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_callinfo" sheetId="1" r:id="rId4"/>
    <sheet state="visible" name="Prob_60" sheetId="2" r:id="rId5"/>
    <sheet state="visible" name="Prob_28" sheetId="3" r:id="rId6"/>
    <sheet state="visible" name="ProbRejectAccept" sheetId="4" r:id="rId7"/>
    <sheet state="visible" name="Systematic Random sample 1" sheetId="5" r:id="rId8"/>
    <sheet state="visible" name="Systematic Random sample 2" sheetId="6" r:id="rId9"/>
    <sheet state="visible" name="Random sampling" sheetId="7" r:id="rId10"/>
  </sheets>
  <definedNames>
    <definedName hidden="1" localSheetId="6" name="_xlnm._FilterDatabase">'Random sampling'!$F$4:$G$2004</definedName>
  </definedNames>
  <calcPr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<sst xmlns="http://schemas.openxmlformats.org/spreadsheetml/2006/main" count="74051" uniqueCount="10039">
  <si>
    <t>ID</t>
  </si>
  <si>
    <t>contact</t>
  </si>
  <si>
    <t>day</t>
  </si>
  <si>
    <t>month</t>
  </si>
  <si>
    <t>duration</t>
  </si>
  <si>
    <t>campaign</t>
  </si>
  <si>
    <t>Last_Select</t>
  </si>
  <si>
    <t>Current_Select</t>
  </si>
  <si>
    <t>Sample_No</t>
  </si>
  <si>
    <t>C01</t>
  </si>
  <si>
    <t>unknown</t>
  </si>
  <si>
    <t>may</t>
  </si>
  <si>
    <t>no</t>
  </si>
  <si>
    <t>Yes</t>
  </si>
  <si>
    <t>C02</t>
  </si>
  <si>
    <t>C03</t>
  </si>
  <si>
    <t>C04</t>
  </si>
  <si>
    <t>C05</t>
  </si>
  <si>
    <t>No</t>
  </si>
  <si>
    <t>C06</t>
  </si>
  <si>
    <t>C07</t>
  </si>
  <si>
    <t>C08</t>
  </si>
  <si>
    <t>C09</t>
  </si>
  <si>
    <t>C10</t>
  </si>
  <si>
    <t>C100</t>
  </si>
  <si>
    <t>C1000</t>
  </si>
  <si>
    <t>C10000</t>
  </si>
  <si>
    <t>jun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</si>
  <si>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</si>
  <si>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</si>
  <si>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</si>
  <si>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</si>
  <si>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</si>
  <si>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</si>
  <si>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</si>
  <si>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</si>
  <si>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</si>
  <si>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</si>
  <si>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</si>
  <si>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</si>
  <si>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</si>
  <si>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</si>
  <si>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</si>
  <si>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</si>
  <si>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</si>
  <si>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</si>
  <si>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</si>
  <si>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</si>
  <si>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</si>
  <si>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</si>
  <si>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</si>
  <si>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</si>
  <si>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</si>
  <si>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</si>
  <si>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</si>
  <si>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</si>
  <si>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</si>
  <si>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</si>
  <si>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</si>
  <si>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</si>
  <si>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</si>
  <si>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</si>
  <si>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</si>
  <si>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</si>
  <si>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</si>
  <si>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</si>
  <si>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</si>
  <si>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</si>
  <si>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</si>
  <si>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</si>
  <si>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</si>
  <si>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</si>
  <si>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</si>
  <si>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</si>
  <si>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</si>
  <si>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</si>
  <si>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</si>
  <si>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</si>
  <si>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</si>
  <si>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</si>
  <si>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</si>
  <si>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</si>
  <si>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</si>
  <si>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</si>
  <si>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</si>
  <si>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</si>
  <si>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</si>
  <si>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</si>
  <si>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</si>
  <si>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</si>
  <si>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</si>
  <si>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</si>
  <si>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</si>
  <si>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</si>
  <si>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</si>
  <si>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</si>
  <si>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</si>
  <si>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</si>
  <si>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</si>
  <si>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</si>
  <si>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</si>
  <si>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</si>
  <si>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</si>
  <si>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</si>
  <si>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</si>
  <si>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</si>
  <si>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</si>
  <si>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</si>
  <si>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</si>
  <si>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</si>
  <si>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</si>
  <si>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</si>
  <si>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</si>
  <si>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</si>
  <si>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</si>
  <si>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</si>
  <si>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</si>
  <si>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</si>
  <si>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</si>
  <si>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</si>
  <si>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</si>
  <si>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</si>
  <si>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</si>
  <si>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</si>
  <si>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yes</t>
  </si>
  <si>
    <t>C1089</t>
  </si>
  <si>
    <t>C109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</si>
  <si>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</si>
  <si>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</si>
  <si>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</si>
  <si>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</si>
  <si>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</si>
  <si>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</si>
  <si>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</si>
  <si>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</si>
  <si>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</si>
  <si>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</si>
  <si>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</t>
  </si>
  <si>
    <t>C110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</si>
  <si>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</si>
  <si>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</si>
  <si>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</si>
  <si>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</si>
  <si>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</si>
  <si>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</si>
  <si>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</si>
  <si>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</si>
  <si>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</si>
  <si>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</si>
  <si>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</si>
  <si>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</si>
  <si>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</si>
  <si>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</si>
  <si>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</si>
  <si>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</si>
  <si>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</si>
  <si>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</si>
  <si>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</si>
  <si>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</si>
  <si>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</si>
  <si>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</si>
  <si>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</si>
  <si>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</si>
  <si>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</si>
  <si>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</si>
  <si>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</si>
  <si>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</si>
  <si>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</si>
  <si>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</si>
  <si>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</si>
  <si>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</si>
  <si>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</si>
  <si>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</si>
  <si>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</si>
  <si>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</si>
  <si>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</si>
  <si>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</si>
  <si>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</si>
  <si>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</si>
  <si>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</si>
  <si>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</si>
  <si>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</si>
  <si>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</si>
  <si>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</si>
  <si>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</si>
  <si>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</si>
  <si>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</si>
  <si>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</si>
  <si>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</si>
  <si>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</si>
  <si>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</si>
  <si>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</si>
  <si>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</si>
  <si>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</si>
  <si>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</si>
  <si>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</si>
  <si>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</si>
  <si>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</si>
  <si>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</si>
  <si>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</si>
  <si>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</si>
  <si>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</si>
  <si>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</si>
  <si>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</si>
  <si>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</si>
  <si>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</si>
  <si>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</si>
  <si>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</si>
  <si>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</si>
  <si>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</si>
  <si>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</si>
  <si>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</si>
  <si>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</si>
  <si>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</si>
  <si>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</si>
  <si>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</si>
  <si>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</si>
  <si>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</si>
  <si>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</si>
  <si>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</si>
  <si>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</si>
  <si>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</si>
  <si>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</si>
  <si>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</si>
  <si>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</si>
  <si>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</si>
  <si>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</si>
  <si>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</si>
  <si>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</si>
  <si>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</si>
  <si>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</si>
  <si>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</si>
  <si>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</si>
  <si>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</si>
  <si>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</si>
  <si>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</si>
  <si>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</si>
  <si>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</si>
  <si>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</si>
  <si>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</si>
  <si>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</si>
  <si>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</si>
  <si>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</si>
  <si>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</si>
  <si>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</si>
  <si>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</si>
  <si>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</si>
  <si>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</si>
  <si>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</t>
  </si>
  <si>
    <t>C120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</si>
  <si>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</si>
  <si>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</si>
  <si>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</si>
  <si>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</si>
  <si>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</si>
  <si>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</si>
  <si>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</si>
  <si>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</si>
  <si>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</si>
  <si>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</si>
  <si>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</si>
  <si>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</si>
  <si>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</si>
  <si>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</si>
  <si>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</si>
  <si>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</si>
  <si>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</si>
  <si>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</si>
  <si>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</si>
  <si>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</si>
  <si>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</si>
  <si>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</si>
  <si>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</si>
  <si>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</si>
  <si>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</si>
  <si>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</si>
  <si>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</si>
  <si>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</si>
  <si>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</si>
  <si>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</si>
  <si>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</si>
  <si>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</si>
  <si>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</si>
  <si>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</si>
  <si>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</si>
  <si>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</si>
  <si>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</si>
  <si>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</si>
  <si>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</si>
  <si>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</si>
  <si>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</si>
  <si>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</si>
  <si>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</si>
  <si>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</si>
  <si>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</si>
  <si>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</si>
  <si>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</si>
  <si>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</si>
  <si>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</si>
  <si>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</si>
  <si>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</si>
  <si>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</si>
  <si>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</si>
  <si>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</si>
  <si>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</si>
  <si>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</si>
  <si>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</si>
  <si>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</si>
  <si>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</si>
  <si>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</si>
  <si>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</si>
  <si>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</si>
  <si>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</si>
  <si>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</si>
  <si>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</si>
  <si>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</si>
  <si>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</si>
  <si>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</si>
  <si>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</si>
  <si>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</si>
  <si>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</si>
  <si>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</si>
  <si>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</si>
  <si>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</si>
  <si>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</si>
  <si>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</si>
  <si>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</si>
  <si>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</si>
  <si>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</si>
  <si>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</si>
  <si>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</si>
  <si>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</si>
  <si>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</si>
  <si>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</si>
  <si>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</si>
  <si>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</si>
  <si>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</si>
  <si>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</si>
  <si>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</si>
  <si>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</si>
  <si>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</si>
  <si>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</si>
  <si>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</si>
  <si>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</si>
  <si>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</si>
  <si>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</si>
  <si>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</si>
  <si>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</si>
  <si>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</si>
  <si>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</si>
  <si>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</si>
  <si>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</si>
  <si>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</si>
  <si>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</si>
  <si>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</si>
  <si>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</si>
  <si>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</si>
  <si>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</si>
  <si>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</si>
  <si>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</t>
  </si>
  <si>
    <t>C130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</si>
  <si>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</si>
  <si>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</si>
  <si>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</si>
  <si>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</si>
  <si>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</si>
  <si>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</si>
  <si>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</si>
  <si>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</si>
  <si>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</si>
  <si>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</si>
  <si>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</si>
  <si>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</si>
  <si>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</si>
  <si>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</si>
  <si>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</si>
  <si>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</si>
  <si>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</si>
  <si>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</si>
  <si>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</si>
  <si>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</si>
  <si>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</si>
  <si>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</si>
  <si>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</si>
  <si>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</si>
  <si>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</si>
  <si>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</si>
  <si>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</si>
  <si>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</si>
  <si>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</si>
  <si>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</si>
  <si>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</si>
  <si>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</si>
  <si>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</si>
  <si>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</si>
  <si>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</si>
  <si>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</si>
  <si>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</si>
  <si>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</si>
  <si>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</si>
  <si>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</si>
  <si>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</si>
  <si>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</si>
  <si>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</si>
  <si>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</si>
  <si>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</si>
  <si>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</si>
  <si>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</si>
  <si>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</si>
  <si>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</si>
  <si>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</si>
  <si>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</si>
  <si>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</si>
  <si>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</si>
  <si>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</si>
  <si>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</si>
  <si>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</si>
  <si>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</si>
  <si>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</si>
  <si>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</si>
  <si>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</si>
  <si>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</si>
  <si>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</si>
  <si>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</si>
  <si>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</si>
  <si>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</si>
  <si>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</si>
  <si>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</si>
  <si>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</si>
  <si>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</si>
  <si>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</si>
  <si>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</si>
  <si>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</si>
  <si>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</si>
  <si>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</si>
  <si>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</si>
  <si>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</si>
  <si>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</si>
  <si>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</si>
  <si>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</si>
  <si>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</si>
  <si>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</si>
  <si>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</si>
  <si>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</si>
  <si>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</si>
  <si>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</si>
  <si>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</si>
  <si>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</si>
  <si>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</si>
  <si>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</si>
  <si>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</si>
  <si>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</si>
  <si>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</si>
  <si>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</si>
  <si>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</si>
  <si>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</si>
  <si>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</si>
  <si>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</si>
  <si>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</si>
  <si>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</si>
  <si>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</si>
  <si>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</si>
  <si>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</si>
  <si>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</si>
  <si>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</si>
  <si>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</si>
  <si>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</si>
  <si>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</si>
  <si>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</si>
  <si>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</si>
  <si>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</t>
  </si>
  <si>
    <t>C140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</si>
  <si>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</si>
  <si>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</si>
  <si>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</si>
  <si>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</si>
  <si>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</si>
  <si>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</si>
  <si>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</si>
  <si>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</si>
  <si>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</si>
  <si>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</si>
  <si>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</si>
  <si>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</si>
  <si>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</si>
  <si>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</si>
  <si>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</si>
  <si>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</si>
  <si>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</si>
  <si>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</si>
  <si>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</si>
  <si>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</si>
  <si>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</si>
  <si>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</si>
  <si>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</si>
  <si>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</si>
  <si>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</si>
  <si>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</si>
  <si>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</si>
  <si>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</si>
  <si>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</si>
  <si>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</si>
  <si>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</si>
  <si>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</si>
  <si>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</si>
  <si>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</si>
  <si>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</si>
  <si>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</si>
  <si>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</si>
  <si>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</si>
  <si>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</si>
  <si>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</si>
  <si>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</si>
  <si>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</si>
  <si>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</si>
  <si>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</si>
  <si>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</si>
  <si>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</si>
  <si>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</si>
  <si>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</si>
  <si>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</si>
  <si>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</si>
  <si>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</si>
  <si>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</si>
  <si>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</si>
  <si>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</si>
  <si>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</si>
  <si>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</si>
  <si>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</si>
  <si>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</si>
  <si>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</si>
  <si>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</si>
  <si>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</si>
  <si>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</si>
  <si>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</si>
  <si>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</si>
  <si>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</si>
  <si>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</si>
  <si>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</si>
  <si>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</si>
  <si>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</si>
  <si>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</si>
  <si>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</si>
  <si>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</si>
  <si>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</si>
  <si>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</si>
  <si>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</si>
  <si>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</si>
  <si>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</si>
  <si>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</si>
  <si>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</si>
  <si>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</si>
  <si>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</si>
  <si>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</si>
  <si>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</si>
  <si>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</si>
  <si>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</si>
  <si>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</si>
  <si>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</si>
  <si>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</si>
  <si>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</si>
  <si>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</si>
  <si>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</si>
  <si>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</si>
  <si>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</si>
  <si>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</si>
  <si>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</si>
  <si>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</si>
  <si>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</si>
  <si>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</si>
  <si>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</si>
  <si>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</si>
  <si>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</si>
  <si>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</si>
  <si>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</si>
  <si>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</si>
  <si>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</si>
  <si>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</si>
  <si>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</si>
  <si>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</si>
  <si>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</si>
  <si>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</t>
  </si>
  <si>
    <t>C150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</si>
  <si>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</si>
  <si>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</si>
  <si>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</si>
  <si>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</si>
  <si>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</si>
  <si>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</si>
  <si>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</si>
  <si>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</si>
  <si>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</si>
  <si>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</si>
  <si>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</si>
  <si>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</si>
  <si>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</si>
  <si>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</si>
  <si>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</si>
  <si>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</si>
  <si>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</si>
  <si>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</si>
  <si>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</si>
  <si>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</si>
  <si>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</si>
  <si>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</si>
  <si>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</si>
  <si>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</si>
  <si>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</si>
  <si>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</si>
  <si>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</si>
  <si>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</si>
  <si>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</si>
  <si>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</si>
  <si>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</si>
  <si>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</si>
  <si>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</si>
  <si>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</si>
  <si>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</si>
  <si>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</si>
  <si>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</si>
  <si>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</si>
  <si>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</si>
  <si>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</si>
  <si>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</si>
  <si>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</si>
  <si>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</si>
  <si>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</si>
  <si>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</si>
  <si>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</si>
  <si>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</si>
  <si>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</si>
  <si>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</si>
  <si>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</si>
  <si>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</si>
  <si>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</si>
  <si>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</si>
  <si>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</si>
  <si>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</si>
  <si>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</si>
  <si>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</si>
  <si>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</si>
  <si>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</si>
  <si>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</si>
  <si>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</si>
  <si>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</si>
  <si>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</si>
  <si>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</si>
  <si>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</si>
  <si>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</si>
  <si>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</si>
  <si>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</si>
  <si>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</si>
  <si>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</si>
  <si>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</si>
  <si>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</si>
  <si>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</si>
  <si>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</si>
  <si>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</si>
  <si>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</si>
  <si>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</si>
  <si>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</si>
  <si>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</si>
  <si>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</si>
  <si>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</si>
  <si>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</si>
  <si>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</si>
  <si>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</si>
  <si>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</si>
  <si>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</si>
  <si>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</si>
  <si>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</si>
  <si>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</si>
  <si>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</si>
  <si>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</si>
  <si>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</si>
  <si>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</si>
  <si>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</si>
  <si>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</si>
  <si>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</si>
  <si>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</si>
  <si>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</si>
  <si>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</si>
  <si>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</si>
  <si>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</si>
  <si>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</si>
  <si>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</si>
  <si>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</si>
  <si>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</si>
  <si>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</si>
  <si>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</si>
  <si>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</si>
  <si>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</si>
  <si>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</t>
  </si>
  <si>
    <t>C160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</si>
  <si>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</si>
  <si>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</si>
  <si>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</si>
  <si>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</si>
  <si>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</si>
  <si>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</si>
  <si>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</si>
  <si>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</si>
  <si>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</si>
  <si>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</si>
  <si>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</si>
  <si>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</si>
  <si>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</si>
  <si>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</si>
  <si>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</si>
  <si>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</si>
  <si>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</si>
  <si>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</si>
  <si>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</si>
  <si>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</si>
  <si>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</si>
  <si>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</si>
  <si>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</si>
  <si>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</si>
  <si>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</si>
  <si>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</si>
  <si>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</si>
  <si>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</si>
  <si>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</si>
  <si>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</si>
  <si>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</si>
  <si>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</si>
  <si>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</si>
  <si>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</si>
  <si>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</si>
  <si>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</si>
  <si>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</si>
  <si>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</si>
  <si>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</si>
  <si>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</si>
  <si>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</si>
  <si>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</si>
  <si>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</si>
  <si>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</si>
  <si>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</si>
  <si>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</si>
  <si>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</si>
  <si>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</si>
  <si>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</si>
  <si>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</si>
  <si>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</si>
  <si>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</si>
  <si>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</si>
  <si>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</si>
  <si>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</si>
  <si>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</si>
  <si>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</si>
  <si>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</si>
  <si>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</si>
  <si>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</si>
  <si>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</si>
  <si>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</si>
  <si>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</si>
  <si>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</si>
  <si>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</si>
  <si>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</si>
  <si>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</si>
  <si>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</si>
  <si>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</si>
  <si>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</si>
  <si>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</si>
  <si>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</si>
  <si>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</si>
  <si>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</si>
  <si>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</si>
  <si>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</si>
  <si>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</si>
  <si>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</si>
  <si>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</si>
  <si>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</si>
  <si>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</si>
  <si>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</si>
  <si>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</si>
  <si>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</si>
  <si>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</si>
  <si>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</si>
  <si>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</si>
  <si>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</si>
  <si>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</si>
  <si>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</si>
  <si>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</si>
  <si>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</si>
  <si>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</si>
  <si>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</si>
  <si>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</si>
  <si>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</si>
  <si>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</si>
  <si>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</si>
  <si>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</si>
  <si>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</si>
  <si>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</si>
  <si>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</si>
  <si>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</si>
  <si>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</si>
  <si>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</si>
  <si>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</si>
  <si>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</si>
  <si>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</si>
  <si>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</si>
  <si>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</t>
  </si>
  <si>
    <t>C170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</si>
  <si>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</si>
  <si>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</si>
  <si>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</si>
  <si>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</si>
  <si>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</si>
  <si>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</si>
  <si>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</si>
  <si>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</si>
  <si>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</si>
  <si>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</si>
  <si>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</si>
  <si>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</si>
  <si>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</si>
  <si>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</si>
  <si>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</si>
  <si>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</si>
  <si>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</si>
  <si>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</si>
  <si>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</si>
  <si>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</si>
  <si>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</si>
  <si>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</si>
  <si>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</si>
  <si>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</si>
  <si>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</si>
  <si>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</si>
  <si>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</si>
  <si>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</si>
  <si>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</si>
  <si>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</si>
  <si>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</si>
  <si>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</si>
  <si>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</si>
  <si>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</si>
  <si>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</si>
  <si>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</si>
  <si>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</si>
  <si>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</si>
  <si>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</si>
  <si>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</si>
  <si>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</si>
  <si>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</si>
  <si>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</si>
  <si>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</si>
  <si>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</si>
  <si>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</si>
  <si>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</si>
  <si>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</si>
  <si>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</si>
  <si>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</si>
  <si>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</si>
  <si>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</si>
  <si>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</si>
  <si>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</si>
  <si>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</si>
  <si>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</si>
  <si>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</si>
  <si>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</si>
  <si>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</si>
  <si>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</si>
  <si>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</si>
  <si>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</si>
  <si>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</si>
  <si>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</si>
  <si>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</si>
  <si>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</si>
  <si>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</si>
  <si>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</si>
  <si>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</si>
  <si>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</si>
  <si>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</si>
  <si>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</si>
  <si>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</si>
  <si>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</si>
  <si>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</si>
  <si>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</si>
  <si>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</si>
  <si>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</si>
  <si>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</si>
  <si>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</si>
  <si>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</si>
  <si>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</si>
  <si>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</si>
  <si>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</si>
  <si>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</si>
  <si>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</si>
  <si>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</si>
  <si>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</si>
  <si>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</si>
  <si>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</si>
  <si>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</si>
  <si>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</si>
  <si>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</si>
  <si>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</si>
  <si>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</si>
  <si>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</si>
  <si>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</si>
  <si>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</si>
  <si>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</si>
  <si>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</si>
  <si>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</si>
  <si>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</si>
  <si>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</si>
  <si>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</si>
  <si>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</si>
  <si>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</si>
  <si>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</si>
  <si>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</si>
  <si>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</si>
  <si>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</t>
  </si>
  <si>
    <t>C180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</si>
  <si>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</si>
  <si>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</si>
  <si>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</si>
  <si>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</si>
  <si>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</si>
  <si>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</si>
  <si>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</si>
  <si>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</si>
  <si>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</si>
  <si>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</si>
  <si>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</si>
  <si>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</si>
  <si>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</si>
  <si>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</si>
  <si>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</si>
  <si>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</si>
  <si>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</si>
  <si>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</si>
  <si>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</si>
  <si>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</si>
  <si>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</si>
  <si>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</si>
  <si>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</si>
  <si>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</si>
  <si>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</si>
  <si>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</si>
  <si>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</si>
  <si>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</si>
  <si>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</si>
  <si>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</si>
  <si>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</si>
  <si>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</si>
  <si>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</si>
  <si>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</si>
  <si>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</si>
  <si>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</si>
  <si>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</si>
  <si>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</si>
  <si>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</si>
  <si>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</si>
  <si>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</si>
  <si>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</si>
  <si>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</si>
  <si>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</si>
  <si>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</si>
  <si>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</si>
  <si>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</si>
  <si>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</si>
  <si>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</si>
  <si>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</si>
  <si>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</si>
  <si>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</si>
  <si>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</si>
  <si>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</si>
  <si>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</si>
  <si>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</si>
  <si>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</si>
  <si>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</si>
  <si>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</si>
  <si>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</si>
  <si>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</si>
  <si>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</si>
  <si>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</si>
  <si>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</si>
  <si>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</si>
  <si>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</si>
  <si>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</si>
  <si>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</si>
  <si>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</si>
  <si>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</si>
  <si>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</si>
  <si>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</si>
  <si>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</si>
  <si>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</si>
  <si>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</si>
  <si>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</si>
  <si>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</si>
  <si>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</si>
  <si>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</si>
  <si>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</si>
  <si>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</si>
  <si>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</si>
  <si>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</si>
  <si>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</si>
  <si>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</si>
  <si>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</si>
  <si>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</si>
  <si>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</si>
  <si>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</si>
  <si>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</si>
  <si>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</si>
  <si>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</si>
  <si>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</si>
  <si>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</si>
  <si>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</si>
  <si>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</si>
  <si>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</si>
  <si>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</si>
  <si>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</si>
  <si>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</si>
  <si>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</si>
  <si>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</si>
  <si>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</si>
  <si>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</si>
  <si>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</si>
  <si>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</si>
  <si>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</si>
  <si>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</si>
  <si>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</si>
  <si>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</t>
  </si>
  <si>
    <t>C190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</si>
  <si>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</si>
  <si>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</si>
  <si>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</si>
  <si>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</si>
  <si>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</si>
  <si>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</si>
  <si>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</si>
  <si>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</si>
  <si>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</si>
  <si>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</si>
  <si>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</si>
  <si>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</si>
  <si>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</si>
  <si>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</si>
  <si>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</si>
  <si>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</si>
  <si>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</si>
  <si>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</si>
  <si>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</si>
  <si>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</si>
  <si>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</si>
  <si>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</si>
  <si>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</si>
  <si>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</si>
  <si>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</si>
  <si>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</si>
  <si>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</si>
  <si>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</si>
  <si>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</si>
  <si>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</si>
  <si>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</si>
  <si>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</si>
  <si>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</si>
  <si>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</si>
  <si>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</si>
  <si>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</si>
  <si>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</si>
  <si>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</si>
  <si>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</si>
  <si>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</si>
  <si>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</si>
  <si>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</si>
  <si>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</si>
  <si>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</si>
  <si>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</si>
  <si>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</si>
  <si>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</si>
  <si>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</si>
  <si>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</si>
  <si>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</si>
  <si>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</si>
  <si>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</si>
  <si>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</si>
  <si>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</si>
  <si>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</si>
  <si>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</si>
  <si>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</si>
  <si>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</si>
  <si>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</si>
  <si>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</si>
  <si>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</si>
  <si>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</si>
  <si>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</si>
  <si>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</si>
  <si>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</si>
  <si>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</si>
  <si>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</si>
  <si>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</si>
  <si>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</si>
  <si>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</si>
  <si>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</si>
  <si>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</si>
  <si>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</si>
  <si>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</si>
  <si>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</si>
  <si>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</si>
  <si>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</si>
  <si>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</si>
  <si>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</si>
  <si>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</si>
  <si>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</si>
  <si>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</si>
  <si>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</si>
  <si>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</si>
  <si>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</si>
  <si>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</si>
  <si>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</si>
  <si>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</si>
  <si>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</si>
  <si>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</si>
  <si>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</si>
  <si>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</si>
  <si>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</si>
  <si>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</si>
  <si>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</si>
  <si>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</si>
  <si>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</si>
  <si>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</si>
  <si>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</si>
  <si>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</si>
  <si>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</si>
  <si>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</si>
  <si>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</si>
  <si>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</si>
  <si>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</si>
  <si>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</si>
  <si>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</si>
  <si>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</si>
  <si>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</si>
  <si>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</t>
  </si>
  <si>
    <t>C200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</si>
  <si>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</si>
  <si>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</si>
  <si>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</si>
  <si>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</si>
  <si>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</si>
  <si>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</si>
  <si>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</si>
  <si>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</si>
  <si>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</si>
  <si>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</si>
  <si>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</si>
  <si>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</si>
  <si>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</si>
  <si>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</si>
  <si>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</si>
  <si>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</si>
  <si>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</si>
  <si>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</si>
  <si>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</si>
  <si>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</si>
  <si>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</si>
  <si>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</si>
  <si>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</si>
  <si>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</si>
  <si>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</si>
  <si>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</si>
  <si>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</si>
  <si>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</si>
  <si>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</si>
  <si>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</si>
  <si>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</si>
  <si>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</si>
  <si>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</si>
  <si>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</si>
  <si>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</si>
  <si>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</si>
  <si>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</si>
  <si>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</si>
  <si>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</si>
  <si>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</si>
  <si>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</si>
  <si>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</si>
  <si>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</si>
  <si>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</si>
  <si>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</si>
  <si>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</si>
  <si>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</si>
  <si>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</si>
  <si>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</si>
  <si>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</si>
  <si>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</si>
  <si>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</si>
  <si>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</si>
  <si>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</si>
  <si>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</si>
  <si>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</si>
  <si>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</si>
  <si>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</si>
  <si>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</si>
  <si>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</si>
  <si>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</si>
  <si>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</si>
  <si>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</si>
  <si>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</si>
  <si>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</si>
  <si>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</si>
  <si>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</si>
  <si>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</si>
  <si>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</si>
  <si>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</si>
  <si>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</si>
  <si>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</si>
  <si>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</si>
  <si>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</si>
  <si>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</si>
  <si>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</si>
  <si>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</si>
  <si>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</si>
  <si>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</si>
  <si>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</si>
  <si>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</si>
  <si>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</si>
  <si>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</si>
  <si>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</si>
  <si>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</si>
  <si>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</si>
  <si>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</si>
  <si>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</si>
  <si>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</si>
  <si>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</si>
  <si>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</si>
  <si>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</si>
  <si>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</si>
  <si>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</si>
  <si>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</si>
  <si>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</si>
  <si>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</si>
  <si>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</si>
  <si>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</si>
  <si>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</si>
  <si>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</si>
  <si>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</si>
  <si>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</si>
  <si>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</si>
  <si>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</si>
  <si>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</si>
  <si>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</si>
  <si>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</si>
  <si>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</si>
  <si>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</t>
  </si>
  <si>
    <t>C210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</si>
  <si>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</si>
  <si>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</si>
  <si>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</si>
  <si>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</si>
  <si>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</si>
  <si>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</si>
  <si>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</si>
  <si>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</si>
  <si>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</si>
  <si>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</si>
  <si>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</si>
  <si>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</si>
  <si>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</si>
  <si>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</si>
  <si>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</si>
  <si>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</si>
  <si>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</si>
  <si>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</si>
  <si>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</si>
  <si>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</si>
  <si>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</si>
  <si>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</si>
  <si>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</si>
  <si>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</si>
  <si>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</si>
  <si>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</si>
  <si>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</si>
  <si>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</si>
  <si>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</si>
  <si>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</si>
  <si>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</si>
  <si>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</si>
  <si>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</si>
  <si>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</si>
  <si>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</si>
  <si>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</si>
  <si>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</si>
  <si>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</si>
  <si>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</si>
  <si>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</si>
  <si>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</si>
  <si>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</si>
  <si>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</si>
  <si>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</si>
  <si>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</si>
  <si>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</si>
  <si>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</si>
  <si>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</si>
  <si>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</si>
  <si>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</si>
  <si>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</si>
  <si>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</si>
  <si>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</si>
  <si>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</si>
  <si>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</si>
  <si>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</si>
  <si>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</si>
  <si>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</si>
  <si>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</si>
  <si>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</si>
  <si>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</si>
  <si>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</si>
  <si>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</si>
  <si>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</si>
  <si>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</si>
  <si>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</si>
  <si>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</si>
  <si>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</si>
  <si>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</si>
  <si>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</si>
  <si>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</si>
  <si>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</si>
  <si>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</si>
  <si>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</si>
  <si>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</si>
  <si>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</si>
  <si>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</si>
  <si>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</si>
  <si>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</si>
  <si>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</si>
  <si>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</si>
  <si>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</si>
  <si>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</si>
  <si>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</si>
  <si>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</si>
  <si>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</si>
  <si>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</si>
  <si>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</si>
  <si>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</si>
  <si>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</si>
  <si>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</si>
  <si>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</si>
  <si>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</si>
  <si>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</si>
  <si>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</si>
  <si>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</si>
  <si>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</si>
  <si>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</si>
  <si>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</si>
  <si>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</si>
  <si>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</si>
  <si>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</si>
  <si>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</si>
  <si>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</si>
  <si>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</si>
  <si>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</si>
  <si>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</si>
  <si>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</si>
  <si>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</si>
  <si>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</t>
  </si>
  <si>
    <t>C220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</si>
  <si>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</si>
  <si>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</si>
  <si>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</si>
  <si>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</si>
  <si>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</si>
  <si>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</si>
  <si>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</si>
  <si>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</si>
  <si>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</si>
  <si>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</si>
  <si>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</si>
  <si>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</si>
  <si>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</si>
  <si>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</si>
  <si>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</si>
  <si>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</si>
  <si>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</si>
  <si>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</si>
  <si>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</si>
  <si>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</si>
  <si>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</si>
  <si>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</si>
  <si>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</si>
  <si>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</si>
  <si>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</si>
  <si>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</si>
  <si>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</si>
  <si>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</si>
  <si>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</si>
  <si>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</si>
  <si>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</si>
  <si>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</si>
  <si>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</si>
  <si>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</si>
  <si>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</si>
  <si>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</si>
  <si>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</si>
  <si>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</si>
  <si>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</si>
  <si>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</si>
  <si>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</si>
  <si>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</si>
  <si>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</si>
  <si>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</si>
  <si>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</si>
  <si>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</si>
  <si>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</si>
  <si>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</si>
  <si>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</si>
  <si>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</si>
  <si>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</si>
  <si>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</si>
  <si>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</si>
  <si>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</si>
  <si>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</si>
  <si>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</si>
  <si>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</si>
  <si>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</si>
  <si>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</si>
  <si>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</si>
  <si>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</si>
  <si>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</si>
  <si>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</si>
  <si>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</si>
  <si>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</si>
  <si>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</si>
  <si>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</si>
  <si>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</si>
  <si>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</si>
  <si>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</si>
  <si>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</si>
  <si>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</si>
  <si>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</si>
  <si>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</si>
  <si>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</si>
  <si>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</si>
  <si>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</si>
  <si>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</si>
  <si>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</si>
  <si>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</si>
  <si>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</si>
  <si>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</si>
  <si>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</si>
  <si>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</si>
  <si>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</si>
  <si>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</si>
  <si>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</si>
  <si>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</si>
  <si>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</si>
  <si>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</si>
  <si>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</si>
  <si>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</si>
  <si>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</si>
  <si>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</si>
  <si>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</si>
  <si>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</si>
  <si>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</si>
  <si>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</si>
  <si>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</si>
  <si>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</si>
  <si>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</si>
  <si>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</si>
  <si>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</si>
  <si>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</si>
  <si>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</si>
  <si>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</si>
  <si>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</si>
  <si>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</si>
  <si>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</si>
  <si>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</t>
  </si>
  <si>
    <t>C230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</si>
  <si>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</si>
  <si>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</si>
  <si>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</si>
  <si>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</si>
  <si>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</si>
  <si>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</si>
  <si>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</si>
  <si>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</si>
  <si>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</si>
  <si>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</si>
  <si>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</si>
  <si>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</si>
  <si>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</si>
  <si>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</si>
  <si>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</si>
  <si>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</si>
  <si>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</si>
  <si>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</si>
  <si>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</si>
  <si>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</si>
  <si>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</si>
  <si>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</si>
  <si>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</si>
  <si>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</si>
  <si>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</si>
  <si>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</si>
  <si>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</si>
  <si>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</si>
  <si>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</si>
  <si>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</si>
  <si>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</si>
  <si>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</si>
  <si>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</si>
  <si>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</si>
  <si>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</si>
  <si>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</si>
  <si>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</si>
  <si>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</si>
  <si>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</si>
  <si>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</si>
  <si>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</si>
  <si>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</si>
  <si>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</si>
  <si>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</si>
  <si>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</si>
  <si>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</si>
  <si>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</si>
  <si>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</si>
  <si>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</si>
  <si>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</si>
  <si>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</si>
  <si>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</si>
  <si>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</si>
  <si>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</si>
  <si>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</si>
  <si>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</si>
  <si>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</si>
  <si>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</si>
  <si>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</si>
  <si>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</si>
  <si>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</si>
  <si>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</si>
  <si>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</si>
  <si>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</si>
  <si>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</si>
  <si>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</si>
  <si>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</si>
  <si>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</si>
  <si>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</si>
  <si>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</si>
  <si>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</si>
  <si>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</si>
  <si>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</si>
  <si>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</si>
  <si>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</si>
  <si>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</si>
  <si>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</si>
  <si>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</si>
  <si>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</si>
  <si>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</si>
  <si>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</si>
  <si>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</si>
  <si>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</si>
  <si>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</si>
  <si>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</si>
  <si>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</si>
  <si>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</si>
  <si>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</si>
  <si>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</si>
  <si>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</si>
  <si>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</si>
  <si>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</si>
  <si>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</si>
  <si>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</si>
  <si>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</si>
  <si>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</si>
  <si>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</si>
  <si>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</si>
  <si>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</si>
  <si>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</si>
  <si>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</si>
  <si>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</si>
  <si>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</si>
  <si>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</si>
  <si>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</si>
  <si>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</si>
  <si>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</si>
  <si>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</si>
  <si>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</si>
  <si>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</t>
  </si>
  <si>
    <t>C240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</si>
  <si>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</si>
  <si>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</si>
  <si>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</si>
  <si>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</si>
  <si>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</si>
  <si>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</si>
  <si>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</si>
  <si>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</si>
  <si>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</si>
  <si>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</si>
  <si>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</si>
  <si>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</si>
  <si>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</si>
  <si>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</si>
  <si>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</si>
  <si>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</si>
  <si>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</si>
  <si>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</si>
  <si>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</si>
  <si>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</si>
  <si>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</si>
  <si>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</si>
  <si>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</si>
  <si>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</si>
  <si>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</si>
  <si>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</si>
  <si>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</si>
  <si>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</si>
  <si>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</si>
  <si>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</si>
  <si>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</si>
  <si>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</si>
  <si>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</si>
  <si>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</si>
  <si>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</si>
  <si>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</si>
  <si>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</si>
  <si>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</si>
  <si>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</si>
  <si>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</si>
  <si>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</si>
  <si>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</si>
  <si>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</si>
  <si>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</si>
  <si>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</si>
  <si>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</si>
  <si>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</si>
  <si>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</si>
  <si>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</si>
  <si>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</si>
  <si>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</si>
  <si>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</si>
  <si>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</si>
  <si>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</si>
  <si>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</si>
  <si>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</si>
  <si>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</si>
  <si>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</si>
  <si>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</si>
  <si>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</si>
  <si>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</si>
  <si>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</si>
  <si>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</si>
  <si>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</si>
  <si>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</si>
  <si>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</si>
  <si>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</si>
  <si>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</si>
  <si>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</si>
  <si>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</si>
  <si>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</si>
  <si>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</si>
  <si>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</si>
  <si>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</si>
  <si>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</si>
  <si>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</si>
  <si>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</si>
  <si>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</si>
  <si>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</si>
  <si>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</si>
  <si>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</si>
  <si>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</si>
  <si>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</si>
  <si>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</si>
  <si>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</si>
  <si>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</si>
  <si>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</si>
  <si>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</si>
  <si>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</si>
  <si>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</si>
  <si>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</si>
  <si>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</si>
  <si>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</si>
  <si>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</si>
  <si>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</si>
  <si>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</si>
  <si>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</si>
  <si>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</si>
  <si>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</si>
  <si>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</si>
  <si>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</si>
  <si>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</si>
  <si>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</si>
  <si>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</si>
  <si>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</si>
  <si>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</si>
  <si>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</si>
  <si>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</si>
  <si>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</si>
  <si>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</t>
  </si>
  <si>
    <t>C250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</si>
  <si>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</si>
  <si>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</si>
  <si>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</si>
  <si>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</si>
  <si>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</si>
  <si>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</si>
  <si>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</si>
  <si>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</si>
  <si>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</si>
  <si>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</si>
  <si>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</si>
  <si>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</si>
  <si>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</si>
  <si>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</si>
  <si>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</si>
  <si>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</si>
  <si>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</si>
  <si>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</si>
  <si>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</si>
  <si>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</si>
  <si>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</si>
  <si>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</si>
  <si>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</si>
  <si>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</si>
  <si>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</si>
  <si>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</si>
  <si>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</si>
  <si>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</si>
  <si>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</si>
  <si>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</si>
  <si>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</si>
  <si>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</si>
  <si>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</si>
  <si>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</si>
  <si>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</si>
  <si>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</si>
  <si>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</si>
  <si>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</si>
  <si>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</si>
  <si>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</si>
  <si>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</si>
  <si>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</si>
  <si>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</si>
  <si>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</si>
  <si>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</si>
  <si>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</si>
  <si>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</si>
  <si>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</si>
  <si>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</si>
  <si>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</si>
  <si>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</si>
  <si>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</si>
  <si>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</si>
  <si>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</si>
  <si>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</si>
  <si>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</si>
  <si>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</si>
  <si>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</si>
  <si>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</si>
  <si>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</si>
  <si>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</si>
  <si>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</si>
  <si>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</si>
  <si>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</si>
  <si>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</si>
  <si>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</si>
  <si>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</si>
  <si>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</si>
  <si>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</si>
  <si>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</si>
  <si>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</si>
  <si>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</si>
  <si>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</si>
  <si>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</si>
  <si>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</si>
  <si>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</si>
  <si>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</si>
  <si>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</si>
  <si>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</si>
  <si>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</si>
  <si>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</si>
  <si>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</si>
  <si>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</si>
  <si>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</si>
  <si>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</si>
  <si>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</si>
  <si>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</si>
  <si>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</si>
  <si>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</si>
  <si>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</si>
  <si>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</si>
  <si>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</si>
  <si>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</si>
  <si>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</si>
  <si>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</si>
  <si>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</si>
  <si>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</si>
  <si>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</si>
  <si>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</si>
  <si>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</si>
  <si>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</si>
  <si>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</si>
  <si>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</si>
  <si>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</si>
  <si>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</si>
  <si>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</si>
  <si>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</si>
  <si>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</si>
  <si>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</si>
  <si>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</t>
  </si>
  <si>
    <t>C260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</si>
  <si>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</si>
  <si>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</si>
  <si>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</si>
  <si>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</si>
  <si>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</si>
  <si>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</si>
  <si>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</si>
  <si>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</si>
  <si>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</si>
  <si>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</si>
  <si>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</si>
  <si>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</si>
  <si>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</si>
  <si>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</si>
  <si>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</si>
  <si>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</si>
  <si>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</si>
  <si>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</si>
  <si>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</si>
  <si>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</si>
  <si>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</si>
  <si>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</si>
  <si>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</si>
  <si>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</si>
  <si>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</si>
  <si>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</si>
  <si>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</si>
  <si>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</si>
  <si>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</si>
  <si>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</si>
  <si>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</si>
  <si>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</si>
  <si>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</si>
  <si>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</si>
  <si>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</si>
  <si>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</si>
  <si>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</si>
  <si>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</si>
  <si>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</si>
  <si>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</si>
  <si>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</si>
  <si>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</si>
  <si>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</si>
  <si>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</si>
  <si>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</si>
  <si>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</si>
  <si>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</si>
  <si>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</si>
  <si>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</si>
  <si>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</si>
  <si>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</si>
  <si>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</si>
  <si>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</si>
  <si>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</si>
  <si>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</si>
  <si>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</si>
  <si>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</si>
  <si>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</si>
  <si>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</si>
  <si>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</si>
  <si>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</si>
  <si>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</si>
  <si>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</si>
  <si>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</si>
  <si>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</si>
  <si>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</si>
  <si>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</si>
  <si>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</si>
  <si>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</si>
  <si>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</si>
  <si>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</si>
  <si>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</si>
  <si>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</si>
  <si>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</si>
  <si>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</si>
  <si>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</si>
  <si>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</si>
  <si>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</si>
  <si>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</si>
  <si>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</si>
  <si>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</si>
  <si>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</si>
  <si>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</si>
  <si>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</si>
  <si>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</si>
  <si>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</si>
  <si>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</si>
  <si>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</si>
  <si>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</si>
  <si>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</si>
  <si>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</si>
  <si>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</si>
  <si>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</si>
  <si>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</si>
  <si>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</si>
  <si>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</si>
  <si>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</si>
  <si>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</si>
  <si>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</si>
  <si>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</si>
  <si>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</si>
  <si>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</si>
  <si>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</si>
  <si>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</si>
  <si>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</si>
  <si>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</si>
  <si>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</si>
  <si>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</si>
  <si>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</si>
  <si>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</t>
  </si>
  <si>
    <t>C270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</si>
  <si>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</si>
  <si>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</si>
  <si>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</si>
  <si>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</si>
  <si>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</si>
  <si>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</si>
  <si>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</si>
  <si>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</si>
  <si>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</si>
  <si>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</si>
  <si>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</si>
  <si>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</si>
  <si>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</si>
  <si>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</si>
  <si>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</si>
  <si>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</si>
  <si>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</si>
  <si>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</si>
  <si>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</si>
  <si>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</si>
  <si>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</si>
  <si>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</si>
  <si>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</si>
  <si>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</si>
  <si>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</si>
  <si>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</si>
  <si>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</si>
  <si>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</si>
  <si>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</si>
  <si>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</si>
  <si>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</si>
  <si>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</si>
  <si>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</si>
  <si>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</si>
  <si>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</si>
  <si>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</si>
  <si>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</si>
  <si>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</si>
  <si>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</si>
  <si>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</si>
  <si>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</si>
  <si>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</si>
  <si>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</si>
  <si>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</si>
  <si>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</si>
  <si>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</si>
  <si>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</si>
  <si>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</si>
  <si>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</si>
  <si>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</si>
  <si>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</si>
  <si>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</si>
  <si>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</si>
  <si>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</si>
  <si>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</si>
  <si>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</si>
  <si>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</si>
  <si>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</si>
  <si>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</si>
  <si>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</si>
  <si>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</si>
  <si>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</si>
  <si>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</si>
  <si>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</si>
  <si>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</si>
  <si>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</si>
  <si>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</si>
  <si>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</si>
  <si>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</si>
  <si>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</si>
  <si>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</si>
  <si>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</si>
  <si>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</si>
  <si>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</si>
  <si>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</si>
  <si>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</si>
  <si>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</si>
  <si>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</si>
  <si>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</si>
  <si>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</si>
  <si>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</si>
  <si>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</si>
  <si>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</si>
  <si>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</si>
  <si>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</si>
  <si>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</si>
  <si>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</si>
  <si>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</si>
  <si>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</si>
  <si>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</si>
  <si>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</si>
  <si>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</si>
  <si>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</si>
  <si>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</si>
  <si>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</si>
  <si>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</si>
  <si>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</si>
  <si>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</si>
  <si>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</si>
  <si>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</si>
  <si>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</si>
  <si>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</si>
  <si>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</si>
  <si>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</si>
  <si>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</si>
  <si>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</si>
  <si>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</si>
  <si>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</si>
  <si>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</si>
  <si>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</t>
  </si>
  <si>
    <t>C280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</si>
  <si>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</si>
  <si>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</si>
  <si>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</si>
  <si>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</si>
  <si>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</si>
  <si>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</si>
  <si>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</si>
  <si>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</si>
  <si>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</si>
  <si>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</si>
  <si>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</si>
  <si>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</si>
  <si>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</si>
  <si>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</si>
  <si>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</si>
  <si>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</si>
  <si>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</si>
  <si>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</si>
  <si>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</si>
  <si>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</si>
  <si>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</si>
  <si>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</si>
  <si>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</si>
  <si>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</si>
  <si>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</si>
  <si>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</si>
  <si>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</si>
  <si>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</si>
  <si>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</si>
  <si>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</si>
  <si>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</si>
  <si>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</si>
  <si>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</si>
  <si>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</si>
  <si>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</si>
  <si>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</si>
  <si>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</si>
  <si>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</si>
  <si>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</si>
  <si>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</si>
  <si>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</si>
  <si>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</si>
  <si>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</si>
  <si>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</si>
  <si>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</si>
  <si>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</si>
  <si>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</si>
  <si>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</si>
  <si>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</si>
  <si>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</si>
  <si>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</si>
  <si>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</si>
  <si>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</si>
  <si>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</si>
  <si>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</si>
  <si>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</si>
  <si>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</si>
  <si>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</si>
  <si>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</si>
  <si>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</si>
  <si>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</si>
  <si>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</si>
  <si>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</si>
  <si>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</si>
  <si>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</si>
  <si>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</si>
  <si>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</si>
  <si>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</si>
  <si>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</si>
  <si>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</si>
  <si>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</si>
  <si>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</si>
  <si>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</si>
  <si>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</si>
  <si>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</si>
  <si>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</si>
  <si>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</si>
  <si>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</si>
  <si>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</si>
  <si>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</si>
  <si>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</si>
  <si>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</si>
  <si>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</si>
  <si>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</si>
  <si>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</si>
  <si>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</si>
  <si>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</si>
  <si>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</si>
  <si>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</si>
  <si>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</si>
  <si>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</si>
  <si>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</si>
  <si>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</si>
  <si>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</si>
  <si>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</si>
  <si>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</si>
  <si>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</si>
  <si>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</si>
  <si>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</si>
  <si>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</si>
  <si>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</si>
  <si>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</si>
  <si>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</si>
  <si>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</si>
  <si>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</si>
  <si>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</si>
  <si>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</si>
  <si>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</si>
  <si>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</si>
  <si>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</t>
  </si>
  <si>
    <t>C290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</si>
  <si>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</si>
  <si>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</si>
  <si>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</si>
  <si>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</si>
  <si>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</si>
  <si>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</si>
  <si>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</si>
  <si>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</si>
  <si>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</si>
  <si>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</si>
  <si>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</si>
  <si>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</si>
  <si>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</si>
  <si>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</si>
  <si>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</si>
  <si>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</si>
  <si>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</si>
  <si>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</si>
  <si>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</si>
  <si>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</si>
  <si>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</si>
  <si>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</si>
  <si>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</si>
  <si>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</si>
  <si>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</si>
  <si>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</si>
  <si>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</si>
  <si>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</si>
  <si>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</si>
  <si>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</si>
  <si>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</si>
  <si>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</si>
  <si>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</si>
  <si>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</si>
  <si>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</si>
  <si>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</si>
  <si>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</si>
  <si>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</si>
  <si>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</si>
  <si>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</si>
  <si>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</si>
  <si>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</si>
  <si>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</si>
  <si>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</si>
  <si>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</si>
  <si>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</si>
  <si>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</si>
  <si>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</si>
  <si>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</si>
  <si>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</si>
  <si>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</si>
  <si>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</si>
  <si>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</si>
  <si>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</si>
  <si>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</si>
  <si>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</si>
  <si>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</si>
  <si>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</si>
  <si>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</si>
  <si>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</si>
  <si>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</si>
  <si>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</si>
  <si>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</si>
  <si>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</si>
  <si>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</si>
  <si>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</si>
  <si>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</si>
  <si>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</si>
  <si>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</si>
  <si>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</si>
  <si>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</si>
  <si>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</si>
  <si>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</si>
  <si>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</si>
  <si>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</si>
  <si>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</si>
  <si>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</si>
  <si>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</si>
  <si>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</si>
  <si>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</si>
  <si>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</si>
  <si>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</si>
  <si>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</si>
  <si>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</si>
  <si>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</si>
  <si>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</si>
  <si>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</si>
  <si>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</si>
  <si>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</si>
  <si>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</si>
  <si>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</si>
  <si>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</si>
  <si>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</si>
  <si>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</si>
  <si>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</si>
  <si>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</si>
  <si>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</si>
  <si>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</si>
  <si>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</si>
  <si>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</si>
  <si>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</si>
  <si>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</si>
  <si>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</si>
  <si>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</si>
  <si>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</si>
  <si>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</si>
  <si>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</si>
  <si>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</si>
  <si>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</si>
  <si>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</t>
  </si>
  <si>
    <t>C300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</si>
  <si>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</si>
  <si>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</si>
  <si>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</si>
  <si>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</si>
  <si>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</si>
  <si>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</si>
  <si>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</si>
  <si>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</si>
  <si>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</si>
  <si>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</si>
  <si>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</si>
  <si>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</si>
  <si>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</si>
  <si>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</si>
  <si>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</si>
  <si>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</si>
  <si>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</si>
  <si>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</si>
  <si>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</si>
  <si>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</si>
  <si>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</si>
  <si>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</si>
  <si>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</si>
  <si>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</si>
  <si>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</si>
  <si>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</si>
  <si>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</si>
  <si>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</si>
  <si>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</si>
  <si>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</si>
  <si>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</si>
  <si>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</si>
  <si>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</si>
  <si>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</si>
  <si>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</si>
  <si>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</si>
  <si>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</si>
  <si>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</si>
  <si>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</si>
  <si>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</si>
  <si>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</si>
  <si>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</si>
  <si>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</si>
  <si>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</si>
  <si>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</si>
  <si>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</si>
  <si>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</si>
  <si>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</si>
  <si>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</si>
  <si>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</si>
  <si>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</si>
  <si>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</si>
  <si>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</si>
  <si>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</si>
  <si>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</si>
  <si>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</si>
  <si>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</si>
  <si>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</si>
  <si>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</si>
  <si>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</si>
  <si>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</si>
  <si>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</si>
  <si>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</si>
  <si>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</si>
  <si>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</si>
  <si>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</si>
  <si>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</si>
  <si>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</si>
  <si>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</si>
  <si>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</si>
  <si>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</si>
  <si>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</si>
  <si>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</si>
  <si>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</si>
  <si>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</si>
  <si>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</si>
  <si>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</si>
  <si>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</si>
  <si>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</si>
  <si>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</si>
  <si>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</si>
  <si>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</si>
  <si>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</si>
  <si>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</si>
  <si>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</si>
  <si>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</si>
  <si>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</si>
  <si>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</si>
  <si>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</si>
  <si>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</si>
  <si>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</si>
  <si>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</si>
  <si>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</si>
  <si>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</si>
  <si>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</si>
  <si>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</si>
  <si>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</si>
  <si>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</si>
  <si>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</si>
  <si>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</si>
  <si>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</si>
  <si>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</si>
  <si>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</si>
  <si>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</si>
  <si>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</si>
  <si>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</si>
  <si>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</si>
  <si>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</si>
  <si>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</si>
  <si>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</t>
  </si>
  <si>
    <t>C310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</si>
  <si>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</si>
  <si>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</si>
  <si>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</si>
  <si>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</si>
  <si>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</si>
  <si>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</si>
  <si>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</si>
  <si>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</si>
  <si>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</si>
  <si>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</si>
  <si>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</si>
  <si>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</si>
  <si>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</si>
  <si>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</si>
  <si>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</si>
  <si>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</si>
  <si>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</si>
  <si>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</si>
  <si>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</si>
  <si>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</si>
  <si>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</si>
  <si>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</si>
  <si>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</si>
  <si>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</si>
  <si>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</si>
  <si>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</si>
  <si>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</si>
  <si>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</si>
  <si>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</si>
  <si>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</si>
  <si>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</si>
  <si>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</si>
  <si>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</si>
  <si>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</si>
  <si>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</si>
  <si>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</si>
  <si>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</si>
  <si>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</si>
  <si>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</si>
  <si>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</si>
  <si>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</si>
  <si>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</si>
  <si>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</si>
  <si>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</si>
  <si>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</si>
  <si>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</si>
  <si>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</si>
  <si>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</si>
  <si>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</si>
  <si>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</si>
  <si>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</si>
  <si>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</si>
  <si>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</si>
  <si>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</si>
  <si>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</si>
  <si>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</si>
  <si>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</si>
  <si>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</si>
  <si>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</si>
  <si>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</si>
  <si>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</si>
  <si>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</si>
  <si>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</si>
  <si>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</si>
  <si>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</si>
  <si>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</si>
  <si>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</si>
  <si>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</si>
  <si>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</si>
  <si>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</si>
  <si>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</si>
  <si>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</si>
  <si>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</si>
  <si>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</si>
  <si>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</si>
  <si>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</si>
  <si>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</si>
  <si>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</si>
  <si>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</si>
  <si>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</si>
  <si>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</si>
  <si>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</si>
  <si>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</si>
  <si>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</si>
  <si>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</si>
  <si>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</si>
  <si>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</si>
  <si>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</si>
  <si>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</si>
  <si>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</si>
  <si>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</si>
  <si>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</si>
  <si>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</si>
  <si>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</si>
  <si>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</si>
  <si>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</si>
  <si>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</si>
  <si>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</si>
  <si>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</si>
  <si>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</si>
  <si>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</si>
  <si>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</si>
  <si>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</si>
  <si>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</si>
  <si>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</si>
  <si>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</si>
  <si>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</si>
  <si>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</si>
  <si>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</si>
  <si>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</t>
  </si>
  <si>
    <t>C320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</si>
  <si>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</si>
  <si>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</si>
  <si>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</si>
  <si>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</si>
  <si>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</si>
  <si>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</si>
  <si>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</si>
  <si>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</si>
  <si>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</si>
  <si>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</si>
  <si>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</si>
  <si>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</si>
  <si>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</si>
  <si>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</si>
  <si>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</si>
  <si>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</si>
  <si>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</si>
  <si>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</si>
  <si>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</si>
  <si>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</si>
  <si>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</si>
  <si>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</si>
  <si>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</si>
  <si>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</si>
  <si>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</si>
  <si>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</si>
  <si>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</si>
  <si>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</si>
  <si>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</si>
  <si>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</si>
  <si>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</si>
  <si>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</si>
  <si>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</si>
  <si>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</si>
  <si>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</si>
  <si>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</si>
  <si>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</si>
  <si>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</si>
  <si>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</si>
  <si>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</si>
  <si>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</si>
  <si>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</si>
  <si>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</si>
  <si>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</si>
  <si>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</si>
  <si>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</si>
  <si>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</si>
  <si>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</si>
  <si>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</si>
  <si>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</si>
  <si>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</si>
  <si>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</si>
  <si>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</si>
  <si>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</si>
  <si>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</si>
  <si>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</si>
  <si>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</si>
  <si>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</si>
  <si>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</si>
  <si>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</si>
  <si>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</si>
  <si>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</si>
  <si>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</si>
  <si>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</si>
  <si>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</si>
  <si>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</si>
  <si>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</si>
  <si>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</si>
  <si>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</si>
  <si>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</si>
  <si>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</si>
  <si>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</si>
  <si>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</si>
  <si>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</si>
  <si>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</si>
  <si>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</si>
  <si>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</si>
  <si>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</si>
  <si>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</si>
  <si>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</si>
  <si>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</si>
  <si>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</si>
  <si>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</si>
  <si>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</si>
  <si>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</si>
  <si>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</si>
  <si>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</si>
  <si>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</si>
  <si>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</si>
  <si>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</si>
  <si>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</si>
  <si>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</si>
  <si>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</si>
  <si>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</si>
  <si>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</si>
  <si>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</si>
  <si>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</si>
  <si>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</si>
  <si>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</si>
  <si>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</si>
  <si>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</si>
  <si>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</si>
  <si>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</si>
  <si>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</si>
  <si>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</si>
  <si>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</si>
  <si>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</si>
  <si>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</si>
  <si>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</si>
  <si>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</t>
  </si>
  <si>
    <t>C330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</si>
  <si>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</si>
  <si>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</si>
  <si>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</si>
  <si>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</si>
  <si>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</si>
  <si>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</si>
  <si>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</si>
  <si>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</si>
  <si>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</si>
  <si>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</si>
  <si>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</si>
  <si>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</si>
  <si>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</si>
  <si>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</si>
  <si>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</si>
  <si>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</si>
  <si>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</si>
  <si>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</si>
  <si>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</si>
  <si>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</si>
  <si>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</si>
  <si>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</si>
  <si>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</si>
  <si>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</si>
  <si>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</si>
  <si>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</si>
  <si>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</si>
  <si>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</si>
  <si>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</si>
  <si>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</si>
  <si>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</si>
  <si>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</si>
  <si>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</si>
  <si>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</si>
  <si>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</si>
  <si>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</si>
  <si>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</si>
  <si>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</si>
  <si>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</si>
  <si>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</si>
  <si>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</si>
  <si>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</si>
  <si>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</si>
  <si>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</si>
  <si>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</si>
  <si>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</si>
  <si>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</si>
  <si>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</si>
  <si>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</si>
  <si>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</si>
  <si>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</si>
  <si>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</si>
  <si>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</si>
  <si>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</si>
  <si>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</si>
  <si>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</si>
  <si>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</si>
  <si>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</si>
  <si>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</si>
  <si>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</si>
  <si>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</si>
  <si>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</si>
  <si>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</si>
  <si>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</si>
  <si>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</si>
  <si>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</si>
  <si>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</si>
  <si>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</si>
  <si>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</si>
  <si>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</si>
  <si>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</si>
  <si>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</si>
  <si>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</si>
  <si>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</si>
  <si>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</si>
  <si>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</si>
  <si>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</si>
  <si>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</si>
  <si>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</si>
  <si>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</si>
  <si>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</si>
  <si>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</si>
  <si>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</si>
  <si>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</si>
  <si>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</si>
  <si>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</si>
  <si>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</si>
  <si>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</si>
  <si>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</si>
  <si>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</si>
  <si>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</si>
  <si>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</si>
  <si>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</si>
  <si>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</si>
  <si>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</si>
  <si>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</si>
  <si>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</si>
  <si>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</si>
  <si>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</si>
  <si>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</si>
  <si>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</si>
  <si>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</si>
  <si>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</si>
  <si>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</si>
  <si>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</si>
  <si>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</si>
  <si>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</si>
  <si>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</si>
  <si>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</si>
  <si>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</t>
  </si>
  <si>
    <t>C340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</si>
  <si>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</si>
  <si>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</si>
  <si>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</si>
  <si>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</si>
  <si>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</si>
  <si>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</si>
  <si>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</si>
  <si>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</si>
  <si>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</si>
  <si>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</si>
  <si>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</si>
  <si>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</si>
  <si>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</si>
  <si>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</si>
  <si>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</si>
  <si>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</si>
  <si>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</si>
  <si>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</si>
  <si>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</si>
  <si>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</si>
  <si>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</si>
  <si>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</si>
  <si>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</si>
  <si>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</si>
  <si>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</si>
  <si>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</si>
  <si>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</si>
  <si>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</si>
  <si>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</si>
  <si>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</si>
  <si>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</si>
  <si>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</si>
  <si>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</si>
  <si>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</si>
  <si>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</si>
  <si>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</si>
  <si>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</si>
  <si>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</si>
  <si>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</si>
  <si>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</si>
  <si>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</si>
  <si>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</si>
  <si>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</si>
  <si>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</si>
  <si>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</si>
  <si>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</si>
  <si>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</si>
  <si>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</si>
  <si>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</si>
  <si>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</si>
  <si>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</si>
  <si>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</si>
  <si>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</si>
  <si>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</si>
  <si>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</si>
  <si>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</si>
  <si>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</si>
  <si>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</si>
  <si>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</si>
  <si>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</si>
  <si>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</si>
  <si>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</si>
  <si>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</si>
  <si>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</si>
  <si>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</si>
  <si>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</si>
  <si>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</si>
  <si>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</si>
  <si>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</si>
  <si>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</si>
  <si>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</si>
  <si>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</si>
  <si>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</si>
  <si>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</si>
  <si>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</si>
  <si>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</si>
  <si>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</si>
  <si>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</si>
  <si>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</si>
  <si>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</si>
  <si>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</si>
  <si>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</si>
  <si>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</si>
  <si>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</si>
  <si>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</si>
  <si>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</si>
  <si>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</si>
  <si>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</si>
  <si>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</si>
  <si>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</si>
  <si>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</si>
  <si>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</si>
  <si>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</si>
  <si>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</si>
  <si>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</si>
  <si>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</si>
  <si>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</si>
  <si>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</si>
  <si>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</si>
  <si>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</si>
  <si>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</si>
  <si>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</si>
  <si>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</si>
  <si>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</si>
  <si>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</si>
  <si>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</si>
  <si>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</si>
  <si>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</si>
  <si>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</si>
  <si>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</t>
  </si>
  <si>
    <t>C350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</si>
  <si>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</si>
  <si>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</si>
  <si>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</si>
  <si>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</si>
  <si>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</si>
  <si>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</si>
  <si>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</si>
  <si>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</si>
  <si>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</si>
  <si>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</si>
  <si>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</si>
  <si>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</si>
  <si>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</si>
  <si>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</si>
  <si>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</si>
  <si>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</si>
  <si>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</si>
  <si>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</si>
  <si>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</si>
  <si>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</si>
  <si>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</si>
  <si>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</si>
  <si>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</si>
  <si>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</si>
  <si>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</si>
  <si>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</si>
  <si>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</si>
  <si>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</si>
  <si>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</si>
  <si>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</si>
  <si>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</si>
  <si>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</si>
  <si>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</si>
  <si>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</si>
  <si>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</si>
  <si>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</si>
  <si>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</si>
  <si>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</si>
  <si>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</si>
  <si>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</si>
  <si>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</si>
  <si>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</si>
  <si>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</si>
  <si>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</si>
  <si>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</si>
  <si>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</si>
  <si>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</si>
  <si>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</si>
  <si>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</si>
  <si>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</si>
  <si>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</si>
  <si>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</si>
  <si>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</si>
  <si>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</si>
  <si>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</si>
  <si>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</si>
  <si>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</si>
  <si>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</si>
  <si>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</si>
  <si>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</si>
  <si>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</si>
  <si>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</si>
  <si>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</si>
  <si>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</si>
  <si>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</si>
  <si>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</si>
  <si>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</si>
  <si>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</si>
  <si>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</si>
  <si>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</si>
  <si>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</si>
  <si>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</si>
  <si>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</si>
  <si>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</si>
  <si>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</si>
  <si>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</si>
  <si>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</si>
  <si>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</si>
  <si>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</si>
  <si>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</si>
  <si>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</si>
  <si>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</si>
  <si>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</si>
  <si>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</si>
  <si>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</si>
  <si>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</si>
  <si>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</si>
  <si>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</si>
  <si>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</si>
  <si>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</si>
  <si>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</si>
  <si>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</si>
  <si>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</si>
  <si>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</si>
  <si>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</si>
  <si>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</si>
  <si>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</si>
  <si>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</si>
  <si>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</si>
  <si>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</si>
  <si>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</si>
  <si>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</si>
  <si>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</si>
  <si>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</si>
  <si>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</si>
  <si>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</si>
  <si>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</si>
  <si>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</si>
  <si>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</si>
  <si>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</t>
  </si>
  <si>
    <t>C360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</si>
  <si>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</si>
  <si>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</si>
  <si>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</si>
  <si>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</si>
  <si>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</si>
  <si>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</si>
  <si>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</si>
  <si>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</si>
  <si>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</si>
  <si>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</si>
  <si>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</si>
  <si>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</si>
  <si>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</si>
  <si>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</si>
  <si>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</si>
  <si>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</si>
  <si>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</si>
  <si>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</si>
  <si>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</si>
  <si>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</si>
  <si>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</si>
  <si>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</si>
  <si>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</si>
  <si>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</si>
  <si>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</si>
  <si>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</si>
  <si>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</si>
  <si>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</si>
  <si>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</si>
  <si>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</si>
  <si>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</si>
  <si>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</si>
  <si>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</si>
  <si>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</si>
  <si>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</si>
  <si>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</si>
  <si>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</si>
  <si>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</si>
  <si>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</si>
  <si>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</si>
  <si>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</si>
  <si>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</si>
  <si>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</si>
  <si>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</si>
  <si>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</si>
  <si>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</si>
  <si>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</si>
  <si>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</si>
  <si>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</si>
  <si>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</si>
  <si>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</si>
  <si>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</si>
  <si>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</si>
  <si>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</si>
  <si>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</si>
  <si>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</si>
  <si>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</si>
  <si>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</si>
  <si>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</si>
  <si>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</si>
  <si>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</si>
  <si>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</si>
  <si>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</si>
  <si>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</si>
  <si>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</si>
  <si>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</si>
  <si>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</si>
  <si>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</si>
  <si>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</si>
  <si>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</si>
  <si>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</si>
  <si>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</si>
  <si>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</si>
  <si>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</si>
  <si>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</si>
  <si>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</si>
  <si>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</si>
  <si>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</si>
  <si>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</si>
  <si>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</si>
  <si>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</si>
  <si>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</si>
  <si>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</si>
  <si>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</si>
  <si>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</si>
  <si>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</si>
  <si>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</si>
  <si>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</si>
  <si>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</si>
  <si>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</si>
  <si>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</si>
  <si>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</si>
  <si>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</si>
  <si>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</si>
  <si>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</si>
  <si>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</si>
  <si>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</si>
  <si>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</si>
  <si>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</si>
  <si>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</si>
  <si>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</si>
  <si>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</si>
  <si>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</si>
  <si>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</si>
  <si>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</si>
  <si>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</si>
  <si>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</si>
  <si>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</si>
  <si>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</si>
  <si>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</t>
  </si>
  <si>
    <t>C370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</si>
  <si>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</si>
  <si>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</si>
  <si>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</si>
  <si>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</si>
  <si>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</si>
  <si>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</si>
  <si>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</si>
  <si>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</si>
  <si>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</si>
  <si>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</si>
  <si>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</si>
  <si>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</si>
  <si>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</si>
  <si>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</si>
  <si>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</si>
  <si>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</si>
  <si>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</si>
  <si>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</si>
  <si>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</si>
  <si>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</si>
  <si>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</si>
  <si>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</si>
  <si>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</si>
  <si>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</si>
  <si>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</si>
  <si>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</si>
  <si>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</si>
  <si>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</si>
  <si>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</si>
  <si>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</si>
  <si>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</si>
  <si>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</si>
  <si>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</si>
  <si>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</si>
  <si>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</si>
  <si>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</si>
  <si>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</si>
  <si>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</si>
  <si>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</si>
  <si>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</si>
  <si>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</si>
  <si>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</si>
  <si>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</si>
  <si>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</si>
  <si>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</si>
  <si>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</si>
  <si>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</si>
  <si>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</si>
  <si>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</si>
  <si>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</si>
  <si>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</si>
  <si>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</si>
  <si>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</si>
  <si>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</si>
  <si>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</si>
  <si>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</si>
  <si>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</si>
  <si>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</si>
  <si>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</si>
  <si>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</si>
  <si>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</si>
  <si>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</si>
  <si>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</si>
  <si>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</si>
  <si>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</si>
  <si>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</si>
  <si>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</si>
  <si>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</si>
  <si>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</si>
  <si>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</si>
  <si>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</si>
  <si>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</si>
  <si>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</si>
  <si>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</si>
  <si>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</si>
  <si>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</si>
  <si>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</si>
  <si>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</si>
  <si>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</si>
  <si>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</si>
  <si>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</si>
  <si>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</si>
  <si>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</si>
  <si>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</si>
  <si>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</si>
  <si>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</si>
  <si>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</si>
  <si>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</si>
  <si>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</si>
  <si>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</si>
  <si>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</si>
  <si>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</si>
  <si>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</si>
  <si>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</si>
  <si>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</si>
  <si>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</si>
  <si>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</si>
  <si>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</si>
  <si>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</si>
  <si>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</si>
  <si>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</si>
  <si>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</si>
  <si>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</si>
  <si>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</si>
  <si>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</si>
  <si>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</si>
  <si>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</si>
  <si>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</si>
  <si>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</si>
  <si>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</t>
  </si>
  <si>
    <t>C380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</si>
  <si>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</si>
  <si>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</si>
  <si>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</si>
  <si>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</si>
  <si>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</si>
  <si>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</si>
  <si>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</si>
  <si>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</si>
  <si>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</si>
  <si>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</si>
  <si>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</si>
  <si>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</si>
  <si>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</si>
  <si>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</si>
  <si>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</si>
  <si>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</si>
  <si>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</si>
  <si>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</si>
  <si>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</si>
  <si>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</si>
  <si>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</si>
  <si>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</si>
  <si>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</si>
  <si>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</si>
  <si>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</si>
  <si>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</si>
  <si>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</si>
  <si>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</si>
  <si>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</si>
  <si>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</si>
  <si>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</si>
  <si>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</si>
  <si>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</si>
  <si>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</si>
  <si>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</si>
  <si>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</si>
  <si>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</si>
  <si>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</si>
  <si>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</si>
  <si>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</si>
  <si>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</si>
  <si>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</si>
  <si>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</si>
  <si>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</si>
  <si>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</si>
  <si>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</si>
  <si>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</si>
  <si>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</si>
  <si>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</si>
  <si>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</si>
  <si>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</si>
  <si>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</si>
  <si>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</si>
  <si>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</si>
  <si>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</si>
  <si>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</si>
  <si>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</si>
  <si>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</si>
  <si>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</si>
  <si>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</si>
  <si>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</si>
  <si>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</si>
  <si>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</si>
  <si>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</si>
  <si>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</si>
  <si>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</si>
  <si>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</si>
  <si>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</si>
  <si>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</si>
  <si>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</si>
  <si>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</si>
  <si>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</si>
  <si>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</si>
  <si>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</si>
  <si>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</si>
  <si>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</si>
  <si>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</si>
  <si>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</si>
  <si>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</si>
  <si>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</si>
  <si>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</si>
  <si>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</si>
  <si>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</si>
  <si>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</si>
  <si>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</si>
  <si>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</si>
  <si>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</si>
  <si>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</si>
  <si>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</si>
  <si>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</si>
  <si>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</si>
  <si>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</si>
  <si>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</si>
  <si>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</si>
  <si>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</si>
  <si>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</si>
  <si>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</si>
  <si>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</si>
  <si>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</si>
  <si>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</si>
  <si>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</si>
  <si>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</si>
  <si>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</si>
  <si>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</si>
  <si>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</si>
  <si>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</si>
  <si>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</si>
  <si>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</si>
  <si>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</si>
  <si>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</t>
  </si>
  <si>
    <t>C390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</si>
  <si>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</si>
  <si>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</si>
  <si>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</si>
  <si>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</si>
  <si>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</si>
  <si>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</si>
  <si>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</si>
  <si>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</si>
  <si>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</si>
  <si>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</si>
  <si>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</si>
  <si>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</si>
  <si>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</si>
  <si>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</si>
  <si>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</si>
  <si>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</si>
  <si>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</si>
  <si>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</si>
  <si>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</si>
  <si>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</si>
  <si>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</si>
  <si>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</si>
  <si>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</si>
  <si>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</si>
  <si>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</si>
  <si>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</si>
  <si>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</si>
  <si>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</si>
  <si>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</si>
  <si>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</si>
  <si>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</si>
  <si>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</si>
  <si>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</si>
  <si>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</si>
  <si>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</si>
  <si>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</si>
  <si>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</si>
  <si>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</si>
  <si>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</si>
  <si>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</si>
  <si>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</si>
  <si>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</si>
  <si>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</si>
  <si>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</si>
  <si>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</si>
  <si>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</si>
  <si>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</si>
  <si>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</si>
  <si>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</si>
  <si>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</si>
  <si>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</si>
  <si>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</si>
  <si>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</si>
  <si>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</si>
  <si>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</si>
  <si>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</si>
  <si>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</si>
  <si>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</si>
  <si>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</si>
  <si>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</si>
  <si>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</si>
  <si>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</si>
  <si>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</si>
  <si>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</si>
  <si>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</si>
  <si>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</si>
  <si>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</si>
  <si>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</si>
  <si>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</si>
  <si>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</si>
  <si>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</si>
  <si>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</si>
  <si>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</si>
  <si>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</si>
  <si>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</si>
  <si>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</si>
  <si>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</si>
  <si>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</si>
  <si>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</si>
  <si>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</si>
  <si>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</si>
  <si>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</si>
  <si>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</si>
  <si>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</si>
  <si>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</si>
  <si>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</si>
  <si>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</si>
  <si>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</si>
  <si>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</si>
  <si>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</si>
  <si>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</si>
  <si>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</si>
  <si>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</si>
  <si>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</si>
  <si>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</si>
  <si>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</si>
  <si>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</si>
  <si>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</si>
  <si>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</si>
  <si>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</si>
  <si>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</si>
  <si>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</si>
  <si>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</si>
  <si>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</si>
  <si>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</si>
  <si>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</si>
  <si>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</si>
  <si>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</si>
  <si>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</si>
  <si>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</t>
  </si>
  <si>
    <t>C400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</si>
  <si>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</si>
  <si>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</si>
  <si>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</si>
  <si>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</si>
  <si>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</si>
  <si>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</si>
  <si>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</si>
  <si>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</si>
  <si>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</si>
  <si>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</si>
  <si>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</si>
  <si>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</si>
  <si>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</si>
  <si>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</si>
  <si>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</si>
  <si>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</si>
  <si>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</si>
  <si>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</si>
  <si>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</si>
  <si>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</si>
  <si>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</si>
  <si>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</si>
  <si>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</si>
  <si>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</si>
  <si>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</si>
  <si>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</si>
  <si>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</si>
  <si>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</si>
  <si>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</si>
  <si>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</si>
  <si>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</si>
  <si>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</si>
  <si>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</si>
  <si>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</si>
  <si>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</si>
  <si>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</si>
  <si>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</si>
  <si>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</si>
  <si>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</si>
  <si>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</si>
  <si>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</si>
  <si>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</si>
  <si>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</si>
  <si>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</si>
  <si>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</si>
  <si>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</si>
  <si>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</si>
  <si>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</si>
  <si>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</si>
  <si>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</si>
  <si>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</si>
  <si>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</si>
  <si>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</si>
  <si>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</si>
  <si>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</si>
  <si>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</si>
  <si>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</si>
  <si>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</si>
  <si>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</si>
  <si>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</si>
  <si>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</si>
  <si>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</si>
  <si>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</si>
  <si>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</si>
  <si>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</si>
  <si>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</si>
  <si>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</si>
  <si>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</si>
  <si>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</si>
  <si>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</si>
  <si>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</si>
  <si>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</si>
  <si>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</si>
  <si>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</si>
  <si>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</si>
  <si>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</si>
  <si>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</si>
  <si>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</si>
  <si>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</si>
  <si>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</si>
  <si>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</si>
  <si>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</si>
  <si>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</si>
  <si>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</si>
  <si>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</si>
  <si>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</si>
  <si>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</si>
  <si>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</si>
  <si>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</si>
  <si>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</si>
  <si>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</si>
  <si>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</si>
  <si>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</si>
  <si>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</si>
  <si>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</si>
  <si>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</si>
  <si>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</si>
  <si>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</si>
  <si>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</si>
  <si>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</si>
  <si>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</si>
  <si>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</si>
  <si>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</si>
  <si>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</si>
  <si>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</si>
  <si>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</si>
  <si>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</si>
  <si>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</si>
  <si>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</si>
  <si>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</t>
  </si>
  <si>
    <t>C410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</si>
  <si>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</si>
  <si>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</si>
  <si>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</si>
  <si>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</si>
  <si>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</si>
  <si>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</si>
  <si>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</si>
  <si>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</si>
  <si>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</si>
  <si>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</si>
  <si>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</si>
  <si>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</si>
  <si>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</si>
  <si>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</si>
  <si>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</si>
  <si>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</si>
  <si>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</si>
  <si>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</si>
  <si>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</si>
  <si>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</si>
  <si>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</si>
  <si>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</si>
  <si>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</si>
  <si>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</si>
  <si>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</si>
  <si>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</si>
  <si>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</si>
  <si>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</si>
  <si>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</si>
  <si>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</si>
  <si>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</si>
  <si>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</si>
  <si>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</si>
  <si>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</si>
  <si>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</si>
  <si>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</si>
  <si>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</si>
  <si>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</si>
  <si>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</si>
  <si>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</si>
  <si>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</si>
  <si>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</si>
  <si>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</si>
  <si>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</si>
  <si>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</si>
  <si>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</si>
  <si>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</si>
  <si>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</si>
  <si>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</si>
  <si>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</si>
  <si>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</si>
  <si>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</si>
  <si>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</si>
  <si>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</si>
  <si>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</si>
  <si>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</si>
  <si>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</si>
  <si>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</si>
  <si>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</si>
  <si>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</si>
  <si>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</si>
  <si>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</si>
  <si>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</si>
  <si>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</si>
  <si>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</si>
  <si>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</si>
  <si>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</si>
  <si>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</si>
  <si>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</si>
  <si>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</si>
  <si>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</si>
  <si>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</si>
  <si>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</si>
  <si>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</si>
  <si>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</si>
  <si>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</si>
  <si>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</si>
  <si>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</si>
  <si>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</si>
  <si>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</si>
  <si>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</si>
  <si>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</si>
  <si>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</si>
  <si>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</si>
  <si>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</si>
  <si>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</si>
  <si>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</si>
  <si>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</si>
  <si>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</si>
  <si>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</si>
  <si>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</si>
  <si>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</si>
  <si>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</si>
  <si>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</si>
  <si>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</si>
  <si>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</si>
  <si>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</si>
  <si>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</si>
  <si>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</si>
  <si>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</si>
  <si>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</si>
  <si>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</si>
  <si>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</si>
  <si>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</si>
  <si>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</si>
  <si>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</si>
  <si>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</si>
  <si>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</si>
  <si>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</si>
  <si>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</t>
  </si>
  <si>
    <t>C420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</si>
  <si>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</si>
  <si>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</si>
  <si>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</si>
  <si>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</si>
  <si>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</si>
  <si>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</si>
  <si>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</si>
  <si>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</si>
  <si>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</si>
  <si>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</si>
  <si>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</si>
  <si>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</si>
  <si>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</si>
  <si>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</si>
  <si>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</si>
  <si>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</si>
  <si>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</si>
  <si>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</si>
  <si>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</si>
  <si>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</si>
  <si>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</si>
  <si>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</si>
  <si>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</si>
  <si>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</si>
  <si>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</si>
  <si>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</si>
  <si>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</si>
  <si>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</si>
  <si>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</si>
  <si>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</si>
  <si>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</si>
  <si>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</si>
  <si>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</si>
  <si>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</si>
  <si>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</si>
  <si>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</si>
  <si>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</si>
  <si>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</si>
  <si>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</si>
  <si>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</si>
  <si>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</si>
  <si>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</si>
  <si>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</si>
  <si>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</si>
  <si>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</si>
  <si>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</si>
  <si>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</si>
  <si>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</si>
  <si>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</si>
  <si>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</si>
  <si>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</si>
  <si>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</si>
  <si>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</si>
  <si>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</si>
  <si>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</si>
  <si>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</si>
  <si>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</si>
  <si>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</si>
  <si>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</si>
  <si>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</si>
  <si>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</si>
  <si>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</si>
  <si>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</si>
  <si>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</si>
  <si>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</si>
  <si>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</si>
  <si>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</si>
  <si>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</si>
  <si>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</si>
  <si>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</si>
  <si>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</si>
  <si>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</si>
  <si>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</si>
  <si>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</si>
  <si>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</si>
  <si>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</si>
  <si>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</si>
  <si>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</si>
  <si>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</si>
  <si>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</si>
  <si>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</si>
  <si>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</si>
  <si>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</si>
  <si>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</si>
  <si>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</si>
  <si>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</si>
  <si>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</si>
  <si>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</si>
  <si>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</si>
  <si>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</si>
  <si>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</si>
  <si>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</si>
  <si>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</si>
  <si>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</si>
  <si>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</si>
  <si>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</si>
  <si>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</si>
  <si>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</si>
  <si>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</si>
  <si>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</si>
  <si>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</si>
  <si>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</si>
  <si>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</si>
  <si>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</si>
  <si>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</si>
  <si>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</si>
  <si>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</si>
  <si>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</si>
  <si>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</si>
  <si>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</t>
  </si>
  <si>
    <t>C430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</si>
  <si>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</si>
  <si>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</si>
  <si>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</si>
  <si>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</si>
  <si>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</si>
  <si>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</si>
  <si>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</si>
  <si>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</si>
  <si>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</si>
  <si>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</si>
  <si>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</si>
  <si>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</si>
  <si>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</si>
  <si>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</si>
  <si>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</si>
  <si>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</si>
  <si>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</si>
  <si>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</si>
  <si>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</si>
  <si>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</si>
  <si>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</si>
  <si>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</si>
  <si>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</si>
  <si>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</si>
  <si>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</si>
  <si>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</si>
  <si>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</si>
  <si>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</si>
  <si>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</si>
  <si>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</si>
  <si>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</si>
  <si>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</si>
  <si>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</si>
  <si>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</si>
  <si>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</si>
  <si>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</si>
  <si>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</si>
  <si>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</si>
  <si>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</si>
  <si>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</si>
  <si>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</si>
  <si>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</si>
  <si>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</si>
  <si>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</si>
  <si>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</si>
  <si>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</si>
  <si>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</si>
  <si>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</si>
  <si>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</si>
  <si>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</si>
  <si>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</si>
  <si>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</si>
  <si>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</si>
  <si>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</si>
  <si>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</si>
  <si>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</si>
  <si>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</si>
  <si>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</si>
  <si>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</si>
  <si>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</si>
  <si>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</si>
  <si>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</si>
  <si>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</si>
  <si>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</si>
  <si>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</si>
  <si>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</si>
  <si>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</si>
  <si>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</si>
  <si>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</si>
  <si>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</si>
  <si>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</si>
  <si>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</si>
  <si>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</si>
  <si>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</si>
  <si>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</si>
  <si>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</si>
  <si>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</si>
  <si>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</si>
  <si>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</si>
  <si>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</si>
  <si>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</si>
  <si>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</si>
  <si>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</si>
  <si>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</si>
  <si>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</si>
  <si>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</si>
  <si>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</si>
  <si>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</si>
  <si>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</si>
  <si>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</si>
  <si>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</si>
  <si>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</si>
  <si>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</si>
  <si>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</si>
  <si>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</si>
  <si>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</si>
  <si>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</si>
  <si>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</si>
  <si>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</si>
  <si>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</si>
  <si>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</si>
  <si>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</si>
  <si>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</si>
  <si>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</si>
  <si>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</si>
  <si>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</si>
  <si>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</si>
  <si>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</si>
  <si>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</si>
  <si>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</t>
  </si>
  <si>
    <t>C440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</si>
  <si>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</si>
  <si>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</si>
  <si>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</si>
  <si>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</si>
  <si>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</si>
  <si>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</si>
  <si>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</si>
  <si>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</si>
  <si>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</si>
  <si>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</si>
  <si>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</si>
  <si>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</si>
  <si>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</si>
  <si>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</si>
  <si>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</si>
  <si>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</si>
  <si>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</si>
  <si>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</si>
  <si>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</si>
  <si>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</si>
  <si>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</si>
  <si>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</si>
  <si>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</si>
  <si>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</si>
  <si>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</si>
  <si>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</si>
  <si>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</si>
  <si>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</si>
  <si>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</si>
  <si>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</si>
  <si>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</si>
  <si>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</si>
  <si>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</si>
  <si>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</si>
  <si>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</si>
  <si>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</si>
  <si>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</si>
  <si>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</si>
  <si>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</si>
  <si>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</si>
  <si>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</si>
  <si>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</si>
  <si>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</si>
  <si>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</si>
  <si>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</si>
  <si>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</si>
  <si>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</si>
  <si>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</si>
  <si>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</si>
  <si>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</si>
  <si>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</si>
  <si>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</si>
  <si>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</si>
  <si>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</si>
  <si>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</si>
  <si>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</si>
  <si>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</si>
  <si>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</si>
  <si>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</si>
  <si>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</si>
  <si>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</si>
  <si>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</si>
  <si>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</si>
  <si>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</si>
  <si>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</si>
  <si>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</si>
  <si>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</si>
  <si>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</si>
  <si>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</si>
  <si>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</si>
  <si>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</si>
  <si>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</si>
  <si>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</si>
  <si>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</si>
  <si>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</si>
  <si>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</si>
  <si>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</si>
  <si>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</si>
  <si>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</si>
  <si>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</si>
  <si>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</si>
  <si>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</si>
  <si>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</si>
  <si>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</si>
  <si>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</si>
  <si>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</si>
  <si>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</si>
  <si>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</si>
  <si>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</si>
  <si>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</si>
  <si>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</si>
  <si>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</si>
  <si>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</si>
  <si>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</si>
  <si>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</si>
  <si>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</si>
  <si>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</si>
  <si>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</si>
  <si>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</si>
  <si>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</si>
  <si>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</si>
  <si>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</si>
  <si>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</si>
  <si>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</si>
  <si>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</si>
  <si>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</si>
  <si>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</si>
  <si>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</si>
  <si>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</si>
  <si>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</t>
  </si>
  <si>
    <t>C450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</si>
  <si>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</si>
  <si>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</si>
  <si>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</si>
  <si>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</si>
  <si>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</si>
  <si>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</si>
  <si>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</si>
  <si>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</si>
  <si>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</si>
  <si>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</si>
  <si>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</si>
  <si>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</si>
  <si>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</si>
  <si>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</si>
  <si>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</si>
  <si>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</si>
  <si>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</si>
  <si>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</si>
  <si>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</si>
  <si>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</si>
  <si>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</si>
  <si>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</si>
  <si>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</si>
  <si>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</si>
  <si>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</si>
  <si>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</si>
  <si>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</si>
  <si>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</si>
  <si>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</si>
  <si>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</si>
  <si>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</si>
  <si>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</si>
  <si>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</si>
  <si>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</si>
  <si>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</si>
  <si>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</si>
  <si>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</si>
  <si>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</si>
  <si>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</si>
  <si>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</si>
  <si>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</si>
  <si>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</si>
  <si>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</si>
  <si>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</si>
  <si>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</si>
  <si>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</si>
  <si>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</si>
  <si>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</si>
  <si>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</si>
  <si>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</si>
  <si>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</si>
  <si>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</si>
  <si>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</si>
  <si>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</si>
  <si>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</si>
  <si>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</si>
  <si>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</si>
  <si>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</si>
  <si>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</si>
  <si>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</si>
  <si>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</si>
  <si>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</si>
  <si>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</si>
  <si>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</si>
  <si>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</si>
  <si>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</si>
  <si>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</si>
  <si>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</si>
  <si>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</si>
  <si>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</si>
  <si>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</si>
  <si>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</si>
  <si>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</si>
  <si>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</si>
  <si>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</si>
  <si>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</si>
  <si>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</si>
  <si>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</si>
  <si>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</si>
  <si>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</si>
  <si>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</si>
  <si>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</si>
  <si>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</si>
  <si>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</si>
  <si>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</si>
  <si>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</si>
  <si>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</si>
  <si>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</si>
  <si>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</si>
  <si>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</si>
  <si>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</si>
  <si>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</si>
  <si>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</si>
  <si>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</si>
  <si>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</si>
  <si>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</si>
  <si>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</si>
  <si>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</si>
  <si>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</si>
  <si>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</si>
  <si>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</si>
  <si>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</si>
  <si>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</si>
  <si>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</si>
  <si>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</si>
  <si>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</si>
  <si>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</si>
  <si>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</si>
  <si>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</si>
  <si>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</t>
  </si>
  <si>
    <t>C460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</si>
  <si>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</si>
  <si>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</si>
  <si>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</si>
  <si>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</si>
  <si>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</si>
  <si>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</si>
  <si>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</si>
  <si>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</si>
  <si>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</si>
  <si>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</si>
  <si>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</si>
  <si>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</si>
  <si>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</si>
  <si>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</si>
  <si>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</si>
  <si>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</si>
  <si>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</si>
  <si>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</si>
  <si>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</si>
  <si>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</si>
  <si>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</si>
  <si>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</si>
  <si>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</si>
  <si>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</si>
  <si>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</si>
  <si>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</si>
  <si>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</si>
  <si>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</si>
  <si>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</si>
  <si>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</si>
  <si>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</si>
  <si>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</si>
  <si>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</si>
  <si>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</si>
  <si>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</si>
  <si>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</si>
  <si>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</si>
  <si>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</si>
  <si>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</si>
  <si>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</si>
  <si>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</si>
  <si>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</si>
  <si>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</si>
  <si>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</si>
  <si>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</si>
  <si>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</si>
  <si>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</si>
  <si>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</si>
  <si>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</si>
  <si>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</si>
  <si>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</si>
  <si>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</si>
  <si>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</si>
  <si>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</si>
  <si>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</si>
  <si>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</si>
  <si>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</si>
  <si>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</si>
  <si>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</si>
  <si>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</si>
  <si>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</si>
  <si>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</si>
  <si>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</si>
  <si>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</si>
  <si>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</si>
  <si>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</si>
  <si>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</si>
  <si>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</si>
  <si>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</si>
  <si>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</si>
  <si>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</si>
  <si>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</si>
  <si>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</si>
  <si>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</si>
  <si>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</si>
  <si>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</si>
  <si>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</si>
  <si>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</si>
  <si>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</si>
  <si>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</si>
  <si>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</si>
  <si>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</si>
  <si>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</si>
  <si>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</si>
  <si>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</si>
  <si>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</si>
  <si>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</si>
  <si>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</si>
  <si>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</si>
  <si>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</si>
  <si>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</si>
  <si>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</si>
  <si>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</si>
  <si>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</si>
  <si>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</si>
  <si>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</si>
  <si>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</si>
  <si>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</si>
  <si>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</si>
  <si>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</si>
  <si>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</si>
  <si>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</si>
  <si>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</si>
  <si>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</si>
  <si>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</si>
  <si>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</si>
  <si>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</si>
  <si>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</si>
  <si>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</si>
  <si>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</t>
  </si>
  <si>
    <t>C470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</si>
  <si>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</si>
  <si>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</si>
  <si>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</si>
  <si>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</si>
  <si>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</si>
  <si>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</si>
  <si>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</si>
  <si>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</si>
  <si>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</si>
  <si>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</si>
  <si>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</si>
  <si>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</si>
  <si>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</si>
  <si>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</si>
  <si>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</si>
  <si>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</si>
  <si>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</si>
  <si>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</si>
  <si>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</si>
  <si>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</si>
  <si>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</si>
  <si>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</si>
  <si>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</si>
  <si>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</si>
  <si>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</si>
  <si>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</si>
  <si>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</si>
  <si>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</si>
  <si>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</si>
  <si>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</si>
  <si>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</si>
  <si>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</si>
  <si>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</si>
  <si>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</si>
  <si>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</si>
  <si>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</si>
  <si>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</si>
  <si>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</si>
  <si>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</si>
  <si>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</si>
  <si>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</si>
  <si>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</si>
  <si>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</si>
  <si>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</si>
  <si>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</si>
  <si>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</si>
  <si>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</si>
  <si>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</si>
  <si>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</si>
  <si>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</si>
  <si>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</si>
  <si>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</si>
  <si>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</si>
  <si>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</si>
  <si>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</si>
  <si>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</si>
  <si>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</si>
  <si>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</si>
  <si>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</si>
  <si>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</si>
  <si>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</si>
  <si>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</si>
  <si>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</si>
  <si>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</si>
  <si>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</si>
  <si>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</si>
  <si>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</si>
  <si>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</si>
  <si>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</si>
  <si>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</si>
  <si>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</si>
  <si>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</si>
  <si>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</si>
  <si>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</si>
  <si>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</si>
  <si>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</si>
  <si>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</si>
  <si>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</si>
  <si>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</si>
  <si>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</si>
  <si>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</si>
  <si>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</si>
  <si>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</si>
  <si>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</si>
  <si>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</si>
  <si>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</si>
  <si>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</si>
  <si>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</si>
  <si>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</si>
  <si>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</si>
  <si>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</si>
  <si>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</si>
  <si>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</si>
  <si>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</si>
  <si>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</si>
  <si>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</si>
  <si>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</si>
  <si>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</si>
  <si>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</si>
  <si>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</si>
  <si>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</si>
  <si>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</si>
  <si>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</si>
  <si>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</si>
  <si>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</si>
  <si>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</si>
  <si>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</si>
  <si>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</si>
  <si>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</si>
  <si>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</t>
  </si>
  <si>
    <t>C480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</si>
  <si>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</si>
  <si>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</si>
  <si>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</si>
  <si>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</si>
  <si>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</si>
  <si>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</si>
  <si>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</si>
  <si>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</si>
  <si>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</si>
  <si>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</si>
  <si>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</si>
  <si>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</si>
  <si>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</si>
  <si>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</si>
  <si>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</si>
  <si>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</si>
  <si>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</si>
  <si>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</si>
  <si>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</si>
  <si>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</si>
  <si>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</si>
  <si>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</si>
  <si>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</si>
  <si>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</si>
  <si>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</si>
  <si>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</si>
  <si>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</si>
  <si>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</si>
  <si>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</si>
  <si>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</si>
  <si>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</si>
  <si>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</si>
  <si>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</si>
  <si>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</si>
  <si>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</si>
  <si>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</si>
  <si>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</si>
  <si>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</si>
  <si>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</si>
  <si>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</si>
  <si>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</si>
  <si>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</si>
  <si>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</si>
  <si>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</si>
  <si>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</si>
  <si>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</si>
  <si>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</si>
  <si>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</si>
  <si>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</si>
  <si>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</si>
  <si>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</si>
  <si>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</si>
  <si>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</si>
  <si>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</si>
  <si>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</si>
  <si>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</si>
  <si>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</si>
  <si>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</si>
  <si>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</si>
  <si>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</si>
  <si>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</si>
  <si>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</si>
  <si>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</si>
  <si>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</si>
  <si>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</si>
  <si>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</si>
  <si>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</si>
  <si>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</si>
  <si>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</si>
  <si>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</si>
  <si>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</si>
  <si>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</si>
  <si>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</si>
  <si>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</si>
  <si>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</si>
  <si>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</si>
  <si>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</si>
  <si>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</si>
  <si>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</si>
  <si>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</si>
  <si>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</si>
  <si>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</si>
  <si>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</si>
  <si>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</si>
  <si>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</si>
  <si>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</si>
  <si>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</si>
  <si>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</si>
  <si>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</si>
  <si>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</si>
  <si>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</si>
  <si>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</si>
  <si>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</si>
  <si>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</si>
  <si>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</si>
  <si>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</si>
  <si>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</si>
  <si>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</si>
  <si>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</si>
  <si>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</si>
  <si>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</si>
  <si>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</si>
  <si>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</si>
  <si>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</si>
  <si>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</si>
  <si>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</si>
  <si>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</si>
  <si>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</si>
  <si>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</si>
  <si>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</t>
  </si>
  <si>
    <t>C490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</si>
  <si>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</si>
  <si>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</si>
  <si>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</si>
  <si>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</si>
  <si>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</si>
  <si>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</si>
  <si>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</si>
  <si>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</si>
  <si>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</si>
  <si>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</si>
  <si>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</si>
  <si>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</si>
  <si>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</si>
  <si>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</si>
  <si>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</si>
  <si>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</si>
  <si>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</si>
  <si>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</si>
  <si>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</si>
  <si>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</si>
  <si>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</si>
  <si>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</si>
  <si>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</si>
  <si>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</si>
  <si>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</si>
  <si>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</si>
  <si>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</si>
  <si>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</si>
  <si>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</si>
  <si>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</si>
  <si>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</si>
  <si>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</si>
  <si>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</si>
  <si>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</si>
  <si>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</si>
  <si>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</si>
  <si>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</si>
  <si>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</si>
  <si>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</si>
  <si>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</si>
  <si>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</si>
  <si>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</si>
  <si>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</si>
  <si>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</si>
  <si>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</si>
  <si>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</si>
  <si>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</si>
  <si>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</si>
  <si>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</si>
  <si>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</si>
  <si>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</si>
  <si>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</si>
  <si>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</si>
  <si>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</si>
  <si>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</si>
  <si>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</si>
  <si>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</si>
  <si>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</si>
  <si>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</si>
  <si>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</si>
  <si>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</si>
  <si>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</si>
  <si>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</si>
  <si>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</si>
  <si>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</si>
  <si>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</si>
  <si>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</si>
  <si>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</si>
  <si>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</si>
  <si>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</si>
  <si>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</si>
  <si>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</si>
  <si>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</si>
  <si>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</si>
  <si>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</si>
  <si>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</si>
  <si>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</si>
  <si>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</si>
  <si>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</si>
  <si>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</si>
  <si>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</si>
  <si>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</si>
  <si>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</si>
  <si>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</si>
  <si>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</si>
  <si>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</si>
  <si>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</si>
  <si>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</si>
  <si>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</si>
  <si>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</si>
  <si>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</si>
  <si>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</si>
  <si>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</si>
  <si>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</si>
  <si>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</si>
  <si>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</si>
  <si>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</si>
  <si>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</si>
  <si>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</si>
  <si>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</si>
  <si>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</si>
  <si>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</si>
  <si>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</si>
  <si>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</si>
  <si>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</si>
  <si>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</si>
  <si>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</si>
  <si>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</si>
  <si>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</si>
  <si>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</t>
  </si>
  <si>
    <t>C500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</si>
  <si>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</si>
  <si>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</si>
  <si>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</si>
  <si>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</si>
  <si>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</si>
  <si>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</si>
  <si>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</si>
  <si>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</si>
  <si>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</si>
  <si>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</si>
  <si>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</si>
  <si>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</si>
  <si>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</si>
  <si>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</si>
  <si>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</si>
  <si>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</si>
  <si>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</si>
  <si>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</si>
  <si>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</si>
  <si>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</si>
  <si>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</si>
  <si>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</si>
  <si>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</si>
  <si>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</si>
  <si>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</si>
  <si>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</si>
  <si>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</si>
  <si>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</si>
  <si>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</si>
  <si>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</si>
  <si>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</si>
  <si>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</si>
  <si>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</si>
  <si>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</si>
  <si>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</si>
  <si>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</si>
  <si>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</si>
  <si>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</si>
  <si>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</si>
  <si>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</si>
  <si>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</si>
  <si>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</si>
  <si>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</si>
  <si>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</si>
  <si>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</si>
  <si>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</si>
  <si>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</si>
  <si>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</si>
  <si>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</si>
  <si>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</si>
  <si>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</si>
  <si>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</si>
  <si>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</si>
  <si>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</si>
  <si>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</si>
  <si>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</si>
  <si>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</si>
  <si>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</si>
  <si>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</si>
  <si>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</si>
  <si>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</si>
  <si>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</si>
  <si>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</si>
  <si>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</si>
  <si>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</si>
  <si>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</si>
  <si>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</si>
  <si>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</si>
  <si>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</si>
  <si>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</si>
  <si>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</si>
  <si>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</si>
  <si>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</si>
  <si>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</si>
  <si>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</si>
  <si>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</si>
  <si>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</si>
  <si>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</si>
  <si>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</si>
  <si>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</si>
  <si>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</si>
  <si>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</si>
  <si>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</si>
  <si>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</si>
  <si>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</si>
  <si>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</si>
  <si>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</si>
  <si>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</si>
  <si>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</si>
  <si>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</si>
  <si>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</si>
  <si>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</si>
  <si>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</si>
  <si>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</si>
  <si>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</si>
  <si>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</si>
  <si>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</si>
  <si>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</si>
  <si>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</si>
  <si>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</si>
  <si>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</si>
  <si>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</si>
  <si>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</si>
  <si>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</si>
  <si>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</si>
  <si>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</si>
  <si>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</si>
  <si>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</si>
  <si>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</si>
  <si>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</t>
  </si>
  <si>
    <t>C510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</si>
  <si>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</si>
  <si>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</si>
  <si>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</si>
  <si>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</si>
  <si>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</si>
  <si>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</si>
  <si>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</si>
  <si>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</si>
  <si>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</si>
  <si>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</si>
  <si>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</si>
  <si>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</si>
  <si>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</si>
  <si>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</si>
  <si>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</si>
  <si>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</si>
  <si>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</si>
  <si>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</si>
  <si>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</si>
  <si>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</si>
  <si>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</si>
  <si>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</si>
  <si>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</si>
  <si>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</si>
  <si>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</si>
  <si>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</si>
  <si>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</si>
  <si>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</si>
  <si>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</si>
  <si>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</si>
  <si>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</si>
  <si>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</si>
  <si>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</si>
  <si>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</si>
  <si>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</si>
  <si>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</si>
  <si>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</si>
  <si>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</si>
  <si>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</si>
  <si>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</si>
  <si>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</si>
  <si>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</si>
  <si>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</si>
  <si>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</si>
  <si>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</si>
  <si>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</si>
  <si>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</si>
  <si>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</si>
  <si>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</si>
  <si>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</si>
  <si>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</si>
  <si>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</si>
  <si>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</si>
  <si>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</si>
  <si>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</si>
  <si>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</si>
  <si>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</si>
  <si>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</si>
  <si>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</si>
  <si>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</si>
  <si>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</si>
  <si>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</si>
  <si>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</si>
  <si>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</si>
  <si>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</si>
  <si>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</si>
  <si>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</si>
  <si>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</si>
  <si>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</si>
  <si>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</si>
  <si>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</si>
  <si>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</si>
  <si>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</si>
  <si>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</si>
  <si>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</si>
  <si>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</si>
  <si>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</si>
  <si>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</si>
  <si>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</si>
  <si>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</si>
  <si>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</si>
  <si>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</si>
  <si>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</si>
  <si>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</si>
  <si>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</si>
  <si>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</si>
  <si>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</si>
  <si>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</si>
  <si>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</si>
  <si>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</si>
  <si>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</si>
  <si>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</si>
  <si>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</si>
  <si>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</si>
  <si>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</si>
  <si>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</si>
  <si>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</si>
  <si>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</si>
  <si>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</si>
  <si>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</si>
  <si>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</si>
  <si>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</si>
  <si>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</si>
  <si>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</si>
  <si>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</si>
  <si>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</si>
  <si>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</si>
  <si>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</si>
  <si>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</si>
  <si>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</t>
  </si>
  <si>
    <t>C520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</si>
  <si>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</si>
  <si>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</si>
  <si>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</si>
  <si>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</si>
  <si>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</si>
  <si>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</si>
  <si>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</si>
  <si>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</si>
  <si>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</si>
  <si>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</si>
  <si>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</si>
  <si>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</si>
  <si>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</si>
  <si>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</si>
  <si>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</si>
  <si>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</si>
  <si>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</si>
  <si>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</si>
  <si>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</si>
  <si>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</si>
  <si>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</si>
  <si>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</si>
  <si>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</si>
  <si>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</si>
  <si>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</si>
  <si>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</si>
  <si>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</si>
  <si>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</si>
  <si>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</si>
  <si>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</si>
  <si>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</si>
  <si>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</si>
  <si>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</si>
  <si>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</si>
  <si>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</si>
  <si>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</si>
  <si>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</si>
  <si>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</si>
  <si>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</si>
  <si>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</si>
  <si>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</si>
  <si>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</si>
  <si>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</si>
  <si>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</si>
  <si>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</si>
  <si>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</si>
  <si>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</si>
  <si>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</si>
  <si>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</si>
  <si>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</si>
  <si>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</si>
  <si>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</si>
  <si>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</si>
  <si>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</si>
  <si>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</si>
  <si>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</si>
  <si>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</si>
  <si>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</si>
  <si>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</si>
  <si>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</si>
  <si>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</si>
  <si>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</si>
  <si>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</si>
  <si>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</si>
  <si>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</si>
  <si>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</si>
  <si>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</si>
  <si>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</si>
  <si>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</si>
  <si>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</si>
  <si>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</si>
  <si>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</si>
  <si>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</si>
  <si>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</si>
  <si>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</si>
  <si>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</si>
  <si>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</si>
  <si>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</si>
  <si>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</si>
  <si>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</si>
  <si>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</si>
  <si>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</si>
  <si>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</si>
  <si>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</si>
  <si>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</si>
  <si>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</si>
  <si>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</si>
  <si>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</si>
  <si>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</si>
  <si>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</si>
  <si>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</si>
  <si>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</si>
  <si>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</si>
  <si>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</si>
  <si>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</si>
  <si>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</si>
  <si>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</si>
  <si>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</si>
  <si>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</si>
  <si>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</si>
  <si>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</si>
  <si>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</si>
  <si>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</si>
  <si>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</si>
  <si>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</si>
  <si>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</si>
  <si>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</si>
  <si>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</si>
  <si>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</si>
  <si>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</t>
  </si>
  <si>
    <t>C530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</si>
  <si>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</si>
  <si>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</si>
  <si>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</si>
  <si>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</si>
  <si>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</si>
  <si>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</si>
  <si>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</si>
  <si>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</si>
  <si>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</si>
  <si>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</si>
  <si>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</si>
  <si>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</si>
  <si>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</si>
  <si>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</si>
  <si>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</si>
  <si>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</si>
  <si>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</si>
  <si>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</si>
  <si>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</si>
  <si>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</si>
  <si>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</si>
  <si>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</si>
  <si>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</si>
  <si>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</si>
  <si>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</si>
  <si>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</si>
  <si>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</si>
  <si>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</si>
  <si>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</si>
  <si>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</si>
  <si>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</si>
  <si>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</si>
  <si>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</si>
  <si>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</si>
  <si>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</si>
  <si>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</si>
  <si>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</si>
  <si>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</si>
  <si>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</si>
  <si>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</si>
  <si>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</si>
  <si>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</si>
  <si>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</si>
  <si>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</si>
  <si>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</si>
  <si>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</si>
  <si>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</si>
  <si>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</si>
  <si>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</si>
  <si>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</si>
  <si>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</si>
  <si>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</si>
  <si>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</si>
  <si>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</si>
  <si>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</si>
  <si>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</si>
  <si>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</si>
  <si>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</si>
  <si>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</si>
  <si>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</si>
  <si>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</si>
  <si>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</si>
  <si>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</si>
  <si>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</si>
  <si>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</si>
  <si>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</si>
  <si>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</si>
  <si>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</si>
  <si>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</si>
  <si>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</si>
  <si>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</si>
  <si>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</si>
  <si>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</si>
  <si>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</si>
  <si>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</si>
  <si>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</si>
  <si>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</si>
  <si>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</si>
  <si>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</si>
  <si>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</si>
  <si>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</si>
  <si>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</si>
  <si>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</si>
  <si>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</si>
  <si>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</si>
  <si>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</si>
  <si>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</si>
  <si>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</si>
  <si>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</si>
  <si>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</si>
  <si>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</si>
  <si>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</si>
  <si>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</si>
  <si>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</si>
  <si>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</si>
  <si>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</si>
  <si>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</si>
  <si>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</si>
  <si>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</si>
  <si>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</si>
  <si>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</si>
  <si>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</si>
  <si>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</si>
  <si>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</si>
  <si>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</si>
  <si>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</si>
  <si>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</si>
  <si>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</si>
  <si>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</si>
  <si>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</t>
  </si>
  <si>
    <t>C540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</si>
  <si>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</si>
  <si>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</si>
  <si>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</si>
  <si>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</si>
  <si>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</si>
  <si>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</si>
  <si>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</si>
  <si>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</si>
  <si>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</si>
  <si>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</si>
  <si>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</si>
  <si>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</si>
  <si>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</si>
  <si>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</si>
  <si>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</si>
  <si>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</si>
  <si>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</si>
  <si>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</si>
  <si>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</si>
  <si>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</si>
  <si>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</si>
  <si>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</si>
  <si>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</si>
  <si>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</si>
  <si>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</si>
  <si>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</si>
  <si>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</si>
  <si>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</si>
  <si>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</si>
  <si>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</si>
  <si>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</si>
  <si>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</si>
  <si>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</si>
  <si>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</si>
  <si>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</si>
  <si>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</si>
  <si>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</si>
  <si>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</si>
  <si>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</si>
  <si>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</si>
  <si>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</si>
  <si>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</si>
  <si>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</si>
  <si>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</si>
  <si>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</si>
  <si>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</si>
  <si>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</si>
  <si>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</si>
  <si>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</si>
  <si>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</si>
  <si>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</si>
  <si>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</si>
  <si>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</si>
  <si>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</si>
  <si>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</si>
  <si>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</si>
  <si>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</si>
  <si>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</si>
  <si>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</si>
  <si>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</si>
  <si>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</si>
  <si>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</si>
  <si>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</si>
  <si>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</si>
  <si>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</si>
  <si>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</si>
  <si>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</si>
  <si>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</si>
  <si>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</si>
  <si>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</si>
  <si>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</si>
  <si>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</si>
  <si>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</si>
  <si>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</si>
  <si>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</si>
  <si>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</si>
  <si>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</si>
  <si>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</si>
  <si>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</si>
  <si>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</si>
  <si>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</si>
  <si>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</si>
  <si>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</si>
  <si>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</si>
  <si>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</si>
  <si>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</si>
  <si>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</si>
  <si>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</si>
  <si>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</si>
  <si>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</si>
  <si>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</si>
  <si>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</si>
  <si>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</si>
  <si>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</si>
  <si>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</si>
  <si>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</si>
  <si>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</si>
  <si>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</si>
  <si>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</si>
  <si>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</si>
  <si>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</si>
  <si>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</si>
  <si>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</si>
  <si>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</si>
  <si>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</si>
  <si>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</si>
  <si>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</si>
  <si>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</si>
  <si>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</si>
  <si>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</t>
  </si>
  <si>
    <t>C550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</si>
  <si>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</si>
  <si>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</si>
  <si>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</si>
  <si>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</si>
  <si>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</si>
  <si>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</si>
  <si>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</si>
  <si>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</si>
  <si>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</si>
  <si>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</si>
  <si>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</si>
  <si>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</si>
  <si>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</si>
  <si>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</si>
  <si>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</si>
  <si>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</si>
  <si>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</si>
  <si>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</si>
  <si>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</si>
  <si>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</si>
  <si>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</si>
  <si>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</si>
  <si>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</si>
  <si>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</si>
  <si>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</si>
  <si>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</si>
  <si>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</si>
  <si>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</si>
  <si>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</si>
  <si>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</si>
  <si>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</si>
  <si>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</si>
  <si>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</si>
  <si>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</si>
  <si>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</si>
  <si>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</si>
  <si>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</si>
  <si>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</si>
  <si>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</si>
  <si>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</si>
  <si>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</si>
  <si>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</si>
  <si>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</si>
  <si>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</si>
  <si>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</si>
  <si>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</si>
  <si>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</si>
  <si>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</si>
  <si>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</si>
  <si>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</si>
  <si>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</si>
  <si>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</si>
  <si>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</si>
  <si>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</si>
  <si>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</si>
  <si>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</si>
  <si>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</si>
  <si>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</si>
  <si>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</si>
  <si>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</si>
  <si>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</si>
  <si>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</si>
  <si>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</si>
  <si>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</si>
  <si>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</si>
  <si>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</si>
  <si>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</si>
  <si>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</si>
  <si>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</si>
  <si>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</si>
  <si>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</si>
  <si>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</si>
  <si>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</si>
  <si>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</si>
  <si>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</si>
  <si>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</si>
  <si>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</si>
  <si>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</si>
  <si>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</si>
  <si>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</si>
  <si>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</si>
  <si>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</si>
  <si>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</si>
  <si>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</si>
  <si>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</si>
  <si>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</si>
  <si>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</si>
  <si>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</si>
  <si>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</si>
  <si>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</si>
  <si>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</si>
  <si>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</si>
  <si>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</si>
  <si>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</si>
  <si>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</si>
  <si>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</si>
  <si>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</si>
  <si>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</si>
  <si>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</si>
  <si>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</si>
  <si>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</si>
  <si>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</si>
  <si>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</si>
  <si>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</si>
  <si>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</si>
  <si>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</si>
  <si>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</si>
  <si>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</si>
  <si>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</si>
  <si>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</t>
  </si>
  <si>
    <t>C560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</si>
  <si>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</si>
  <si>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</si>
  <si>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</si>
  <si>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</si>
  <si>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</si>
  <si>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</si>
  <si>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</si>
  <si>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</si>
  <si>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</si>
  <si>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</si>
  <si>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</si>
  <si>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</si>
  <si>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</si>
  <si>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</si>
  <si>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</si>
  <si>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</si>
  <si>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</si>
  <si>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</si>
  <si>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</si>
  <si>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</si>
  <si>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</si>
  <si>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</si>
  <si>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</si>
  <si>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</si>
  <si>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</si>
  <si>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</si>
  <si>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</si>
  <si>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</si>
  <si>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</si>
  <si>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</si>
  <si>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</si>
  <si>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</si>
  <si>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</si>
  <si>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</si>
  <si>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</si>
  <si>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</si>
  <si>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</si>
  <si>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</si>
  <si>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</si>
  <si>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</si>
  <si>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</si>
  <si>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</si>
  <si>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</si>
  <si>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</si>
  <si>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</si>
  <si>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</si>
  <si>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</si>
  <si>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</si>
  <si>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</si>
  <si>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</si>
  <si>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</si>
  <si>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</si>
  <si>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</si>
  <si>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</si>
  <si>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</si>
  <si>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</si>
  <si>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</si>
  <si>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</si>
  <si>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</si>
  <si>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</si>
  <si>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</si>
  <si>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</si>
  <si>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</si>
  <si>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</si>
  <si>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</si>
  <si>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</si>
  <si>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</si>
  <si>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</si>
  <si>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</si>
  <si>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</si>
  <si>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</si>
  <si>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</si>
  <si>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</si>
  <si>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</si>
  <si>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</si>
  <si>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</si>
  <si>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</si>
  <si>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</si>
  <si>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</si>
  <si>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</si>
  <si>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</si>
  <si>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</si>
  <si>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</si>
  <si>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</si>
  <si>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</si>
  <si>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</si>
  <si>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</si>
  <si>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</si>
  <si>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</si>
  <si>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</si>
  <si>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</si>
  <si>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</si>
  <si>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</si>
  <si>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</si>
  <si>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</si>
  <si>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</si>
  <si>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</si>
  <si>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</si>
  <si>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</si>
  <si>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</si>
  <si>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</si>
  <si>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</si>
  <si>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</si>
  <si>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</si>
  <si>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</si>
  <si>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</si>
  <si>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</si>
  <si>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</si>
  <si>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</si>
  <si>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</t>
  </si>
  <si>
    <t>C570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</si>
  <si>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</si>
  <si>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</si>
  <si>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</si>
  <si>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</si>
  <si>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</si>
  <si>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</si>
  <si>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</si>
  <si>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</si>
  <si>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</si>
  <si>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</si>
  <si>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</si>
  <si>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</si>
  <si>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</si>
  <si>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</si>
  <si>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</si>
  <si>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</si>
  <si>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</si>
  <si>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</si>
  <si>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</si>
  <si>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</si>
  <si>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</si>
  <si>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</si>
  <si>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</si>
  <si>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</si>
  <si>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</si>
  <si>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</si>
  <si>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</si>
  <si>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</si>
  <si>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</si>
  <si>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</si>
  <si>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</si>
  <si>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</si>
  <si>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</si>
  <si>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</si>
  <si>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</si>
  <si>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</si>
  <si>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</si>
  <si>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</si>
  <si>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</si>
  <si>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</si>
  <si>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</si>
  <si>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</si>
  <si>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</si>
  <si>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</si>
  <si>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</si>
  <si>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</si>
  <si>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</si>
  <si>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</si>
  <si>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</si>
  <si>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</si>
  <si>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</si>
  <si>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</si>
  <si>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</si>
  <si>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</si>
  <si>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</si>
  <si>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</si>
  <si>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</si>
  <si>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</si>
  <si>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</si>
  <si>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</si>
  <si>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</si>
  <si>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</si>
  <si>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</si>
  <si>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</si>
  <si>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</si>
  <si>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</si>
  <si>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</si>
  <si>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</si>
  <si>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</si>
  <si>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</si>
  <si>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</si>
  <si>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</si>
  <si>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</si>
  <si>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</si>
  <si>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</si>
  <si>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</si>
  <si>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</si>
  <si>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</si>
  <si>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</si>
  <si>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</si>
  <si>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</si>
  <si>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</si>
  <si>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</si>
  <si>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</si>
  <si>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</si>
  <si>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</si>
  <si>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</si>
  <si>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</si>
  <si>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</si>
  <si>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</si>
  <si>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</si>
  <si>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</si>
  <si>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</si>
  <si>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</si>
  <si>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</si>
  <si>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</si>
  <si>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</si>
  <si>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</si>
  <si>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</si>
  <si>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</si>
  <si>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</si>
  <si>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</si>
  <si>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</si>
  <si>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</si>
  <si>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</si>
  <si>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</si>
  <si>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</si>
  <si>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</si>
  <si>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</si>
  <si>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</t>
  </si>
  <si>
    <t>C580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</si>
  <si>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</si>
  <si>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</si>
  <si>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</si>
  <si>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</si>
  <si>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</si>
  <si>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</si>
  <si>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</si>
  <si>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</si>
  <si>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</si>
  <si>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</si>
  <si>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</si>
  <si>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</si>
  <si>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</si>
  <si>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</si>
  <si>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</si>
  <si>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</si>
  <si>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</si>
  <si>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</si>
  <si>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</si>
  <si>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</si>
  <si>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</si>
  <si>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</si>
  <si>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</si>
  <si>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</si>
  <si>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</si>
  <si>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</si>
  <si>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</si>
  <si>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</si>
  <si>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</si>
  <si>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</si>
  <si>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</si>
  <si>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</si>
  <si>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</si>
  <si>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</si>
  <si>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</si>
  <si>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</si>
  <si>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</si>
  <si>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</si>
  <si>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</si>
  <si>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</si>
  <si>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</si>
  <si>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</si>
  <si>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</si>
  <si>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</si>
  <si>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</si>
  <si>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</si>
  <si>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</si>
  <si>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</si>
  <si>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</si>
  <si>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</si>
  <si>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</si>
  <si>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</si>
  <si>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</si>
  <si>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</si>
  <si>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</si>
  <si>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</si>
  <si>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</si>
  <si>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</si>
  <si>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</si>
  <si>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</si>
  <si>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</si>
  <si>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</si>
  <si>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</si>
  <si>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</si>
  <si>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</si>
  <si>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</si>
  <si>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</si>
  <si>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</si>
  <si>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</si>
  <si>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</si>
  <si>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</si>
  <si>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</si>
  <si>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</si>
  <si>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</si>
  <si>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</si>
  <si>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</si>
  <si>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</si>
  <si>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</si>
  <si>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</si>
  <si>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</si>
  <si>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</si>
  <si>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</si>
  <si>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</si>
  <si>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</si>
  <si>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</si>
  <si>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</si>
  <si>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</si>
  <si>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</si>
  <si>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</si>
  <si>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</si>
  <si>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</si>
  <si>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</si>
  <si>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</si>
  <si>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</si>
  <si>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</si>
  <si>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</si>
  <si>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</si>
  <si>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</si>
  <si>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</si>
  <si>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</si>
  <si>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</si>
  <si>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</si>
  <si>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</si>
  <si>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</si>
  <si>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</si>
  <si>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</si>
  <si>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</si>
  <si>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</si>
  <si>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</si>
  <si>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</t>
  </si>
  <si>
    <t>C590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</si>
  <si>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</si>
  <si>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</si>
  <si>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</si>
  <si>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</si>
  <si>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</si>
  <si>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</si>
  <si>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</si>
  <si>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</si>
  <si>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</si>
  <si>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</si>
  <si>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</si>
  <si>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</si>
  <si>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</si>
  <si>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</si>
  <si>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</si>
  <si>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</si>
  <si>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</si>
  <si>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</si>
  <si>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</si>
  <si>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</si>
  <si>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</si>
  <si>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</si>
  <si>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</si>
  <si>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</si>
  <si>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</si>
  <si>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</si>
  <si>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</si>
  <si>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</si>
  <si>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</si>
  <si>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</si>
  <si>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</si>
  <si>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</si>
  <si>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</si>
  <si>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</si>
  <si>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</si>
  <si>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</si>
  <si>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</si>
  <si>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</si>
  <si>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</si>
  <si>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</si>
  <si>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</si>
  <si>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</si>
  <si>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</si>
  <si>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</si>
  <si>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</si>
  <si>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</si>
  <si>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</si>
  <si>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</si>
  <si>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</si>
  <si>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</si>
  <si>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</si>
  <si>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</si>
  <si>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</si>
  <si>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</si>
  <si>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</si>
  <si>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</si>
  <si>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</si>
  <si>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</si>
  <si>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</si>
  <si>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</si>
  <si>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</si>
  <si>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</si>
  <si>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</si>
  <si>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</si>
  <si>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</si>
  <si>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</si>
  <si>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</si>
  <si>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</si>
  <si>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</si>
  <si>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</si>
  <si>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</si>
  <si>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</si>
  <si>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</si>
  <si>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</si>
  <si>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</si>
  <si>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</si>
  <si>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</si>
  <si>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</si>
  <si>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</si>
  <si>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</si>
  <si>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</si>
  <si>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</si>
  <si>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</si>
  <si>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</si>
  <si>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</si>
  <si>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</si>
  <si>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</si>
  <si>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</si>
  <si>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</si>
  <si>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</si>
  <si>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</si>
  <si>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</si>
  <si>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</si>
  <si>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</si>
  <si>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</si>
  <si>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</si>
  <si>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</si>
  <si>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</si>
  <si>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</si>
  <si>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</si>
  <si>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</si>
  <si>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</si>
  <si>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</si>
  <si>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</si>
  <si>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</si>
  <si>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</si>
  <si>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</si>
  <si>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</si>
  <si>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</si>
  <si>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</t>
  </si>
  <si>
    <t>C600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</si>
  <si>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</si>
  <si>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</si>
  <si>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</si>
  <si>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</si>
  <si>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</si>
  <si>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</si>
  <si>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</si>
  <si>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</si>
  <si>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</si>
  <si>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</si>
  <si>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</si>
  <si>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</si>
  <si>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</si>
  <si>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</si>
  <si>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</si>
  <si>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</si>
  <si>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</si>
  <si>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</si>
  <si>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</si>
  <si>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</si>
  <si>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</si>
  <si>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</si>
  <si>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</si>
  <si>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</si>
  <si>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</si>
  <si>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</si>
  <si>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</si>
  <si>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</si>
  <si>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</si>
  <si>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</si>
  <si>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</si>
  <si>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</si>
  <si>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</si>
  <si>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</si>
  <si>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</si>
  <si>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</si>
  <si>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</si>
  <si>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</si>
  <si>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</si>
  <si>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</si>
  <si>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</si>
  <si>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</si>
  <si>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</si>
  <si>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</si>
  <si>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</si>
  <si>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</si>
  <si>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</si>
  <si>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</si>
  <si>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</si>
  <si>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</si>
  <si>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</si>
  <si>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</si>
  <si>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</si>
  <si>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</si>
  <si>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</si>
  <si>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</si>
  <si>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</si>
  <si>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</si>
  <si>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</si>
  <si>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</si>
  <si>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</si>
  <si>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</si>
  <si>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</si>
  <si>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</si>
  <si>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</si>
  <si>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</si>
  <si>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</si>
  <si>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</si>
  <si>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</si>
  <si>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</si>
  <si>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</si>
  <si>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</si>
  <si>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</si>
  <si>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</si>
  <si>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</si>
  <si>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</si>
  <si>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</si>
  <si>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</si>
  <si>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</si>
  <si>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</si>
  <si>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</si>
  <si>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</si>
  <si>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</si>
  <si>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</si>
  <si>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</si>
  <si>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</si>
  <si>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</si>
  <si>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</si>
  <si>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</si>
  <si>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</si>
  <si>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</si>
  <si>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</si>
  <si>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</si>
  <si>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</si>
  <si>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</si>
  <si>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</si>
  <si>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</si>
  <si>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</si>
  <si>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</si>
  <si>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</si>
  <si>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</si>
  <si>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</si>
  <si>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</si>
  <si>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</si>
  <si>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</si>
  <si>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</si>
  <si>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</si>
  <si>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</si>
  <si>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</si>
  <si>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</t>
  </si>
  <si>
    <t>C610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</si>
  <si>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</si>
  <si>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</si>
  <si>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</si>
  <si>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</si>
  <si>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</si>
  <si>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</si>
  <si>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</si>
  <si>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</si>
  <si>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</si>
  <si>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</si>
  <si>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</si>
  <si>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</si>
  <si>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</si>
  <si>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</si>
  <si>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</si>
  <si>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</si>
  <si>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</si>
  <si>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</si>
  <si>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</si>
  <si>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</si>
  <si>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</si>
  <si>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</si>
  <si>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</si>
  <si>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</si>
  <si>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</si>
  <si>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</si>
  <si>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</si>
  <si>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</si>
  <si>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</si>
  <si>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</si>
  <si>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</si>
  <si>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</si>
  <si>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</si>
  <si>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</si>
  <si>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</si>
  <si>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</si>
  <si>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</si>
  <si>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</si>
  <si>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</si>
  <si>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</si>
  <si>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</si>
  <si>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</si>
  <si>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</si>
  <si>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</si>
  <si>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</si>
  <si>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</si>
  <si>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</si>
  <si>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</si>
  <si>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</si>
  <si>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</si>
  <si>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</si>
  <si>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</si>
  <si>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</si>
  <si>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</si>
  <si>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</si>
  <si>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</si>
  <si>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</si>
  <si>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</si>
  <si>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</si>
  <si>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</si>
  <si>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</si>
  <si>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</si>
  <si>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</si>
  <si>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</si>
  <si>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</si>
  <si>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</si>
  <si>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</si>
  <si>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</si>
  <si>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</si>
  <si>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</si>
  <si>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</si>
  <si>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</si>
  <si>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</si>
  <si>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</si>
  <si>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</si>
  <si>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</si>
  <si>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</si>
  <si>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</si>
  <si>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</si>
  <si>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</si>
  <si>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</si>
  <si>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</si>
  <si>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</si>
  <si>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</si>
  <si>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</si>
  <si>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</si>
  <si>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</si>
  <si>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</si>
  <si>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</si>
  <si>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</si>
  <si>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</si>
  <si>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</si>
  <si>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</si>
  <si>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</si>
  <si>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</si>
  <si>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</si>
  <si>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</si>
  <si>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</si>
  <si>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</si>
  <si>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</si>
  <si>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</si>
  <si>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</si>
  <si>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</si>
  <si>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</si>
  <si>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</si>
  <si>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</si>
  <si>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</si>
  <si>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</si>
  <si>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</si>
  <si>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</t>
  </si>
  <si>
    <t>C620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</si>
  <si>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</si>
  <si>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</si>
  <si>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</si>
  <si>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</si>
  <si>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</si>
  <si>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</si>
  <si>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</si>
  <si>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</si>
  <si>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</si>
  <si>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</si>
  <si>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</si>
  <si>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</si>
  <si>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</si>
  <si>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</si>
  <si>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</si>
  <si>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</si>
  <si>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</si>
  <si>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</si>
  <si>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</si>
  <si>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</si>
  <si>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</si>
  <si>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</si>
  <si>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</si>
  <si>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</si>
  <si>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</si>
  <si>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</si>
  <si>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</si>
  <si>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</si>
  <si>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</si>
  <si>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</si>
  <si>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</si>
  <si>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</si>
  <si>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</si>
  <si>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</si>
  <si>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</si>
  <si>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</si>
  <si>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</si>
  <si>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</si>
  <si>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</si>
  <si>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</si>
  <si>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</si>
  <si>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</si>
  <si>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</si>
  <si>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</si>
  <si>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</si>
  <si>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</si>
  <si>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</si>
  <si>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</si>
  <si>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</si>
  <si>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</si>
  <si>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</si>
  <si>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</si>
  <si>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</si>
  <si>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</si>
  <si>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</si>
  <si>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</si>
  <si>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</si>
  <si>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</si>
  <si>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</si>
  <si>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</si>
  <si>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</si>
  <si>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</si>
  <si>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</si>
  <si>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</si>
  <si>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</si>
  <si>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</si>
  <si>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</si>
  <si>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</si>
  <si>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</si>
  <si>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</si>
  <si>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</si>
  <si>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</si>
  <si>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</si>
  <si>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</si>
  <si>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</si>
  <si>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</si>
  <si>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</si>
  <si>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</si>
  <si>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</si>
  <si>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</si>
  <si>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</si>
  <si>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</si>
  <si>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</si>
  <si>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</si>
  <si>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</si>
  <si>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</si>
  <si>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</si>
  <si>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</si>
  <si>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</si>
  <si>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</si>
  <si>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</si>
  <si>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</si>
  <si>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</si>
  <si>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</si>
  <si>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</si>
  <si>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</si>
  <si>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</si>
  <si>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</si>
  <si>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</si>
  <si>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</si>
  <si>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</si>
  <si>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</si>
  <si>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</si>
  <si>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</si>
  <si>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</si>
  <si>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</si>
  <si>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</si>
  <si>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</si>
  <si>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</si>
  <si>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</t>
  </si>
  <si>
    <t>C630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</si>
  <si>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</si>
  <si>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</si>
  <si>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</si>
  <si>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</si>
  <si>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</si>
  <si>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</si>
  <si>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</si>
  <si>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</si>
  <si>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</si>
  <si>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</si>
  <si>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</si>
  <si>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</si>
  <si>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</si>
  <si>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</si>
  <si>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</si>
  <si>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</si>
  <si>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</si>
  <si>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</si>
  <si>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</si>
  <si>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</si>
  <si>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</si>
  <si>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</si>
  <si>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</si>
  <si>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</si>
  <si>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</si>
  <si>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</si>
  <si>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</si>
  <si>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</si>
  <si>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</si>
  <si>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</si>
  <si>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</si>
  <si>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</si>
  <si>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</si>
  <si>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</si>
  <si>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</si>
  <si>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</si>
  <si>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</si>
  <si>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</si>
  <si>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</si>
  <si>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</si>
  <si>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</si>
  <si>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</si>
  <si>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</si>
  <si>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</si>
  <si>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</si>
  <si>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</si>
  <si>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</si>
  <si>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</si>
  <si>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</si>
  <si>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</si>
  <si>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</si>
  <si>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</si>
  <si>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</si>
  <si>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</si>
  <si>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</si>
  <si>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</si>
  <si>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</si>
  <si>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</si>
  <si>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</si>
  <si>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</si>
  <si>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</si>
  <si>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</si>
  <si>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</si>
  <si>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</si>
  <si>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</si>
  <si>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</si>
  <si>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</si>
  <si>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</si>
  <si>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</si>
  <si>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</si>
  <si>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</si>
  <si>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</si>
  <si>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</si>
  <si>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</si>
  <si>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</si>
  <si>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</si>
  <si>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</si>
  <si>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</si>
  <si>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</si>
  <si>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</si>
  <si>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</si>
  <si>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</si>
  <si>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</si>
  <si>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</si>
  <si>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</si>
  <si>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</si>
  <si>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</si>
  <si>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</si>
  <si>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</si>
  <si>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</si>
  <si>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</si>
  <si>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</si>
  <si>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</si>
  <si>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</si>
  <si>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</si>
  <si>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</si>
  <si>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</si>
  <si>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</si>
  <si>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</si>
  <si>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</si>
  <si>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</si>
  <si>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</si>
  <si>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</si>
  <si>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</si>
  <si>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</si>
  <si>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</si>
  <si>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</si>
  <si>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</si>
  <si>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</si>
  <si>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</t>
  </si>
  <si>
    <t>C640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</si>
  <si>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</si>
  <si>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</si>
  <si>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</si>
  <si>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</si>
  <si>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</si>
  <si>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</si>
  <si>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</si>
  <si>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</si>
  <si>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</si>
  <si>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</si>
  <si>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</si>
  <si>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</si>
  <si>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</si>
  <si>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</si>
  <si>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</si>
  <si>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</si>
  <si>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</si>
  <si>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</si>
  <si>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</si>
  <si>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</si>
  <si>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</si>
  <si>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</si>
  <si>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</si>
  <si>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</si>
  <si>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</si>
  <si>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</si>
  <si>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</si>
  <si>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</si>
  <si>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</si>
  <si>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</si>
  <si>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</si>
  <si>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</si>
  <si>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</si>
  <si>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</si>
  <si>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</si>
  <si>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</si>
  <si>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</si>
  <si>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</si>
  <si>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</si>
  <si>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</si>
  <si>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</si>
  <si>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</si>
  <si>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</si>
  <si>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</si>
  <si>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</si>
  <si>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</si>
  <si>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</si>
  <si>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</si>
  <si>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</si>
  <si>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</si>
  <si>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</si>
  <si>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</si>
  <si>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</si>
  <si>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</si>
  <si>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</si>
  <si>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</si>
  <si>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</si>
  <si>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</si>
  <si>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</si>
  <si>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</si>
  <si>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</si>
  <si>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</si>
  <si>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</si>
  <si>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</si>
  <si>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</si>
  <si>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</si>
  <si>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</si>
  <si>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</si>
  <si>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</si>
  <si>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</si>
  <si>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</si>
  <si>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</si>
  <si>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</si>
  <si>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</si>
  <si>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</si>
  <si>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</si>
  <si>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</si>
  <si>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</si>
  <si>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</si>
  <si>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</si>
  <si>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</si>
  <si>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</si>
  <si>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</si>
  <si>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</si>
  <si>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</si>
  <si>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</si>
  <si>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</si>
  <si>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</si>
  <si>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</si>
  <si>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</si>
  <si>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</si>
  <si>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</si>
  <si>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</si>
  <si>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</si>
  <si>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</si>
  <si>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</si>
  <si>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</si>
  <si>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</si>
  <si>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</si>
  <si>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</si>
  <si>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</si>
  <si>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</si>
  <si>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</si>
  <si>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</si>
  <si>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</si>
  <si>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</si>
  <si>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</si>
  <si>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</si>
  <si>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</si>
  <si>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</t>
  </si>
  <si>
    <t>C650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</si>
  <si>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</si>
  <si>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</si>
  <si>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</si>
  <si>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</si>
  <si>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</si>
  <si>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</si>
  <si>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</si>
  <si>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</si>
  <si>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</si>
  <si>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</si>
  <si>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</si>
  <si>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</si>
  <si>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</si>
  <si>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</si>
  <si>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</si>
  <si>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</si>
  <si>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</si>
  <si>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</si>
  <si>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</si>
  <si>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</si>
  <si>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</si>
  <si>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</si>
  <si>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</si>
  <si>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</si>
  <si>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</si>
  <si>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</si>
  <si>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</si>
  <si>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</si>
  <si>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</si>
  <si>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</si>
  <si>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</si>
  <si>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</si>
  <si>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</si>
  <si>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</si>
  <si>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</si>
  <si>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</si>
  <si>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</si>
  <si>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</si>
  <si>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</si>
  <si>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</si>
  <si>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</si>
  <si>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</si>
  <si>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</si>
  <si>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</si>
  <si>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</si>
  <si>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</si>
  <si>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</si>
  <si>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</si>
  <si>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</si>
  <si>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</si>
  <si>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</si>
  <si>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</si>
  <si>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</si>
  <si>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</si>
  <si>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</si>
  <si>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</si>
  <si>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</si>
  <si>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</si>
  <si>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</si>
  <si>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</si>
  <si>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</si>
  <si>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</si>
  <si>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</si>
  <si>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</si>
  <si>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</si>
  <si>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</si>
  <si>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</si>
  <si>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</si>
  <si>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</si>
  <si>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</si>
  <si>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</si>
  <si>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</si>
  <si>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</si>
  <si>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</si>
  <si>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</si>
  <si>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</si>
  <si>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</si>
  <si>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</si>
  <si>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</si>
  <si>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</si>
  <si>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</si>
  <si>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</si>
  <si>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</si>
  <si>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</si>
  <si>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</si>
  <si>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</si>
  <si>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</si>
  <si>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</si>
  <si>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</si>
  <si>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</si>
  <si>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</si>
  <si>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</si>
  <si>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</si>
  <si>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</si>
  <si>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</si>
  <si>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</si>
  <si>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</si>
  <si>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</si>
  <si>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</si>
  <si>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</si>
  <si>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</si>
  <si>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</si>
  <si>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</si>
  <si>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</si>
  <si>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</si>
  <si>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</si>
  <si>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</si>
  <si>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</si>
  <si>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</si>
  <si>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</t>
  </si>
  <si>
    <t>C660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</si>
  <si>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</si>
  <si>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</si>
  <si>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</si>
  <si>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</si>
  <si>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</si>
  <si>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</si>
  <si>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</si>
  <si>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</si>
  <si>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</si>
  <si>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</si>
  <si>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</si>
  <si>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</si>
  <si>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</si>
  <si>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</si>
  <si>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</si>
  <si>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</si>
  <si>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</si>
  <si>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</si>
  <si>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</si>
  <si>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</si>
  <si>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</si>
  <si>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</si>
  <si>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</si>
  <si>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</si>
  <si>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</si>
  <si>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</si>
  <si>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</si>
  <si>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</si>
  <si>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</si>
  <si>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</si>
  <si>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</si>
  <si>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</si>
  <si>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</si>
  <si>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</si>
  <si>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</si>
  <si>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</si>
  <si>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</si>
  <si>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</si>
  <si>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</si>
  <si>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</si>
  <si>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</si>
  <si>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</si>
  <si>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</si>
  <si>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</si>
  <si>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</si>
  <si>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</si>
  <si>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</si>
  <si>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</si>
  <si>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</si>
  <si>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</si>
  <si>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</si>
  <si>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</si>
  <si>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</si>
  <si>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</si>
  <si>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</si>
  <si>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</si>
  <si>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</si>
  <si>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</si>
  <si>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</si>
  <si>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</si>
  <si>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</si>
  <si>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</si>
  <si>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</si>
  <si>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</si>
  <si>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</si>
  <si>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</si>
  <si>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</si>
  <si>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</si>
  <si>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</si>
  <si>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</si>
  <si>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</si>
  <si>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</si>
  <si>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</si>
  <si>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</si>
  <si>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</si>
  <si>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</si>
  <si>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</si>
  <si>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</si>
  <si>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</si>
  <si>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</si>
  <si>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</si>
  <si>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</si>
  <si>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</si>
  <si>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</si>
  <si>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</si>
  <si>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</si>
  <si>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</si>
  <si>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</si>
  <si>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</si>
  <si>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</si>
  <si>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</si>
  <si>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</si>
  <si>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</si>
  <si>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</si>
  <si>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</si>
  <si>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</si>
  <si>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</si>
  <si>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</si>
  <si>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</si>
  <si>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</si>
  <si>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</si>
  <si>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</si>
  <si>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</si>
  <si>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</si>
  <si>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</si>
  <si>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</si>
  <si>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</si>
  <si>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</si>
  <si>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</si>
  <si>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</t>
  </si>
  <si>
    <t>C670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</si>
  <si>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</si>
  <si>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</si>
  <si>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</si>
  <si>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</si>
  <si>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</si>
  <si>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</si>
  <si>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</si>
  <si>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</si>
  <si>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</si>
  <si>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</si>
  <si>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</si>
  <si>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</si>
  <si>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</si>
  <si>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</si>
  <si>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</si>
  <si>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</si>
  <si>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</si>
  <si>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</si>
  <si>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</si>
  <si>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</si>
  <si>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</si>
  <si>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</si>
  <si>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</si>
  <si>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</si>
  <si>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</si>
  <si>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</si>
  <si>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</si>
  <si>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</si>
  <si>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</si>
  <si>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</si>
  <si>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</si>
  <si>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</si>
  <si>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</si>
  <si>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</si>
  <si>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</si>
  <si>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</si>
  <si>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</si>
  <si>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</si>
  <si>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</si>
  <si>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</si>
  <si>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</si>
  <si>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</si>
  <si>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</si>
  <si>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</si>
  <si>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</si>
  <si>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</si>
  <si>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</si>
  <si>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</si>
  <si>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</si>
  <si>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</si>
  <si>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</si>
  <si>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</si>
  <si>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</si>
  <si>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</si>
  <si>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</si>
  <si>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</si>
  <si>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</si>
  <si>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</si>
  <si>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</si>
  <si>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</si>
  <si>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</si>
  <si>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</si>
  <si>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</si>
  <si>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</si>
  <si>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</si>
  <si>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</si>
  <si>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</si>
  <si>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</si>
  <si>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</si>
  <si>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</si>
  <si>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</si>
  <si>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</si>
  <si>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</si>
  <si>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</si>
  <si>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</si>
  <si>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</si>
  <si>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</si>
  <si>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</si>
  <si>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</si>
  <si>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</si>
  <si>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</si>
  <si>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</si>
  <si>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</si>
  <si>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</si>
  <si>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</si>
  <si>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</si>
  <si>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</si>
  <si>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</si>
  <si>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</si>
  <si>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</si>
  <si>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</si>
  <si>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</si>
  <si>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</si>
  <si>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</si>
  <si>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</si>
  <si>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</si>
  <si>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</si>
  <si>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</si>
  <si>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</si>
  <si>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</si>
  <si>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</si>
  <si>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</si>
  <si>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</si>
  <si>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</si>
  <si>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</si>
  <si>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</si>
  <si>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</si>
  <si>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</si>
  <si>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</si>
  <si>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</t>
  </si>
  <si>
    <t>C680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</si>
  <si>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</si>
  <si>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</si>
  <si>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</si>
  <si>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</si>
  <si>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</si>
  <si>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</si>
  <si>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</si>
  <si>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</si>
  <si>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</si>
  <si>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</si>
  <si>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</si>
  <si>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</si>
  <si>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</si>
  <si>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</si>
  <si>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</si>
  <si>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</si>
  <si>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</si>
  <si>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</si>
  <si>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</si>
  <si>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</si>
  <si>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</si>
  <si>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</si>
  <si>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</si>
  <si>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</si>
  <si>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</si>
  <si>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</si>
  <si>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</si>
  <si>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</si>
  <si>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</si>
  <si>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</si>
  <si>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</si>
  <si>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</si>
  <si>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</si>
  <si>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</si>
  <si>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</si>
  <si>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</si>
  <si>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</si>
  <si>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</si>
  <si>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</si>
  <si>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</si>
  <si>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</si>
  <si>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</si>
  <si>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</si>
  <si>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</si>
  <si>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</si>
  <si>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</si>
  <si>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</si>
  <si>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</si>
  <si>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</si>
  <si>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</si>
  <si>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</si>
  <si>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</si>
  <si>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</si>
  <si>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</si>
  <si>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</si>
  <si>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</si>
  <si>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</si>
  <si>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</si>
  <si>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</si>
  <si>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</si>
  <si>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</si>
  <si>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</si>
  <si>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</si>
  <si>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</si>
  <si>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</si>
  <si>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</si>
  <si>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</si>
  <si>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</si>
  <si>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</si>
  <si>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</si>
  <si>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</si>
  <si>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</si>
  <si>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</si>
  <si>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</si>
  <si>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</si>
  <si>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</si>
  <si>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</si>
  <si>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</si>
  <si>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</si>
  <si>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</si>
  <si>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</si>
  <si>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</si>
  <si>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</si>
  <si>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</si>
  <si>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</si>
  <si>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</si>
  <si>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</si>
  <si>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</si>
  <si>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</si>
  <si>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</si>
  <si>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</si>
  <si>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</si>
  <si>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</si>
  <si>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</si>
  <si>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</si>
  <si>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</si>
  <si>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</si>
  <si>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</si>
  <si>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</si>
  <si>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</si>
  <si>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</si>
  <si>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</si>
  <si>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</si>
  <si>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</si>
  <si>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</si>
  <si>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</si>
  <si>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</si>
  <si>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</si>
  <si>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</si>
  <si>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</t>
  </si>
  <si>
    <t>C690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</si>
  <si>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</si>
  <si>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</si>
  <si>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</si>
  <si>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</si>
  <si>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</si>
  <si>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</si>
  <si>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</si>
  <si>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</si>
  <si>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</si>
  <si>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</si>
  <si>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</si>
  <si>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</si>
  <si>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</si>
  <si>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</si>
  <si>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</si>
  <si>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</si>
  <si>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</si>
  <si>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</si>
  <si>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</si>
  <si>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</si>
  <si>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</si>
  <si>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</si>
  <si>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</si>
  <si>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</si>
  <si>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</si>
  <si>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</si>
  <si>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</si>
  <si>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</si>
  <si>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</si>
  <si>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</si>
  <si>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</si>
  <si>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</si>
  <si>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</si>
  <si>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</si>
  <si>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</si>
  <si>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</si>
  <si>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</si>
  <si>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</si>
  <si>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</si>
  <si>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</si>
  <si>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</si>
  <si>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</si>
  <si>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</si>
  <si>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</si>
  <si>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</si>
  <si>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</si>
  <si>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</si>
  <si>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</si>
  <si>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</si>
  <si>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</si>
  <si>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</si>
  <si>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</si>
  <si>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</si>
  <si>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</si>
  <si>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</si>
  <si>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</si>
  <si>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</si>
  <si>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</si>
  <si>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</si>
  <si>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</si>
  <si>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</si>
  <si>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</si>
  <si>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</si>
  <si>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</si>
  <si>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</si>
  <si>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</si>
  <si>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</si>
  <si>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</si>
  <si>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</si>
  <si>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</si>
  <si>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</si>
  <si>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</si>
  <si>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</si>
  <si>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</si>
  <si>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</si>
  <si>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</si>
  <si>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</si>
  <si>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</si>
  <si>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</si>
  <si>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</si>
  <si>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</si>
  <si>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</si>
  <si>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</si>
  <si>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</si>
  <si>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</si>
  <si>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</si>
  <si>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</si>
  <si>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</si>
  <si>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</si>
  <si>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</si>
  <si>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</si>
  <si>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</si>
  <si>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</si>
  <si>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</si>
  <si>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</si>
  <si>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</si>
  <si>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</si>
  <si>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</si>
  <si>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</si>
  <si>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</si>
  <si>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</si>
  <si>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</si>
  <si>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</si>
  <si>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</si>
  <si>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</si>
  <si>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</si>
  <si>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</si>
  <si>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</si>
  <si>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</si>
  <si>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</t>
  </si>
  <si>
    <t>C700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</si>
  <si>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</si>
  <si>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</si>
  <si>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</si>
  <si>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</si>
  <si>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</si>
  <si>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</si>
  <si>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</si>
  <si>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</si>
  <si>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</si>
  <si>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</si>
  <si>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</si>
  <si>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</si>
  <si>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</si>
  <si>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</si>
  <si>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</si>
  <si>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</si>
  <si>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</si>
  <si>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</si>
  <si>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</si>
  <si>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</si>
  <si>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</si>
  <si>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</si>
  <si>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</si>
  <si>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</si>
  <si>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</si>
  <si>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</si>
  <si>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</si>
  <si>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</si>
  <si>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</si>
  <si>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</si>
  <si>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</si>
  <si>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</si>
  <si>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</si>
  <si>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</si>
  <si>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</si>
  <si>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</si>
  <si>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</si>
  <si>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</si>
  <si>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</si>
  <si>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</si>
  <si>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</si>
  <si>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</si>
  <si>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</si>
  <si>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</si>
  <si>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</si>
  <si>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</si>
  <si>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</si>
  <si>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</si>
  <si>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</si>
  <si>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</si>
  <si>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</si>
  <si>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</si>
  <si>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</si>
  <si>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</si>
  <si>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</si>
  <si>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</si>
  <si>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</si>
  <si>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</si>
  <si>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</si>
  <si>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</si>
  <si>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</si>
  <si>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</si>
  <si>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</si>
  <si>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</si>
  <si>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</si>
  <si>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</si>
  <si>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</si>
  <si>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</si>
  <si>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</si>
  <si>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</si>
  <si>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</si>
  <si>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</si>
  <si>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</si>
  <si>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</si>
  <si>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</si>
  <si>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</si>
  <si>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</si>
  <si>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</si>
  <si>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</si>
  <si>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</si>
  <si>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</si>
  <si>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</si>
  <si>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</si>
  <si>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</si>
  <si>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</si>
  <si>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</si>
  <si>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</si>
  <si>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</si>
  <si>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</si>
  <si>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</si>
  <si>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</si>
  <si>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</si>
  <si>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</si>
  <si>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</si>
  <si>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</si>
  <si>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</si>
  <si>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</si>
  <si>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</si>
  <si>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</si>
  <si>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</si>
  <si>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</si>
  <si>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</si>
  <si>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</si>
  <si>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</si>
  <si>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</si>
  <si>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</si>
  <si>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</si>
  <si>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</si>
  <si>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</si>
  <si>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</t>
  </si>
  <si>
    <t>C710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</si>
  <si>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</si>
  <si>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</si>
  <si>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</si>
  <si>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</si>
  <si>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</si>
  <si>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</si>
  <si>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</si>
  <si>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</si>
  <si>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</si>
  <si>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</si>
  <si>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</si>
  <si>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</si>
  <si>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</si>
  <si>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</si>
  <si>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</si>
  <si>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</si>
  <si>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</si>
  <si>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</si>
  <si>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</si>
  <si>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</si>
  <si>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</si>
  <si>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</si>
  <si>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</si>
  <si>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</si>
  <si>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</si>
  <si>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</si>
  <si>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</si>
  <si>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</si>
  <si>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</si>
  <si>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</si>
  <si>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</si>
  <si>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</si>
  <si>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</si>
  <si>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</si>
  <si>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</si>
  <si>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</si>
  <si>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</si>
  <si>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</si>
  <si>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</si>
  <si>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</si>
  <si>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</si>
  <si>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</si>
  <si>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</si>
  <si>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</si>
  <si>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</si>
  <si>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</si>
  <si>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</si>
  <si>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</si>
  <si>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</si>
  <si>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</si>
  <si>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</si>
  <si>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</si>
  <si>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</si>
  <si>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</si>
  <si>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</si>
  <si>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</si>
  <si>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</si>
  <si>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</si>
  <si>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</si>
  <si>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</si>
  <si>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</si>
  <si>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</si>
  <si>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</si>
  <si>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</si>
  <si>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</si>
  <si>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</si>
  <si>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</si>
  <si>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</si>
  <si>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</si>
  <si>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</si>
  <si>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</si>
  <si>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</si>
  <si>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</si>
  <si>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</si>
  <si>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</si>
  <si>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</si>
  <si>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</si>
  <si>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</si>
  <si>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</si>
  <si>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</si>
  <si>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</si>
  <si>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</si>
  <si>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</si>
  <si>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</si>
  <si>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</si>
  <si>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</si>
  <si>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</si>
  <si>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</si>
  <si>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</si>
  <si>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</si>
  <si>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</si>
  <si>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</si>
  <si>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</si>
  <si>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</si>
  <si>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</si>
  <si>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</si>
  <si>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</si>
  <si>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</si>
  <si>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</si>
  <si>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</si>
  <si>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</si>
  <si>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</si>
  <si>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</si>
  <si>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</si>
  <si>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</si>
  <si>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</si>
  <si>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</si>
  <si>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</si>
  <si>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</si>
  <si>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</t>
  </si>
  <si>
    <t>C720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</si>
  <si>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</si>
  <si>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</si>
  <si>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</si>
  <si>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</si>
  <si>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</si>
  <si>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</si>
  <si>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</si>
  <si>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</si>
  <si>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</si>
  <si>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</si>
  <si>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</si>
  <si>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</si>
  <si>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</si>
  <si>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</si>
  <si>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</si>
  <si>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</si>
  <si>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</si>
  <si>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</si>
  <si>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</si>
  <si>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</si>
  <si>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</si>
  <si>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</si>
  <si>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</si>
  <si>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</si>
  <si>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</si>
  <si>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</si>
  <si>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</si>
  <si>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</si>
  <si>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</si>
  <si>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</si>
  <si>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</si>
  <si>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</si>
  <si>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</si>
  <si>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</si>
  <si>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</si>
  <si>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</si>
  <si>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</si>
  <si>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</si>
  <si>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</si>
  <si>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</si>
  <si>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</si>
  <si>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</si>
  <si>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</si>
  <si>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</si>
  <si>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</si>
  <si>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</si>
  <si>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</si>
  <si>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</si>
  <si>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</si>
  <si>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</si>
  <si>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</si>
  <si>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</si>
  <si>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</si>
  <si>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</si>
  <si>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</si>
  <si>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</si>
  <si>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</si>
  <si>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</si>
  <si>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</si>
  <si>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</si>
  <si>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</si>
  <si>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</si>
  <si>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</si>
  <si>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</si>
  <si>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</si>
  <si>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</si>
  <si>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</si>
  <si>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</si>
  <si>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</si>
  <si>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</si>
  <si>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</si>
  <si>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</si>
  <si>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</si>
  <si>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</si>
  <si>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</si>
  <si>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</si>
  <si>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</si>
  <si>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</si>
  <si>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</si>
  <si>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</si>
  <si>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</si>
  <si>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</si>
  <si>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</si>
  <si>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</si>
  <si>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</si>
  <si>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</si>
  <si>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</si>
  <si>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</si>
  <si>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</si>
  <si>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</si>
  <si>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</si>
  <si>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</si>
  <si>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</si>
  <si>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</si>
  <si>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</si>
  <si>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</si>
  <si>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</si>
  <si>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</si>
  <si>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</si>
  <si>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</si>
  <si>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</si>
  <si>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</si>
  <si>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</si>
  <si>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</si>
  <si>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</si>
  <si>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</si>
  <si>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</si>
  <si>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</si>
  <si>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</si>
  <si>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</t>
  </si>
  <si>
    <t>C730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</si>
  <si>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</si>
  <si>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</si>
  <si>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</si>
  <si>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</si>
  <si>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</si>
  <si>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</si>
  <si>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</si>
  <si>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</si>
  <si>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</si>
  <si>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</si>
  <si>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</si>
  <si>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</si>
  <si>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</si>
  <si>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</si>
  <si>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</si>
  <si>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</si>
  <si>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</si>
  <si>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</si>
  <si>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</si>
  <si>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</si>
  <si>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</si>
  <si>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</si>
  <si>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</si>
  <si>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</si>
  <si>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</si>
  <si>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</si>
  <si>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</si>
  <si>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</si>
  <si>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</si>
  <si>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</si>
  <si>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</si>
  <si>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</si>
  <si>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</si>
  <si>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</si>
  <si>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</si>
  <si>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</si>
  <si>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</si>
  <si>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</si>
  <si>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</si>
  <si>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</si>
  <si>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</si>
  <si>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</si>
  <si>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</si>
  <si>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</si>
  <si>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</si>
  <si>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</si>
  <si>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</si>
  <si>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</si>
  <si>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</si>
  <si>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</si>
  <si>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</si>
  <si>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</si>
  <si>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</si>
  <si>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</si>
  <si>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</si>
  <si>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</si>
  <si>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</si>
  <si>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</si>
  <si>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</si>
  <si>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</si>
  <si>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</si>
  <si>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</si>
  <si>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</si>
  <si>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</si>
  <si>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</si>
  <si>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</si>
  <si>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</si>
  <si>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</si>
  <si>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</si>
  <si>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</si>
  <si>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</si>
  <si>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</si>
  <si>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</si>
  <si>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</si>
  <si>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</si>
  <si>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</si>
  <si>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</si>
  <si>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</si>
  <si>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</si>
  <si>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</si>
  <si>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</si>
  <si>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</si>
  <si>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</si>
  <si>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</si>
  <si>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</si>
  <si>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</si>
  <si>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</si>
  <si>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</si>
  <si>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</si>
  <si>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</si>
  <si>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</si>
  <si>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</si>
  <si>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</si>
  <si>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</si>
  <si>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</si>
  <si>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</si>
  <si>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</si>
  <si>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</si>
  <si>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</si>
  <si>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</si>
  <si>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</si>
  <si>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</si>
  <si>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</si>
  <si>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</si>
  <si>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</si>
  <si>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</si>
  <si>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</si>
  <si>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</si>
  <si>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</si>
  <si>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</t>
  </si>
  <si>
    <t>C740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</si>
  <si>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</si>
  <si>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</si>
  <si>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</si>
  <si>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</si>
  <si>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</si>
  <si>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</si>
  <si>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</si>
  <si>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</si>
  <si>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</si>
  <si>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</si>
  <si>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</si>
  <si>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</si>
  <si>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</si>
  <si>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</si>
  <si>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</si>
  <si>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</si>
  <si>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</si>
  <si>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</si>
  <si>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</si>
  <si>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</si>
  <si>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</si>
  <si>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</si>
  <si>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</si>
  <si>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</si>
  <si>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</si>
  <si>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</si>
  <si>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</si>
  <si>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</si>
  <si>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</si>
  <si>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</si>
  <si>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</si>
  <si>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</si>
  <si>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</si>
  <si>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</si>
  <si>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</si>
  <si>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</si>
  <si>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</si>
  <si>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</si>
  <si>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</si>
  <si>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</si>
  <si>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</si>
  <si>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</si>
  <si>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</si>
  <si>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</si>
  <si>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</si>
  <si>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</si>
  <si>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</si>
  <si>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</si>
  <si>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</si>
  <si>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</si>
  <si>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</si>
  <si>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</si>
  <si>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</si>
  <si>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</si>
  <si>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</si>
  <si>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</si>
  <si>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</si>
  <si>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</si>
  <si>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</si>
  <si>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</si>
  <si>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</si>
  <si>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</si>
  <si>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</si>
  <si>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</si>
  <si>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</si>
  <si>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</si>
  <si>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</si>
  <si>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</si>
  <si>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</si>
  <si>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</si>
  <si>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</si>
  <si>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</si>
  <si>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</si>
  <si>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</si>
  <si>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</si>
  <si>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</si>
  <si>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</si>
  <si>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</si>
  <si>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</si>
  <si>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</si>
  <si>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</si>
  <si>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</si>
  <si>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</si>
  <si>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</si>
  <si>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</si>
  <si>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</si>
  <si>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</si>
  <si>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</si>
  <si>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</si>
  <si>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</si>
  <si>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</si>
  <si>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</si>
  <si>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</si>
  <si>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</si>
  <si>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</si>
  <si>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</si>
  <si>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</si>
  <si>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</si>
  <si>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</si>
  <si>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</si>
  <si>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</si>
  <si>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</si>
  <si>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</si>
  <si>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</si>
  <si>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</si>
  <si>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</si>
  <si>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</si>
  <si>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</si>
  <si>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</si>
  <si>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</t>
  </si>
  <si>
    <t>C750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</si>
  <si>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</si>
  <si>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</si>
  <si>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</si>
  <si>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</si>
  <si>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</si>
  <si>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</si>
  <si>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</si>
  <si>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</si>
  <si>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</si>
  <si>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</si>
  <si>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</si>
  <si>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</si>
  <si>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</si>
  <si>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</si>
  <si>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</si>
  <si>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</si>
  <si>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</si>
  <si>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</si>
  <si>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</si>
  <si>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</si>
  <si>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</si>
  <si>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</si>
  <si>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</si>
  <si>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</si>
  <si>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</si>
  <si>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</si>
  <si>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</si>
  <si>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</si>
  <si>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</si>
  <si>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</si>
  <si>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</si>
  <si>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</si>
  <si>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</si>
  <si>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</si>
  <si>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</si>
  <si>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</si>
  <si>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</si>
  <si>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</si>
  <si>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</si>
  <si>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</si>
  <si>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</si>
  <si>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</si>
  <si>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</si>
  <si>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</si>
  <si>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</si>
  <si>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</si>
  <si>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</si>
  <si>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</si>
  <si>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</si>
  <si>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</si>
  <si>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</si>
  <si>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</si>
  <si>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</si>
  <si>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</si>
  <si>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</si>
  <si>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</si>
  <si>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</si>
  <si>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</si>
  <si>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</si>
  <si>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</si>
  <si>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</si>
  <si>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</si>
  <si>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</si>
  <si>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</si>
  <si>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</si>
  <si>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</si>
  <si>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</si>
  <si>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</si>
  <si>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</si>
  <si>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</si>
  <si>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</si>
  <si>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</si>
  <si>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</si>
  <si>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</si>
  <si>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</si>
  <si>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</si>
  <si>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</si>
  <si>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</si>
  <si>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</si>
  <si>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</si>
  <si>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</si>
  <si>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</si>
  <si>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</si>
  <si>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</si>
  <si>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</si>
  <si>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</si>
  <si>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</si>
  <si>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</si>
  <si>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</si>
  <si>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</si>
  <si>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</si>
  <si>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</si>
  <si>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</si>
  <si>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</si>
  <si>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</si>
  <si>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</si>
  <si>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</si>
  <si>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</si>
  <si>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</si>
  <si>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</si>
  <si>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</si>
  <si>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</si>
  <si>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</si>
  <si>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</si>
  <si>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</si>
  <si>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</si>
  <si>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</si>
  <si>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</si>
  <si>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</si>
  <si>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</t>
  </si>
  <si>
    <t>C760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</si>
  <si>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</si>
  <si>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</si>
  <si>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</si>
  <si>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</si>
  <si>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</si>
  <si>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</si>
  <si>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</si>
  <si>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</si>
  <si>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</si>
  <si>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</si>
  <si>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</si>
  <si>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</si>
  <si>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</si>
  <si>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</si>
  <si>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</si>
  <si>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</si>
  <si>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</si>
  <si>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</si>
  <si>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</si>
  <si>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</si>
  <si>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</si>
  <si>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</si>
  <si>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</si>
  <si>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</si>
  <si>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</si>
  <si>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</si>
  <si>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</si>
  <si>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</si>
  <si>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</si>
  <si>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</si>
  <si>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</si>
  <si>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</si>
  <si>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</si>
  <si>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</si>
  <si>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</si>
  <si>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</si>
  <si>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</si>
  <si>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</si>
  <si>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</si>
  <si>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</si>
  <si>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</si>
  <si>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</si>
  <si>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</si>
  <si>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</si>
  <si>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</si>
  <si>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</si>
  <si>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</si>
  <si>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</si>
  <si>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</si>
  <si>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</si>
  <si>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</si>
  <si>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</si>
  <si>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</si>
  <si>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</si>
  <si>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</si>
  <si>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</si>
  <si>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</si>
  <si>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</si>
  <si>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</si>
  <si>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</si>
  <si>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</si>
  <si>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</si>
  <si>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</si>
  <si>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</si>
  <si>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</si>
  <si>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</si>
  <si>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</si>
  <si>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</si>
  <si>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</si>
  <si>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</si>
  <si>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</si>
  <si>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</si>
  <si>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</si>
  <si>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</si>
  <si>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</si>
  <si>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</si>
  <si>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</si>
  <si>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</si>
  <si>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</si>
  <si>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</si>
  <si>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</si>
  <si>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</si>
  <si>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</si>
  <si>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</si>
  <si>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</si>
  <si>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</si>
  <si>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</si>
  <si>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</si>
  <si>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</si>
  <si>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</si>
  <si>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</si>
  <si>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</si>
  <si>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</si>
  <si>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</si>
  <si>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</si>
  <si>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</si>
  <si>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</si>
  <si>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</si>
  <si>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</si>
  <si>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</si>
  <si>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</si>
  <si>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</si>
  <si>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</si>
  <si>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</si>
  <si>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</si>
  <si>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</si>
  <si>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</si>
  <si>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</si>
  <si>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</si>
  <si>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</t>
  </si>
  <si>
    <t>C770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</si>
  <si>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</si>
  <si>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</si>
  <si>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</si>
  <si>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</si>
  <si>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</si>
  <si>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</si>
  <si>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</si>
  <si>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</si>
  <si>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</si>
  <si>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</si>
  <si>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</si>
  <si>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</si>
  <si>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</si>
  <si>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</si>
  <si>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</si>
  <si>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</si>
  <si>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</si>
  <si>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</si>
  <si>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</si>
  <si>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</si>
  <si>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</si>
  <si>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</si>
  <si>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</si>
  <si>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</si>
  <si>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</si>
  <si>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</si>
  <si>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</si>
  <si>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</si>
  <si>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</si>
  <si>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</si>
  <si>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</si>
  <si>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</si>
  <si>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</si>
  <si>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</si>
  <si>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</si>
  <si>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</si>
  <si>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</si>
  <si>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</si>
  <si>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</si>
  <si>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</si>
  <si>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</si>
  <si>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</si>
  <si>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</si>
  <si>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</si>
  <si>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</si>
  <si>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</si>
  <si>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</si>
  <si>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</si>
  <si>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</si>
  <si>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</si>
  <si>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</si>
  <si>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</si>
  <si>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</si>
  <si>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</si>
  <si>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</si>
  <si>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</si>
  <si>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</si>
  <si>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</si>
  <si>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</si>
  <si>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</si>
  <si>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</si>
  <si>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</si>
  <si>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</si>
  <si>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</si>
  <si>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</si>
  <si>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</si>
  <si>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</si>
  <si>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</si>
  <si>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</si>
  <si>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</si>
  <si>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</si>
  <si>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</si>
  <si>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</si>
  <si>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</si>
  <si>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</si>
  <si>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</si>
  <si>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</si>
  <si>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</si>
  <si>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</si>
  <si>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</si>
  <si>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</si>
  <si>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</si>
  <si>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</si>
  <si>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</si>
  <si>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</si>
  <si>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</si>
  <si>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</si>
  <si>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</si>
  <si>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</si>
  <si>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</si>
  <si>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</si>
  <si>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</si>
  <si>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</si>
  <si>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</si>
  <si>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</si>
  <si>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</si>
  <si>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</si>
  <si>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</si>
  <si>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</si>
  <si>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</si>
  <si>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</si>
  <si>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</si>
  <si>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</si>
  <si>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</si>
  <si>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</si>
  <si>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</si>
  <si>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</si>
  <si>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</si>
  <si>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</si>
  <si>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</t>
  </si>
  <si>
    <t>C780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</si>
  <si>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</si>
  <si>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</si>
  <si>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</si>
  <si>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</si>
  <si>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</si>
  <si>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</si>
  <si>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</si>
  <si>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</si>
  <si>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</si>
  <si>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</si>
  <si>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</si>
  <si>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</si>
  <si>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</si>
  <si>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</si>
  <si>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</si>
  <si>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</si>
  <si>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</si>
  <si>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</si>
  <si>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</si>
  <si>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</si>
  <si>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</si>
  <si>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</si>
  <si>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</si>
  <si>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</si>
  <si>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</si>
  <si>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</si>
  <si>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</si>
  <si>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</si>
  <si>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</si>
  <si>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</si>
  <si>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</si>
  <si>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</si>
  <si>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</si>
  <si>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</si>
  <si>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</si>
  <si>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</si>
  <si>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</si>
  <si>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</si>
  <si>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</si>
  <si>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</si>
  <si>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</si>
  <si>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</si>
  <si>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</si>
  <si>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</si>
  <si>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</si>
  <si>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</si>
  <si>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</si>
  <si>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</si>
  <si>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</si>
  <si>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</si>
  <si>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</si>
  <si>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</si>
  <si>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</si>
  <si>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</si>
  <si>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</si>
  <si>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</si>
  <si>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</si>
  <si>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</si>
  <si>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</si>
  <si>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</si>
  <si>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</si>
  <si>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</si>
  <si>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</si>
  <si>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</si>
  <si>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</si>
  <si>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</si>
  <si>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</si>
  <si>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</si>
  <si>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</si>
  <si>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</si>
  <si>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</si>
  <si>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</si>
  <si>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</si>
  <si>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</si>
  <si>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</si>
  <si>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</si>
  <si>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</si>
  <si>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</si>
  <si>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</si>
  <si>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</si>
  <si>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</si>
  <si>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</si>
  <si>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</si>
  <si>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</si>
  <si>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</si>
  <si>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</si>
  <si>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</si>
  <si>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</si>
  <si>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</si>
  <si>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</si>
  <si>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</si>
  <si>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</si>
  <si>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</si>
  <si>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</si>
  <si>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</si>
  <si>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</si>
  <si>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</si>
  <si>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</si>
  <si>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</si>
  <si>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</si>
  <si>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</si>
  <si>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</si>
  <si>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</si>
  <si>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</si>
  <si>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</si>
  <si>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</si>
  <si>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</si>
  <si>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</si>
  <si>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</si>
  <si>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</t>
  </si>
  <si>
    <t>C790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</si>
  <si>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</si>
  <si>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</si>
  <si>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</si>
  <si>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</si>
  <si>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</si>
  <si>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</si>
  <si>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</si>
  <si>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</si>
  <si>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</si>
  <si>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</si>
  <si>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</si>
  <si>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</si>
  <si>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</si>
  <si>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</si>
  <si>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</si>
  <si>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</si>
  <si>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</si>
  <si>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</si>
  <si>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</si>
  <si>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</si>
  <si>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</si>
  <si>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</si>
  <si>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</si>
  <si>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</si>
  <si>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</si>
  <si>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</si>
  <si>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</si>
  <si>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</si>
  <si>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</si>
  <si>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</si>
  <si>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</si>
  <si>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</si>
  <si>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</si>
  <si>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</si>
  <si>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</si>
  <si>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</si>
  <si>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</si>
  <si>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</si>
  <si>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</si>
  <si>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</si>
  <si>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</si>
  <si>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</si>
  <si>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</si>
  <si>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</si>
  <si>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</si>
  <si>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</si>
  <si>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</si>
  <si>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</si>
  <si>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</si>
  <si>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</si>
  <si>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</si>
  <si>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</si>
  <si>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</si>
  <si>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</si>
  <si>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</si>
  <si>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</si>
  <si>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</si>
  <si>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</si>
  <si>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</si>
  <si>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</si>
  <si>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</si>
  <si>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</si>
  <si>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</si>
  <si>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</si>
  <si>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</si>
  <si>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</si>
  <si>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</si>
  <si>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</si>
  <si>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</si>
  <si>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</si>
  <si>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</si>
  <si>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</si>
  <si>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</si>
  <si>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</si>
  <si>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</si>
  <si>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</si>
  <si>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</si>
  <si>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</si>
  <si>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</si>
  <si>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</si>
  <si>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</si>
  <si>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</si>
  <si>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</si>
  <si>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</si>
  <si>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</si>
  <si>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</si>
  <si>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</si>
  <si>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</si>
  <si>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</si>
  <si>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</si>
  <si>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</si>
  <si>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</si>
  <si>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</si>
  <si>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</si>
  <si>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</si>
  <si>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</si>
  <si>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</si>
  <si>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</si>
  <si>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</si>
  <si>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</si>
  <si>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</si>
  <si>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</si>
  <si>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</si>
  <si>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</si>
  <si>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</si>
  <si>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</si>
  <si>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</si>
  <si>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</si>
  <si>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</si>
  <si>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</t>
  </si>
  <si>
    <t>C800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</si>
  <si>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</si>
  <si>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</si>
  <si>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</si>
  <si>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</si>
  <si>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</si>
  <si>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</si>
  <si>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</si>
  <si>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</si>
  <si>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</si>
  <si>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</si>
  <si>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</si>
  <si>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</si>
  <si>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</si>
  <si>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</si>
  <si>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</si>
  <si>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</si>
  <si>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</si>
  <si>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</si>
  <si>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</si>
  <si>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</si>
  <si>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</si>
  <si>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</si>
  <si>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</si>
  <si>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</si>
  <si>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</si>
  <si>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</si>
  <si>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</si>
  <si>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</si>
  <si>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</si>
  <si>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</si>
  <si>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</si>
  <si>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</si>
  <si>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</si>
  <si>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</si>
  <si>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</si>
  <si>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</si>
  <si>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</si>
  <si>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</si>
  <si>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</si>
  <si>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</si>
  <si>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</si>
  <si>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</si>
  <si>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</si>
  <si>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</si>
  <si>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</si>
  <si>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</si>
  <si>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</si>
  <si>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</si>
  <si>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</si>
  <si>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</si>
  <si>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</si>
  <si>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</si>
  <si>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</si>
  <si>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</si>
  <si>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</si>
  <si>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</si>
  <si>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</si>
  <si>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</si>
  <si>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</si>
  <si>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</si>
  <si>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</si>
  <si>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</si>
  <si>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</si>
  <si>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</si>
  <si>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</si>
  <si>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</si>
  <si>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</si>
  <si>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</si>
  <si>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</si>
  <si>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</si>
  <si>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</si>
  <si>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</si>
  <si>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</si>
  <si>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</si>
  <si>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</si>
  <si>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</si>
  <si>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</si>
  <si>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</si>
  <si>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</si>
  <si>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</si>
  <si>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</si>
  <si>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</si>
  <si>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</si>
  <si>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</si>
  <si>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</si>
  <si>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</si>
  <si>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</si>
  <si>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</si>
  <si>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</si>
  <si>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</si>
  <si>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</si>
  <si>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</si>
  <si>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</si>
  <si>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</si>
  <si>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</si>
  <si>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</si>
  <si>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</si>
  <si>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</si>
  <si>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</si>
  <si>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</si>
  <si>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</si>
  <si>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</si>
  <si>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</si>
  <si>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</si>
  <si>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</si>
  <si>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</si>
  <si>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</si>
  <si>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</si>
  <si>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</si>
  <si>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</t>
  </si>
  <si>
    <t>C810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</si>
  <si>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</si>
  <si>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</si>
  <si>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</si>
  <si>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</si>
  <si>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</si>
  <si>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</si>
  <si>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</si>
  <si>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</si>
  <si>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</si>
  <si>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</si>
  <si>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</si>
  <si>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</si>
  <si>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</si>
  <si>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</si>
  <si>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</si>
  <si>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</si>
  <si>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</si>
  <si>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</si>
  <si>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</si>
  <si>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</si>
  <si>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</si>
  <si>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</si>
  <si>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</si>
  <si>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</si>
  <si>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</si>
  <si>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</si>
  <si>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</si>
  <si>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</si>
  <si>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</si>
  <si>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</si>
  <si>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</si>
  <si>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</si>
  <si>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</si>
  <si>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</si>
  <si>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</si>
  <si>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</si>
  <si>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</si>
  <si>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</si>
  <si>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</si>
  <si>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</si>
  <si>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</si>
  <si>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</si>
  <si>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</si>
  <si>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</si>
  <si>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</si>
  <si>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</si>
  <si>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</si>
  <si>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</si>
  <si>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</si>
  <si>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</si>
  <si>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</si>
  <si>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</si>
  <si>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</si>
  <si>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</si>
  <si>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</si>
  <si>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</si>
  <si>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</si>
  <si>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</si>
  <si>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</si>
  <si>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</si>
  <si>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</si>
  <si>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</si>
  <si>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</si>
  <si>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</si>
  <si>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</si>
  <si>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</si>
  <si>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</si>
  <si>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</si>
  <si>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</si>
  <si>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</si>
  <si>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</si>
  <si>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</si>
  <si>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</si>
  <si>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</si>
  <si>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</si>
  <si>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</si>
  <si>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</si>
  <si>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</si>
  <si>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</si>
  <si>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</si>
  <si>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</si>
  <si>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</si>
  <si>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</si>
  <si>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</si>
  <si>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</si>
  <si>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</si>
  <si>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</si>
  <si>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</si>
  <si>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</si>
  <si>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</si>
  <si>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</si>
  <si>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</si>
  <si>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</si>
  <si>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</si>
  <si>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</si>
  <si>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</si>
  <si>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</si>
  <si>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</si>
  <si>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</si>
  <si>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</si>
  <si>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</si>
  <si>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</si>
  <si>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</si>
  <si>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</si>
  <si>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</si>
  <si>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</si>
  <si>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</si>
  <si>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</si>
  <si>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</si>
  <si>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</t>
  </si>
  <si>
    <t>C820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</si>
  <si>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</si>
  <si>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</si>
  <si>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</si>
  <si>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</si>
  <si>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</si>
  <si>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</si>
  <si>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</si>
  <si>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</si>
  <si>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</si>
  <si>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</si>
  <si>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</si>
  <si>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</si>
  <si>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</si>
  <si>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</si>
  <si>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</si>
  <si>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</si>
  <si>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</si>
  <si>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</si>
  <si>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</si>
  <si>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</si>
  <si>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</si>
  <si>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</si>
  <si>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</si>
  <si>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</si>
  <si>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</si>
  <si>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</si>
  <si>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</si>
  <si>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</si>
  <si>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</si>
  <si>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</si>
  <si>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</si>
  <si>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</si>
  <si>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</si>
  <si>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</si>
  <si>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</si>
  <si>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</si>
  <si>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</si>
  <si>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</si>
  <si>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</si>
  <si>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</si>
  <si>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</si>
  <si>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</si>
  <si>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</si>
  <si>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</si>
  <si>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</si>
  <si>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</si>
  <si>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</si>
  <si>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</si>
  <si>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</si>
  <si>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</si>
  <si>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</si>
  <si>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</si>
  <si>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</si>
  <si>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</si>
  <si>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</si>
  <si>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</si>
  <si>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</si>
  <si>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</si>
  <si>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</si>
  <si>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</si>
  <si>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</si>
  <si>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</si>
  <si>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</si>
  <si>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</si>
  <si>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</si>
  <si>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</si>
  <si>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</si>
  <si>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</si>
  <si>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</si>
  <si>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</si>
  <si>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</si>
  <si>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</si>
  <si>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</si>
  <si>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</si>
  <si>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</si>
  <si>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</si>
  <si>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</si>
  <si>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</si>
  <si>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</si>
  <si>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</si>
  <si>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</si>
  <si>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</si>
  <si>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</si>
  <si>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</si>
  <si>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</si>
  <si>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</si>
  <si>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</si>
  <si>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</si>
  <si>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</si>
  <si>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</si>
  <si>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</si>
  <si>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</si>
  <si>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</si>
  <si>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</si>
  <si>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</si>
  <si>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</si>
  <si>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</si>
  <si>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</si>
  <si>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</si>
  <si>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</si>
  <si>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</si>
  <si>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</si>
  <si>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</si>
  <si>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</si>
  <si>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</si>
  <si>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</si>
  <si>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</si>
  <si>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</si>
  <si>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</si>
  <si>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</t>
  </si>
  <si>
    <t>C830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</si>
  <si>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</si>
  <si>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</si>
  <si>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</si>
  <si>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</si>
  <si>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</si>
  <si>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</si>
  <si>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</si>
  <si>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</si>
  <si>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</si>
  <si>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</si>
  <si>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</si>
  <si>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</si>
  <si>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</si>
  <si>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</si>
  <si>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</si>
  <si>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</si>
  <si>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</si>
  <si>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</si>
  <si>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</si>
  <si>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</si>
  <si>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</si>
  <si>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</si>
  <si>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</si>
  <si>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</si>
  <si>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</si>
  <si>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</si>
  <si>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</si>
  <si>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</si>
  <si>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</si>
  <si>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</si>
  <si>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</si>
  <si>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</si>
  <si>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</si>
  <si>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</si>
  <si>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</si>
  <si>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</si>
  <si>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</si>
  <si>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</si>
  <si>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</si>
  <si>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</si>
  <si>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</si>
  <si>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</si>
  <si>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</si>
  <si>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</si>
  <si>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</si>
  <si>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</si>
  <si>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</si>
  <si>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</si>
  <si>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</si>
  <si>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</si>
  <si>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</si>
  <si>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</si>
  <si>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</si>
  <si>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</si>
  <si>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</si>
  <si>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</si>
  <si>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</si>
  <si>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</si>
  <si>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</si>
  <si>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</si>
  <si>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</si>
  <si>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</si>
  <si>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</si>
  <si>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</si>
  <si>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</si>
  <si>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</si>
  <si>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</si>
  <si>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</si>
  <si>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</si>
  <si>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</si>
  <si>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</si>
  <si>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</si>
  <si>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</si>
  <si>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</si>
  <si>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</si>
  <si>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</si>
  <si>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</si>
  <si>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</si>
  <si>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</si>
  <si>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</si>
  <si>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</si>
  <si>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</si>
  <si>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</si>
  <si>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</si>
  <si>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</si>
  <si>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</si>
  <si>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</si>
  <si>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</si>
  <si>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</si>
  <si>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</si>
  <si>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</si>
  <si>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</si>
  <si>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</si>
  <si>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</si>
  <si>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</si>
  <si>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</si>
  <si>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</si>
  <si>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</si>
  <si>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</si>
  <si>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</si>
  <si>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</si>
  <si>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</si>
  <si>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</si>
  <si>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</si>
  <si>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</si>
  <si>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</si>
  <si>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</si>
  <si>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</si>
  <si>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</si>
  <si>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</t>
  </si>
  <si>
    <t>C840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</si>
  <si>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</si>
  <si>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</si>
  <si>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</si>
  <si>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</si>
  <si>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</si>
  <si>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</si>
  <si>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</si>
  <si>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</si>
  <si>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</si>
  <si>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</si>
  <si>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</si>
  <si>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</si>
  <si>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</si>
  <si>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</si>
  <si>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</si>
  <si>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</si>
  <si>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</si>
  <si>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</si>
  <si>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</si>
  <si>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</si>
  <si>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</si>
  <si>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</si>
  <si>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</si>
  <si>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</si>
  <si>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</si>
  <si>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</si>
  <si>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</si>
  <si>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</si>
  <si>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</si>
  <si>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</si>
  <si>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</si>
  <si>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</si>
  <si>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</si>
  <si>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</si>
  <si>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</si>
  <si>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</si>
  <si>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</si>
  <si>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</si>
  <si>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</si>
  <si>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</si>
  <si>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</si>
  <si>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</si>
  <si>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</si>
  <si>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</si>
  <si>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</si>
  <si>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</si>
  <si>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</si>
  <si>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</si>
  <si>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</si>
  <si>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</si>
  <si>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</si>
  <si>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</si>
  <si>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</si>
  <si>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</si>
  <si>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</si>
  <si>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</si>
  <si>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</si>
  <si>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</si>
  <si>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</si>
  <si>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</si>
  <si>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</si>
  <si>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</si>
  <si>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</si>
  <si>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</si>
  <si>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</si>
  <si>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</si>
  <si>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</si>
  <si>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</si>
  <si>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</si>
  <si>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</si>
  <si>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</si>
  <si>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</si>
  <si>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</si>
  <si>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</si>
  <si>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</si>
  <si>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</si>
  <si>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</si>
  <si>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</si>
  <si>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</si>
  <si>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</si>
  <si>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</si>
  <si>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</si>
  <si>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</si>
  <si>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</si>
  <si>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</si>
  <si>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</si>
  <si>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</si>
  <si>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</si>
  <si>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</si>
  <si>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</si>
  <si>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</si>
  <si>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</si>
  <si>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</si>
  <si>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</si>
  <si>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</si>
  <si>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</si>
  <si>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</si>
  <si>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</si>
  <si>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</si>
  <si>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</si>
  <si>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</si>
  <si>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</si>
  <si>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</si>
  <si>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</si>
  <si>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</si>
  <si>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</si>
  <si>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</si>
  <si>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</si>
  <si>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</si>
  <si>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</t>
  </si>
  <si>
    <t>C850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</si>
  <si>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</si>
  <si>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</si>
  <si>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</si>
  <si>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</si>
  <si>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</si>
  <si>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</si>
  <si>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</si>
  <si>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</si>
  <si>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</si>
  <si>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</si>
  <si>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</si>
  <si>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</si>
  <si>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</si>
  <si>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</si>
  <si>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</si>
  <si>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</si>
  <si>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</si>
  <si>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</si>
  <si>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</si>
  <si>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</si>
  <si>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</si>
  <si>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</si>
  <si>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</si>
  <si>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</si>
  <si>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</si>
  <si>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</si>
  <si>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</si>
  <si>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</si>
  <si>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</si>
  <si>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</si>
  <si>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</si>
  <si>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</si>
  <si>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</si>
  <si>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</si>
  <si>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</si>
  <si>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</si>
  <si>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</si>
  <si>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</si>
  <si>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</si>
  <si>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</si>
  <si>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</si>
  <si>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</si>
  <si>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</si>
  <si>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</si>
  <si>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</si>
  <si>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</si>
  <si>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</si>
  <si>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</si>
  <si>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</si>
  <si>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</si>
  <si>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</si>
  <si>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</si>
  <si>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</si>
  <si>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</si>
  <si>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</si>
  <si>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</si>
  <si>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</si>
  <si>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</si>
  <si>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</si>
  <si>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</si>
  <si>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</si>
  <si>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</si>
  <si>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</si>
  <si>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</si>
  <si>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</si>
  <si>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</si>
  <si>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</si>
  <si>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</si>
  <si>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</si>
  <si>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</si>
  <si>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</si>
  <si>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</si>
  <si>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</si>
  <si>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</si>
  <si>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</si>
  <si>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</si>
  <si>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</si>
  <si>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</si>
  <si>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</si>
  <si>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</si>
  <si>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</si>
  <si>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</si>
  <si>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</si>
  <si>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</si>
  <si>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</si>
  <si>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</si>
  <si>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</si>
  <si>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</si>
  <si>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</si>
  <si>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</si>
  <si>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</si>
  <si>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</si>
  <si>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</si>
  <si>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</si>
  <si>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</si>
  <si>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</si>
  <si>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</si>
  <si>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</si>
  <si>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</si>
  <si>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</si>
  <si>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</si>
  <si>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</si>
  <si>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</si>
  <si>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</si>
  <si>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</si>
  <si>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</si>
  <si>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</si>
  <si>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</si>
  <si>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</si>
  <si>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</t>
  </si>
  <si>
    <t>C860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</si>
  <si>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</si>
  <si>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</si>
  <si>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</si>
  <si>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</si>
  <si>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</si>
  <si>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</si>
  <si>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</si>
  <si>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</si>
  <si>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</si>
  <si>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</si>
  <si>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</si>
  <si>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</si>
  <si>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</si>
  <si>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</si>
  <si>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</si>
  <si>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</si>
  <si>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</si>
  <si>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</si>
  <si>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</si>
  <si>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</si>
  <si>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</si>
  <si>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</si>
  <si>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</si>
  <si>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</si>
  <si>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</si>
  <si>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</si>
  <si>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</si>
  <si>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</si>
  <si>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</si>
  <si>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</si>
  <si>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</si>
  <si>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</si>
  <si>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</si>
  <si>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</si>
  <si>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</si>
  <si>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</si>
  <si>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</si>
  <si>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</si>
  <si>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</si>
  <si>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</si>
  <si>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</si>
  <si>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</si>
  <si>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</si>
  <si>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</si>
  <si>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</si>
  <si>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</si>
  <si>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</si>
  <si>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</si>
  <si>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</si>
  <si>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</si>
  <si>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</si>
  <si>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</si>
  <si>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</si>
  <si>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</si>
  <si>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</si>
  <si>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</si>
  <si>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</si>
  <si>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</si>
  <si>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</si>
  <si>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</si>
  <si>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</si>
  <si>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</si>
  <si>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</si>
  <si>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</si>
  <si>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</si>
  <si>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</si>
  <si>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</si>
  <si>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</si>
  <si>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</si>
  <si>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</si>
  <si>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</si>
  <si>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</si>
  <si>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</si>
  <si>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</si>
  <si>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</si>
  <si>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</si>
  <si>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</si>
  <si>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</si>
  <si>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</si>
  <si>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</si>
  <si>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</si>
  <si>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</si>
  <si>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</si>
  <si>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</si>
  <si>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</si>
  <si>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</si>
  <si>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</si>
  <si>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</si>
  <si>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</si>
  <si>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</si>
  <si>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</si>
  <si>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</si>
  <si>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</si>
  <si>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</si>
  <si>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</si>
  <si>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</si>
  <si>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</si>
  <si>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</si>
  <si>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</si>
  <si>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</si>
  <si>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</si>
  <si>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</si>
  <si>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</si>
  <si>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</si>
  <si>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</si>
  <si>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</si>
  <si>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</si>
  <si>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</si>
  <si>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</si>
  <si>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</t>
  </si>
  <si>
    <t>C870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</si>
  <si>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</si>
  <si>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</si>
  <si>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</si>
  <si>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</si>
  <si>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</si>
  <si>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</si>
  <si>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</si>
  <si>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</si>
  <si>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</si>
  <si>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</si>
  <si>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</si>
  <si>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</si>
  <si>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</si>
  <si>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</si>
  <si>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</si>
  <si>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</si>
  <si>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</si>
  <si>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</si>
  <si>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</si>
  <si>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</si>
  <si>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</si>
  <si>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</si>
  <si>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</si>
  <si>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</si>
  <si>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</si>
  <si>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</si>
  <si>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</si>
  <si>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</si>
  <si>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</si>
  <si>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</si>
  <si>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</si>
  <si>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</si>
  <si>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</si>
  <si>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</si>
  <si>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</si>
  <si>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</si>
  <si>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</si>
  <si>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</si>
  <si>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</si>
  <si>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</si>
  <si>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</si>
  <si>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</si>
  <si>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</si>
  <si>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</si>
  <si>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</si>
  <si>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</si>
  <si>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</si>
  <si>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</si>
  <si>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</si>
  <si>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</si>
  <si>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</si>
  <si>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</si>
  <si>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</si>
  <si>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</si>
  <si>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</si>
  <si>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</si>
  <si>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</si>
  <si>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</si>
  <si>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</si>
  <si>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</si>
  <si>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</si>
  <si>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</si>
  <si>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</si>
  <si>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</si>
  <si>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</si>
  <si>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</si>
  <si>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</si>
  <si>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</si>
  <si>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</si>
  <si>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</si>
  <si>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</si>
  <si>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</si>
  <si>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</si>
  <si>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</si>
  <si>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</si>
  <si>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</si>
  <si>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</si>
  <si>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</si>
  <si>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</si>
  <si>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</si>
  <si>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</si>
  <si>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</si>
  <si>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</si>
  <si>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</si>
  <si>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</si>
  <si>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</si>
  <si>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</si>
  <si>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</si>
  <si>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</si>
  <si>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</si>
  <si>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</si>
  <si>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</si>
  <si>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</si>
  <si>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</si>
  <si>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</si>
  <si>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</si>
  <si>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</si>
  <si>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</si>
  <si>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</si>
  <si>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</si>
  <si>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</si>
  <si>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</si>
  <si>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</si>
  <si>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</si>
  <si>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</si>
  <si>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</si>
  <si>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</si>
  <si>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</si>
  <si>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</si>
  <si>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</t>
  </si>
  <si>
    <t>C880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</si>
  <si>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</si>
  <si>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</si>
  <si>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</si>
  <si>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</si>
  <si>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</si>
  <si>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</si>
  <si>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</si>
  <si>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</si>
  <si>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</si>
  <si>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</si>
  <si>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</si>
  <si>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</si>
  <si>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</si>
  <si>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</si>
  <si>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</si>
  <si>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</si>
  <si>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</si>
  <si>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</si>
  <si>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</si>
  <si>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</si>
  <si>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</si>
  <si>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</si>
  <si>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</si>
  <si>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</si>
  <si>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</si>
  <si>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</si>
  <si>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</si>
  <si>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</si>
  <si>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</si>
  <si>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</si>
  <si>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</si>
  <si>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</si>
  <si>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</si>
  <si>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</si>
  <si>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</si>
  <si>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</si>
  <si>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</si>
  <si>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</si>
  <si>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</si>
  <si>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</si>
  <si>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</si>
  <si>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</si>
  <si>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</si>
  <si>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</si>
  <si>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</si>
  <si>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</si>
  <si>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</si>
  <si>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</si>
  <si>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</si>
  <si>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</si>
  <si>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</si>
  <si>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</si>
  <si>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</si>
  <si>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</si>
  <si>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</si>
  <si>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</si>
  <si>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</si>
  <si>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</si>
  <si>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</si>
  <si>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</si>
  <si>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</si>
  <si>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</si>
  <si>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</si>
  <si>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</si>
  <si>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</si>
  <si>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</si>
  <si>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</si>
  <si>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</si>
  <si>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</si>
  <si>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</si>
  <si>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</si>
  <si>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</si>
  <si>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</si>
  <si>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</si>
  <si>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</si>
  <si>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</si>
  <si>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</si>
  <si>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</si>
  <si>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</si>
  <si>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</si>
  <si>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</si>
  <si>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</si>
  <si>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</si>
  <si>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</si>
  <si>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</si>
  <si>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</si>
  <si>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</si>
  <si>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</si>
  <si>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</si>
  <si>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</si>
  <si>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</si>
  <si>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</si>
  <si>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</si>
  <si>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</si>
  <si>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</si>
  <si>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</si>
  <si>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</si>
  <si>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</si>
  <si>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</si>
  <si>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</si>
  <si>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</si>
  <si>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</si>
  <si>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</si>
  <si>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</si>
  <si>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</si>
  <si>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</si>
  <si>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</si>
  <si>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</si>
  <si>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</si>
  <si>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</t>
  </si>
  <si>
    <t>C890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</si>
  <si>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</si>
  <si>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</si>
  <si>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</si>
  <si>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</si>
  <si>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</si>
  <si>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</si>
  <si>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</si>
  <si>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</si>
  <si>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</si>
  <si>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</si>
  <si>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</si>
  <si>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</si>
  <si>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</si>
  <si>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</si>
  <si>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</si>
  <si>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</si>
  <si>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</si>
  <si>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</si>
  <si>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</si>
  <si>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</si>
  <si>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</si>
  <si>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</si>
  <si>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</si>
  <si>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</si>
  <si>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</si>
  <si>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</si>
  <si>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</si>
  <si>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</si>
  <si>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</si>
  <si>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</si>
  <si>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</si>
  <si>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</si>
  <si>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</si>
  <si>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</si>
  <si>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</si>
  <si>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</si>
  <si>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</si>
  <si>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</si>
  <si>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</si>
  <si>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</si>
  <si>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</si>
  <si>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</si>
  <si>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</si>
  <si>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</si>
  <si>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</si>
  <si>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</si>
  <si>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</si>
  <si>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</si>
  <si>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</si>
  <si>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</si>
  <si>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</si>
  <si>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</si>
  <si>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</si>
  <si>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</si>
  <si>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</si>
  <si>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</si>
  <si>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</si>
  <si>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</si>
  <si>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</si>
  <si>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</si>
  <si>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</si>
  <si>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</si>
  <si>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</si>
  <si>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</si>
  <si>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</si>
  <si>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</si>
  <si>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</si>
  <si>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</si>
  <si>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</si>
  <si>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</si>
  <si>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</si>
  <si>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</si>
  <si>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</si>
  <si>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</si>
  <si>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</si>
  <si>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</si>
  <si>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</si>
  <si>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</si>
  <si>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</si>
  <si>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</si>
  <si>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</si>
  <si>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</si>
  <si>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</si>
  <si>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</si>
  <si>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</si>
  <si>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</si>
  <si>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</si>
  <si>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</si>
  <si>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</si>
  <si>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</si>
  <si>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</si>
  <si>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</si>
  <si>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</si>
  <si>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</si>
  <si>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</si>
  <si>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</si>
  <si>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</si>
  <si>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</si>
  <si>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</si>
  <si>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</si>
  <si>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</si>
  <si>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</si>
  <si>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</si>
  <si>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</si>
  <si>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</si>
  <si>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</si>
  <si>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</si>
  <si>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</si>
  <si>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</si>
  <si>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</t>
  </si>
  <si>
    <t>C900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</si>
  <si>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</si>
  <si>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</si>
  <si>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</si>
  <si>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</si>
  <si>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</si>
  <si>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</si>
  <si>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</si>
  <si>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</si>
  <si>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</si>
  <si>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</si>
  <si>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</si>
  <si>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</si>
  <si>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</si>
  <si>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</si>
  <si>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</si>
  <si>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</si>
  <si>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</si>
  <si>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</si>
  <si>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</si>
  <si>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</si>
  <si>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</si>
  <si>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</si>
  <si>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</si>
  <si>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</si>
  <si>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</si>
  <si>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</si>
  <si>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</si>
  <si>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</si>
  <si>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</si>
  <si>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</si>
  <si>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</si>
  <si>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</si>
  <si>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</si>
  <si>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</si>
  <si>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</si>
  <si>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</si>
  <si>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</si>
  <si>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</si>
  <si>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</si>
  <si>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</si>
  <si>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</si>
  <si>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</si>
  <si>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</si>
  <si>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</si>
  <si>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</si>
  <si>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</si>
  <si>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</si>
  <si>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</si>
  <si>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</si>
  <si>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</si>
  <si>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</si>
  <si>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</si>
  <si>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</si>
  <si>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</si>
  <si>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</si>
  <si>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</si>
  <si>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</si>
  <si>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</si>
  <si>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</si>
  <si>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</si>
  <si>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</si>
  <si>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</si>
  <si>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</si>
  <si>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</si>
  <si>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</si>
  <si>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</si>
  <si>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</si>
  <si>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</si>
  <si>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</si>
  <si>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</si>
  <si>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</si>
  <si>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</si>
  <si>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</si>
  <si>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</si>
  <si>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</si>
  <si>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</si>
  <si>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</si>
  <si>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</si>
  <si>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</si>
  <si>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</si>
  <si>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</si>
  <si>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</si>
  <si>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</si>
  <si>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</si>
  <si>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</si>
  <si>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</si>
  <si>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</si>
  <si>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</si>
  <si>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</si>
  <si>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</si>
  <si>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</si>
  <si>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</si>
  <si>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</si>
  <si>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</si>
  <si>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</si>
  <si>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</si>
  <si>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</si>
  <si>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</si>
  <si>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</si>
  <si>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</si>
  <si>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</si>
  <si>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</si>
  <si>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</si>
  <si>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</si>
  <si>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</si>
  <si>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</si>
  <si>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</si>
  <si>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</si>
  <si>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</si>
  <si>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</t>
  </si>
  <si>
    <t>C910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</si>
  <si>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</si>
  <si>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</si>
  <si>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</si>
  <si>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</si>
  <si>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</si>
  <si>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</si>
  <si>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</si>
  <si>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</si>
  <si>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</si>
  <si>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</si>
  <si>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</si>
  <si>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</si>
  <si>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</si>
  <si>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</si>
  <si>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</si>
  <si>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</si>
  <si>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</si>
  <si>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</si>
  <si>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</si>
  <si>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</si>
  <si>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</si>
  <si>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</si>
  <si>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</si>
  <si>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</si>
  <si>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</si>
  <si>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</si>
  <si>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</si>
  <si>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</si>
  <si>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</si>
  <si>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</si>
  <si>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</si>
  <si>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</si>
  <si>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</si>
  <si>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</si>
  <si>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</si>
  <si>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</si>
  <si>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</si>
  <si>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</si>
  <si>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</si>
  <si>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</si>
  <si>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</si>
  <si>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</si>
  <si>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</si>
  <si>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</si>
  <si>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</si>
  <si>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</si>
  <si>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</si>
  <si>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</si>
  <si>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</si>
  <si>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</si>
  <si>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</si>
  <si>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</si>
  <si>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</si>
  <si>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</si>
  <si>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</si>
  <si>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</si>
  <si>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</si>
  <si>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</si>
  <si>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</si>
  <si>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</si>
  <si>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</si>
  <si>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</si>
  <si>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</si>
  <si>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</si>
  <si>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</si>
  <si>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</si>
  <si>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</si>
  <si>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</si>
  <si>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</si>
  <si>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</si>
  <si>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</si>
  <si>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</si>
  <si>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</si>
  <si>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</si>
  <si>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</si>
  <si>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</si>
  <si>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</si>
  <si>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</si>
  <si>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</si>
  <si>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</si>
  <si>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</si>
  <si>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</si>
  <si>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</si>
  <si>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</si>
  <si>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</si>
  <si>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</si>
  <si>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</si>
  <si>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</si>
  <si>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</si>
  <si>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</si>
  <si>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</si>
  <si>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</si>
  <si>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</si>
  <si>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</si>
  <si>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</si>
  <si>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</si>
  <si>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</si>
  <si>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</si>
  <si>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</si>
  <si>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</si>
  <si>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</si>
  <si>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</si>
  <si>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</si>
  <si>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</si>
  <si>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</si>
  <si>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</si>
  <si>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</si>
  <si>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</si>
  <si>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</si>
  <si>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</t>
  </si>
  <si>
    <t>C920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</si>
  <si>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</si>
  <si>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</si>
  <si>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</si>
  <si>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</si>
  <si>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</si>
  <si>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</si>
  <si>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</si>
  <si>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</si>
  <si>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</si>
  <si>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</si>
  <si>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</si>
  <si>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</si>
  <si>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</si>
  <si>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</si>
  <si>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</si>
  <si>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</si>
  <si>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</si>
  <si>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</si>
  <si>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</si>
  <si>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</si>
  <si>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</si>
  <si>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</si>
  <si>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</si>
  <si>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</si>
  <si>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</si>
  <si>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</si>
  <si>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</si>
  <si>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</si>
  <si>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</si>
  <si>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</si>
  <si>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</si>
  <si>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</si>
  <si>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</si>
  <si>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</si>
  <si>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</si>
  <si>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</si>
  <si>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</si>
  <si>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</si>
  <si>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</si>
  <si>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</si>
  <si>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</si>
  <si>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</si>
  <si>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</si>
  <si>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</si>
  <si>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</si>
  <si>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</si>
  <si>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</si>
  <si>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</si>
  <si>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</si>
  <si>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</si>
  <si>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</si>
  <si>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</si>
  <si>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</si>
  <si>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</si>
  <si>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</si>
  <si>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</si>
  <si>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</si>
  <si>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</si>
  <si>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</si>
  <si>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</si>
  <si>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</si>
  <si>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</si>
  <si>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</si>
  <si>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</si>
  <si>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</si>
  <si>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</si>
  <si>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</si>
  <si>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</si>
  <si>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</si>
  <si>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</si>
  <si>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</si>
  <si>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</si>
  <si>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</si>
  <si>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</si>
  <si>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</si>
  <si>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</si>
  <si>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</si>
  <si>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</si>
  <si>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</si>
  <si>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</si>
  <si>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</si>
  <si>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</si>
  <si>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</si>
  <si>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</si>
  <si>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</si>
  <si>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</si>
  <si>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</si>
  <si>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</si>
  <si>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</si>
  <si>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</si>
  <si>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</si>
  <si>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</si>
  <si>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</si>
  <si>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</si>
  <si>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</si>
  <si>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</si>
  <si>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</si>
  <si>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</si>
  <si>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</si>
  <si>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</si>
  <si>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</si>
  <si>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</si>
  <si>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</si>
  <si>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</si>
  <si>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</si>
  <si>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</si>
  <si>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</si>
  <si>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</si>
  <si>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</si>
  <si>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</t>
  </si>
  <si>
    <t>C930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</si>
  <si>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</si>
  <si>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</si>
  <si>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</si>
  <si>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</si>
  <si>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</si>
  <si>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</si>
  <si>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</si>
  <si>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</si>
  <si>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</si>
  <si>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</si>
  <si>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</si>
  <si>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</si>
  <si>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</si>
  <si>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</si>
  <si>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</si>
  <si>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</si>
  <si>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</si>
  <si>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</si>
  <si>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</si>
  <si>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</si>
  <si>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</si>
  <si>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</si>
  <si>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</si>
  <si>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</si>
  <si>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</si>
  <si>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</si>
  <si>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</si>
  <si>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</si>
  <si>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</si>
  <si>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</si>
  <si>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</si>
  <si>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</si>
  <si>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</si>
  <si>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</si>
  <si>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</si>
  <si>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</si>
  <si>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</si>
  <si>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</si>
  <si>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</si>
  <si>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</si>
  <si>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</si>
  <si>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</si>
  <si>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</si>
  <si>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</si>
  <si>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</si>
  <si>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</si>
  <si>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</si>
  <si>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</si>
  <si>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</si>
  <si>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</si>
  <si>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</si>
  <si>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</si>
  <si>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</si>
  <si>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</si>
  <si>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</si>
  <si>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</si>
  <si>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</si>
  <si>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</si>
  <si>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</si>
  <si>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</si>
  <si>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</si>
  <si>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</si>
  <si>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</si>
  <si>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</si>
  <si>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</si>
  <si>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</si>
  <si>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</si>
  <si>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</si>
  <si>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</si>
  <si>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</si>
  <si>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</si>
  <si>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</si>
  <si>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</si>
  <si>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</si>
  <si>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</si>
  <si>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</si>
  <si>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</si>
  <si>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</si>
  <si>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</si>
  <si>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</si>
  <si>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</si>
  <si>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</si>
  <si>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</si>
  <si>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</si>
  <si>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</si>
  <si>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</si>
  <si>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</si>
  <si>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</si>
  <si>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</si>
  <si>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</si>
  <si>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</si>
  <si>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</si>
  <si>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</si>
  <si>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</si>
  <si>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</si>
  <si>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</si>
  <si>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</si>
  <si>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</si>
  <si>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</si>
  <si>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</si>
  <si>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</si>
  <si>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</si>
  <si>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</si>
  <si>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</si>
  <si>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</si>
  <si>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</si>
  <si>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</si>
  <si>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</si>
  <si>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</si>
  <si>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</t>
  </si>
  <si>
    <t>C940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</si>
  <si>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</si>
  <si>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</si>
  <si>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</si>
  <si>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</si>
  <si>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</si>
  <si>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</si>
  <si>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</si>
  <si>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</si>
  <si>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</si>
  <si>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</si>
  <si>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</si>
  <si>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</si>
  <si>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</si>
  <si>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</si>
  <si>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</si>
  <si>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</si>
  <si>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</si>
  <si>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</si>
  <si>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</si>
  <si>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</si>
  <si>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</si>
  <si>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</si>
  <si>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</si>
  <si>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</si>
  <si>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</si>
  <si>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</si>
  <si>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</si>
  <si>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</si>
  <si>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</si>
  <si>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</si>
  <si>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</si>
  <si>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</si>
  <si>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</si>
  <si>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</si>
  <si>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</si>
  <si>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</si>
  <si>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</si>
  <si>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</si>
  <si>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</si>
  <si>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</si>
  <si>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</si>
  <si>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</si>
  <si>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</si>
  <si>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</si>
  <si>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</si>
  <si>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</si>
  <si>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</si>
  <si>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</si>
  <si>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</si>
  <si>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</si>
  <si>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</si>
  <si>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</si>
  <si>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</si>
  <si>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</si>
  <si>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</si>
  <si>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</si>
  <si>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</si>
  <si>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</si>
  <si>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</si>
  <si>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</si>
  <si>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</si>
  <si>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</si>
  <si>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</si>
  <si>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</si>
  <si>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</si>
  <si>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</si>
  <si>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</si>
  <si>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</si>
  <si>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</si>
  <si>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</si>
  <si>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</si>
  <si>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</si>
  <si>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</si>
  <si>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</si>
  <si>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</si>
  <si>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</si>
  <si>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</si>
  <si>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</si>
  <si>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</si>
  <si>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</si>
  <si>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</si>
  <si>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</si>
  <si>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</si>
  <si>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</si>
  <si>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</si>
  <si>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</si>
  <si>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</si>
  <si>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</si>
  <si>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</si>
  <si>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</si>
  <si>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</si>
  <si>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</si>
  <si>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</si>
  <si>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</si>
  <si>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</si>
  <si>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</si>
  <si>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</si>
  <si>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</si>
  <si>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</si>
  <si>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</si>
  <si>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</si>
  <si>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</si>
  <si>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</si>
  <si>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</si>
  <si>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</si>
  <si>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</si>
  <si>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</si>
  <si>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</si>
  <si>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</si>
  <si>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</t>
  </si>
  <si>
    <t>C950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</si>
  <si>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</si>
  <si>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</si>
  <si>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</si>
  <si>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</si>
  <si>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</si>
  <si>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</si>
  <si>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</si>
  <si>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</si>
  <si>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</si>
  <si>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</si>
  <si>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</si>
  <si>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</si>
  <si>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</si>
  <si>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</si>
  <si>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</si>
  <si>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</si>
  <si>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</si>
  <si>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</si>
  <si>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</si>
  <si>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</si>
  <si>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</si>
  <si>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</si>
  <si>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</si>
  <si>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</si>
  <si>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</si>
  <si>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</si>
  <si>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</si>
  <si>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</si>
  <si>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</si>
  <si>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</si>
  <si>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</si>
  <si>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</si>
  <si>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</si>
  <si>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</si>
  <si>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</si>
  <si>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</si>
  <si>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</si>
  <si>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</si>
  <si>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</si>
  <si>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</si>
  <si>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</si>
  <si>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</si>
  <si>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</si>
  <si>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</si>
  <si>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</si>
  <si>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</si>
  <si>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</si>
  <si>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</si>
  <si>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</si>
  <si>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</si>
  <si>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</si>
  <si>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</si>
  <si>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</si>
  <si>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</si>
  <si>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</si>
  <si>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</si>
  <si>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</si>
  <si>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</si>
  <si>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</si>
  <si>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</si>
  <si>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</si>
  <si>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</si>
  <si>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</si>
  <si>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</si>
  <si>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</si>
  <si>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</si>
  <si>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</si>
  <si>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</si>
  <si>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</si>
  <si>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</si>
  <si>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</si>
  <si>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</si>
  <si>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</si>
  <si>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</si>
  <si>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</si>
  <si>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</si>
  <si>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</si>
  <si>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</si>
  <si>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</si>
  <si>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</si>
  <si>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</si>
  <si>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</si>
  <si>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</si>
  <si>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</si>
  <si>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</si>
  <si>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</si>
  <si>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</si>
  <si>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</si>
  <si>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</si>
  <si>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</si>
  <si>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</si>
  <si>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</si>
  <si>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</si>
  <si>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</si>
  <si>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</si>
  <si>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</si>
  <si>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</si>
  <si>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</si>
  <si>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</si>
  <si>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</si>
  <si>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</si>
  <si>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</si>
  <si>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</si>
  <si>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</si>
  <si>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</si>
  <si>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</si>
  <si>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</si>
  <si>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</si>
  <si>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</si>
  <si>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</t>
  </si>
  <si>
    <t>C960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</si>
  <si>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</si>
  <si>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</si>
  <si>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</si>
  <si>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</si>
  <si>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</si>
  <si>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</si>
  <si>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</si>
  <si>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</si>
  <si>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</si>
  <si>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</si>
  <si>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</si>
  <si>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</si>
  <si>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</si>
  <si>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</si>
  <si>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</si>
  <si>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</si>
  <si>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</si>
  <si>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</si>
  <si>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</si>
  <si>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</si>
  <si>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</si>
  <si>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</si>
  <si>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</si>
  <si>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</si>
  <si>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</si>
  <si>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</si>
  <si>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</si>
  <si>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</si>
  <si>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</si>
  <si>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</si>
  <si>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</si>
  <si>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</si>
  <si>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</si>
  <si>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</si>
  <si>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</si>
  <si>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</si>
  <si>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</si>
  <si>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</si>
  <si>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</si>
  <si>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</si>
  <si>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</si>
  <si>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</si>
  <si>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</si>
  <si>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</si>
  <si>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</si>
  <si>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</si>
  <si>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</si>
  <si>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</si>
  <si>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</si>
  <si>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</si>
  <si>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</si>
  <si>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</si>
  <si>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</si>
  <si>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</si>
  <si>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</si>
  <si>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</si>
  <si>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</si>
  <si>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</si>
  <si>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</si>
  <si>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</si>
  <si>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</si>
  <si>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</si>
  <si>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</si>
  <si>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</si>
  <si>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</si>
  <si>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</si>
  <si>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</si>
  <si>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</si>
  <si>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</si>
  <si>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</si>
  <si>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</si>
  <si>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</si>
  <si>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</si>
  <si>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</si>
  <si>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</si>
  <si>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</si>
  <si>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</si>
  <si>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</si>
  <si>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</si>
  <si>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</si>
  <si>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</si>
  <si>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</si>
  <si>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</si>
  <si>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</si>
  <si>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</si>
  <si>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</si>
  <si>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</si>
  <si>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</si>
  <si>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</si>
  <si>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</si>
  <si>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</si>
  <si>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</si>
  <si>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</si>
  <si>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</si>
  <si>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</si>
  <si>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</si>
  <si>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</si>
  <si>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</si>
  <si>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</si>
  <si>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</si>
  <si>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</si>
  <si>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</si>
  <si>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</si>
  <si>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</si>
  <si>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</si>
  <si>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</si>
  <si>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</si>
  <si>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</si>
  <si>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</si>
  <si>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</t>
  </si>
  <si>
    <t>C970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</si>
  <si>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</si>
  <si>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</si>
  <si>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</si>
  <si>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</si>
  <si>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</si>
  <si>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</si>
  <si>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</si>
  <si>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</si>
  <si>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</si>
  <si>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</si>
  <si>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</si>
  <si>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</si>
  <si>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</si>
  <si>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</si>
  <si>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</si>
  <si>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</si>
  <si>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</si>
  <si>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</si>
  <si>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</si>
  <si>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</si>
  <si>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</si>
  <si>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</si>
  <si>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</si>
  <si>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</si>
  <si>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</si>
  <si>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</si>
  <si>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</si>
  <si>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</si>
  <si>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</si>
  <si>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</si>
  <si>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</si>
  <si>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</si>
  <si>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</si>
  <si>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</si>
  <si>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</si>
  <si>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</si>
  <si>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</si>
  <si>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</si>
  <si>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</si>
  <si>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</si>
  <si>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</si>
  <si>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</si>
  <si>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</si>
  <si>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</si>
  <si>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</si>
  <si>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</si>
  <si>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</si>
  <si>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</si>
  <si>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</si>
  <si>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</si>
  <si>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</si>
  <si>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</si>
  <si>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</si>
  <si>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</si>
  <si>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</si>
  <si>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</si>
  <si>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</si>
  <si>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</si>
  <si>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</si>
  <si>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</si>
  <si>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</si>
  <si>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</si>
  <si>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</si>
  <si>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</si>
  <si>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</si>
  <si>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</si>
  <si>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</si>
  <si>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</si>
  <si>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</si>
  <si>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</si>
  <si>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</si>
  <si>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</si>
  <si>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</si>
  <si>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</si>
  <si>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</si>
  <si>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</si>
  <si>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</si>
  <si>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</si>
  <si>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</si>
  <si>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</si>
  <si>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</si>
  <si>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</si>
  <si>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</si>
  <si>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</si>
  <si>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</si>
  <si>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</si>
  <si>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</si>
  <si>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</si>
  <si>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</si>
  <si>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</si>
  <si>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</si>
  <si>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</si>
  <si>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</si>
  <si>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</si>
  <si>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</si>
  <si>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</si>
  <si>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</si>
  <si>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</si>
  <si>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</si>
  <si>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</si>
  <si>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</si>
  <si>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</si>
  <si>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</si>
  <si>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</si>
  <si>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</si>
  <si>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</si>
  <si>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</si>
  <si>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</si>
  <si>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</si>
  <si>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</t>
  </si>
  <si>
    <t>C980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</si>
  <si>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</si>
  <si>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</si>
  <si>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</si>
  <si>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</si>
  <si>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</si>
  <si>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</si>
  <si>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</si>
  <si>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</si>
  <si>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</si>
  <si>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</si>
  <si>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</si>
  <si>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</si>
  <si>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</si>
  <si>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</si>
  <si>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</si>
  <si>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</si>
  <si>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</si>
  <si>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</si>
  <si>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</si>
  <si>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</si>
  <si>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</si>
  <si>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</si>
  <si>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</si>
  <si>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</si>
  <si>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</si>
  <si>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</si>
  <si>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</si>
  <si>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</si>
  <si>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</si>
  <si>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</si>
  <si>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</si>
  <si>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</si>
  <si>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</si>
  <si>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</si>
  <si>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</si>
  <si>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</si>
  <si>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</si>
  <si>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</si>
  <si>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</si>
  <si>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</si>
  <si>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</si>
  <si>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</si>
  <si>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</si>
  <si>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</si>
  <si>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</si>
  <si>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</si>
  <si>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</si>
  <si>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</si>
  <si>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</si>
  <si>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</si>
  <si>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</si>
  <si>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</si>
  <si>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</si>
  <si>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</si>
  <si>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</si>
  <si>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</si>
  <si>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</si>
  <si>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</si>
  <si>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</si>
  <si>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</si>
  <si>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</si>
  <si>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</si>
  <si>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</si>
  <si>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</si>
  <si>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</si>
  <si>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</si>
  <si>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</si>
  <si>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</si>
  <si>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</si>
  <si>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</si>
  <si>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</si>
  <si>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</si>
  <si>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</si>
  <si>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</si>
  <si>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</si>
  <si>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</si>
  <si>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</si>
  <si>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</si>
  <si>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</si>
  <si>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</si>
  <si>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</si>
  <si>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</si>
  <si>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</si>
  <si>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</si>
  <si>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</si>
  <si>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</si>
  <si>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</si>
  <si>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</si>
  <si>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</si>
  <si>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</si>
  <si>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</si>
  <si>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</si>
  <si>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</si>
  <si>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</si>
  <si>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</si>
  <si>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</si>
  <si>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</si>
  <si>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</si>
  <si>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</si>
  <si>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</si>
  <si>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</si>
  <si>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</si>
  <si>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</si>
  <si>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</si>
  <si>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</si>
  <si>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</si>
  <si>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</si>
  <si>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</si>
  <si>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</si>
  <si>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</t>
  </si>
  <si>
    <t>C990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</si>
  <si>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</si>
  <si>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</si>
  <si>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</si>
  <si>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</si>
  <si>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</si>
  <si>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</si>
  <si>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</si>
  <si>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</si>
  <si>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</si>
  <si>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</si>
  <si>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</si>
  <si>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</si>
  <si>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</si>
  <si>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</si>
  <si>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</si>
  <si>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</si>
  <si>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</si>
  <si>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</si>
  <si>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</si>
  <si>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</si>
  <si>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</si>
  <si>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</si>
  <si>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</si>
  <si>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</si>
  <si>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</si>
  <si>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</si>
  <si>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</si>
  <si>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</si>
  <si>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</si>
  <si>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</si>
  <si>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</si>
  <si>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</si>
  <si>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</si>
  <si>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</si>
  <si>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</si>
  <si>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</si>
  <si>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</si>
  <si>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</si>
  <si>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</si>
  <si>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</si>
  <si>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</si>
  <si>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</si>
  <si>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</si>
  <si>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</t>
  </si>
  <si>
    <t>C9940</t>
  </si>
  <si>
    <t>C9941</t>
  </si>
  <si>
    <t>C9942</t>
  </si>
  <si>
    <t>C9943</t>
  </si>
  <si>
    <t>C9944</t>
  </si>
  <si>
    <t>C9945</t>
  </si>
  <si>
    <t>C9946</t>
  </si>
  <si>
    <t>C9947</t>
  </si>
  <si>
    <t>C9948</t>
  </si>
  <si>
    <t>C9949</t>
  </si>
  <si>
    <t>C995</t>
  </si>
  <si>
    <t>C9950</t>
  </si>
  <si>
    <t>C9951</t>
  </si>
  <si>
    <t>C9952</t>
  </si>
  <si>
    <t>C9953</t>
  </si>
  <si>
    <t>C9954</t>
  </si>
  <si>
    <t>C9955</t>
  </si>
  <si>
    <t>C9956</t>
  </si>
  <si>
    <t>C9957</t>
  </si>
  <si>
    <t>C9958</t>
  </si>
  <si>
    <t>C9959</t>
  </si>
  <si>
    <t>C996</t>
  </si>
  <si>
    <t>C9960</t>
  </si>
  <si>
    <t>C9961</t>
  </si>
  <si>
    <t>C9962</t>
  </si>
  <si>
    <t>C9963</t>
  </si>
  <si>
    <t>C9964</t>
  </si>
  <si>
    <t>C9965</t>
  </si>
  <si>
    <t>C9966</t>
  </si>
  <si>
    <t>C9967</t>
  </si>
  <si>
    <t>C9968</t>
  </si>
  <si>
    <t>C9969</t>
  </si>
  <si>
    <t>C997</t>
  </si>
  <si>
    <t>C9970</t>
  </si>
  <si>
    <t>C9971</t>
  </si>
  <si>
    <t>C9972</t>
  </si>
  <si>
    <t>C9973</t>
  </si>
  <si>
    <t>C9974</t>
  </si>
  <si>
    <t>C9975</t>
  </si>
  <si>
    <t>C9976</t>
  </si>
  <si>
    <t>C9977</t>
  </si>
  <si>
    <t>C9978</t>
  </si>
  <si>
    <t>C9979</t>
  </si>
  <si>
    <t>C998</t>
  </si>
  <si>
    <t>C9980</t>
  </si>
  <si>
    <t>C9981</t>
  </si>
  <si>
    <t>C9982</t>
  </si>
  <si>
    <t>C9983</t>
  </si>
  <si>
    <t>C9984</t>
  </si>
  <si>
    <t>C9985</t>
  </si>
  <si>
    <t>C9986</t>
  </si>
  <si>
    <t>C9987</t>
  </si>
  <si>
    <t>C9988</t>
  </si>
  <si>
    <t>C9989</t>
  </si>
  <si>
    <t>C999</t>
  </si>
  <si>
    <t>C9990</t>
  </si>
  <si>
    <t>C9991</t>
  </si>
  <si>
    <t>C9992</t>
  </si>
  <si>
    <t>C9993</t>
  </si>
  <si>
    <t>C9994</t>
  </si>
  <si>
    <t>C9995</t>
  </si>
  <si>
    <t>C9996</t>
  </si>
  <si>
    <t>C9997</t>
  </si>
  <si>
    <t>C9998</t>
  </si>
  <si>
    <t>C9999</t>
  </si>
  <si>
    <t>COUNT of day</t>
  </si>
  <si>
    <t>Probability to accept offer in may</t>
  </si>
  <si>
    <t>Probability to reject offer in may</t>
  </si>
  <si>
    <t>COUNTA of ID</t>
  </si>
  <si>
    <t>Probability of having a customer less/equal 28</t>
  </si>
  <si>
    <t>Probability of not having a customer less/equal 28</t>
  </si>
  <si>
    <t>Prob of being rejected</t>
  </si>
  <si>
    <t>Prob of being accepted</t>
  </si>
  <si>
    <t>Prob of being rej and accep</t>
  </si>
  <si>
    <t>Formula</t>
  </si>
  <si>
    <t>population</t>
  </si>
  <si>
    <t>sample</t>
  </si>
  <si>
    <t>kth #</t>
  </si>
  <si>
    <t>starting #</t>
  </si>
  <si>
    <t>Random sampling steps on original data</t>
  </si>
  <si>
    <t>Random sampling data</t>
  </si>
  <si>
    <t>Random #</t>
  </si>
  <si>
    <t>Average pop</t>
  </si>
  <si>
    <t>Average samp</t>
  </si>
  <si>
    <t>STDEV pop</t>
  </si>
  <si>
    <t>STDEV samp</t>
  </si>
  <si>
    <t>Median pop</t>
  </si>
  <si>
    <t>Median samp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</si>
</sst>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theme="1"/>
      <name val="Arial"/>
    </font>
    <font>
      <b/>
      <sz val="14.0"/>
      <color rgb="FFEA4335"/>
      <name val="Roboto"/>
    </font>
    <font>
      <b/>
      <sz val="12.0"/>
      <color rgb="FFFF0000"/>
      <name val="Arial"/>
      <scheme val="minor"/>
    </font>
    <font>
      <color rgb="FF98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3" numFmtId="0" xfId="0" applyAlignment="1" applyFill="1" applyFont="1">
      <alignment vertical="bottom"/>
    </xf>
    <xf borderId="0" fillId="4" fontId="1" numFmtId="0" xfId="0" applyAlignment="1" applyFont="1">
      <alignment readingOrder="0"/>
    </xf>
    <xf borderId="0" fillId="4" fontId="3" numFmtId="0" xfId="0" applyAlignment="1" applyFont="1">
      <alignment horizontal="right" vertical="bottom"/>
    </xf>
    <xf borderId="0" fillId="4" fontId="1" numFmtId="0" xfId="0" applyFont="1"/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6" fontId="3" numFmtId="0" xfId="0" applyAlignment="1" applyFill="1" applyFont="1">
      <alignment vertical="bottom"/>
    </xf>
    <xf borderId="0" fillId="6" fontId="1" numFmtId="0" xfId="0" applyFont="1"/>
    <xf borderId="0" fillId="7" fontId="6" numFmtId="0" xfId="0" applyFill="1" applyFont="1"/>
    <xf borderId="0" fillId="8" fontId="1" numFmtId="0" xfId="0" applyAlignment="1" applyFill="1" applyFont="1">
      <alignment readingOrder="0"/>
    </xf>
    <xf borderId="0" fillId="8" fontId="1" numFmtId="0" xfId="0" applyFont="1"/>
    <xf borderId="0" fillId="6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Probability to accept offer in may and Probability to reject offer in may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Prob_60!$D$2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Prob_60!$E$2:$G$2</c:f>
              <c:numCache/>
            </c:numRef>
          </c:val>
        </c:ser>
        <c:ser>
          <c:idx val="1"/>
          <c:order val="1"/>
          <c:tx>
            <c:strRef>
              <c:f>Prob_60!$D$3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Prob_60!$E$3:$G$3</c:f>
              <c:numCache/>
            </c:numRef>
          </c:val>
        </c:ser>
        <c:axId val="1519463588"/>
        <c:axId val="470849245"/>
      </c:barChart>
      <c:catAx>
        <c:axId val="15194635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849245"/>
      </c:catAx>
      <c:valAx>
        <c:axId val="470849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463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Probability of having a customer less/equal 28 and Probability of not having a customer less/equal 28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Prob_28!$C$3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Prob_28!$D$3:$G$3</c:f>
              <c:numCache/>
            </c:numRef>
          </c:val>
        </c:ser>
        <c:ser>
          <c:idx val="1"/>
          <c:order val="1"/>
          <c:tx>
            <c:strRef>
              <c:f>Prob_28!$C$4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Prob_28!$D$4:$G$4</c:f>
              <c:numCache/>
            </c:numRef>
          </c:val>
        </c:ser>
        <c:axId val="1894703851"/>
        <c:axId val="1982307430"/>
      </c:barChart>
      <c:catAx>
        <c:axId val="1894703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307430"/>
      </c:catAx>
      <c:valAx>
        <c:axId val="1982307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7038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ProbRejectAccept!$D$2:$D$4</c:f>
            </c:strRef>
          </c:cat>
          <c:val>
            <c:numRef>
              <c:f>ProbRejectAccept!$E$2:$E$4</c:f>
              <c:numCache/>
            </c:numRef>
          </c:val>
        </c:ser>
        <c:ser>
          <c:idx val="1"/>
          <c:order val="1"/>
          <c:cat>
            <c:strRef>
              <c:f>ProbRejectAccept!$D$2:$D$4</c:f>
            </c:strRef>
          </c:cat>
          <c:val>
            <c:numRef>
              <c:f>ProbRejectAccept!$F$2:$F$4</c:f>
              <c:numCache/>
            </c:numRef>
          </c:val>
        </c:ser>
        <c:axId val="178858280"/>
        <c:axId val="1919464993"/>
      </c:barChart>
      <c:catAx>
        <c:axId val="178858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9464993"/>
      </c:catAx>
      <c:valAx>
        <c:axId val="1919464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58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ID vs. Sample_No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Sample data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'Random sampling'!$L$18:$L$22</c:f>
            </c:strRef>
          </c:cat>
          <c:val>
            <c:numRef>
              <c:f>'Random sampling'!$M$18:$M$22</c:f>
              <c:numCache/>
            </c:numRef>
          </c:val>
        </c:ser>
        <c:axId val="1977887448"/>
        <c:axId val="1616655650"/>
      </c:barChart>
      <c:catAx>
        <c:axId val="1977887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Sample_No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655650"/>
      </c:catAx>
      <c:valAx>
        <c:axId val="1616655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887448"/>
      </c:valAx>
    </c:plotArea>
    <c:legend>
      <c:legendPos val="tr"/>
      <c:layout>
        <c:manualLayout>
          <c:xMode val="edge"/>
          <c:yMode val="edge"/>
          <c:x val="0.35139973958333326"/>
          <c:y val="0.18223443223443225"/>
        </c:manualLayout>
      </c:layout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Sample_No vs. COUNTA of 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Population data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'Random sampling'!$I$18:$I$22</c:f>
            </c:strRef>
          </c:cat>
          <c:val>
            <c:numRef>
              <c:f>'Random sampling'!$J$18:$J$22</c:f>
              <c:numCache/>
            </c:numRef>
          </c:val>
        </c:ser>
        <c:axId val="1286864187"/>
        <c:axId val="1984628975"/>
      </c:barChart>
      <c:catAx>
        <c:axId val="1286864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628975"/>
      </c:catAx>
      <c:valAx>
        <c:axId val="1984628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Sample_No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6864187"/>
      </c:valAx>
    </c:plotArea>
    <c:legend>
      <c:legendPos val="tr"/>
      <c:layout>
        <c:manualLayout>
          <c:xMode val="edge"/>
          <c:yMode val="edge"/>
          <c:x val="0.3581592793367346"/>
          <c:y val="0.18223443223443225"/>
        </c:manualLayout>
      </c:layout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247650</xdr:colOff>
      <xdr:row>4</xdr:row>
      <xdr:rowOff>123825</xdr:rowOff>
    </xdr:from>
    <xdr:ext cx="5410200" cy="3343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4</xdr:row>
      <xdr:rowOff>104775</xdr:rowOff>
    </xdr:from>
    <xdr:ext cx="5362575" cy="3324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5</xdr:row>
      <xdr:rowOff>104775</xdr:rowOff>
    </xdr:from>
    <xdr:ext cx="5181600" cy="3200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695325</xdr:colOff>
      <xdr:row>23</xdr:row>
      <xdr:rowOff>85725</xdr:rowOff>
    </xdr:from>
    <xdr:ext cx="2800350" cy="17335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190500</xdr:colOff>
      <xdr:row>23</xdr:row>
      <xdr:rowOff>85725</xdr:rowOff>
    </xdr:from>
    <xdr:ext cx="2800350" cy="17335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0001" sheet="bt_callinfo"/>
  </cacheSource>
  <cacheFields>
    <cacheField name="ID" numFmtId="0">
      <sharedItems>
        <s v="C01"/>
        <s v="C02"/>
        <s v="C03"/>
        <s v="C04"/>
        <s v="C05"/>
        <s v="C06"/>
        <s v="C07"/>
        <s v="C08"/>
        <s v="C09"/>
        <s v="C10"/>
        <s v="C100"/>
        <s v="C1000"/>
        <s v="C10000"/>
        <s v="C1001"/>
        <s v="C1002"/>
        <s v="C1003"/>
        <s v="C1004"/>
        <s v="C1005"/>
        <s v="C1006"/>
        <s v="C1007"/>
        <s v="C1008"/>
        <s v="C1009"/>
        <s v="C101"/>
        <s v="C1010"/>
        <s v="C1011"/>
        <s v="C1012"/>
        <s v="C1013"/>
        <s v="C1014"/>
        <s v="C1015"/>
        <s v="C1016"/>
        <s v="C1017"/>
        <s v="C1018"/>
        <s v="C1019"/>
        <s v="C102"/>
        <s v="C1020"/>
        <s v="C1021"/>
        <s v="C1022"/>
        <s v="C1023"/>
        <s v="C1024"/>
        <s v="C1025"/>
        <s v="C1026"/>
        <s v="C1027"/>
        <s v="C1028"/>
        <s v="C1029"/>
        <s v="C103"/>
        <s v="C1030"/>
        <s v="C1031"/>
        <s v="C1032"/>
        <s v="C1033"/>
        <s v="C1034"/>
        <s v="C1035"/>
        <s v="C1036"/>
        <s v="C1037"/>
        <s v="C1038"/>
        <s v="C1039"/>
        <s v="C104"/>
        <s v="C1040"/>
        <s v="C1041"/>
        <s v="C1042"/>
        <s v="C1043"/>
        <s v="C1044"/>
        <s v="C1045"/>
        <s v="C1046"/>
        <s v="C1047"/>
        <s v="C1048"/>
        <s v="C1049"/>
        <s v="C105"/>
        <s v="C1050"/>
        <s v="C1051"/>
        <s v="C1052"/>
        <s v="C1053"/>
        <s v="C1054"/>
        <s v="C1055"/>
        <s v="C1056"/>
        <s v="C1057"/>
        <s v="C1058"/>
        <s v="C1059"/>
        <s v="C106"/>
        <s v="C1060"/>
        <s v="C1061"/>
        <s v="C1062"/>
        <s v="C1063"/>
        <s v="C1064"/>
        <s v="C1065"/>
        <s v="C1066"/>
        <s v="C1067"/>
        <s v="C1068"/>
        <s v="C1069"/>
        <s v="C107"/>
        <s v="C1070"/>
        <s v="C1071"/>
        <s v="C1072"/>
        <s v="C1073"/>
        <s v="C1074"/>
        <s v="C1075"/>
        <s v="C1076"/>
        <s v="C1077"/>
        <s v="C1078"/>
        <s v="C1079"/>
        <s v="C108"/>
        <s v="C1080"/>
        <s v="C1081"/>
        <s v="C1082"/>
        <s v="C1083"/>
        <s v="C1084"/>
        <s v="C1085"/>
        <s v="C1086"/>
        <s v="C1087"/>
        <s v="C1088"/>
        <s v="C1089"/>
        <s v="C109"/>
        <s v="C1090"/>
        <s v="C1091"/>
        <s v="C1092"/>
        <s v="C1093"/>
        <s v="C1094"/>
        <s v="C1095"/>
        <s v="C1096"/>
        <s v="C1097"/>
        <s v="C1098"/>
        <s v="C1099"/>
        <s v="C11"/>
        <s v="C110"/>
        <s v="C1100"/>
        <s v="C1101"/>
        <s v="C1102"/>
        <s v="C1103"/>
        <s v="C1104"/>
        <s v="C1105"/>
        <s v="C1106"/>
        <s v="C1107"/>
        <s v="C1108"/>
        <s v="C1109"/>
        <s v="C111"/>
        <s v="C1110"/>
        <s v="C1111"/>
        <s v="C1112"/>
        <s v="C1113"/>
        <s v="C1114"/>
        <s v="C1115"/>
        <s v="C1116"/>
        <s v="C1117"/>
        <s v="C1118"/>
        <s v="C1119"/>
        <s v="C112"/>
        <s v="C1120"/>
        <s v="C1121"/>
        <s v="C1122"/>
        <s v="C1123"/>
        <s v="C1124"/>
        <s v="C1125"/>
        <s v="C1126"/>
        <s v="C1127"/>
        <s v="C1128"/>
        <s v="C1129"/>
        <s v="C113"/>
        <s v="C1130"/>
        <s v="C1131"/>
        <s v="C1132"/>
        <s v="C1133"/>
        <s v="C1134"/>
        <s v="C1135"/>
        <s v="C1136"/>
        <s v="C1137"/>
        <s v="C1138"/>
        <s v="C1139"/>
        <s v="C114"/>
        <s v="C1140"/>
        <s v="C1141"/>
        <s v="C1142"/>
        <s v="C1143"/>
        <s v="C1144"/>
        <s v="C1145"/>
        <s v="C1146"/>
        <s v="C1147"/>
        <s v="C1148"/>
        <s v="C1149"/>
        <s v="C115"/>
        <s v="C1150"/>
        <s v="C1151"/>
        <s v="C1152"/>
        <s v="C1153"/>
        <s v="C1154"/>
        <s v="C1155"/>
        <s v="C1156"/>
        <s v="C1157"/>
        <s v="C1158"/>
        <s v="C1159"/>
        <s v="C116"/>
        <s v="C1160"/>
        <s v="C1161"/>
        <s v="C1162"/>
        <s v="C1163"/>
        <s v="C1164"/>
        <s v="C1165"/>
        <s v="C1166"/>
        <s v="C1167"/>
        <s v="C1168"/>
        <s v="C1169"/>
        <s v="C117"/>
        <s v="C1170"/>
        <s v="C1171"/>
        <s v="C1172"/>
        <s v="C1173"/>
        <s v="C1174"/>
        <s v="C1175"/>
        <s v="C1176"/>
        <s v="C1177"/>
        <s v="C1178"/>
        <s v="C1179"/>
        <s v="C118"/>
        <s v="C1180"/>
        <s v="C1181"/>
        <s v="C1182"/>
        <s v="C1183"/>
        <s v="C1184"/>
        <s v="C1185"/>
        <s v="C1186"/>
        <s v="C1187"/>
        <s v="C1188"/>
        <s v="C1189"/>
        <s v="C119"/>
        <s v="C1190"/>
        <s v="C1191"/>
        <s v="C1192"/>
        <s v="C1193"/>
        <s v="C1194"/>
        <s v="C1195"/>
        <s v="C1196"/>
        <s v="C1197"/>
        <s v="C1198"/>
        <s v="C1199"/>
        <s v="C12"/>
        <s v="C120"/>
        <s v="C1200"/>
        <s v="C1201"/>
        <s v="C1202"/>
        <s v="C1203"/>
        <s v="C1204"/>
        <s v="C1205"/>
        <s v="C1206"/>
        <s v="C1207"/>
        <s v="C1208"/>
        <s v="C1209"/>
        <s v="C121"/>
        <s v="C1210"/>
        <s v="C1211"/>
        <s v="C1212"/>
        <s v="C1213"/>
        <s v="C1214"/>
        <s v="C1215"/>
        <s v="C1216"/>
        <s v="C1217"/>
        <s v="C1218"/>
        <s v="C1219"/>
        <s v="C122"/>
        <s v="C1220"/>
        <s v="C1221"/>
        <s v="C1222"/>
        <s v="C1223"/>
        <s v="C1224"/>
        <s v="C1225"/>
        <s v="C1226"/>
        <s v="C1227"/>
        <s v="C1228"/>
        <s v="C1229"/>
        <s v="C123"/>
        <s v="C1230"/>
        <s v="C1231"/>
        <s v="C1232"/>
        <s v="C1233"/>
        <s v="C1234"/>
        <s v="C1235"/>
        <s v="C1236"/>
        <s v="C1237"/>
        <s v="C1238"/>
        <s v="C1239"/>
        <s v="C124"/>
        <s v="C1240"/>
        <s v="C1241"/>
        <s v="C1242"/>
        <s v="C1243"/>
        <s v="C1244"/>
        <s v="C1245"/>
        <s v="C1246"/>
        <s v="C1247"/>
        <s v="C1248"/>
        <s v="C1249"/>
        <s v="C125"/>
        <s v="C1250"/>
        <s v="C1251"/>
        <s v="C1252"/>
        <s v="C1253"/>
        <s v="C1254"/>
        <s v="C1255"/>
        <s v="C1256"/>
        <s v="C1257"/>
        <s v="C1258"/>
        <s v="C1259"/>
        <s v="C126"/>
        <s v="C1260"/>
        <s v="C1261"/>
        <s v="C1262"/>
        <s v="C1263"/>
        <s v="C1264"/>
        <s v="C1265"/>
        <s v="C1266"/>
        <s v="C1267"/>
        <s v="C1268"/>
        <s v="C1269"/>
        <s v="C127"/>
        <s v="C1270"/>
        <s v="C1271"/>
        <s v="C1272"/>
        <s v="C1273"/>
        <s v="C1274"/>
        <s v="C1275"/>
        <s v="C1276"/>
        <s v="C1277"/>
        <s v="C1278"/>
        <s v="C1279"/>
        <s v="C128"/>
        <s v="C1280"/>
        <s v="C1281"/>
        <s v="C1282"/>
        <s v="C1283"/>
        <s v="C1284"/>
        <s v="C1285"/>
        <s v="C1286"/>
        <s v="C1287"/>
        <s v="C1288"/>
        <s v="C1289"/>
        <s v="C129"/>
        <s v="C1290"/>
        <s v="C1291"/>
        <s v="C1292"/>
        <s v="C1293"/>
        <s v="C1294"/>
        <s v="C1295"/>
        <s v="C1296"/>
        <s v="C1297"/>
        <s v="C1298"/>
        <s v="C1299"/>
        <s v="C13"/>
        <s v="C130"/>
        <s v="C1300"/>
        <s v="C1301"/>
        <s v="C1302"/>
        <s v="C1303"/>
        <s v="C1304"/>
        <s v="C1305"/>
        <s v="C1306"/>
        <s v="C1307"/>
        <s v="C1308"/>
        <s v="C1309"/>
        <s v="C131"/>
        <s v="C1310"/>
        <s v="C1311"/>
        <s v="C1312"/>
        <s v="C1313"/>
        <s v="C1314"/>
        <s v="C1315"/>
        <s v="C1316"/>
        <s v="C1317"/>
        <s v="C1318"/>
        <s v="C1319"/>
        <s v="C132"/>
        <s v="C1320"/>
        <s v="C1321"/>
        <s v="C1322"/>
        <s v="C1323"/>
        <s v="C1324"/>
        <s v="C1325"/>
        <s v="C1326"/>
        <s v="C1327"/>
        <s v="C1328"/>
        <s v="C1329"/>
        <s v="C133"/>
        <s v="C1330"/>
        <s v="C1331"/>
        <s v="C1332"/>
        <s v="C1333"/>
        <s v="C1334"/>
        <s v="C1335"/>
        <s v="C1336"/>
        <s v="C1337"/>
        <s v="C1338"/>
        <s v="C1339"/>
        <s v="C134"/>
        <s v="C1340"/>
        <s v="C1341"/>
        <s v="C1342"/>
        <s v="C1343"/>
        <s v="C1344"/>
        <s v="C1345"/>
        <s v="C1346"/>
        <s v="C1347"/>
        <s v="C1348"/>
        <s v="C1349"/>
        <s v="C135"/>
        <s v="C1350"/>
        <s v="C1351"/>
        <s v="C1352"/>
        <s v="C1353"/>
        <s v="C1354"/>
        <s v="C1355"/>
        <s v="C1356"/>
        <s v="C1357"/>
        <s v="C1358"/>
        <s v="C1359"/>
        <s v="C136"/>
        <s v="C1360"/>
        <s v="C1361"/>
        <s v="C1362"/>
        <s v="C1363"/>
        <s v="C1364"/>
        <s v="C1365"/>
        <s v="C1366"/>
        <s v="C1367"/>
        <s v="C1368"/>
        <s v="C1369"/>
        <s v="C137"/>
        <s v="C1370"/>
        <s v="C1371"/>
        <s v="C1372"/>
        <s v="C1373"/>
        <s v="C1374"/>
        <s v="C1375"/>
        <s v="C1376"/>
        <s v="C1377"/>
        <s v="C1378"/>
        <s v="C1379"/>
        <s v="C138"/>
        <s v="C1380"/>
        <s v="C1381"/>
        <s v="C1382"/>
        <s v="C1383"/>
        <s v="C1384"/>
        <s v="C1385"/>
        <s v="C1386"/>
        <s v="C1387"/>
        <s v="C1388"/>
        <s v="C1389"/>
        <s v="C139"/>
        <s v="C1390"/>
        <s v="C1391"/>
        <s v="C1392"/>
        <s v="C1393"/>
        <s v="C1394"/>
        <s v="C1395"/>
        <s v="C1396"/>
        <s v="C1397"/>
        <s v="C1398"/>
        <s v="C1399"/>
        <s v="C14"/>
        <s v="C140"/>
        <s v="C1400"/>
        <s v="C1401"/>
        <s v="C1402"/>
        <s v="C1403"/>
        <s v="C1404"/>
        <s v="C1405"/>
        <s v="C1406"/>
        <s v="C1407"/>
        <s v="C1408"/>
        <s v="C1409"/>
        <s v="C141"/>
        <s v="C1410"/>
        <s v="C1411"/>
        <s v="C1412"/>
        <s v="C1413"/>
        <s v="C1414"/>
        <s v="C1415"/>
        <s v="C1416"/>
        <s v="C1417"/>
        <s v="C1418"/>
        <s v="C1419"/>
        <s v="C142"/>
        <s v="C1420"/>
        <s v="C1421"/>
        <s v="C1422"/>
        <s v="C1423"/>
        <s v="C1424"/>
        <s v="C1425"/>
        <s v="C1426"/>
        <s v="C1427"/>
        <s v="C1428"/>
        <s v="C1429"/>
        <s v="C143"/>
        <s v="C1430"/>
        <s v="C1431"/>
        <s v="C1432"/>
        <s v="C1433"/>
        <s v="C1434"/>
        <s v="C1435"/>
        <s v="C1436"/>
        <s v="C1437"/>
        <s v="C1438"/>
        <s v="C1439"/>
        <s v="C144"/>
        <s v="C1440"/>
        <s v="C1441"/>
        <s v="C1442"/>
        <s v="C1443"/>
        <s v="C1444"/>
        <s v="C1445"/>
        <s v="C1446"/>
        <s v="C1447"/>
        <s v="C1448"/>
        <s v="C1449"/>
        <s v="C145"/>
        <s v="C1450"/>
        <s v="C1451"/>
        <s v="C1452"/>
        <s v="C1453"/>
        <s v="C1454"/>
        <s v="C1455"/>
        <s v="C1456"/>
        <s v="C1457"/>
        <s v="C1458"/>
        <s v="C1459"/>
        <s v="C146"/>
        <s v="C1460"/>
        <s v="C1461"/>
        <s v="C1462"/>
        <s v="C1463"/>
        <s v="C1464"/>
        <s v="C1465"/>
        <s v="C1466"/>
        <s v="C1467"/>
        <s v="C1468"/>
        <s v="C1469"/>
        <s v="C147"/>
        <s v="C1470"/>
        <s v="C1471"/>
        <s v="C1472"/>
        <s v="C1473"/>
        <s v="C1474"/>
        <s v="C1475"/>
        <s v="C1476"/>
        <s v="C1477"/>
        <s v="C1478"/>
        <s v="C1479"/>
        <s v="C148"/>
        <s v="C1480"/>
        <s v="C1481"/>
        <s v="C1482"/>
        <s v="C1483"/>
        <s v="C1484"/>
        <s v="C1485"/>
        <s v="C1486"/>
        <s v="C1487"/>
        <s v="C1488"/>
        <s v="C1489"/>
        <s v="C149"/>
        <s v="C1490"/>
        <s v="C1491"/>
        <s v="C1492"/>
        <s v="C1493"/>
        <s v="C1494"/>
        <s v="C1495"/>
        <s v="C1496"/>
        <s v="C1497"/>
        <s v="C1498"/>
        <s v="C1499"/>
        <s v="C15"/>
        <s v="C150"/>
        <s v="C1500"/>
        <s v="C1501"/>
        <s v="C1502"/>
        <s v="C1503"/>
        <s v="C1504"/>
        <s v="C1505"/>
        <s v="C1506"/>
        <s v="C1507"/>
        <s v="C1508"/>
        <s v="C1509"/>
        <s v="C151"/>
        <s v="C1510"/>
        <s v="C1511"/>
        <s v="C1512"/>
        <s v="C1513"/>
        <s v="C1514"/>
        <s v="C1515"/>
        <s v="C1516"/>
        <s v="C1517"/>
        <s v="C1518"/>
        <s v="C1519"/>
        <s v="C152"/>
        <s v="C1520"/>
        <s v="C1521"/>
        <s v="C1522"/>
        <s v="C1523"/>
        <s v="C1524"/>
        <s v="C1525"/>
        <s v="C1526"/>
        <s v="C1527"/>
        <s v="C1528"/>
        <s v="C1529"/>
        <s v="C153"/>
        <s v="C1530"/>
        <s v="C1531"/>
        <s v="C1532"/>
        <s v="C1533"/>
        <s v="C1534"/>
        <s v="C1535"/>
        <s v="C1536"/>
        <s v="C1537"/>
        <s v="C1538"/>
        <s v="C1539"/>
        <s v="C154"/>
        <s v="C1540"/>
        <s v="C1541"/>
        <s v="C1542"/>
        <s v="C1543"/>
        <s v="C1544"/>
        <s v="C1545"/>
        <s v="C1546"/>
        <s v="C1547"/>
        <s v="C1548"/>
        <s v="C1549"/>
        <s v="C155"/>
        <s v="C1550"/>
        <s v="C1551"/>
        <s v="C1552"/>
        <s v="C1553"/>
        <s v="C1554"/>
        <s v="C1555"/>
        <s v="C1556"/>
        <s v="C1557"/>
        <s v="C1558"/>
        <s v="C1559"/>
        <s v="C156"/>
        <s v="C1560"/>
        <s v="C1561"/>
        <s v="C1562"/>
        <s v="C1563"/>
        <s v="C1564"/>
        <s v="C1565"/>
        <s v="C1566"/>
        <s v="C1567"/>
        <s v="C1568"/>
        <s v="C1569"/>
        <s v="C157"/>
        <s v="C1570"/>
        <s v="C1571"/>
        <s v="C1572"/>
        <s v="C1573"/>
        <s v="C1574"/>
        <s v="C1575"/>
        <s v="C1576"/>
        <s v="C1577"/>
        <s v="C1578"/>
        <s v="C1579"/>
        <s v="C158"/>
        <s v="C1580"/>
        <s v="C1581"/>
        <s v="C1582"/>
        <s v="C1583"/>
        <s v="C1584"/>
        <s v="C1585"/>
        <s v="C1586"/>
        <s v="C1587"/>
        <s v="C1588"/>
        <s v="C1589"/>
        <s v="C159"/>
        <s v="C1590"/>
        <s v="C1591"/>
        <s v="C1592"/>
        <s v="C1593"/>
        <s v="C1594"/>
        <s v="C1595"/>
        <s v="C1596"/>
        <s v="C1597"/>
        <s v="C1598"/>
        <s v="C1599"/>
        <s v="C16"/>
        <s v="C160"/>
        <s v="C1600"/>
        <s v="C1601"/>
        <s v="C1602"/>
        <s v="C1603"/>
        <s v="C1604"/>
        <s v="C1605"/>
        <s v="C1606"/>
        <s v="C1607"/>
        <s v="C1608"/>
        <s v="C1609"/>
        <s v="C161"/>
        <s v="C1610"/>
        <s v="C1611"/>
        <s v="C1612"/>
        <s v="C1613"/>
        <s v="C1614"/>
        <s v="C1615"/>
        <s v="C1616"/>
        <s v="C1617"/>
        <s v="C1618"/>
        <s v="C1619"/>
        <s v="C162"/>
        <s v="C1620"/>
        <s v="C1621"/>
        <s v="C1622"/>
        <s v="C1623"/>
        <s v="C1624"/>
        <s v="C1625"/>
        <s v="C1626"/>
        <s v="C1627"/>
        <s v="C1628"/>
        <s v="C1629"/>
        <s v="C163"/>
        <s v="C1630"/>
        <s v="C1631"/>
        <s v="C1632"/>
        <s v="C1633"/>
        <s v="C1634"/>
        <s v="C1635"/>
        <s v="C1636"/>
        <s v="C1637"/>
        <s v="C1638"/>
        <s v="C1639"/>
        <s v="C164"/>
        <s v="C1640"/>
        <s v="C1641"/>
        <s v="C1642"/>
        <s v="C1643"/>
        <s v="C1644"/>
        <s v="C1645"/>
        <s v="C1646"/>
        <s v="C1647"/>
        <s v="C1648"/>
        <s v="C1649"/>
        <s v="C165"/>
        <s v="C1650"/>
        <s v="C1651"/>
        <s v="C1652"/>
        <s v="C1653"/>
        <s v="C1654"/>
        <s v="C1655"/>
        <s v="C1656"/>
        <s v="C1657"/>
        <s v="C1658"/>
        <s v="C1659"/>
        <s v="C166"/>
        <s v="C1660"/>
        <s v="C1661"/>
        <s v="C1662"/>
        <s v="C1663"/>
        <s v="C1664"/>
        <s v="C1665"/>
        <s v="C1666"/>
        <s v="C1667"/>
        <s v="C1668"/>
        <s v="C1669"/>
        <s v="C167"/>
        <s v="C1670"/>
        <s v="C1671"/>
        <s v="C1672"/>
        <s v="C1673"/>
        <s v="C1674"/>
        <s v="C1675"/>
        <s v="C1676"/>
        <s v="C1677"/>
        <s v="C1678"/>
        <s v="C1679"/>
        <s v="C168"/>
        <s v="C1680"/>
        <s v="C1681"/>
        <s v="C1682"/>
        <s v="C1683"/>
        <s v="C1684"/>
        <s v="C1685"/>
        <s v="C1686"/>
        <s v="C1687"/>
        <s v="C1688"/>
        <s v="C1689"/>
        <s v="C169"/>
        <s v="C1690"/>
        <s v="C1691"/>
        <s v="C1692"/>
        <s v="C1693"/>
        <s v="C1694"/>
        <s v="C1695"/>
        <s v="C1696"/>
        <s v="C1697"/>
        <s v="C1698"/>
        <s v="C1699"/>
        <s v="C17"/>
        <s v="C170"/>
        <s v="C1700"/>
        <s v="C1701"/>
        <s v="C1702"/>
        <s v="C1703"/>
        <s v="C1704"/>
        <s v="C1705"/>
        <s v="C1706"/>
        <s v="C1707"/>
        <s v="C1708"/>
        <s v="C1709"/>
        <s v="C171"/>
        <s v="C1710"/>
        <s v="C1711"/>
        <s v="C1712"/>
        <s v="C1713"/>
        <s v="C1714"/>
        <s v="C1715"/>
        <s v="C1716"/>
        <s v="C1717"/>
        <s v="C1718"/>
        <s v="C1719"/>
        <s v="C172"/>
        <s v="C1720"/>
        <s v="C1721"/>
        <s v="C1722"/>
        <s v="C1723"/>
        <s v="C1724"/>
        <s v="C1725"/>
        <s v="C1726"/>
        <s v="C1727"/>
        <s v="C1728"/>
        <s v="C1729"/>
        <s v="C173"/>
        <s v="C1730"/>
        <s v="C1731"/>
        <s v="C1732"/>
        <s v="C1733"/>
        <s v="C1734"/>
        <s v="C1735"/>
        <s v="C1736"/>
        <s v="C1737"/>
        <s v="C1738"/>
        <s v="C1739"/>
        <s v="C174"/>
        <s v="C1740"/>
        <s v="C1741"/>
        <s v="C1742"/>
        <s v="C1743"/>
        <s v="C1744"/>
        <s v="C1745"/>
        <s v="C1746"/>
        <s v="C1747"/>
        <s v="C1748"/>
        <s v="C1749"/>
        <s v="C175"/>
        <s v="C1750"/>
        <s v="C1751"/>
        <s v="C1752"/>
        <s v="C1753"/>
        <s v="C1754"/>
        <s v="C1755"/>
        <s v="C1756"/>
        <s v="C1757"/>
        <s v="C1758"/>
        <s v="C1759"/>
        <s v="C176"/>
        <s v="C1760"/>
        <s v="C1761"/>
        <s v="C1762"/>
        <s v="C1763"/>
        <s v="C1764"/>
        <s v="C1765"/>
        <s v="C1766"/>
        <s v="C1767"/>
        <s v="C1768"/>
        <s v="C1769"/>
        <s v="C177"/>
        <s v="C1770"/>
        <s v="C1771"/>
        <s v="C1772"/>
        <s v="C1773"/>
        <s v="C1774"/>
        <s v="C1775"/>
        <s v="C1776"/>
        <s v="C1777"/>
        <s v="C1778"/>
        <s v="C1779"/>
        <s v="C178"/>
        <s v="C1780"/>
        <s v="C1781"/>
        <s v="C1782"/>
        <s v="C1783"/>
        <s v="C1784"/>
        <s v="C1785"/>
        <s v="C1786"/>
        <s v="C1787"/>
        <s v="C1788"/>
        <s v="C1789"/>
        <s v="C179"/>
        <s v="C1790"/>
        <s v="C1791"/>
        <s v="C1792"/>
        <s v="C1793"/>
        <s v="C1794"/>
        <s v="C1795"/>
        <s v="C1796"/>
        <s v="C1797"/>
        <s v="C1798"/>
        <s v="C1799"/>
        <s v="C18"/>
        <s v="C180"/>
        <s v="C1800"/>
        <s v="C1801"/>
        <s v="C1802"/>
        <s v="C1803"/>
        <s v="C1804"/>
        <s v="C1805"/>
        <s v="C1806"/>
        <s v="C1807"/>
        <s v="C1808"/>
        <s v="C1809"/>
        <s v="C181"/>
        <s v="C1810"/>
        <s v="C1811"/>
        <s v="C1812"/>
        <s v="C1813"/>
        <s v="C1814"/>
        <s v="C1815"/>
        <s v="C1816"/>
        <s v="C1817"/>
        <s v="C1818"/>
        <s v="C1819"/>
        <s v="C182"/>
        <s v="C1820"/>
        <s v="C1821"/>
        <s v="C1822"/>
        <s v="C1823"/>
        <s v="C1824"/>
        <s v="C1825"/>
        <s v="C1826"/>
        <s v="C1827"/>
        <s v="C1828"/>
        <s v="C1829"/>
        <s v="C183"/>
        <s v="C1830"/>
        <s v="C1831"/>
        <s v="C1832"/>
        <s v="C1833"/>
        <s v="C1834"/>
        <s v="C1835"/>
        <s v="C1836"/>
        <s v="C1837"/>
        <s v="C1838"/>
        <s v="C1839"/>
        <s v="C184"/>
        <s v="C1840"/>
        <s v="C1841"/>
        <s v="C1842"/>
        <s v="C1843"/>
        <s v="C1844"/>
        <s v="C1845"/>
        <s v="C1846"/>
        <s v="C1847"/>
        <s v="C1848"/>
        <s v="C1849"/>
        <s v="C185"/>
        <s v="C1850"/>
        <s v="C1851"/>
        <s v="C1852"/>
        <s v="C1853"/>
        <s v="C1854"/>
        <s v="C1855"/>
        <s v="C1856"/>
        <s v="C1857"/>
        <s v="C1858"/>
        <s v="C1859"/>
        <s v="C186"/>
        <s v="C1860"/>
        <s v="C1861"/>
        <s v="C1862"/>
        <s v="C1863"/>
        <s v="C1864"/>
        <s v="C1865"/>
        <s v="C1866"/>
        <s v="C1867"/>
        <s v="C1868"/>
        <s v="C1869"/>
        <s v="C187"/>
        <s v="C1870"/>
        <s v="C1871"/>
        <s v="C1872"/>
        <s v="C1873"/>
        <s v="C1874"/>
        <s v="C1875"/>
        <s v="C1876"/>
        <s v="C1877"/>
        <s v="C1878"/>
        <s v="C1879"/>
        <s v="C188"/>
        <s v="C1880"/>
        <s v="C1881"/>
        <s v="C1882"/>
        <s v="C1883"/>
        <s v="C1884"/>
        <s v="C1885"/>
        <s v="C1886"/>
        <s v="C1887"/>
        <s v="C1888"/>
        <s v="C1889"/>
        <s v="C189"/>
        <s v="C1890"/>
        <s v="C1891"/>
        <s v="C1892"/>
        <s v="C1893"/>
        <s v="C1894"/>
        <s v="C1895"/>
        <s v="C1896"/>
        <s v="C1897"/>
        <s v="C1898"/>
        <s v="C1899"/>
        <s v="C19"/>
        <s v="C190"/>
        <s v="C1900"/>
        <s v="C1901"/>
        <s v="C1902"/>
        <s v="C1903"/>
        <s v="C1904"/>
        <s v="C1905"/>
        <s v="C1906"/>
        <s v="C1907"/>
        <s v="C1908"/>
        <s v="C1909"/>
        <s v="C191"/>
        <s v="C1910"/>
        <s v="C1911"/>
        <s v="C1912"/>
        <s v="C1913"/>
        <s v="C1914"/>
        <s v="C1915"/>
        <s v="C1916"/>
        <s v="C1917"/>
        <s v="C1918"/>
        <s v="C1919"/>
        <s v="C192"/>
        <s v="C1920"/>
        <s v="C1921"/>
        <s v="C1922"/>
        <s v="C1923"/>
        <s v="C1924"/>
        <s v="C1925"/>
        <s v="C1926"/>
        <s v="C1927"/>
        <s v="C1928"/>
        <s v="C1929"/>
        <s v="C193"/>
        <s v="C1930"/>
        <s v="C1931"/>
        <s v="C1932"/>
        <s v="C1933"/>
        <s v="C1934"/>
        <s v="C1935"/>
        <s v="C1936"/>
        <s v="C1937"/>
        <s v="C1938"/>
        <s v="C1939"/>
        <s v="C194"/>
        <s v="C1940"/>
        <s v="C1941"/>
        <s v="C1942"/>
        <s v="C1943"/>
        <s v="C1944"/>
        <s v="C1945"/>
        <s v="C1946"/>
        <s v="C1947"/>
        <s v="C1948"/>
        <s v="C1949"/>
        <s v="C195"/>
        <s v="C1950"/>
        <s v="C1951"/>
        <s v="C1952"/>
        <s v="C1953"/>
        <s v="C1954"/>
        <s v="C1955"/>
        <s v="C1956"/>
        <s v="C1957"/>
        <s v="C1958"/>
        <s v="C1959"/>
        <s v="C196"/>
        <s v="C1960"/>
        <s v="C1961"/>
        <s v="C1962"/>
        <s v="C1963"/>
        <s v="C1964"/>
        <s v="C1965"/>
        <s v="C1966"/>
        <s v="C1967"/>
        <s v="C1968"/>
        <s v="C1969"/>
        <s v="C197"/>
        <s v="C1970"/>
        <s v="C1971"/>
        <s v="C1972"/>
        <s v="C1973"/>
        <s v="C1974"/>
        <s v="C1975"/>
        <s v="C1976"/>
        <s v="C1977"/>
        <s v="C1978"/>
        <s v="C1979"/>
        <s v="C198"/>
        <s v="C1980"/>
        <s v="C1981"/>
        <s v="C1982"/>
        <s v="C1983"/>
        <s v="C1984"/>
        <s v="C1985"/>
        <s v="C1986"/>
        <s v="C1987"/>
        <s v="C1988"/>
        <s v="C1989"/>
        <s v="C199"/>
        <s v="C1990"/>
        <s v="C1991"/>
        <s v="C1992"/>
        <s v="C1993"/>
        <s v="C1994"/>
        <s v="C1995"/>
        <s v="C1996"/>
        <s v="C1997"/>
        <s v="C1998"/>
        <s v="C1999"/>
        <s v="C20"/>
        <s v="C200"/>
        <s v="C2000"/>
        <s v="C2001"/>
        <s v="C2002"/>
        <s v="C2003"/>
        <s v="C2004"/>
        <s v="C2005"/>
        <s v="C2006"/>
        <s v="C2007"/>
        <s v="C2008"/>
        <s v="C2009"/>
        <s v="C201"/>
        <s v="C2010"/>
        <s v="C2011"/>
        <s v="C2012"/>
        <s v="C2013"/>
        <s v="C2014"/>
        <s v="C2015"/>
        <s v="C2016"/>
        <s v="C2017"/>
        <s v="C2018"/>
        <s v="C2019"/>
        <s v="C202"/>
        <s v="C2020"/>
        <s v="C2021"/>
        <s v="C2022"/>
        <s v="C2023"/>
        <s v="C2024"/>
        <s v="C2025"/>
        <s v="C2026"/>
        <s v="C2027"/>
        <s v="C2028"/>
        <s v="C2029"/>
        <s v="C203"/>
        <s v="C2030"/>
        <s v="C2031"/>
        <s v="C2032"/>
        <s v="C2033"/>
        <s v="C2034"/>
        <s v="C2035"/>
        <s v="C2036"/>
        <s v="C2037"/>
        <s v="C2038"/>
        <s v="C2039"/>
        <s v="C204"/>
        <s v="C2040"/>
        <s v="C2041"/>
        <s v="C2042"/>
        <s v="C2043"/>
        <s v="C2044"/>
        <s v="C2045"/>
        <s v="C2046"/>
        <s v="C2047"/>
        <s v="C2048"/>
        <s v="C2049"/>
        <s v="C205"/>
        <s v="C2050"/>
        <s v="C2051"/>
        <s v="C2052"/>
        <s v="C2053"/>
        <s v="C2054"/>
        <s v="C2055"/>
        <s v="C2056"/>
        <s v="C2057"/>
        <s v="C2058"/>
        <s v="C2059"/>
        <s v="C206"/>
        <s v="C2060"/>
        <s v="C2061"/>
        <s v="C2062"/>
        <s v="C2063"/>
        <s v="C2064"/>
        <s v="C2065"/>
        <s v="C2066"/>
        <s v="C2067"/>
        <s v="C2068"/>
        <s v="C2069"/>
        <s v="C207"/>
        <s v="C2070"/>
        <s v="C2071"/>
        <s v="C2072"/>
        <s v="C2073"/>
        <s v="C2074"/>
        <s v="C2075"/>
        <s v="C2076"/>
        <s v="C2077"/>
        <s v="C2078"/>
        <s v="C2079"/>
        <s v="C208"/>
        <s v="C2080"/>
        <s v="C2081"/>
        <s v="C2082"/>
        <s v="C2083"/>
        <s v="C2084"/>
        <s v="C2085"/>
        <s v="C2086"/>
        <s v="C2087"/>
        <s v="C2088"/>
        <s v="C2089"/>
        <s v="C209"/>
        <s v="C2090"/>
        <s v="C2091"/>
        <s v="C2092"/>
        <s v="C2093"/>
        <s v="C2094"/>
        <s v="C2095"/>
        <s v="C2096"/>
        <s v="C2097"/>
        <s v="C2098"/>
        <s v="C2099"/>
        <s v="C21"/>
        <s v="C210"/>
        <s v="C2100"/>
        <s v="C2101"/>
        <s v="C2102"/>
        <s v="C2103"/>
        <s v="C2104"/>
        <s v="C2105"/>
        <s v="C2106"/>
        <s v="C2107"/>
        <s v="C2108"/>
        <s v="C2109"/>
        <s v="C211"/>
        <s v="C2110"/>
        <s v="C2111"/>
        <s v="C2112"/>
        <s v="C2113"/>
        <s v="C2114"/>
        <s v="C2115"/>
        <s v="C2116"/>
        <s v="C2117"/>
        <s v="C2118"/>
        <s v="C2119"/>
        <s v="C212"/>
        <s v="C2120"/>
        <s v="C2121"/>
        <s v="C2122"/>
        <s v="C2123"/>
        <s v="C2124"/>
        <s v="C2125"/>
        <s v="C2126"/>
        <s v="C2127"/>
        <s v="C2128"/>
        <s v="C2129"/>
        <s v="C213"/>
        <s v="C2130"/>
        <s v="C2131"/>
        <s v="C2132"/>
        <s v="C2133"/>
        <s v="C2134"/>
        <s v="C2135"/>
        <s v="C2136"/>
        <s v="C2137"/>
        <s v="C2138"/>
        <s v="C2139"/>
        <s v="C214"/>
        <s v="C2140"/>
        <s v="C2141"/>
        <s v="C2142"/>
        <s v="C2143"/>
        <s v="C2144"/>
        <s v="C2145"/>
        <s v="C2146"/>
        <s v="C2147"/>
        <s v="C2148"/>
        <s v="C2149"/>
        <s v="C215"/>
        <s v="C2150"/>
        <s v="C2151"/>
        <s v="C2152"/>
        <s v="C2153"/>
        <s v="C2154"/>
        <s v="C2155"/>
        <s v="C2156"/>
        <s v="C2157"/>
        <s v="C2158"/>
        <s v="C2159"/>
        <s v="C216"/>
        <s v="C2160"/>
        <s v="C2161"/>
        <s v="C2162"/>
        <s v="C2163"/>
        <s v="C2164"/>
        <s v="C2165"/>
        <s v="C2166"/>
        <s v="C2167"/>
        <s v="C2168"/>
        <s v="C2169"/>
        <s v="C217"/>
        <s v="C2170"/>
        <s v="C2171"/>
        <s v="C2172"/>
        <s v="C2173"/>
        <s v="C2174"/>
        <s v="C2175"/>
        <s v="C2176"/>
        <s v="C2177"/>
        <s v="C2178"/>
        <s v="C2179"/>
        <s v="C218"/>
        <s v="C2180"/>
        <s v="C2181"/>
        <s v="C2182"/>
        <s v="C2183"/>
        <s v="C2184"/>
        <s v="C2185"/>
        <s v="C2186"/>
        <s v="C2187"/>
        <s v="C2188"/>
        <s v="C2189"/>
        <s v="C219"/>
        <s v="C2190"/>
        <s v="C2191"/>
        <s v="C2192"/>
        <s v="C2193"/>
        <s v="C2194"/>
        <s v="C2195"/>
        <s v="C2196"/>
        <s v="C2197"/>
        <s v="C2198"/>
        <s v="C2199"/>
        <s v="C22"/>
        <s v="C220"/>
        <s v="C2200"/>
        <s v="C2201"/>
        <s v="C2202"/>
        <s v="C2203"/>
        <s v="C2204"/>
        <s v="C2205"/>
        <s v="C2206"/>
        <s v="C2207"/>
        <s v="C2208"/>
        <s v="C2209"/>
        <s v="C221"/>
        <s v="C2210"/>
        <s v="C2211"/>
        <s v="C2212"/>
        <s v="C2213"/>
        <s v="C2214"/>
        <s v="C2215"/>
        <s v="C2216"/>
        <s v="C2217"/>
        <s v="C2218"/>
        <s v="C2219"/>
        <s v="C222"/>
        <s v="C2220"/>
        <s v="C2221"/>
        <s v="C2222"/>
        <s v="C2223"/>
        <s v="C2224"/>
        <s v="C2225"/>
        <s v="C2226"/>
        <s v="C2227"/>
        <s v="C2228"/>
        <s v="C2229"/>
        <s v="C223"/>
        <s v="C2230"/>
        <s v="C2231"/>
        <s v="C2232"/>
        <s v="C2233"/>
        <s v="C2234"/>
        <s v="C2235"/>
        <s v="C2236"/>
        <s v="C2237"/>
        <s v="C2238"/>
        <s v="C2239"/>
        <s v="C224"/>
        <s v="C2240"/>
        <s v="C2241"/>
        <s v="C2242"/>
        <s v="C2243"/>
        <s v="C2244"/>
        <s v="C2245"/>
        <s v="C2246"/>
        <s v="C2247"/>
        <s v="C2248"/>
        <s v="C2249"/>
        <s v="C225"/>
        <s v="C2250"/>
        <s v="C2251"/>
        <s v="C2252"/>
        <s v="C2253"/>
        <s v="C2254"/>
        <s v="C2255"/>
        <s v="C2256"/>
        <s v="C2257"/>
        <s v="C2258"/>
        <s v="C2259"/>
        <s v="C226"/>
        <s v="C2260"/>
        <s v="C2261"/>
        <s v="C2262"/>
        <s v="C2263"/>
        <s v="C2264"/>
        <s v="C2265"/>
        <s v="C2266"/>
        <s v="C2267"/>
        <s v="C2268"/>
        <s v="C2269"/>
        <s v="C227"/>
        <s v="C2270"/>
        <s v="C2271"/>
        <s v="C2272"/>
        <s v="C2273"/>
        <s v="C2274"/>
        <s v="C2275"/>
        <s v="C2276"/>
        <s v="C2277"/>
        <s v="C2278"/>
        <s v="C2279"/>
        <s v="C228"/>
        <s v="C2280"/>
        <s v="C2281"/>
        <s v="C2282"/>
        <s v="C2283"/>
        <s v="C2284"/>
        <s v="C2285"/>
        <s v="C2286"/>
        <s v="C2287"/>
        <s v="C2288"/>
        <s v="C2289"/>
        <s v="C229"/>
        <s v="C2290"/>
        <s v="C2291"/>
        <s v="C2292"/>
        <s v="C2293"/>
        <s v="C2294"/>
        <s v="C2295"/>
        <s v="C2296"/>
        <s v="C2297"/>
        <s v="C2298"/>
        <s v="C2299"/>
        <s v="C23"/>
        <s v="C230"/>
        <s v="C2300"/>
        <s v="C2301"/>
        <s v="C2302"/>
        <s v="C2303"/>
        <s v="C2304"/>
        <s v="C2305"/>
        <s v="C2306"/>
        <s v="C2307"/>
        <s v="C2308"/>
        <s v="C2309"/>
        <s v="C231"/>
        <s v="C2310"/>
        <s v="C2311"/>
        <s v="C2312"/>
        <s v="C2313"/>
        <s v="C2314"/>
        <s v="C2315"/>
        <s v="C2316"/>
        <s v="C2317"/>
        <s v="C2318"/>
        <s v="C2319"/>
        <s v="C232"/>
        <s v="C2320"/>
        <s v="C2321"/>
        <s v="C2322"/>
        <s v="C2323"/>
        <s v="C2324"/>
        <s v="C2325"/>
        <s v="C2326"/>
        <s v="C2327"/>
        <s v="C2328"/>
        <s v="C2329"/>
        <s v="C233"/>
        <s v="C2330"/>
        <s v="C2331"/>
        <s v="C2332"/>
        <s v="C2333"/>
        <s v="C2334"/>
        <s v="C2335"/>
        <s v="C2336"/>
        <s v="C2337"/>
        <s v="C2338"/>
        <s v="C2339"/>
        <s v="C234"/>
        <s v="C2340"/>
        <s v="C2341"/>
        <s v="C2342"/>
        <s v="C2343"/>
        <s v="C2344"/>
        <s v="C2345"/>
        <s v="C2346"/>
        <s v="C2347"/>
        <s v="C2348"/>
        <s v="C2349"/>
        <s v="C235"/>
        <s v="C2350"/>
        <s v="C2351"/>
        <s v="C2352"/>
        <s v="C2353"/>
        <s v="C2354"/>
        <s v="C2355"/>
        <s v="C2356"/>
        <s v="C2357"/>
        <s v="C2358"/>
        <s v="C2359"/>
        <s v="C236"/>
        <s v="C2360"/>
        <s v="C2361"/>
        <s v="C2362"/>
        <s v="C2363"/>
        <s v="C2364"/>
        <s v="C2365"/>
        <s v="C2366"/>
        <s v="C2367"/>
        <s v="C2368"/>
        <s v="C2369"/>
        <s v="C237"/>
        <s v="C2370"/>
        <s v="C2371"/>
        <s v="C2372"/>
        <s v="C2373"/>
        <s v="C2374"/>
        <s v="C2375"/>
        <s v="C2376"/>
        <s v="C2377"/>
        <s v="C2378"/>
        <s v="C2379"/>
        <s v="C238"/>
        <s v="C2380"/>
        <s v="C2381"/>
        <s v="C2382"/>
        <s v="C2383"/>
        <s v="C2384"/>
        <s v="C2385"/>
        <s v="C2386"/>
        <s v="C2387"/>
        <s v="C2388"/>
        <s v="C2389"/>
        <s v="C239"/>
        <s v="C2390"/>
        <s v="C2391"/>
        <s v="C2392"/>
        <s v="C2393"/>
        <s v="C2394"/>
        <s v="C2395"/>
        <s v="C2396"/>
        <s v="C2397"/>
        <s v="C2398"/>
        <s v="C2399"/>
        <s v="C24"/>
        <s v="C240"/>
        <s v="C2400"/>
        <s v="C2401"/>
        <s v="C2402"/>
        <s v="C2403"/>
        <s v="C2404"/>
        <s v="C2405"/>
        <s v="C2406"/>
        <s v="C2407"/>
        <s v="C2408"/>
        <s v="C2409"/>
        <s v="C241"/>
        <s v="C2410"/>
        <s v="C2411"/>
        <s v="C2412"/>
        <s v="C2413"/>
        <s v="C2414"/>
        <s v="C2415"/>
        <s v="C2416"/>
        <s v="C2417"/>
        <s v="C2418"/>
        <s v="C2419"/>
        <s v="C242"/>
        <s v="C2420"/>
        <s v="C2421"/>
        <s v="C2422"/>
        <s v="C2423"/>
        <s v="C2424"/>
        <s v="C2425"/>
        <s v="C2426"/>
        <s v="C2427"/>
        <s v="C2428"/>
        <s v="C2429"/>
        <s v="C243"/>
        <s v="C2430"/>
        <s v="C2431"/>
        <s v="C2432"/>
        <s v="C2433"/>
        <s v="C2434"/>
        <s v="C2435"/>
        <s v="C2436"/>
        <s v="C2437"/>
        <s v="C2438"/>
        <s v="C2439"/>
        <s v="C244"/>
        <s v="C2440"/>
        <s v="C2441"/>
        <s v="C2442"/>
        <s v="C2443"/>
        <s v="C2444"/>
        <s v="C2445"/>
        <s v="C2446"/>
        <s v="C2447"/>
        <s v="C2448"/>
        <s v="C2449"/>
        <s v="C245"/>
        <s v="C2450"/>
        <s v="C2451"/>
        <s v="C2452"/>
        <s v="C2453"/>
        <s v="C2454"/>
        <s v="C2455"/>
        <s v="C2456"/>
        <s v="C2457"/>
        <s v="C2458"/>
        <s v="C2459"/>
        <s v="C246"/>
        <s v="C2460"/>
        <s v="C2461"/>
        <s v="C2462"/>
        <s v="C2463"/>
        <s v="C2464"/>
        <s v="C2465"/>
        <s v="C2466"/>
        <s v="C2467"/>
        <s v="C2468"/>
        <s v="C2469"/>
        <s v="C247"/>
        <s v="C2470"/>
        <s v="C2471"/>
        <s v="C2472"/>
        <s v="C2473"/>
        <s v="C2474"/>
        <s v="C2475"/>
        <s v="C2476"/>
        <s v="C2477"/>
        <s v="C2478"/>
        <s v="C2479"/>
        <s v="C248"/>
        <s v="C2480"/>
        <s v="C2481"/>
        <s v="C2482"/>
        <s v="C2483"/>
        <s v="C2484"/>
        <s v="C2485"/>
        <s v="C2486"/>
        <s v="C2487"/>
        <s v="C2488"/>
        <s v="C2489"/>
        <s v="C249"/>
        <s v="C2490"/>
        <s v="C2491"/>
        <s v="C2492"/>
        <s v="C2493"/>
        <s v="C2494"/>
        <s v="C2495"/>
        <s v="C2496"/>
        <s v="C2497"/>
        <s v="C2498"/>
        <s v="C2499"/>
        <s v="C25"/>
        <s v="C250"/>
        <s v="C2500"/>
        <s v="C2501"/>
        <s v="C2502"/>
        <s v="C2503"/>
        <s v="C2504"/>
        <s v="C2505"/>
        <s v="C2506"/>
        <s v="C2507"/>
        <s v="C2508"/>
        <s v="C2509"/>
        <s v="C251"/>
        <s v="C2510"/>
        <s v="C2511"/>
        <s v="C2512"/>
        <s v="C2513"/>
        <s v="C2514"/>
        <s v="C2515"/>
        <s v="C2516"/>
        <s v="C2517"/>
        <s v="C2518"/>
        <s v="C2519"/>
        <s v="C252"/>
        <s v="C2520"/>
        <s v="C2521"/>
        <s v="C2522"/>
        <s v="C2523"/>
        <s v="C2524"/>
        <s v="C2525"/>
        <s v="C2526"/>
        <s v="C2527"/>
        <s v="C2528"/>
        <s v="C2529"/>
        <s v="C253"/>
        <s v="C2530"/>
        <s v="C2531"/>
        <s v="C2532"/>
        <s v="C2533"/>
        <s v="C2534"/>
        <s v="C2535"/>
        <s v="C2536"/>
        <s v="C2537"/>
        <s v="C2538"/>
        <s v="C2539"/>
        <s v="C254"/>
        <s v="C2540"/>
        <s v="C2541"/>
        <s v="C2542"/>
        <s v="C2543"/>
        <s v="C2544"/>
        <s v="C2545"/>
        <s v="C2546"/>
        <s v="C2547"/>
        <s v="C2548"/>
        <s v="C2549"/>
        <s v="C255"/>
        <s v="C2550"/>
        <s v="C2551"/>
        <s v="C2552"/>
        <s v="C2553"/>
        <s v="C2554"/>
        <s v="C2555"/>
        <s v="C2556"/>
        <s v="C2557"/>
        <s v="C2558"/>
        <s v="C2559"/>
        <s v="C256"/>
        <s v="C2560"/>
        <s v="C2561"/>
        <s v="C2562"/>
        <s v="C2563"/>
        <s v="C2564"/>
        <s v="C2565"/>
        <s v="C2566"/>
        <s v="C2567"/>
        <s v="C2568"/>
        <s v="C2569"/>
        <s v="C257"/>
        <s v="C2570"/>
        <s v="C2571"/>
        <s v="C2572"/>
        <s v="C2573"/>
        <s v="C2574"/>
        <s v="C2575"/>
        <s v="C2576"/>
        <s v="C2577"/>
        <s v="C2578"/>
        <s v="C2579"/>
        <s v="C258"/>
        <s v="C2580"/>
        <s v="C2581"/>
        <s v="C2582"/>
        <s v="C2583"/>
        <s v="C2584"/>
        <s v="C2585"/>
        <s v="C2586"/>
        <s v="C2587"/>
        <s v="C2588"/>
        <s v="C2589"/>
        <s v="C259"/>
        <s v="C2590"/>
        <s v="C2591"/>
        <s v="C2592"/>
        <s v="C2593"/>
        <s v="C2594"/>
        <s v="C2595"/>
        <s v="C2596"/>
        <s v="C2597"/>
        <s v="C2598"/>
        <s v="C2599"/>
        <s v="C26"/>
        <s v="C260"/>
        <s v="C2600"/>
        <s v="C2601"/>
        <s v="C2602"/>
        <s v="C2603"/>
        <s v="C2604"/>
        <s v="C2605"/>
        <s v="C2606"/>
        <s v="C2607"/>
        <s v="C2608"/>
        <s v="C2609"/>
        <s v="C261"/>
        <s v="C2610"/>
        <s v="C2611"/>
        <s v="C2612"/>
        <s v="C2613"/>
        <s v="C2614"/>
        <s v="C2615"/>
        <s v="C2616"/>
        <s v="C2617"/>
        <s v="C2618"/>
        <s v="C2619"/>
        <s v="C262"/>
        <s v="C2620"/>
        <s v="C2621"/>
        <s v="C2622"/>
        <s v="C2623"/>
        <s v="C2624"/>
        <s v="C2625"/>
        <s v="C2626"/>
        <s v="C2627"/>
        <s v="C2628"/>
        <s v="C2629"/>
        <s v="C263"/>
        <s v="C2630"/>
        <s v="C2631"/>
        <s v="C2632"/>
        <s v="C2633"/>
        <s v="C2634"/>
        <s v="C2635"/>
        <s v="C2636"/>
        <s v="C2637"/>
        <s v="C2638"/>
        <s v="C2639"/>
        <s v="C264"/>
        <s v="C2640"/>
        <s v="C2641"/>
        <s v="C2642"/>
        <s v="C2643"/>
        <s v="C2644"/>
        <s v="C2645"/>
        <s v="C2646"/>
        <s v="C2647"/>
        <s v="C2648"/>
        <s v="C2649"/>
        <s v="C265"/>
        <s v="C2650"/>
        <s v="C2651"/>
        <s v="C2652"/>
        <s v="C2653"/>
        <s v="C2654"/>
        <s v="C2655"/>
        <s v="C2656"/>
        <s v="C2657"/>
        <s v="C2658"/>
        <s v="C2659"/>
        <s v="C266"/>
        <s v="C2660"/>
        <s v="C2661"/>
        <s v="C2662"/>
        <s v="C2663"/>
        <s v="C2664"/>
        <s v="C2665"/>
        <s v="C2666"/>
        <s v="C2667"/>
        <s v="C2668"/>
        <s v="C2669"/>
        <s v="C267"/>
        <s v="C2670"/>
        <s v="C2671"/>
        <s v="C2672"/>
        <s v="C2673"/>
        <s v="C2674"/>
        <s v="C2675"/>
        <s v="C2676"/>
        <s v="C2677"/>
        <s v="C2678"/>
        <s v="C2679"/>
        <s v="C268"/>
        <s v="C2680"/>
        <s v="C2681"/>
        <s v="C2682"/>
        <s v="C2683"/>
        <s v="C2684"/>
        <s v="C2685"/>
        <s v="C2686"/>
        <s v="C2687"/>
        <s v="C2688"/>
        <s v="C2689"/>
        <s v="C269"/>
        <s v="C2690"/>
        <s v="C2691"/>
        <s v="C2692"/>
        <s v="C2693"/>
        <s v="C2694"/>
        <s v="C2695"/>
        <s v="C2696"/>
        <s v="C2697"/>
        <s v="C2698"/>
        <s v="C2699"/>
        <s v="C27"/>
        <s v="C270"/>
        <s v="C2700"/>
        <s v="C2701"/>
        <s v="C2702"/>
        <s v="C2703"/>
        <s v="C2704"/>
        <s v="C2705"/>
        <s v="C2706"/>
        <s v="C2707"/>
        <s v="C2708"/>
        <s v="C2709"/>
        <s v="C271"/>
        <s v="C2710"/>
        <s v="C2711"/>
        <s v="C2712"/>
        <s v="C2713"/>
        <s v="C2714"/>
        <s v="C2715"/>
        <s v="C2716"/>
        <s v="C2717"/>
        <s v="C2718"/>
        <s v="C2719"/>
        <s v="C272"/>
        <s v="C2720"/>
        <s v="C2721"/>
        <s v="C2722"/>
        <s v="C2723"/>
        <s v="C2724"/>
        <s v="C2725"/>
        <s v="C2726"/>
        <s v="C2727"/>
        <s v="C2728"/>
        <s v="C2729"/>
        <s v="C273"/>
        <s v="C2730"/>
        <s v="C2731"/>
        <s v="C2732"/>
        <s v="C2733"/>
        <s v="C2734"/>
        <s v="C2735"/>
        <s v="C2736"/>
        <s v="C2737"/>
        <s v="C2738"/>
        <s v="C2739"/>
        <s v="C274"/>
        <s v="C2740"/>
        <s v="C2741"/>
        <s v="C2742"/>
        <s v="C2743"/>
        <s v="C2744"/>
        <s v="C2745"/>
        <s v="C2746"/>
        <s v="C2747"/>
        <s v="C2748"/>
        <s v="C2749"/>
        <s v="C275"/>
        <s v="C2750"/>
        <s v="C2751"/>
        <s v="C2752"/>
        <s v="C2753"/>
        <s v="C2754"/>
        <s v="C2755"/>
        <s v="C2756"/>
        <s v="C2757"/>
        <s v="C2758"/>
        <s v="C2759"/>
        <s v="C276"/>
        <s v="C2760"/>
        <s v="C2761"/>
        <s v="C2762"/>
        <s v="C2763"/>
        <s v="C2764"/>
        <s v="C2765"/>
        <s v="C2766"/>
        <s v="C2767"/>
        <s v="C2768"/>
        <s v="C2769"/>
        <s v="C277"/>
        <s v="C2770"/>
        <s v="C2771"/>
        <s v="C2772"/>
        <s v="C2773"/>
        <s v="C2774"/>
        <s v="C2775"/>
        <s v="C2776"/>
        <s v="C2777"/>
        <s v="C2778"/>
        <s v="C2779"/>
        <s v="C278"/>
        <s v="C2780"/>
        <s v="C2781"/>
        <s v="C2782"/>
        <s v="C2783"/>
        <s v="C2784"/>
        <s v="C2785"/>
        <s v="C2786"/>
        <s v="C2787"/>
        <s v="C2788"/>
        <s v="C2789"/>
        <s v="C279"/>
        <s v="C2790"/>
        <s v="C2791"/>
        <s v="C2792"/>
        <s v="C2793"/>
        <s v="C2794"/>
        <s v="C2795"/>
        <s v="C2796"/>
        <s v="C2797"/>
        <s v="C2798"/>
        <s v="C2799"/>
        <s v="C28"/>
        <s v="C280"/>
        <s v="C2800"/>
        <s v="C2801"/>
        <s v="C2802"/>
        <s v="C2803"/>
        <s v="C2804"/>
        <s v="C2805"/>
        <s v="C2806"/>
        <s v="C2807"/>
        <s v="C2808"/>
        <s v="C2809"/>
        <s v="C281"/>
        <s v="C2810"/>
        <s v="C2811"/>
        <s v="C2812"/>
        <s v="C2813"/>
        <s v="C2814"/>
        <s v="C2815"/>
        <s v="C2816"/>
        <s v="C2817"/>
        <s v="C2818"/>
        <s v="C2819"/>
        <s v="C282"/>
        <s v="C2820"/>
        <s v="C2821"/>
        <s v="C2822"/>
        <s v="C2823"/>
        <s v="C2824"/>
        <s v="C2825"/>
        <s v="C2826"/>
        <s v="C2827"/>
        <s v="C2828"/>
        <s v="C2829"/>
        <s v="C283"/>
        <s v="C2830"/>
        <s v="C2831"/>
        <s v="C2832"/>
        <s v="C2833"/>
        <s v="C2834"/>
        <s v="C2835"/>
        <s v="C2836"/>
        <s v="C2837"/>
        <s v="C2838"/>
        <s v="C2839"/>
        <s v="C284"/>
        <s v="C2840"/>
        <s v="C2841"/>
        <s v="C2842"/>
        <s v="C2843"/>
        <s v="C2844"/>
        <s v="C2845"/>
        <s v="C2846"/>
        <s v="C2847"/>
        <s v="C2848"/>
        <s v="C2849"/>
        <s v="C285"/>
        <s v="C2850"/>
        <s v="C2851"/>
        <s v="C2852"/>
        <s v="C2853"/>
        <s v="C2854"/>
        <s v="C2855"/>
        <s v="C2856"/>
        <s v="C2857"/>
        <s v="C2858"/>
        <s v="C2859"/>
        <s v="C286"/>
        <s v="C2860"/>
        <s v="C2861"/>
        <s v="C2862"/>
        <s v="C2863"/>
        <s v="C2864"/>
        <s v="C2865"/>
        <s v="C2866"/>
        <s v="C2867"/>
        <s v="C2868"/>
        <s v="C2869"/>
        <s v="C287"/>
        <s v="C2870"/>
        <s v="C2871"/>
        <s v="C2872"/>
        <s v="C2873"/>
        <s v="C2874"/>
        <s v="C2875"/>
        <s v="C2876"/>
        <s v="C2877"/>
        <s v="C2878"/>
        <s v="C2879"/>
        <s v="C288"/>
        <s v="C2880"/>
        <s v="C2881"/>
        <s v="C2882"/>
        <s v="C2883"/>
        <s v="C2884"/>
        <s v="C2885"/>
        <s v="C2886"/>
        <s v="C2887"/>
        <s v="C2888"/>
        <s v="C2889"/>
        <s v="C289"/>
        <s v="C2890"/>
        <s v="C2891"/>
        <s v="C2892"/>
        <s v="C2893"/>
        <s v="C2894"/>
        <s v="C2895"/>
        <s v="C2896"/>
        <s v="C2897"/>
        <s v="C2898"/>
        <s v="C2899"/>
        <s v="C29"/>
        <s v="C290"/>
        <s v="C2900"/>
        <s v="C2901"/>
        <s v="C2902"/>
        <s v="C2903"/>
        <s v="C2904"/>
        <s v="C2905"/>
        <s v="C2906"/>
        <s v="C2907"/>
        <s v="C2908"/>
        <s v="C2909"/>
        <s v="C291"/>
        <s v="C2910"/>
        <s v="C2911"/>
        <s v="C2912"/>
        <s v="C2913"/>
        <s v="C2914"/>
        <s v="C2915"/>
        <s v="C2916"/>
        <s v="C2917"/>
        <s v="C2918"/>
        <s v="C2919"/>
        <s v="C292"/>
        <s v="C2920"/>
        <s v="C2921"/>
        <s v="C2922"/>
        <s v="C2923"/>
        <s v="C2924"/>
        <s v="C2925"/>
        <s v="C2926"/>
        <s v="C2927"/>
        <s v="C2928"/>
        <s v="C2929"/>
        <s v="C293"/>
        <s v="C2930"/>
        <s v="C2931"/>
        <s v="C2932"/>
        <s v="C2933"/>
        <s v="C2934"/>
        <s v="C2935"/>
        <s v="C2936"/>
        <s v="C2937"/>
        <s v="C2938"/>
        <s v="C2939"/>
        <s v="C294"/>
        <s v="C2940"/>
        <s v="C2941"/>
        <s v="C2942"/>
        <s v="C2943"/>
        <s v="C2944"/>
        <s v="C2945"/>
        <s v="C2946"/>
        <s v="C2947"/>
        <s v="C2948"/>
        <s v="C2949"/>
        <s v="C295"/>
        <s v="C2950"/>
        <s v="C2951"/>
        <s v="C2952"/>
        <s v="C2953"/>
        <s v="C2954"/>
        <s v="C2955"/>
        <s v="C2956"/>
        <s v="C2957"/>
        <s v="C2958"/>
        <s v="C2959"/>
        <s v="C296"/>
        <s v="C2960"/>
        <s v="C2961"/>
        <s v="C2962"/>
        <s v="C2963"/>
        <s v="C2964"/>
        <s v="C2965"/>
        <s v="C2966"/>
        <s v="C2967"/>
        <s v="C2968"/>
        <s v="C2969"/>
        <s v="C297"/>
        <s v="C2970"/>
        <s v="C2971"/>
        <s v="C2972"/>
        <s v="C2973"/>
        <s v="C2974"/>
        <s v="C2975"/>
        <s v="C2976"/>
        <s v="C2977"/>
        <s v="C2978"/>
        <s v="C2979"/>
        <s v="C298"/>
        <s v="C2980"/>
        <s v="C2981"/>
        <s v="C2982"/>
        <s v="C2983"/>
        <s v="C2984"/>
        <s v="C2985"/>
        <s v="C2986"/>
        <s v="C2987"/>
        <s v="C2988"/>
        <s v="C2989"/>
        <s v="C299"/>
        <s v="C2990"/>
        <s v="C2991"/>
        <s v="C2992"/>
        <s v="C2993"/>
        <s v="C2994"/>
        <s v="C2995"/>
        <s v="C2996"/>
        <s v="C2997"/>
        <s v="C2998"/>
        <s v="C2999"/>
        <s v="C30"/>
        <s v="C300"/>
        <s v="C3000"/>
        <s v="C3001"/>
        <s v="C3002"/>
        <s v="C3003"/>
        <s v="C3004"/>
        <s v="C3005"/>
        <s v="C3006"/>
        <s v="C3007"/>
        <s v="C3008"/>
        <s v="C3009"/>
        <s v="C301"/>
        <s v="C3010"/>
        <s v="C3011"/>
        <s v="C3012"/>
        <s v="C3013"/>
        <s v="C3014"/>
        <s v="C3015"/>
        <s v="C3016"/>
        <s v="C3017"/>
        <s v="C3018"/>
        <s v="C3019"/>
        <s v="C302"/>
        <s v="C3020"/>
        <s v="C3021"/>
        <s v="C3022"/>
        <s v="C3023"/>
        <s v="C3024"/>
        <s v="C3025"/>
        <s v="C3026"/>
        <s v="C3027"/>
        <s v="C3028"/>
        <s v="C3029"/>
        <s v="C303"/>
        <s v="C3030"/>
        <s v="C3031"/>
        <s v="C3032"/>
        <s v="C3033"/>
        <s v="C3034"/>
        <s v="C3035"/>
        <s v="C3036"/>
        <s v="C3037"/>
        <s v="C3038"/>
        <s v="C3039"/>
        <s v="C304"/>
        <s v="C3040"/>
        <s v="C3041"/>
        <s v="C3042"/>
        <s v="C3043"/>
        <s v="C3044"/>
        <s v="C3045"/>
        <s v="C3046"/>
        <s v="C3047"/>
        <s v="C3048"/>
        <s v="C3049"/>
        <s v="C305"/>
        <s v="C3050"/>
        <s v="C3051"/>
        <s v="C3052"/>
        <s v="C3053"/>
        <s v="C3054"/>
        <s v="C3055"/>
        <s v="C3056"/>
        <s v="C3057"/>
        <s v="C3058"/>
        <s v="C3059"/>
        <s v="C306"/>
        <s v="C3060"/>
        <s v="C3061"/>
        <s v="C3062"/>
        <s v="C3063"/>
        <s v="C3064"/>
        <s v="C3065"/>
        <s v="C3066"/>
        <s v="C3067"/>
        <s v="C3068"/>
        <s v="C3069"/>
        <s v="C307"/>
        <s v="C3070"/>
        <s v="C3071"/>
        <s v="C3072"/>
        <s v="C3073"/>
        <s v="C3074"/>
        <s v="C3075"/>
        <s v="C3076"/>
        <s v="C3077"/>
        <s v="C3078"/>
        <s v="C3079"/>
        <s v="C308"/>
        <s v="C3080"/>
        <s v="C3081"/>
        <s v="C3082"/>
        <s v="C3083"/>
        <s v="C3084"/>
        <s v="C3085"/>
        <s v="C3086"/>
        <s v="C3087"/>
        <s v="C3088"/>
        <s v="C3089"/>
        <s v="C309"/>
        <s v="C3090"/>
        <s v="C3091"/>
        <s v="C3092"/>
        <s v="C3093"/>
        <s v="C3094"/>
        <s v="C3095"/>
        <s v="C3096"/>
        <s v="C3097"/>
        <s v="C3098"/>
        <s v="C3099"/>
        <s v="C31"/>
        <s v="C310"/>
        <s v="C3100"/>
        <s v="C3101"/>
        <s v="C3102"/>
        <s v="C3103"/>
        <s v="C3104"/>
        <s v="C3105"/>
        <s v="C3106"/>
        <s v="C3107"/>
        <s v="C3108"/>
        <s v="C3109"/>
        <s v="C311"/>
        <s v="C3110"/>
        <s v="C3111"/>
        <s v="C3112"/>
        <s v="C3113"/>
        <s v="C3114"/>
        <s v="C3115"/>
        <s v="C3116"/>
        <s v="C3117"/>
        <s v="C3118"/>
        <s v="C3119"/>
        <s v="C312"/>
        <s v="C3120"/>
        <s v="C3121"/>
        <s v="C3122"/>
        <s v="C3123"/>
        <s v="C3124"/>
        <s v="C3125"/>
        <s v="C3126"/>
        <s v="C3127"/>
        <s v="C3128"/>
        <s v="C3129"/>
        <s v="C313"/>
        <s v="C3130"/>
        <s v="C3131"/>
        <s v="C3132"/>
        <s v="C3133"/>
        <s v="C3134"/>
        <s v="C3135"/>
        <s v="C3136"/>
        <s v="C3137"/>
        <s v="C3138"/>
        <s v="C3139"/>
        <s v="C314"/>
        <s v="C3140"/>
        <s v="C3141"/>
        <s v="C3142"/>
        <s v="C3143"/>
        <s v="C3144"/>
        <s v="C3145"/>
        <s v="C3146"/>
        <s v="C3147"/>
        <s v="C3148"/>
        <s v="C3149"/>
        <s v="C315"/>
        <s v="C3150"/>
        <s v="C3151"/>
        <s v="C3152"/>
        <s v="C3153"/>
        <s v="C3154"/>
        <s v="C3155"/>
        <s v="C3156"/>
        <s v="C3157"/>
        <s v="C3158"/>
        <s v="C3159"/>
        <s v="C316"/>
        <s v="C3160"/>
        <s v="C3161"/>
        <s v="C3162"/>
        <s v="C3163"/>
        <s v="C3164"/>
        <s v="C3165"/>
        <s v="C3166"/>
        <s v="C3167"/>
        <s v="C3168"/>
        <s v="C3169"/>
        <s v="C317"/>
        <s v="C3170"/>
        <s v="C3171"/>
        <s v="C3172"/>
        <s v="C3173"/>
        <s v="C3174"/>
        <s v="C3175"/>
        <s v="C3176"/>
        <s v="C3177"/>
        <s v="C3178"/>
        <s v="C3179"/>
        <s v="C318"/>
        <s v="C3180"/>
        <s v="C3181"/>
        <s v="C3182"/>
        <s v="C3183"/>
        <s v="C3184"/>
        <s v="C3185"/>
        <s v="C3186"/>
        <s v="C3187"/>
        <s v="C3188"/>
        <s v="C3189"/>
        <s v="C319"/>
        <s v="C3190"/>
        <s v="C3191"/>
        <s v="C3192"/>
        <s v="C3193"/>
        <s v="C3194"/>
        <s v="C3195"/>
        <s v="C3196"/>
        <s v="C3197"/>
        <s v="C3198"/>
        <s v="C3199"/>
        <s v="C32"/>
        <s v="C320"/>
        <s v="C3200"/>
        <s v="C3201"/>
        <s v="C3202"/>
        <s v="C3203"/>
        <s v="C3204"/>
        <s v="C3205"/>
        <s v="C3206"/>
        <s v="C3207"/>
        <s v="C3208"/>
        <s v="C3209"/>
        <s v="C321"/>
        <s v="C3210"/>
        <s v="C3211"/>
        <s v="C3212"/>
        <s v="C3213"/>
        <s v="C3214"/>
        <s v="C3215"/>
        <s v="C3216"/>
        <s v="C3217"/>
        <s v="C3218"/>
        <s v="C3219"/>
        <s v="C322"/>
        <s v="C3220"/>
        <s v="C3221"/>
        <s v="C3222"/>
        <s v="C3223"/>
        <s v="C3224"/>
        <s v="C3225"/>
        <s v="C3226"/>
        <s v="C3227"/>
        <s v="C3228"/>
        <s v="C3229"/>
        <s v="C323"/>
        <s v="C3230"/>
        <s v="C3231"/>
        <s v="C3232"/>
        <s v="C3233"/>
        <s v="C3234"/>
        <s v="C3235"/>
        <s v="C3236"/>
        <s v="C3237"/>
        <s v="C3238"/>
        <s v="C3239"/>
        <s v="C324"/>
        <s v="C3240"/>
        <s v="C3241"/>
        <s v="C3242"/>
        <s v="C3243"/>
        <s v="C3244"/>
        <s v="C3245"/>
        <s v="C3246"/>
        <s v="C3247"/>
        <s v="C3248"/>
        <s v="C3249"/>
        <s v="C325"/>
        <s v="C3250"/>
        <s v="C3251"/>
        <s v="C3252"/>
        <s v="C3253"/>
        <s v="C3254"/>
        <s v="C3255"/>
        <s v="C3256"/>
        <s v="C3257"/>
        <s v="C3258"/>
        <s v="C3259"/>
        <s v="C326"/>
        <s v="C3260"/>
        <s v="C3261"/>
        <s v="C3262"/>
        <s v="C3263"/>
        <s v="C3264"/>
        <s v="C3265"/>
        <s v="C3266"/>
        <s v="C3267"/>
        <s v="C3268"/>
        <s v="C3269"/>
        <s v="C327"/>
        <s v="C3270"/>
        <s v="C3271"/>
        <s v="C3272"/>
        <s v="C3273"/>
        <s v="C3274"/>
        <s v="C3275"/>
        <s v="C3276"/>
        <s v="C3277"/>
        <s v="C3278"/>
        <s v="C3279"/>
        <s v="C328"/>
        <s v="C3280"/>
        <s v="C3281"/>
        <s v="C3282"/>
        <s v="C3283"/>
        <s v="C3284"/>
        <s v="C3285"/>
        <s v="C3286"/>
        <s v="C3287"/>
        <s v="C3288"/>
        <s v="C3289"/>
        <s v="C329"/>
        <s v="C3290"/>
        <s v="C3291"/>
        <s v="C3292"/>
        <s v="C3293"/>
        <s v="C3294"/>
        <s v="C3295"/>
        <s v="C3296"/>
        <s v="C3297"/>
        <s v="C3298"/>
        <s v="C3299"/>
        <s v="C33"/>
        <s v="C330"/>
        <s v="C3300"/>
        <s v="C3301"/>
        <s v="C3302"/>
        <s v="C3303"/>
        <s v="C3304"/>
        <s v="C3305"/>
        <s v="C3306"/>
        <s v="C3307"/>
        <s v="C3308"/>
        <s v="C3309"/>
        <s v="C331"/>
        <s v="C3310"/>
        <s v="C3311"/>
        <s v="C3312"/>
        <s v="C3313"/>
        <s v="C3314"/>
        <s v="C3315"/>
        <s v="C3316"/>
        <s v="C3317"/>
        <s v="C3318"/>
        <s v="C3319"/>
        <s v="C332"/>
        <s v="C3320"/>
        <s v="C3321"/>
        <s v="C3322"/>
        <s v="C3323"/>
        <s v="C3324"/>
        <s v="C3325"/>
        <s v="C3326"/>
        <s v="C3327"/>
        <s v="C3328"/>
        <s v="C3329"/>
        <s v="C333"/>
        <s v="C3330"/>
        <s v="C3331"/>
        <s v="C3332"/>
        <s v="C3333"/>
        <s v="C3334"/>
        <s v="C3335"/>
        <s v="C3336"/>
        <s v="C3337"/>
        <s v="C3338"/>
        <s v="C3339"/>
        <s v="C334"/>
        <s v="C3340"/>
        <s v="C3341"/>
        <s v="C3342"/>
        <s v="C3343"/>
        <s v="C3344"/>
        <s v="C3345"/>
        <s v="C3346"/>
        <s v="C3347"/>
        <s v="C3348"/>
        <s v="C3349"/>
        <s v="C335"/>
        <s v="C3350"/>
        <s v="C3351"/>
        <s v="C3352"/>
        <s v="C3353"/>
        <s v="C3354"/>
        <s v="C3355"/>
        <s v="C3356"/>
        <s v="C3357"/>
        <s v="C3358"/>
        <s v="C3359"/>
        <s v="C336"/>
        <s v="C3360"/>
        <s v="C3361"/>
        <s v="C3362"/>
        <s v="C3363"/>
        <s v="C3364"/>
        <s v="C3365"/>
        <s v="C3366"/>
        <s v="C3367"/>
        <s v="C3368"/>
        <s v="C3369"/>
        <s v="C337"/>
        <s v="C3370"/>
        <s v="C3371"/>
        <s v="C3372"/>
        <s v="C3373"/>
        <s v="C3374"/>
        <s v="C3375"/>
        <s v="C3376"/>
        <s v="C3377"/>
        <s v="C3378"/>
        <s v="C3379"/>
        <s v="C338"/>
        <s v="C3380"/>
        <s v="C3381"/>
        <s v="C3382"/>
        <s v="C3383"/>
        <s v="C3384"/>
        <s v="C3385"/>
        <s v="C3386"/>
        <s v="C3387"/>
        <s v="C3388"/>
        <s v="C3389"/>
        <s v="C339"/>
        <s v="C3390"/>
        <s v="C3391"/>
        <s v="C3392"/>
        <s v="C3393"/>
        <s v="C3394"/>
        <s v="C3395"/>
        <s v="C3396"/>
        <s v="C3397"/>
        <s v="C3398"/>
        <s v="C3399"/>
        <s v="C34"/>
        <s v="C340"/>
        <s v="C3400"/>
        <s v="C3401"/>
        <s v="C3402"/>
        <s v="C3403"/>
        <s v="C3404"/>
        <s v="C3405"/>
        <s v="C3406"/>
        <s v="C3407"/>
        <s v="C3408"/>
        <s v="C3409"/>
        <s v="C341"/>
        <s v="C3410"/>
        <s v="C3411"/>
        <s v="C3412"/>
        <s v="C3413"/>
        <s v="C3414"/>
        <s v="C3415"/>
        <s v="C3416"/>
        <s v="C3417"/>
        <s v="C3418"/>
        <s v="C3419"/>
        <s v="C342"/>
        <s v="C3420"/>
        <s v="C3421"/>
        <s v="C3422"/>
        <s v="C3423"/>
        <s v="C3424"/>
        <s v="C3425"/>
        <s v="C3426"/>
        <s v="C3427"/>
        <s v="C3428"/>
        <s v="C3429"/>
        <s v="C343"/>
        <s v="C3430"/>
        <s v="C3431"/>
        <s v="C3432"/>
        <s v="C3433"/>
        <s v="C3434"/>
        <s v="C3435"/>
        <s v="C3436"/>
        <s v="C3437"/>
        <s v="C3438"/>
        <s v="C3439"/>
        <s v="C344"/>
        <s v="C3440"/>
        <s v="C3441"/>
        <s v="C3442"/>
        <s v="C3443"/>
        <s v="C3444"/>
        <s v="C3445"/>
        <s v="C3446"/>
        <s v="C3447"/>
        <s v="C3448"/>
        <s v="C3449"/>
        <s v="C345"/>
        <s v="C3450"/>
        <s v="C3451"/>
        <s v="C3452"/>
        <s v="C3453"/>
        <s v="C3454"/>
        <s v="C3455"/>
        <s v="C3456"/>
        <s v="C3457"/>
        <s v="C3458"/>
        <s v="C3459"/>
        <s v="C346"/>
        <s v="C3460"/>
        <s v="C3461"/>
        <s v="C3462"/>
        <s v="C3463"/>
        <s v="C3464"/>
        <s v="C3465"/>
        <s v="C3466"/>
        <s v="C3467"/>
        <s v="C3468"/>
        <s v="C3469"/>
        <s v="C347"/>
        <s v="C3470"/>
        <s v="C3471"/>
        <s v="C3472"/>
        <s v="C3473"/>
        <s v="C3474"/>
        <s v="C3475"/>
        <s v="C3476"/>
        <s v="C3477"/>
        <s v="C3478"/>
        <s v="C3479"/>
        <s v="C348"/>
        <s v="C3480"/>
        <s v="C3481"/>
        <s v="C3482"/>
        <s v="C3483"/>
        <s v="C3484"/>
        <s v="C3485"/>
        <s v="C3486"/>
        <s v="C3487"/>
        <s v="C3488"/>
        <s v="C3489"/>
        <s v="C349"/>
        <s v="C3490"/>
        <s v="C3491"/>
        <s v="C3492"/>
        <s v="C3493"/>
        <s v="C3494"/>
        <s v="C3495"/>
        <s v="C3496"/>
        <s v="C3497"/>
        <s v="C3498"/>
        <s v="C3499"/>
        <s v="C35"/>
        <s v="C350"/>
        <s v="C3500"/>
        <s v="C3501"/>
        <s v="C3502"/>
        <s v="C3503"/>
        <s v="C3504"/>
        <s v="C3505"/>
        <s v="C3506"/>
        <s v="C3507"/>
        <s v="C3508"/>
        <s v="C3509"/>
        <s v="C351"/>
        <s v="C3510"/>
        <s v="C3511"/>
        <s v="C3512"/>
        <s v="C3513"/>
        <s v="C3514"/>
        <s v="C3515"/>
        <s v="C3516"/>
        <s v="C3517"/>
        <s v="C3518"/>
        <s v="C3519"/>
        <s v="C352"/>
        <s v="C3520"/>
        <s v="C3521"/>
        <s v="C3522"/>
        <s v="C3523"/>
        <s v="C3524"/>
        <s v="C3525"/>
        <s v="C3526"/>
        <s v="C3527"/>
        <s v="C3528"/>
        <s v="C3529"/>
        <s v="C353"/>
        <s v="C3530"/>
        <s v="C3531"/>
        <s v="C3532"/>
        <s v="C3533"/>
        <s v="C3534"/>
        <s v="C3535"/>
        <s v="C3536"/>
        <s v="C3537"/>
        <s v="C3538"/>
        <s v="C3539"/>
        <s v="C354"/>
        <s v="C3540"/>
        <s v="C3541"/>
        <s v="C3542"/>
        <s v="C3543"/>
        <s v="C3544"/>
        <s v="C3545"/>
        <s v="C3546"/>
        <s v="C3547"/>
        <s v="C3548"/>
        <s v="C3549"/>
        <s v="C355"/>
        <s v="C3550"/>
        <s v="C3551"/>
        <s v="C3552"/>
        <s v="C3553"/>
        <s v="C3554"/>
        <s v="C3555"/>
        <s v="C3556"/>
        <s v="C3557"/>
        <s v="C3558"/>
        <s v="C3559"/>
        <s v="C356"/>
        <s v="C3560"/>
        <s v="C3561"/>
        <s v="C3562"/>
        <s v="C3563"/>
        <s v="C3564"/>
        <s v="C3565"/>
        <s v="C3566"/>
        <s v="C3567"/>
        <s v="C3568"/>
        <s v="C3569"/>
        <s v="C357"/>
        <s v="C3570"/>
        <s v="C3571"/>
        <s v="C3572"/>
        <s v="C3573"/>
        <s v="C3574"/>
        <s v="C3575"/>
        <s v="C3576"/>
        <s v="C3577"/>
        <s v="C3578"/>
        <s v="C3579"/>
        <s v="C358"/>
        <s v="C3580"/>
        <s v="C3581"/>
        <s v="C3582"/>
        <s v="C3583"/>
        <s v="C3584"/>
        <s v="C3585"/>
        <s v="C3586"/>
        <s v="C3587"/>
        <s v="C3588"/>
        <s v="C3589"/>
        <s v="C359"/>
        <s v="C3590"/>
        <s v="C3591"/>
        <s v="C3592"/>
        <s v="C3593"/>
        <s v="C3594"/>
        <s v="C3595"/>
        <s v="C3596"/>
        <s v="C3597"/>
        <s v="C3598"/>
        <s v="C3599"/>
        <s v="C36"/>
        <s v="C360"/>
        <s v="C3600"/>
        <s v="C3601"/>
        <s v="C3602"/>
        <s v="C3603"/>
        <s v="C3604"/>
        <s v="C3605"/>
        <s v="C3606"/>
        <s v="C3607"/>
        <s v="C3608"/>
        <s v="C3609"/>
        <s v="C361"/>
        <s v="C3610"/>
        <s v="C3611"/>
        <s v="C3612"/>
        <s v="C3613"/>
        <s v="C3614"/>
        <s v="C3615"/>
        <s v="C3616"/>
        <s v="C3617"/>
        <s v="C3618"/>
        <s v="C3619"/>
        <s v="C362"/>
        <s v="C3620"/>
        <s v="C3621"/>
        <s v="C3622"/>
        <s v="C3623"/>
        <s v="C3624"/>
        <s v="C3625"/>
        <s v="C3626"/>
        <s v="C3627"/>
        <s v="C3628"/>
        <s v="C3629"/>
        <s v="C363"/>
        <s v="C3630"/>
        <s v="C3631"/>
        <s v="C3632"/>
        <s v="C3633"/>
        <s v="C3634"/>
        <s v="C3635"/>
        <s v="C3636"/>
        <s v="C3637"/>
        <s v="C3638"/>
        <s v="C3639"/>
        <s v="C364"/>
        <s v="C3640"/>
        <s v="C3641"/>
        <s v="C3642"/>
        <s v="C3643"/>
        <s v="C3644"/>
        <s v="C3645"/>
        <s v="C3646"/>
        <s v="C3647"/>
        <s v="C3648"/>
        <s v="C3649"/>
        <s v="C365"/>
        <s v="C3650"/>
        <s v="C3651"/>
        <s v="C3652"/>
        <s v="C3653"/>
        <s v="C3654"/>
        <s v="C3655"/>
        <s v="C3656"/>
        <s v="C3657"/>
        <s v="C3658"/>
        <s v="C3659"/>
        <s v="C366"/>
        <s v="C3660"/>
        <s v="C3661"/>
        <s v="C3662"/>
        <s v="C3663"/>
        <s v="C3664"/>
        <s v="C3665"/>
        <s v="C3666"/>
        <s v="C3667"/>
        <s v="C3668"/>
        <s v="C3669"/>
        <s v="C367"/>
        <s v="C3670"/>
        <s v="C3671"/>
        <s v="C3672"/>
        <s v="C3673"/>
        <s v="C3674"/>
        <s v="C3675"/>
        <s v="C3676"/>
        <s v="C3677"/>
        <s v="C3678"/>
        <s v="C3679"/>
        <s v="C368"/>
        <s v="C3680"/>
        <s v="C3681"/>
        <s v="C3682"/>
        <s v="C3683"/>
        <s v="C3684"/>
        <s v="C3685"/>
        <s v="C3686"/>
        <s v="C3687"/>
        <s v="C3688"/>
        <s v="C3689"/>
        <s v="C369"/>
        <s v="C3690"/>
        <s v="C3691"/>
        <s v="C3692"/>
        <s v="C3693"/>
        <s v="C3694"/>
        <s v="C3695"/>
        <s v="C3696"/>
        <s v="C3697"/>
        <s v="C3698"/>
        <s v="C3699"/>
        <s v="C37"/>
        <s v="C370"/>
        <s v="C3700"/>
        <s v="C3701"/>
        <s v="C3702"/>
        <s v="C3703"/>
        <s v="C3704"/>
        <s v="C3705"/>
        <s v="C3706"/>
        <s v="C3707"/>
        <s v="C3708"/>
        <s v="C3709"/>
        <s v="C371"/>
        <s v="C3710"/>
        <s v="C3711"/>
        <s v="C3712"/>
        <s v="C3713"/>
        <s v="C3714"/>
        <s v="C3715"/>
        <s v="C3716"/>
        <s v="C3717"/>
        <s v="C3718"/>
        <s v="C3719"/>
        <s v="C372"/>
        <s v="C3720"/>
        <s v="C3721"/>
        <s v="C3722"/>
        <s v="C3723"/>
        <s v="C3724"/>
        <s v="C3725"/>
        <s v="C3726"/>
        <s v="C3727"/>
        <s v="C3728"/>
        <s v="C3729"/>
        <s v="C373"/>
        <s v="C3730"/>
        <s v="C3731"/>
        <s v="C3732"/>
        <s v="C3733"/>
        <s v="C3734"/>
        <s v="C3735"/>
        <s v="C3736"/>
        <s v="C3737"/>
        <s v="C3738"/>
        <s v="C3739"/>
        <s v="C374"/>
        <s v="C3740"/>
        <s v="C3741"/>
        <s v="C3742"/>
        <s v="C3743"/>
        <s v="C3744"/>
        <s v="C3745"/>
        <s v="C3746"/>
        <s v="C3747"/>
        <s v="C3748"/>
        <s v="C3749"/>
        <s v="C375"/>
        <s v="C3750"/>
        <s v="C3751"/>
        <s v="C3752"/>
        <s v="C3753"/>
        <s v="C3754"/>
        <s v="C3755"/>
        <s v="C3756"/>
        <s v="C3757"/>
        <s v="C3758"/>
        <s v="C3759"/>
        <s v="C376"/>
        <s v="C3760"/>
        <s v="C3761"/>
        <s v="C3762"/>
        <s v="C3763"/>
        <s v="C3764"/>
        <s v="C3765"/>
        <s v="C3766"/>
        <s v="C3767"/>
        <s v="C3768"/>
        <s v="C3769"/>
        <s v="C377"/>
        <s v="C3770"/>
        <s v="C3771"/>
        <s v="C3772"/>
        <s v="C3773"/>
        <s v="C3774"/>
        <s v="C3775"/>
        <s v="C3776"/>
        <s v="C3777"/>
        <s v="C3778"/>
        <s v="C3779"/>
        <s v="C378"/>
        <s v="C3780"/>
        <s v="C3781"/>
        <s v="C3782"/>
        <s v="C3783"/>
        <s v="C3784"/>
        <s v="C3785"/>
        <s v="C3786"/>
        <s v="C3787"/>
        <s v="C3788"/>
        <s v="C3789"/>
        <s v="C379"/>
        <s v="C3790"/>
        <s v="C3791"/>
        <s v="C3792"/>
        <s v="C3793"/>
        <s v="C3794"/>
        <s v="C3795"/>
        <s v="C3796"/>
        <s v="C3797"/>
        <s v="C3798"/>
        <s v="C3799"/>
        <s v="C38"/>
        <s v="C380"/>
        <s v="C3800"/>
        <s v="C3801"/>
        <s v="C3802"/>
        <s v="C3803"/>
        <s v="C3804"/>
        <s v="C3805"/>
        <s v="C3806"/>
        <s v="C3807"/>
        <s v="C3808"/>
        <s v="C3809"/>
        <s v="C381"/>
        <s v="C3810"/>
        <s v="C3811"/>
        <s v="C3812"/>
        <s v="C3813"/>
        <s v="C3814"/>
        <s v="C3815"/>
        <s v="C3816"/>
        <s v="C3817"/>
        <s v="C3818"/>
        <s v="C3819"/>
        <s v="C382"/>
        <s v="C3820"/>
        <s v="C3821"/>
        <s v="C3822"/>
        <s v="C3823"/>
        <s v="C3824"/>
        <s v="C3825"/>
        <s v="C3826"/>
        <s v="C3827"/>
        <s v="C3828"/>
        <s v="C3829"/>
        <s v="C383"/>
        <s v="C3830"/>
        <s v="C3831"/>
        <s v="C3832"/>
        <s v="C3833"/>
        <s v="C3834"/>
        <s v="C3835"/>
        <s v="C3836"/>
        <s v="C3837"/>
        <s v="C3838"/>
        <s v="C3839"/>
        <s v="C384"/>
        <s v="C3840"/>
        <s v="C3841"/>
        <s v="C3842"/>
        <s v="C3843"/>
        <s v="C3844"/>
        <s v="C3845"/>
        <s v="C3846"/>
        <s v="C3847"/>
        <s v="C3848"/>
        <s v="C3849"/>
        <s v="C385"/>
        <s v="C3850"/>
        <s v="C3851"/>
        <s v="C3852"/>
        <s v="C3853"/>
        <s v="C3854"/>
        <s v="C3855"/>
        <s v="C3856"/>
        <s v="C3857"/>
        <s v="C3858"/>
        <s v="C3859"/>
        <s v="C386"/>
        <s v="C3860"/>
        <s v="C3861"/>
        <s v="C3862"/>
        <s v="C3863"/>
        <s v="C3864"/>
        <s v="C3865"/>
        <s v="C3866"/>
        <s v="C3867"/>
        <s v="C3868"/>
        <s v="C3869"/>
        <s v="C387"/>
        <s v="C3870"/>
        <s v="C3871"/>
        <s v="C3872"/>
        <s v="C3873"/>
        <s v="C3874"/>
        <s v="C3875"/>
        <s v="C3876"/>
        <s v="C3877"/>
        <s v="C3878"/>
        <s v="C3879"/>
        <s v="C388"/>
        <s v="C3880"/>
        <s v="C3881"/>
        <s v="C3882"/>
        <s v="C3883"/>
        <s v="C3884"/>
        <s v="C3885"/>
        <s v="C3886"/>
        <s v="C3887"/>
        <s v="C3888"/>
        <s v="C3889"/>
        <s v="C389"/>
        <s v="C3890"/>
        <s v="C3891"/>
        <s v="C3892"/>
        <s v="C3893"/>
        <s v="C3894"/>
        <s v="C3895"/>
        <s v="C3896"/>
        <s v="C3897"/>
        <s v="C3898"/>
        <s v="C3899"/>
        <s v="C39"/>
        <s v="C390"/>
        <s v="C3900"/>
        <s v="C3901"/>
        <s v="C3902"/>
        <s v="C3903"/>
        <s v="C3904"/>
        <s v="C3905"/>
        <s v="C3906"/>
        <s v="C3907"/>
        <s v="C3908"/>
        <s v="C3909"/>
        <s v="C391"/>
        <s v="C3910"/>
        <s v="C3911"/>
        <s v="C3912"/>
        <s v="C3913"/>
        <s v="C3914"/>
        <s v="C3915"/>
        <s v="C3916"/>
        <s v="C3917"/>
        <s v="C3918"/>
        <s v="C3919"/>
        <s v="C392"/>
        <s v="C3920"/>
        <s v="C3921"/>
        <s v="C3922"/>
        <s v="C3923"/>
        <s v="C3924"/>
        <s v="C3925"/>
        <s v="C3926"/>
        <s v="C3927"/>
        <s v="C3928"/>
        <s v="C3929"/>
        <s v="C393"/>
        <s v="C3930"/>
        <s v="C3931"/>
        <s v="C3932"/>
        <s v="C3933"/>
        <s v="C3934"/>
        <s v="C3935"/>
        <s v="C3936"/>
        <s v="C3937"/>
        <s v="C3938"/>
        <s v="C3939"/>
        <s v="C394"/>
        <s v="C3940"/>
        <s v="C3941"/>
        <s v="C3942"/>
        <s v="C3943"/>
        <s v="C3944"/>
        <s v="C3945"/>
        <s v="C3946"/>
        <s v="C3947"/>
        <s v="C3948"/>
        <s v="C3949"/>
        <s v="C395"/>
        <s v="C3950"/>
        <s v="C3951"/>
        <s v="C3952"/>
        <s v="C3953"/>
        <s v="C3954"/>
        <s v="C3955"/>
        <s v="C3956"/>
        <s v="C3957"/>
        <s v="C3958"/>
        <s v="C3959"/>
        <s v="C396"/>
        <s v="C3960"/>
        <s v="C3961"/>
        <s v="C3962"/>
        <s v="C3963"/>
        <s v="C3964"/>
        <s v="C3965"/>
        <s v="C3966"/>
        <s v="C3967"/>
        <s v="C3968"/>
        <s v="C3969"/>
        <s v="C397"/>
        <s v="C3970"/>
        <s v="C3971"/>
        <s v="C3972"/>
        <s v="C3973"/>
        <s v="C3974"/>
        <s v="C3975"/>
        <s v="C3976"/>
        <s v="C3977"/>
        <s v="C3978"/>
        <s v="C3979"/>
        <s v="C398"/>
        <s v="C3980"/>
        <s v="C3981"/>
        <s v="C3982"/>
        <s v="C3983"/>
        <s v="C3984"/>
        <s v="C3985"/>
        <s v="C3986"/>
        <s v="C3987"/>
        <s v="C3988"/>
        <s v="C3989"/>
        <s v="C399"/>
        <s v="C3990"/>
        <s v="C3991"/>
        <s v="C3992"/>
        <s v="C3993"/>
        <s v="C3994"/>
        <s v="C3995"/>
        <s v="C3996"/>
        <s v="C3997"/>
        <s v="C3998"/>
        <s v="C3999"/>
        <s v="C40"/>
        <s v="C400"/>
        <s v="C4000"/>
        <s v="C4001"/>
        <s v="C4002"/>
        <s v="C4003"/>
        <s v="C4004"/>
        <s v="C4005"/>
        <s v="C4006"/>
        <s v="C4007"/>
        <s v="C4008"/>
        <s v="C4009"/>
        <s v="C401"/>
        <s v="C4010"/>
        <s v="C4011"/>
        <s v="C4012"/>
        <s v="C4013"/>
        <s v="C4014"/>
        <s v="C4015"/>
        <s v="C4016"/>
        <s v="C4017"/>
        <s v="C4018"/>
        <s v="C4019"/>
        <s v="C402"/>
        <s v="C4020"/>
        <s v="C4021"/>
        <s v="C4022"/>
        <s v="C4023"/>
        <s v="C4024"/>
        <s v="C4025"/>
        <s v="C4026"/>
        <s v="C4027"/>
        <s v="C4028"/>
        <s v="C4029"/>
        <s v="C403"/>
        <s v="C4030"/>
        <s v="C4031"/>
        <s v="C4032"/>
        <s v="C4033"/>
        <s v="C4034"/>
        <s v="C4035"/>
        <s v="C4036"/>
        <s v="C4037"/>
        <s v="C4038"/>
        <s v="C4039"/>
        <s v="C404"/>
        <s v="C4040"/>
        <s v="C4041"/>
        <s v="C4042"/>
        <s v="C4043"/>
        <s v="C4044"/>
        <s v="C4045"/>
        <s v="C4046"/>
        <s v="C4047"/>
        <s v="C4048"/>
        <s v="C4049"/>
        <s v="C405"/>
        <s v="C4050"/>
        <s v="C4051"/>
        <s v="C4052"/>
        <s v="C4053"/>
        <s v="C4054"/>
        <s v="C4055"/>
        <s v="C4056"/>
        <s v="C4057"/>
        <s v="C4058"/>
        <s v="C4059"/>
        <s v="C406"/>
        <s v="C4060"/>
        <s v="C4061"/>
        <s v="C4062"/>
        <s v="C4063"/>
        <s v="C4064"/>
        <s v="C4065"/>
        <s v="C4066"/>
        <s v="C4067"/>
        <s v="C4068"/>
        <s v="C4069"/>
        <s v="C407"/>
        <s v="C4070"/>
        <s v="C4071"/>
        <s v="C4072"/>
        <s v="C4073"/>
        <s v="C4074"/>
        <s v="C4075"/>
        <s v="C4076"/>
        <s v="C4077"/>
        <s v="C4078"/>
        <s v="C4079"/>
        <s v="C408"/>
        <s v="C4080"/>
        <s v="C4081"/>
        <s v="C4082"/>
        <s v="C4083"/>
        <s v="C4084"/>
        <s v="C4085"/>
        <s v="C4086"/>
        <s v="C4087"/>
        <s v="C4088"/>
        <s v="C4089"/>
        <s v="C409"/>
        <s v="C4090"/>
        <s v="C4091"/>
        <s v="C4092"/>
        <s v="C4093"/>
        <s v="C4094"/>
        <s v="C4095"/>
        <s v="C4096"/>
        <s v="C4097"/>
        <s v="C4098"/>
        <s v="C4099"/>
        <s v="C41"/>
        <s v="C410"/>
        <s v="C4100"/>
        <s v="C4101"/>
        <s v="C4102"/>
        <s v="C4103"/>
        <s v="C4104"/>
        <s v="C4105"/>
        <s v="C4106"/>
        <s v="C4107"/>
        <s v="C4108"/>
        <s v="C4109"/>
        <s v="C411"/>
        <s v="C4110"/>
        <s v="C4111"/>
        <s v="C4112"/>
        <s v="C4113"/>
        <s v="C4114"/>
        <s v="C4115"/>
        <s v="C4116"/>
        <s v="C4117"/>
        <s v="C4118"/>
        <s v="C4119"/>
        <s v="C412"/>
        <s v="C4120"/>
        <s v="C4121"/>
        <s v="C4122"/>
        <s v="C4123"/>
        <s v="C4124"/>
        <s v="C4125"/>
        <s v="C4126"/>
        <s v="C4127"/>
        <s v="C4128"/>
        <s v="C4129"/>
        <s v="C413"/>
        <s v="C4130"/>
        <s v="C4131"/>
        <s v="C4132"/>
        <s v="C4133"/>
        <s v="C4134"/>
        <s v="C4135"/>
        <s v="C4136"/>
        <s v="C4137"/>
        <s v="C4138"/>
        <s v="C4139"/>
        <s v="C414"/>
        <s v="C4140"/>
        <s v="C4141"/>
        <s v="C4142"/>
        <s v="C4143"/>
        <s v="C4144"/>
        <s v="C4145"/>
        <s v="C4146"/>
        <s v="C4147"/>
        <s v="C4148"/>
        <s v="C4149"/>
        <s v="C415"/>
        <s v="C4150"/>
        <s v="C4151"/>
        <s v="C4152"/>
        <s v="C4153"/>
        <s v="C4154"/>
        <s v="C4155"/>
        <s v="C4156"/>
        <s v="C4157"/>
        <s v="C4158"/>
        <s v="C4159"/>
        <s v="C416"/>
        <s v="C4160"/>
        <s v="C4161"/>
        <s v="C4162"/>
        <s v="C4163"/>
        <s v="C4164"/>
        <s v="C4165"/>
        <s v="C4166"/>
        <s v="C4167"/>
        <s v="C4168"/>
        <s v="C4169"/>
        <s v="C417"/>
        <s v="C4170"/>
        <s v="C4171"/>
        <s v="C4172"/>
        <s v="C4173"/>
        <s v="C4174"/>
        <s v="C4175"/>
        <s v="C4176"/>
        <s v="C4177"/>
        <s v="C4178"/>
        <s v="C4179"/>
        <s v="C418"/>
        <s v="C4180"/>
        <s v="C4181"/>
        <s v="C4182"/>
        <s v="C4183"/>
        <s v="C4184"/>
        <s v="C4185"/>
        <s v="C4186"/>
        <s v="C4187"/>
        <s v="C4188"/>
        <s v="C4189"/>
        <s v="C419"/>
        <s v="C4190"/>
        <s v="C4191"/>
        <s v="C4192"/>
        <s v="C4193"/>
        <s v="C4194"/>
        <s v="C4195"/>
        <s v="C4196"/>
        <s v="C4197"/>
        <s v="C4198"/>
        <s v="C4199"/>
        <s v="C42"/>
        <s v="C420"/>
        <s v="C4200"/>
        <s v="C4201"/>
        <s v="C4202"/>
        <s v="C4203"/>
        <s v="C4204"/>
        <s v="C4205"/>
        <s v="C4206"/>
        <s v="C4207"/>
        <s v="C4208"/>
        <s v="C4209"/>
        <s v="C421"/>
        <s v="C4210"/>
        <s v="C4211"/>
        <s v="C4212"/>
        <s v="C4213"/>
        <s v="C4214"/>
        <s v="C4215"/>
        <s v="C4216"/>
        <s v="C4217"/>
        <s v="C4218"/>
        <s v="C4219"/>
        <s v="C422"/>
        <s v="C4220"/>
        <s v="C4221"/>
        <s v="C4222"/>
        <s v="C4223"/>
        <s v="C4224"/>
        <s v="C4225"/>
        <s v="C4226"/>
        <s v="C4227"/>
        <s v="C4228"/>
        <s v="C4229"/>
        <s v="C423"/>
        <s v="C4230"/>
        <s v="C4231"/>
        <s v="C4232"/>
        <s v="C4233"/>
        <s v="C4234"/>
        <s v="C4235"/>
        <s v="C4236"/>
        <s v="C4237"/>
        <s v="C4238"/>
        <s v="C4239"/>
        <s v="C424"/>
        <s v="C4240"/>
        <s v="C4241"/>
        <s v="C4242"/>
        <s v="C4243"/>
        <s v="C4244"/>
        <s v="C4245"/>
        <s v="C4246"/>
        <s v="C4247"/>
        <s v="C4248"/>
        <s v="C4249"/>
        <s v="C425"/>
        <s v="C4250"/>
        <s v="C4251"/>
        <s v="C4252"/>
        <s v="C4253"/>
        <s v="C4254"/>
        <s v="C4255"/>
        <s v="C4256"/>
        <s v="C4257"/>
        <s v="C4258"/>
        <s v="C4259"/>
        <s v="C426"/>
        <s v="C4260"/>
        <s v="C4261"/>
        <s v="C4262"/>
        <s v="C4263"/>
        <s v="C4264"/>
        <s v="C4265"/>
        <s v="C4266"/>
        <s v="C4267"/>
        <s v="C4268"/>
        <s v="C4269"/>
        <s v="C427"/>
        <s v="C4270"/>
        <s v="C4271"/>
        <s v="C4272"/>
        <s v="C4273"/>
        <s v="C4274"/>
        <s v="C4275"/>
        <s v="C4276"/>
        <s v="C4277"/>
        <s v="C4278"/>
        <s v="C4279"/>
        <s v="C428"/>
        <s v="C4280"/>
        <s v="C4281"/>
        <s v="C4282"/>
        <s v="C4283"/>
        <s v="C4284"/>
        <s v="C4285"/>
        <s v="C4286"/>
        <s v="C4287"/>
        <s v="C4288"/>
        <s v="C4289"/>
        <s v="C429"/>
        <s v="C4290"/>
        <s v="C4291"/>
        <s v="C4292"/>
        <s v="C4293"/>
        <s v="C4294"/>
        <s v="C4295"/>
        <s v="C4296"/>
        <s v="C4297"/>
        <s v="C4298"/>
        <s v="C4299"/>
        <s v="C43"/>
        <s v="C430"/>
        <s v="C4300"/>
        <s v="C4301"/>
        <s v="C4302"/>
        <s v="C4303"/>
        <s v="C4304"/>
        <s v="C4305"/>
        <s v="C4306"/>
        <s v="C4307"/>
        <s v="C4308"/>
        <s v="C4309"/>
        <s v="C431"/>
        <s v="C4310"/>
        <s v="C4311"/>
        <s v="C4312"/>
        <s v="C4313"/>
        <s v="C4314"/>
        <s v="C4315"/>
        <s v="C4316"/>
        <s v="C4317"/>
        <s v="C4318"/>
        <s v="C4319"/>
        <s v="C432"/>
        <s v="C4320"/>
        <s v="C4321"/>
        <s v="C4322"/>
        <s v="C4323"/>
        <s v="C4324"/>
        <s v="C4325"/>
        <s v="C4326"/>
        <s v="C4327"/>
        <s v="C4328"/>
        <s v="C4329"/>
        <s v="C433"/>
        <s v="C4330"/>
        <s v="C4331"/>
        <s v="C4332"/>
        <s v="C4333"/>
        <s v="C4334"/>
        <s v="C4335"/>
        <s v="C4336"/>
        <s v="C4337"/>
        <s v="C4338"/>
        <s v="C4339"/>
        <s v="C434"/>
        <s v="C4340"/>
        <s v="C4341"/>
        <s v="C4342"/>
        <s v="C4343"/>
        <s v="C4344"/>
        <s v="C4345"/>
        <s v="C4346"/>
        <s v="C4347"/>
        <s v="C4348"/>
        <s v="C4349"/>
        <s v="C435"/>
        <s v="C4350"/>
        <s v="C4351"/>
        <s v="C4352"/>
        <s v="C4353"/>
        <s v="C4354"/>
        <s v="C4355"/>
        <s v="C4356"/>
        <s v="C4357"/>
        <s v="C4358"/>
        <s v="C4359"/>
        <s v="C436"/>
        <s v="C4360"/>
        <s v="C4361"/>
        <s v="C4362"/>
        <s v="C4363"/>
        <s v="C4364"/>
        <s v="C4365"/>
        <s v="C4366"/>
        <s v="C4367"/>
        <s v="C4368"/>
        <s v="C4369"/>
        <s v="C437"/>
        <s v="C4370"/>
        <s v="C4371"/>
        <s v="C4372"/>
        <s v="C4373"/>
        <s v="C4374"/>
        <s v="C4375"/>
        <s v="C4376"/>
        <s v="C4377"/>
        <s v="C4378"/>
        <s v="C4379"/>
        <s v="C438"/>
        <s v="C4380"/>
        <s v="C4381"/>
        <s v="C4382"/>
        <s v="C4383"/>
        <s v="C4384"/>
        <s v="C4385"/>
        <s v="C4386"/>
        <s v="C4387"/>
        <s v="C4388"/>
        <s v="C4389"/>
        <s v="C439"/>
        <s v="C4390"/>
        <s v="C4391"/>
        <s v="C4392"/>
        <s v="C4393"/>
        <s v="C4394"/>
        <s v="C4395"/>
        <s v="C4396"/>
        <s v="C4397"/>
        <s v="C4398"/>
        <s v="C4399"/>
        <s v="C44"/>
        <s v="C440"/>
        <s v="C4400"/>
        <s v="C4401"/>
        <s v="C4402"/>
        <s v="C4403"/>
        <s v="C4404"/>
        <s v="C4405"/>
        <s v="C4406"/>
        <s v="C4407"/>
        <s v="C4408"/>
        <s v="C4409"/>
        <s v="C441"/>
        <s v="C4410"/>
        <s v="C4411"/>
        <s v="C4412"/>
        <s v="C4413"/>
        <s v="C4414"/>
        <s v="C4415"/>
        <s v="C4416"/>
        <s v="C4417"/>
        <s v="C4418"/>
        <s v="C4419"/>
        <s v="C442"/>
        <s v="C4420"/>
        <s v="C4421"/>
        <s v="C4422"/>
        <s v="C4423"/>
        <s v="C4424"/>
        <s v="C4425"/>
        <s v="C4426"/>
        <s v="C4427"/>
        <s v="C4428"/>
        <s v="C4429"/>
        <s v="C443"/>
        <s v="C4430"/>
        <s v="C4431"/>
        <s v="C4432"/>
        <s v="C4433"/>
        <s v="C4434"/>
        <s v="C4435"/>
        <s v="C4436"/>
        <s v="C4437"/>
        <s v="C4438"/>
        <s v="C4439"/>
        <s v="C444"/>
        <s v="C4440"/>
        <s v="C4441"/>
        <s v="C4442"/>
        <s v="C4443"/>
        <s v="C4444"/>
        <s v="C4445"/>
        <s v="C4446"/>
        <s v="C4447"/>
        <s v="C4448"/>
        <s v="C4449"/>
        <s v="C445"/>
        <s v="C4450"/>
        <s v="C4451"/>
        <s v="C4452"/>
        <s v="C4453"/>
        <s v="C4454"/>
        <s v="C4455"/>
        <s v="C4456"/>
        <s v="C4457"/>
        <s v="C4458"/>
        <s v="C4459"/>
        <s v="C446"/>
        <s v="C4460"/>
        <s v="C4461"/>
        <s v="C4462"/>
        <s v="C4463"/>
        <s v="C4464"/>
        <s v="C4465"/>
        <s v="C4466"/>
        <s v="C4467"/>
        <s v="C4468"/>
        <s v="C4469"/>
        <s v="C447"/>
        <s v="C4470"/>
        <s v="C4471"/>
        <s v="C4472"/>
        <s v="C4473"/>
        <s v="C4474"/>
        <s v="C4475"/>
        <s v="C4476"/>
        <s v="C4477"/>
        <s v="C4478"/>
        <s v="C4479"/>
        <s v="C448"/>
        <s v="C4480"/>
        <s v="C4481"/>
        <s v="C4482"/>
        <s v="C4483"/>
        <s v="C4484"/>
        <s v="C4485"/>
        <s v="C4486"/>
        <s v="C4487"/>
        <s v="C4488"/>
        <s v="C4489"/>
        <s v="C449"/>
        <s v="C4490"/>
        <s v="C4491"/>
        <s v="C4492"/>
        <s v="C4493"/>
        <s v="C4494"/>
        <s v="C4495"/>
        <s v="C4496"/>
        <s v="C4497"/>
        <s v="C4498"/>
        <s v="C4499"/>
        <s v="C45"/>
        <s v="C450"/>
        <s v="C4500"/>
        <s v="C4501"/>
        <s v="C4502"/>
        <s v="C4503"/>
        <s v="C4504"/>
        <s v="C4505"/>
        <s v="C4506"/>
        <s v="C4507"/>
        <s v="C4508"/>
        <s v="C4509"/>
        <s v="C451"/>
        <s v="C4510"/>
        <s v="C4511"/>
        <s v="C4512"/>
        <s v="C4513"/>
        <s v="C4514"/>
        <s v="C4515"/>
        <s v="C4516"/>
        <s v="C4517"/>
        <s v="C4518"/>
        <s v="C4519"/>
        <s v="C452"/>
        <s v="C4520"/>
        <s v="C4521"/>
        <s v="C4522"/>
        <s v="C4523"/>
        <s v="C4524"/>
        <s v="C4525"/>
        <s v="C4526"/>
        <s v="C4527"/>
        <s v="C4528"/>
        <s v="C4529"/>
        <s v="C453"/>
        <s v="C4530"/>
        <s v="C4531"/>
        <s v="C4532"/>
        <s v="C4533"/>
        <s v="C4534"/>
        <s v="C4535"/>
        <s v="C4536"/>
        <s v="C4537"/>
        <s v="C4538"/>
        <s v="C4539"/>
        <s v="C454"/>
        <s v="C4540"/>
        <s v="C4541"/>
        <s v="C4542"/>
        <s v="C4543"/>
        <s v="C4544"/>
        <s v="C4545"/>
        <s v="C4546"/>
        <s v="C4547"/>
        <s v="C4548"/>
        <s v="C4549"/>
        <s v="C455"/>
        <s v="C4550"/>
        <s v="C4551"/>
        <s v="C4552"/>
        <s v="C4553"/>
        <s v="C4554"/>
        <s v="C4555"/>
        <s v="C4556"/>
        <s v="C4557"/>
        <s v="C4558"/>
        <s v="C4559"/>
        <s v="C456"/>
        <s v="C4560"/>
        <s v="C4561"/>
        <s v="C4562"/>
        <s v="C4563"/>
        <s v="C4564"/>
        <s v="C4565"/>
        <s v="C4566"/>
        <s v="C4567"/>
        <s v="C4568"/>
        <s v="C4569"/>
        <s v="C457"/>
        <s v="C4570"/>
        <s v="C4571"/>
        <s v="C4572"/>
        <s v="C4573"/>
        <s v="C4574"/>
        <s v="C4575"/>
        <s v="C4576"/>
        <s v="C4577"/>
        <s v="C4578"/>
        <s v="C4579"/>
        <s v="C458"/>
        <s v="C4580"/>
        <s v="C4581"/>
        <s v="C4582"/>
        <s v="C4583"/>
        <s v="C4584"/>
        <s v="C4585"/>
        <s v="C4586"/>
        <s v="C4587"/>
        <s v="C4588"/>
        <s v="C4589"/>
        <s v="C459"/>
        <s v="C4590"/>
        <s v="C4591"/>
        <s v="C4592"/>
        <s v="C4593"/>
        <s v="C4594"/>
        <s v="C4595"/>
        <s v="C4596"/>
        <s v="C4597"/>
        <s v="C4598"/>
        <s v="C4599"/>
        <s v="C46"/>
        <s v="C460"/>
        <s v="C4600"/>
        <s v="C4601"/>
        <s v="C4602"/>
        <s v="C4603"/>
        <s v="C4604"/>
        <s v="C4605"/>
        <s v="C4606"/>
        <s v="C4607"/>
        <s v="C4608"/>
        <s v="C4609"/>
        <s v="C461"/>
        <s v="C4610"/>
        <s v="C4611"/>
        <s v="C4612"/>
        <s v="C4613"/>
        <s v="C4614"/>
        <s v="C4615"/>
        <s v="C4616"/>
        <s v="C4617"/>
        <s v="C4618"/>
        <s v="C4619"/>
        <s v="C462"/>
        <s v="C4620"/>
        <s v="C4621"/>
        <s v="C4622"/>
        <s v="C4623"/>
        <s v="C4624"/>
        <s v="C4625"/>
        <s v="C4626"/>
        <s v="C4627"/>
        <s v="C4628"/>
        <s v="C4629"/>
        <s v="C463"/>
        <s v="C4630"/>
        <s v="C4631"/>
        <s v="C4632"/>
        <s v="C4633"/>
        <s v="C4634"/>
        <s v="C4635"/>
        <s v="C4636"/>
        <s v="C4637"/>
        <s v="C4638"/>
        <s v="C4639"/>
        <s v="C464"/>
        <s v="C4640"/>
        <s v="C4641"/>
        <s v="C4642"/>
        <s v="C4643"/>
        <s v="C4644"/>
        <s v="C4645"/>
        <s v="C4646"/>
        <s v="C4647"/>
        <s v="C4648"/>
        <s v="C4649"/>
        <s v="C465"/>
        <s v="C4650"/>
        <s v="C4651"/>
        <s v="C4652"/>
        <s v="C4653"/>
        <s v="C4654"/>
        <s v="C4655"/>
        <s v="C4656"/>
        <s v="C4657"/>
        <s v="C4658"/>
        <s v="C4659"/>
        <s v="C466"/>
        <s v="C4660"/>
        <s v="C4661"/>
        <s v="C4662"/>
        <s v="C4663"/>
        <s v="C4664"/>
        <s v="C4665"/>
        <s v="C4666"/>
        <s v="C4667"/>
        <s v="C4668"/>
        <s v="C4669"/>
        <s v="C467"/>
        <s v="C4670"/>
        <s v="C4671"/>
        <s v="C4672"/>
        <s v="C4673"/>
        <s v="C4674"/>
        <s v="C4675"/>
        <s v="C4676"/>
        <s v="C4677"/>
        <s v="C4678"/>
        <s v="C4679"/>
        <s v="C468"/>
        <s v="C4680"/>
        <s v="C4681"/>
        <s v="C4682"/>
        <s v="C4683"/>
        <s v="C4684"/>
        <s v="C4685"/>
        <s v="C4686"/>
        <s v="C4687"/>
        <s v="C4688"/>
        <s v="C4689"/>
        <s v="C469"/>
        <s v="C4690"/>
        <s v="C4691"/>
        <s v="C4692"/>
        <s v="C4693"/>
        <s v="C4694"/>
        <s v="C4695"/>
        <s v="C4696"/>
        <s v="C4697"/>
        <s v="C4698"/>
        <s v="C4699"/>
        <s v="C47"/>
        <s v="C470"/>
        <s v="C4700"/>
        <s v="C4701"/>
        <s v="C4702"/>
        <s v="C4703"/>
        <s v="C4704"/>
        <s v="C4705"/>
        <s v="C4706"/>
        <s v="C4707"/>
        <s v="C4708"/>
        <s v="C4709"/>
        <s v="C471"/>
        <s v="C4710"/>
        <s v="C4711"/>
        <s v="C4712"/>
        <s v="C4713"/>
        <s v="C4714"/>
        <s v="C4715"/>
        <s v="C4716"/>
        <s v="C4717"/>
        <s v="C4718"/>
        <s v="C4719"/>
        <s v="C472"/>
        <s v="C4720"/>
        <s v="C4721"/>
        <s v="C4722"/>
        <s v="C4723"/>
        <s v="C4724"/>
        <s v="C4725"/>
        <s v="C4726"/>
        <s v="C4727"/>
        <s v="C4728"/>
        <s v="C4729"/>
        <s v="C473"/>
        <s v="C4730"/>
        <s v="C4731"/>
        <s v="C4732"/>
        <s v="C4733"/>
        <s v="C4734"/>
        <s v="C4735"/>
        <s v="C4736"/>
        <s v="C4737"/>
        <s v="C4738"/>
        <s v="C4739"/>
        <s v="C474"/>
        <s v="C4740"/>
        <s v="C4741"/>
        <s v="C4742"/>
        <s v="C4743"/>
        <s v="C4744"/>
        <s v="C4745"/>
        <s v="C4746"/>
        <s v="C4747"/>
        <s v="C4748"/>
        <s v="C4749"/>
        <s v="C475"/>
        <s v="C4750"/>
        <s v="C4751"/>
        <s v="C4752"/>
        <s v="C4753"/>
        <s v="C4754"/>
        <s v="C4755"/>
        <s v="C4756"/>
        <s v="C4757"/>
        <s v="C4758"/>
        <s v="C4759"/>
        <s v="C476"/>
        <s v="C4760"/>
        <s v="C4761"/>
        <s v="C4762"/>
        <s v="C4763"/>
        <s v="C4764"/>
        <s v="C4765"/>
        <s v="C4766"/>
        <s v="C4767"/>
        <s v="C4768"/>
        <s v="C4769"/>
        <s v="C477"/>
        <s v="C4770"/>
        <s v="C4771"/>
        <s v="C4772"/>
        <s v="C4773"/>
        <s v="C4774"/>
        <s v="C4775"/>
        <s v="C4776"/>
        <s v="C4777"/>
        <s v="C4778"/>
        <s v="C4779"/>
        <s v="C478"/>
        <s v="C4780"/>
        <s v="C4781"/>
        <s v="C4782"/>
        <s v="C4783"/>
        <s v="C4784"/>
        <s v="C4785"/>
        <s v="C4786"/>
        <s v="C4787"/>
        <s v="C4788"/>
        <s v="C4789"/>
        <s v="C479"/>
        <s v="C4790"/>
        <s v="C4791"/>
        <s v="C4792"/>
        <s v="C4793"/>
        <s v="C4794"/>
        <s v="C4795"/>
        <s v="C4796"/>
        <s v="C4797"/>
        <s v="C4798"/>
        <s v="C4799"/>
        <s v="C48"/>
        <s v="C480"/>
        <s v="C4800"/>
        <s v="C4801"/>
        <s v="C4802"/>
        <s v="C4803"/>
        <s v="C4804"/>
        <s v="C4805"/>
        <s v="C4806"/>
        <s v="C4807"/>
        <s v="C4808"/>
        <s v="C4809"/>
        <s v="C481"/>
        <s v="C4810"/>
        <s v="C4811"/>
        <s v="C4812"/>
        <s v="C4813"/>
        <s v="C4814"/>
        <s v="C4815"/>
        <s v="C4816"/>
        <s v="C4817"/>
        <s v="C4818"/>
        <s v="C4819"/>
        <s v="C482"/>
        <s v="C4820"/>
        <s v="C4821"/>
        <s v="C4822"/>
        <s v="C4823"/>
        <s v="C4824"/>
        <s v="C4825"/>
        <s v="C4826"/>
        <s v="C4827"/>
        <s v="C4828"/>
        <s v="C4829"/>
        <s v="C483"/>
        <s v="C4830"/>
        <s v="C4831"/>
        <s v="C4832"/>
        <s v="C4833"/>
        <s v="C4834"/>
        <s v="C4835"/>
        <s v="C4836"/>
        <s v="C4837"/>
        <s v="C4838"/>
        <s v="C4839"/>
        <s v="C484"/>
        <s v="C4840"/>
        <s v="C4841"/>
        <s v="C4842"/>
        <s v="C4843"/>
        <s v="C4844"/>
        <s v="C4845"/>
        <s v="C4846"/>
        <s v="C4847"/>
        <s v="C4848"/>
        <s v="C4849"/>
        <s v="C485"/>
        <s v="C4850"/>
        <s v="C4851"/>
        <s v="C4852"/>
        <s v="C4853"/>
        <s v="C4854"/>
        <s v="C4855"/>
        <s v="C4856"/>
        <s v="C4857"/>
        <s v="C4858"/>
        <s v="C4859"/>
        <s v="C486"/>
        <s v="C4860"/>
        <s v="C4861"/>
        <s v="C4862"/>
        <s v="C4863"/>
        <s v="C4864"/>
        <s v="C4865"/>
        <s v="C4866"/>
        <s v="C4867"/>
        <s v="C4868"/>
        <s v="C4869"/>
        <s v="C487"/>
        <s v="C4870"/>
        <s v="C4871"/>
        <s v="C4872"/>
        <s v="C4873"/>
        <s v="C4874"/>
        <s v="C4875"/>
        <s v="C4876"/>
        <s v="C4877"/>
        <s v="C4878"/>
        <s v="C4879"/>
        <s v="C488"/>
        <s v="C4880"/>
        <s v="C4881"/>
        <s v="C4882"/>
        <s v="C4883"/>
        <s v="C4884"/>
        <s v="C4885"/>
        <s v="C4886"/>
        <s v="C4887"/>
        <s v="C4888"/>
        <s v="C4889"/>
        <s v="C489"/>
        <s v="C4890"/>
        <s v="C4891"/>
        <s v="C4892"/>
        <s v="C4893"/>
        <s v="C4894"/>
        <s v="C4895"/>
        <s v="C4896"/>
        <s v="C4897"/>
        <s v="C4898"/>
        <s v="C4899"/>
        <s v="C49"/>
        <s v="C490"/>
        <s v="C4900"/>
        <s v="C4901"/>
        <s v="C4902"/>
        <s v="C4903"/>
        <s v="C4904"/>
        <s v="C4905"/>
        <s v="C4906"/>
        <s v="C4907"/>
        <s v="C4908"/>
        <s v="C4909"/>
        <s v="C491"/>
        <s v="C4910"/>
        <s v="C4911"/>
        <s v="C4912"/>
        <s v="C4913"/>
        <s v="C4914"/>
        <s v="C4915"/>
        <s v="C4916"/>
        <s v="C4917"/>
        <s v="C4918"/>
        <s v="C4919"/>
        <s v="C492"/>
        <s v="C4920"/>
        <s v="C4921"/>
        <s v="C4922"/>
        <s v="C4923"/>
        <s v="C4924"/>
        <s v="C4925"/>
        <s v="C4926"/>
        <s v="C4927"/>
        <s v="C4928"/>
        <s v="C4929"/>
        <s v="C493"/>
        <s v="C4930"/>
        <s v="C4931"/>
        <s v="C4932"/>
        <s v="C4933"/>
        <s v="C4934"/>
        <s v="C4935"/>
        <s v="C4936"/>
        <s v="C4937"/>
        <s v="C4938"/>
        <s v="C4939"/>
        <s v="C494"/>
        <s v="C4940"/>
        <s v="C4941"/>
        <s v="C4942"/>
        <s v="C4943"/>
        <s v="C4944"/>
        <s v="C4945"/>
        <s v="C4946"/>
        <s v="C4947"/>
        <s v="C4948"/>
        <s v="C4949"/>
        <s v="C495"/>
        <s v="C4950"/>
        <s v="C4951"/>
        <s v="C4952"/>
        <s v="C4953"/>
        <s v="C4954"/>
        <s v="C4955"/>
        <s v="C4956"/>
        <s v="C4957"/>
        <s v="C4958"/>
        <s v="C4959"/>
        <s v="C496"/>
        <s v="C4960"/>
        <s v="C4961"/>
        <s v="C4962"/>
        <s v="C4963"/>
        <s v="C4964"/>
        <s v="C4965"/>
        <s v="C4966"/>
        <s v="C4967"/>
        <s v="C4968"/>
        <s v="C4969"/>
        <s v="C497"/>
        <s v="C4970"/>
        <s v="C4971"/>
        <s v="C4972"/>
        <s v="C4973"/>
        <s v="C4974"/>
        <s v="C4975"/>
        <s v="C4976"/>
        <s v="C4977"/>
        <s v="C4978"/>
        <s v="C4979"/>
        <s v="C498"/>
        <s v="C4980"/>
        <s v="C4981"/>
        <s v="C4982"/>
        <s v="C4983"/>
        <s v="C4984"/>
        <s v="C4985"/>
        <s v="C4986"/>
        <s v="C4987"/>
        <s v="C4988"/>
        <s v="C4989"/>
        <s v="C499"/>
        <s v="C4990"/>
        <s v="C4991"/>
        <s v="C4992"/>
        <s v="C4993"/>
        <s v="C4994"/>
        <s v="C4995"/>
        <s v="C4996"/>
        <s v="C4997"/>
        <s v="C4998"/>
        <s v="C4999"/>
        <s v="C50"/>
        <s v="C500"/>
        <s v="C5000"/>
        <s v="C5001"/>
        <s v="C5002"/>
        <s v="C5003"/>
        <s v="C5004"/>
        <s v="C5005"/>
        <s v="C5006"/>
        <s v="C5007"/>
        <s v="C5008"/>
        <s v="C5009"/>
        <s v="C501"/>
        <s v="C5010"/>
        <s v="C5011"/>
        <s v="C5012"/>
        <s v="C5013"/>
        <s v="C5014"/>
        <s v="C5015"/>
        <s v="C5016"/>
        <s v="C5017"/>
        <s v="C5018"/>
        <s v="C5019"/>
        <s v="C502"/>
        <s v="C5020"/>
        <s v="C5021"/>
        <s v="C5022"/>
        <s v="C5023"/>
        <s v="C5024"/>
        <s v="C5025"/>
        <s v="C5026"/>
        <s v="C5027"/>
        <s v="C5028"/>
        <s v="C5029"/>
        <s v="C503"/>
        <s v="C5030"/>
        <s v="C5031"/>
        <s v="C5032"/>
        <s v="C5033"/>
        <s v="C5034"/>
        <s v="C5035"/>
        <s v="C5036"/>
        <s v="C5037"/>
        <s v="C5038"/>
        <s v="C5039"/>
        <s v="C504"/>
        <s v="C5040"/>
        <s v="C5041"/>
        <s v="C5042"/>
        <s v="C5043"/>
        <s v="C5044"/>
        <s v="C5045"/>
        <s v="C5046"/>
        <s v="C5047"/>
        <s v="C5048"/>
        <s v="C5049"/>
        <s v="C505"/>
        <s v="C5050"/>
        <s v="C5051"/>
        <s v="C5052"/>
        <s v="C5053"/>
        <s v="C5054"/>
        <s v="C5055"/>
        <s v="C5056"/>
        <s v="C5057"/>
        <s v="C5058"/>
        <s v="C5059"/>
        <s v="C506"/>
        <s v="C5060"/>
        <s v="C5061"/>
        <s v="C5062"/>
        <s v="C5063"/>
        <s v="C5064"/>
        <s v="C5065"/>
        <s v="C5066"/>
        <s v="C5067"/>
        <s v="C5068"/>
        <s v="C5069"/>
        <s v="C507"/>
        <s v="C5070"/>
        <s v="C5071"/>
        <s v="C5072"/>
        <s v="C5073"/>
        <s v="C5074"/>
        <s v="C5075"/>
        <s v="C5076"/>
        <s v="C5077"/>
        <s v="C5078"/>
        <s v="C5079"/>
        <s v="C508"/>
        <s v="C5080"/>
        <s v="C5081"/>
        <s v="C5082"/>
        <s v="C5083"/>
        <s v="C5084"/>
        <s v="C5085"/>
        <s v="C5086"/>
        <s v="C5087"/>
        <s v="C5088"/>
        <s v="C5089"/>
        <s v="C509"/>
        <s v="C5090"/>
        <s v="C5091"/>
        <s v="C5092"/>
        <s v="C5093"/>
        <s v="C5094"/>
        <s v="C5095"/>
        <s v="C5096"/>
        <s v="C5097"/>
        <s v="C5098"/>
        <s v="C5099"/>
        <s v="C51"/>
        <s v="C510"/>
        <s v="C5100"/>
        <s v="C5101"/>
        <s v="C5102"/>
        <s v="C5103"/>
        <s v="C5104"/>
        <s v="C5105"/>
        <s v="C5106"/>
        <s v="C5107"/>
        <s v="C5108"/>
        <s v="C5109"/>
        <s v="C511"/>
        <s v="C5110"/>
        <s v="C5111"/>
        <s v="C5112"/>
        <s v="C5113"/>
        <s v="C5114"/>
        <s v="C5115"/>
        <s v="C5116"/>
        <s v="C5117"/>
        <s v="C5118"/>
        <s v="C5119"/>
        <s v="C512"/>
        <s v="C5120"/>
        <s v="C5121"/>
        <s v="C5122"/>
        <s v="C5123"/>
        <s v="C5124"/>
        <s v="C5125"/>
        <s v="C5126"/>
        <s v="C5127"/>
        <s v="C5128"/>
        <s v="C5129"/>
        <s v="C513"/>
        <s v="C5130"/>
        <s v="C5131"/>
        <s v="C5132"/>
        <s v="C5133"/>
        <s v="C5134"/>
        <s v="C5135"/>
        <s v="C5136"/>
        <s v="C5137"/>
        <s v="C5138"/>
        <s v="C5139"/>
        <s v="C514"/>
        <s v="C5140"/>
        <s v="C5141"/>
        <s v="C5142"/>
        <s v="C5143"/>
        <s v="C5144"/>
        <s v="C5145"/>
        <s v="C5146"/>
        <s v="C5147"/>
        <s v="C5148"/>
        <s v="C5149"/>
        <s v="C515"/>
        <s v="C5150"/>
        <s v="C5151"/>
        <s v="C5152"/>
        <s v="C5153"/>
        <s v="C5154"/>
        <s v="C5155"/>
        <s v="C5156"/>
        <s v="C5157"/>
        <s v="C5158"/>
        <s v="C5159"/>
        <s v="C516"/>
        <s v="C5160"/>
        <s v="C5161"/>
        <s v="C5162"/>
        <s v="C5163"/>
        <s v="C5164"/>
        <s v="C5165"/>
        <s v="C5166"/>
        <s v="C5167"/>
        <s v="C5168"/>
        <s v="C5169"/>
        <s v="C517"/>
        <s v="C5170"/>
        <s v="C5171"/>
        <s v="C5172"/>
        <s v="C5173"/>
        <s v="C5174"/>
        <s v="C5175"/>
        <s v="C5176"/>
        <s v="C5177"/>
        <s v="C5178"/>
        <s v="C5179"/>
        <s v="C518"/>
        <s v="C5180"/>
        <s v="C5181"/>
        <s v="C5182"/>
        <s v="C5183"/>
        <s v="C5184"/>
        <s v="C5185"/>
        <s v="C5186"/>
        <s v="C5187"/>
        <s v="C5188"/>
        <s v="C5189"/>
        <s v="C519"/>
        <s v="C5190"/>
        <s v="C5191"/>
        <s v="C5192"/>
        <s v="C5193"/>
        <s v="C5194"/>
        <s v="C5195"/>
        <s v="C5196"/>
        <s v="C5197"/>
        <s v="C5198"/>
        <s v="C5199"/>
        <s v="C52"/>
        <s v="C520"/>
        <s v="C5200"/>
        <s v="C5201"/>
        <s v="C5202"/>
        <s v="C5203"/>
        <s v="C5204"/>
        <s v="C5205"/>
        <s v="C5206"/>
        <s v="C5207"/>
        <s v="C5208"/>
        <s v="C5209"/>
        <s v="C521"/>
        <s v="C5210"/>
        <s v="C5211"/>
        <s v="C5212"/>
        <s v="C5213"/>
        <s v="C5214"/>
        <s v="C5215"/>
        <s v="C5216"/>
        <s v="C5217"/>
        <s v="C5218"/>
        <s v="C5219"/>
        <s v="C522"/>
        <s v="C5220"/>
        <s v="C5221"/>
        <s v="C5222"/>
        <s v="C5223"/>
        <s v="C5224"/>
        <s v="C5225"/>
        <s v="C5226"/>
        <s v="C5227"/>
        <s v="C5228"/>
        <s v="C5229"/>
        <s v="C523"/>
        <s v="C5230"/>
        <s v="C5231"/>
        <s v="C5232"/>
        <s v="C5233"/>
        <s v="C5234"/>
        <s v="C5235"/>
        <s v="C5236"/>
        <s v="C5237"/>
        <s v="C5238"/>
        <s v="C5239"/>
        <s v="C524"/>
        <s v="C5240"/>
        <s v="C5241"/>
        <s v="C5242"/>
        <s v="C5243"/>
        <s v="C5244"/>
        <s v="C5245"/>
        <s v="C5246"/>
        <s v="C5247"/>
        <s v="C5248"/>
        <s v="C5249"/>
        <s v="C525"/>
        <s v="C5250"/>
        <s v="C5251"/>
        <s v="C5252"/>
        <s v="C5253"/>
        <s v="C5254"/>
        <s v="C5255"/>
        <s v="C5256"/>
        <s v="C5257"/>
        <s v="C5258"/>
        <s v="C5259"/>
        <s v="C526"/>
        <s v="C5260"/>
        <s v="C5261"/>
        <s v="C5262"/>
        <s v="C5263"/>
        <s v="C5264"/>
        <s v="C5265"/>
        <s v="C5266"/>
        <s v="C5267"/>
        <s v="C5268"/>
        <s v="C5269"/>
        <s v="C527"/>
        <s v="C5270"/>
        <s v="C5271"/>
        <s v="C5272"/>
        <s v="C5273"/>
        <s v="C5274"/>
        <s v="C5275"/>
        <s v="C5276"/>
        <s v="C5277"/>
        <s v="C5278"/>
        <s v="C5279"/>
        <s v="C528"/>
        <s v="C5280"/>
        <s v="C5281"/>
        <s v="C5282"/>
        <s v="C5283"/>
        <s v="C5284"/>
        <s v="C5285"/>
        <s v="C5286"/>
        <s v="C5287"/>
        <s v="C5288"/>
        <s v="C5289"/>
        <s v="C529"/>
        <s v="C5290"/>
        <s v="C5291"/>
        <s v="C5292"/>
        <s v="C5293"/>
        <s v="C5294"/>
        <s v="C5295"/>
        <s v="C5296"/>
        <s v="C5297"/>
        <s v="C5298"/>
        <s v="C5299"/>
        <s v="C53"/>
        <s v="C530"/>
        <s v="C5300"/>
        <s v="C5301"/>
        <s v="C5302"/>
        <s v="C5303"/>
        <s v="C5304"/>
        <s v="C5305"/>
        <s v="C5306"/>
        <s v="C5307"/>
        <s v="C5308"/>
        <s v="C5309"/>
        <s v="C531"/>
        <s v="C5310"/>
        <s v="C5311"/>
        <s v="C5312"/>
        <s v="C5313"/>
        <s v="C5314"/>
        <s v="C5315"/>
        <s v="C5316"/>
        <s v="C5317"/>
        <s v="C5318"/>
        <s v="C5319"/>
        <s v="C532"/>
        <s v="C5320"/>
        <s v="C5321"/>
        <s v="C5322"/>
        <s v="C5323"/>
        <s v="C5324"/>
        <s v="C5325"/>
        <s v="C5326"/>
        <s v="C5327"/>
        <s v="C5328"/>
        <s v="C5329"/>
        <s v="C533"/>
        <s v="C5330"/>
        <s v="C5331"/>
        <s v="C5332"/>
        <s v="C5333"/>
        <s v="C5334"/>
        <s v="C5335"/>
        <s v="C5336"/>
        <s v="C5337"/>
        <s v="C5338"/>
        <s v="C5339"/>
        <s v="C534"/>
        <s v="C5340"/>
        <s v="C5341"/>
        <s v="C5342"/>
        <s v="C5343"/>
        <s v="C5344"/>
        <s v="C5345"/>
        <s v="C5346"/>
        <s v="C5347"/>
        <s v="C5348"/>
        <s v="C5349"/>
        <s v="C535"/>
        <s v="C5350"/>
        <s v="C5351"/>
        <s v="C5352"/>
        <s v="C5353"/>
        <s v="C5354"/>
        <s v="C5355"/>
        <s v="C5356"/>
        <s v="C5357"/>
        <s v="C5358"/>
        <s v="C5359"/>
        <s v="C536"/>
        <s v="C5360"/>
        <s v="C5361"/>
        <s v="C5362"/>
        <s v="C5363"/>
        <s v="C5364"/>
        <s v="C5365"/>
        <s v="C5366"/>
        <s v="C5367"/>
        <s v="C5368"/>
        <s v="C5369"/>
        <s v="C537"/>
        <s v="C5370"/>
        <s v="C5371"/>
        <s v="C5372"/>
        <s v="C5373"/>
        <s v="C5374"/>
        <s v="C5375"/>
        <s v="C5376"/>
        <s v="C5377"/>
        <s v="C5378"/>
        <s v="C5379"/>
        <s v="C538"/>
        <s v="C5380"/>
        <s v="C5381"/>
        <s v="C5382"/>
        <s v="C5383"/>
        <s v="C5384"/>
        <s v="C5385"/>
        <s v="C5386"/>
        <s v="C5387"/>
        <s v="C5388"/>
        <s v="C5389"/>
        <s v="C539"/>
        <s v="C5390"/>
        <s v="C5391"/>
        <s v="C5392"/>
        <s v="C5393"/>
        <s v="C5394"/>
        <s v="C5395"/>
        <s v="C5396"/>
        <s v="C5397"/>
        <s v="C5398"/>
        <s v="C5399"/>
        <s v="C54"/>
        <s v="C540"/>
        <s v="C5400"/>
        <s v="C5401"/>
        <s v="C5402"/>
        <s v="C5403"/>
        <s v="C5404"/>
        <s v="C5405"/>
        <s v="C5406"/>
        <s v="C5407"/>
        <s v="C5408"/>
        <s v="C5409"/>
        <s v="C541"/>
        <s v="C5410"/>
        <s v="C5411"/>
        <s v="C5412"/>
        <s v="C5413"/>
        <s v="C5414"/>
        <s v="C5415"/>
        <s v="C5416"/>
        <s v="C5417"/>
        <s v="C5418"/>
        <s v="C5419"/>
        <s v="C542"/>
        <s v="C5420"/>
        <s v="C5421"/>
        <s v="C5422"/>
        <s v="C5423"/>
        <s v="C5424"/>
        <s v="C5425"/>
        <s v="C5426"/>
        <s v="C5427"/>
        <s v="C5428"/>
        <s v="C5429"/>
        <s v="C543"/>
        <s v="C5430"/>
        <s v="C5431"/>
        <s v="C5432"/>
        <s v="C5433"/>
        <s v="C5434"/>
        <s v="C5435"/>
        <s v="C5436"/>
        <s v="C5437"/>
        <s v="C5438"/>
        <s v="C5439"/>
        <s v="C544"/>
        <s v="C5440"/>
        <s v="C5441"/>
        <s v="C5442"/>
        <s v="C5443"/>
        <s v="C5444"/>
        <s v="C5445"/>
        <s v="C5446"/>
        <s v="C5447"/>
        <s v="C5448"/>
        <s v="C5449"/>
        <s v="C545"/>
        <s v="C5450"/>
        <s v="C5451"/>
        <s v="C5452"/>
        <s v="C5453"/>
        <s v="C5454"/>
        <s v="C5455"/>
        <s v="C5456"/>
        <s v="C5457"/>
        <s v="C5458"/>
        <s v="C5459"/>
        <s v="C546"/>
        <s v="C5460"/>
        <s v="C5461"/>
        <s v="C5462"/>
        <s v="C5463"/>
        <s v="C5464"/>
        <s v="C5465"/>
        <s v="C5466"/>
        <s v="C5467"/>
        <s v="C5468"/>
        <s v="C5469"/>
        <s v="C547"/>
        <s v="C5470"/>
        <s v="C5471"/>
        <s v="C5472"/>
        <s v="C5473"/>
        <s v="C5474"/>
        <s v="C5475"/>
        <s v="C5476"/>
        <s v="C5477"/>
        <s v="C5478"/>
        <s v="C5479"/>
        <s v="C548"/>
        <s v="C5480"/>
        <s v="C5481"/>
        <s v="C5482"/>
        <s v="C5483"/>
        <s v="C5484"/>
        <s v="C5485"/>
        <s v="C5486"/>
        <s v="C5487"/>
        <s v="C5488"/>
        <s v="C5489"/>
        <s v="C549"/>
        <s v="C5490"/>
        <s v="C5491"/>
        <s v="C5492"/>
        <s v="C5493"/>
        <s v="C5494"/>
        <s v="C5495"/>
        <s v="C5496"/>
        <s v="C5497"/>
        <s v="C5498"/>
        <s v="C5499"/>
        <s v="C55"/>
        <s v="C550"/>
        <s v="C5500"/>
        <s v="C5501"/>
        <s v="C5502"/>
        <s v="C5503"/>
        <s v="C5504"/>
        <s v="C5505"/>
        <s v="C5506"/>
        <s v="C5507"/>
        <s v="C5508"/>
        <s v="C5509"/>
        <s v="C551"/>
        <s v="C5510"/>
        <s v="C5511"/>
        <s v="C5512"/>
        <s v="C5513"/>
        <s v="C5514"/>
        <s v="C5515"/>
        <s v="C5516"/>
        <s v="C5517"/>
        <s v="C5518"/>
        <s v="C5519"/>
        <s v="C552"/>
        <s v="C5520"/>
        <s v="C5521"/>
        <s v="C5522"/>
        <s v="C5523"/>
        <s v="C5524"/>
        <s v="C5525"/>
        <s v="C5526"/>
        <s v="C5527"/>
        <s v="C5528"/>
        <s v="C5529"/>
        <s v="C553"/>
        <s v="C5530"/>
        <s v="C5531"/>
        <s v="C5532"/>
        <s v="C5533"/>
        <s v="C5534"/>
        <s v="C5535"/>
        <s v="C5536"/>
        <s v="C5537"/>
        <s v="C5538"/>
        <s v="C5539"/>
        <s v="C554"/>
        <s v="C5540"/>
        <s v="C5541"/>
        <s v="C5542"/>
        <s v="C5543"/>
        <s v="C5544"/>
        <s v="C5545"/>
        <s v="C5546"/>
        <s v="C5547"/>
        <s v="C5548"/>
        <s v="C5549"/>
        <s v="C555"/>
        <s v="C5550"/>
        <s v="C5551"/>
        <s v="C5552"/>
        <s v="C5553"/>
        <s v="C5554"/>
        <s v="C5555"/>
        <s v="C5556"/>
        <s v="C5557"/>
        <s v="C5558"/>
        <s v="C5559"/>
        <s v="C556"/>
        <s v="C5560"/>
        <s v="C5561"/>
        <s v="C5562"/>
        <s v="C5563"/>
        <s v="C5564"/>
        <s v="C5565"/>
        <s v="C5566"/>
        <s v="C5567"/>
        <s v="C5568"/>
        <s v="C5569"/>
        <s v="C557"/>
        <s v="C5570"/>
        <s v="C5571"/>
        <s v="C5572"/>
        <s v="C5573"/>
        <s v="C5574"/>
        <s v="C5575"/>
        <s v="C5576"/>
        <s v="C5577"/>
        <s v="C5578"/>
        <s v="C5579"/>
        <s v="C558"/>
        <s v="C5580"/>
        <s v="C5581"/>
        <s v="C5582"/>
        <s v="C5583"/>
        <s v="C5584"/>
        <s v="C5585"/>
        <s v="C5586"/>
        <s v="C5587"/>
        <s v="C5588"/>
        <s v="C5589"/>
        <s v="C559"/>
        <s v="C5590"/>
        <s v="C5591"/>
        <s v="C5592"/>
        <s v="C5593"/>
        <s v="C5594"/>
        <s v="C5595"/>
        <s v="C5596"/>
        <s v="C5597"/>
        <s v="C5598"/>
        <s v="C5599"/>
        <s v="C56"/>
        <s v="C560"/>
        <s v="C5600"/>
        <s v="C5601"/>
        <s v="C5602"/>
        <s v="C5603"/>
        <s v="C5604"/>
        <s v="C5605"/>
        <s v="C5606"/>
        <s v="C5607"/>
        <s v="C5608"/>
        <s v="C5609"/>
        <s v="C561"/>
        <s v="C5610"/>
        <s v="C5611"/>
        <s v="C5612"/>
        <s v="C5613"/>
        <s v="C5614"/>
        <s v="C5615"/>
        <s v="C5616"/>
        <s v="C5617"/>
        <s v="C5618"/>
        <s v="C5619"/>
        <s v="C562"/>
        <s v="C5620"/>
        <s v="C5621"/>
        <s v="C5622"/>
        <s v="C5623"/>
        <s v="C5624"/>
        <s v="C5625"/>
        <s v="C5626"/>
        <s v="C5627"/>
        <s v="C5628"/>
        <s v="C5629"/>
        <s v="C563"/>
        <s v="C5630"/>
        <s v="C5631"/>
        <s v="C5632"/>
        <s v="C5633"/>
        <s v="C5634"/>
        <s v="C5635"/>
        <s v="C5636"/>
        <s v="C5637"/>
        <s v="C5638"/>
        <s v="C5639"/>
        <s v="C564"/>
        <s v="C5640"/>
        <s v="C5641"/>
        <s v="C5642"/>
        <s v="C5643"/>
        <s v="C5644"/>
        <s v="C5645"/>
        <s v="C5646"/>
        <s v="C5647"/>
        <s v="C5648"/>
        <s v="C5649"/>
        <s v="C565"/>
        <s v="C5650"/>
        <s v="C5651"/>
        <s v="C5652"/>
        <s v="C5653"/>
        <s v="C5654"/>
        <s v="C5655"/>
        <s v="C5656"/>
        <s v="C5657"/>
        <s v="C5658"/>
        <s v="C5659"/>
        <s v="C566"/>
        <s v="C5660"/>
        <s v="C5661"/>
        <s v="C5662"/>
        <s v="C5663"/>
        <s v="C5664"/>
        <s v="C5665"/>
        <s v="C5666"/>
        <s v="C5667"/>
        <s v="C5668"/>
        <s v="C5669"/>
        <s v="C567"/>
        <s v="C5670"/>
        <s v="C5671"/>
        <s v="C5672"/>
        <s v="C5673"/>
        <s v="C5674"/>
        <s v="C5675"/>
        <s v="C5676"/>
        <s v="C5677"/>
        <s v="C5678"/>
        <s v="C5679"/>
        <s v="C568"/>
        <s v="C5680"/>
        <s v="C5681"/>
        <s v="C5682"/>
        <s v="C5683"/>
        <s v="C5684"/>
        <s v="C5685"/>
        <s v="C5686"/>
        <s v="C5687"/>
        <s v="C5688"/>
        <s v="C5689"/>
        <s v="C569"/>
        <s v="C5690"/>
        <s v="C5691"/>
        <s v="C5692"/>
        <s v="C5693"/>
        <s v="C5694"/>
        <s v="C5695"/>
        <s v="C5696"/>
        <s v="C5697"/>
        <s v="C5698"/>
        <s v="C5699"/>
        <s v="C57"/>
        <s v="C570"/>
        <s v="C5700"/>
        <s v="C5701"/>
        <s v="C5702"/>
        <s v="C5703"/>
        <s v="C5704"/>
        <s v="C5705"/>
        <s v="C5706"/>
        <s v="C5707"/>
        <s v="C5708"/>
        <s v="C5709"/>
        <s v="C571"/>
        <s v="C5710"/>
        <s v="C5711"/>
        <s v="C5712"/>
        <s v="C5713"/>
        <s v="C5714"/>
        <s v="C5715"/>
        <s v="C5716"/>
        <s v="C5717"/>
        <s v="C5718"/>
        <s v="C5719"/>
        <s v="C572"/>
        <s v="C5720"/>
        <s v="C5721"/>
        <s v="C5722"/>
        <s v="C5723"/>
        <s v="C5724"/>
        <s v="C5725"/>
        <s v="C5726"/>
        <s v="C5727"/>
        <s v="C5728"/>
        <s v="C5729"/>
        <s v="C573"/>
        <s v="C5730"/>
        <s v="C5731"/>
        <s v="C5732"/>
        <s v="C5733"/>
        <s v="C5734"/>
        <s v="C5735"/>
        <s v="C5736"/>
        <s v="C5737"/>
        <s v="C5738"/>
        <s v="C5739"/>
        <s v="C574"/>
        <s v="C5740"/>
        <s v="C5741"/>
        <s v="C5742"/>
        <s v="C5743"/>
        <s v="C5744"/>
        <s v="C5745"/>
        <s v="C5746"/>
        <s v="C5747"/>
        <s v="C5748"/>
        <s v="C5749"/>
        <s v="C575"/>
        <s v="C5750"/>
        <s v="C5751"/>
        <s v="C5752"/>
        <s v="C5753"/>
        <s v="C5754"/>
        <s v="C5755"/>
        <s v="C5756"/>
        <s v="C5757"/>
        <s v="C5758"/>
        <s v="C5759"/>
        <s v="C576"/>
        <s v="C5760"/>
        <s v="C5761"/>
        <s v="C5762"/>
        <s v="C5763"/>
        <s v="C5764"/>
        <s v="C5765"/>
        <s v="C5766"/>
        <s v="C5767"/>
        <s v="C5768"/>
        <s v="C5769"/>
        <s v="C577"/>
        <s v="C5770"/>
        <s v="C5771"/>
        <s v="C5772"/>
        <s v="C5773"/>
        <s v="C5774"/>
        <s v="C5775"/>
        <s v="C5776"/>
        <s v="C5777"/>
        <s v="C5778"/>
        <s v="C5779"/>
        <s v="C578"/>
        <s v="C5780"/>
        <s v="C5781"/>
        <s v="C5782"/>
        <s v="C5783"/>
        <s v="C5784"/>
        <s v="C5785"/>
        <s v="C5786"/>
        <s v="C5787"/>
        <s v="C5788"/>
        <s v="C5789"/>
        <s v="C579"/>
        <s v="C5790"/>
        <s v="C5791"/>
        <s v="C5792"/>
        <s v="C5793"/>
        <s v="C5794"/>
        <s v="C5795"/>
        <s v="C5796"/>
        <s v="C5797"/>
        <s v="C5798"/>
        <s v="C5799"/>
        <s v="C58"/>
        <s v="C580"/>
        <s v="C5800"/>
        <s v="C5801"/>
        <s v="C5802"/>
        <s v="C5803"/>
        <s v="C5804"/>
        <s v="C5805"/>
        <s v="C5806"/>
        <s v="C5807"/>
        <s v="C5808"/>
        <s v="C5809"/>
        <s v="C581"/>
        <s v="C5810"/>
        <s v="C5811"/>
        <s v="C5812"/>
        <s v="C5813"/>
        <s v="C5814"/>
        <s v="C5815"/>
        <s v="C5816"/>
        <s v="C5817"/>
        <s v="C5818"/>
        <s v="C5819"/>
        <s v="C582"/>
        <s v="C5820"/>
        <s v="C5821"/>
        <s v="C5822"/>
        <s v="C5823"/>
        <s v="C5824"/>
        <s v="C5825"/>
        <s v="C5826"/>
        <s v="C5827"/>
        <s v="C5828"/>
        <s v="C5829"/>
        <s v="C583"/>
        <s v="C5830"/>
        <s v="C5831"/>
        <s v="C5832"/>
        <s v="C5833"/>
        <s v="C5834"/>
        <s v="C5835"/>
        <s v="C5836"/>
        <s v="C5837"/>
        <s v="C5838"/>
        <s v="C5839"/>
        <s v="C584"/>
        <s v="C5840"/>
        <s v="C5841"/>
        <s v="C5842"/>
        <s v="C5843"/>
        <s v="C5844"/>
        <s v="C5845"/>
        <s v="C5846"/>
        <s v="C5847"/>
        <s v="C5848"/>
        <s v="C5849"/>
        <s v="C585"/>
        <s v="C5850"/>
        <s v="C5851"/>
        <s v="C5852"/>
        <s v="C5853"/>
        <s v="C5854"/>
        <s v="C5855"/>
        <s v="C5856"/>
        <s v="C5857"/>
        <s v="C5858"/>
        <s v="C5859"/>
        <s v="C586"/>
        <s v="C5860"/>
        <s v="C5861"/>
        <s v="C5862"/>
        <s v="C5863"/>
        <s v="C5864"/>
        <s v="C5865"/>
        <s v="C5866"/>
        <s v="C5867"/>
        <s v="C5868"/>
        <s v="C5869"/>
        <s v="C587"/>
        <s v="C5870"/>
        <s v="C5871"/>
        <s v="C5872"/>
        <s v="C5873"/>
        <s v="C5874"/>
        <s v="C5875"/>
        <s v="C5876"/>
        <s v="C5877"/>
        <s v="C5878"/>
        <s v="C5879"/>
        <s v="C588"/>
        <s v="C5880"/>
        <s v="C5881"/>
        <s v="C5882"/>
        <s v="C5883"/>
        <s v="C5884"/>
        <s v="C5885"/>
        <s v="C5886"/>
        <s v="C5887"/>
        <s v="C5888"/>
        <s v="C5889"/>
        <s v="C589"/>
        <s v="C5890"/>
        <s v="C5891"/>
        <s v="C5892"/>
        <s v="C5893"/>
        <s v="C5894"/>
        <s v="C5895"/>
        <s v="C5896"/>
        <s v="C5897"/>
        <s v="C5898"/>
        <s v="C5899"/>
        <s v="C59"/>
        <s v="C590"/>
        <s v="C5900"/>
        <s v="C5901"/>
        <s v="C5902"/>
        <s v="C5903"/>
        <s v="C5904"/>
        <s v="C5905"/>
        <s v="C5906"/>
        <s v="C5907"/>
        <s v="C5908"/>
        <s v="C5909"/>
        <s v="C591"/>
        <s v="C5910"/>
        <s v="C5911"/>
        <s v="C5912"/>
        <s v="C5913"/>
        <s v="C5914"/>
        <s v="C5915"/>
        <s v="C5916"/>
        <s v="C5917"/>
        <s v="C5918"/>
        <s v="C5919"/>
        <s v="C592"/>
        <s v="C5920"/>
        <s v="C5921"/>
        <s v="C5922"/>
        <s v="C5923"/>
        <s v="C5924"/>
        <s v="C5925"/>
        <s v="C5926"/>
        <s v="C5927"/>
        <s v="C5928"/>
        <s v="C5929"/>
        <s v="C593"/>
        <s v="C5930"/>
        <s v="C5931"/>
        <s v="C5932"/>
        <s v="C5933"/>
        <s v="C5934"/>
        <s v="C5935"/>
        <s v="C5936"/>
        <s v="C5937"/>
        <s v="C5938"/>
        <s v="C5939"/>
        <s v="C594"/>
        <s v="C5940"/>
        <s v="C5941"/>
        <s v="C5942"/>
        <s v="C5943"/>
        <s v="C5944"/>
        <s v="C5945"/>
        <s v="C5946"/>
        <s v="C5947"/>
        <s v="C5948"/>
        <s v="C5949"/>
        <s v="C595"/>
        <s v="C5950"/>
        <s v="C5951"/>
        <s v="C5952"/>
        <s v="C5953"/>
        <s v="C5954"/>
        <s v="C5955"/>
        <s v="C5956"/>
        <s v="C5957"/>
        <s v="C5958"/>
        <s v="C5959"/>
        <s v="C596"/>
        <s v="C5960"/>
        <s v="C5961"/>
        <s v="C5962"/>
        <s v="C5963"/>
        <s v="C5964"/>
        <s v="C5965"/>
        <s v="C5966"/>
        <s v="C5967"/>
        <s v="C5968"/>
        <s v="C5969"/>
        <s v="C597"/>
        <s v="C5970"/>
        <s v="C5971"/>
        <s v="C5972"/>
        <s v="C5973"/>
        <s v="C5974"/>
        <s v="C5975"/>
        <s v="C5976"/>
        <s v="C5977"/>
        <s v="C5978"/>
        <s v="C5979"/>
        <s v="C598"/>
        <s v="C5980"/>
        <s v="C5981"/>
        <s v="C5982"/>
        <s v="C5983"/>
        <s v="C5984"/>
        <s v="C5985"/>
        <s v="C5986"/>
        <s v="C5987"/>
        <s v="C5988"/>
        <s v="C5989"/>
        <s v="C599"/>
        <s v="C5990"/>
        <s v="C5991"/>
        <s v="C5992"/>
        <s v="C5993"/>
        <s v="C5994"/>
        <s v="C5995"/>
        <s v="C5996"/>
        <s v="C5997"/>
        <s v="C5998"/>
        <s v="C5999"/>
        <s v="C60"/>
        <s v="C600"/>
        <s v="C6000"/>
        <s v="C6001"/>
        <s v="C6002"/>
        <s v="C6003"/>
        <s v="C6004"/>
        <s v="C6005"/>
        <s v="C6006"/>
        <s v="C6007"/>
        <s v="C6008"/>
        <s v="C6009"/>
        <s v="C601"/>
        <s v="C6010"/>
        <s v="C6011"/>
        <s v="C6012"/>
        <s v="C6013"/>
        <s v="C6014"/>
        <s v="C6015"/>
        <s v="C6016"/>
        <s v="C6017"/>
        <s v="C6018"/>
        <s v="C6019"/>
        <s v="C602"/>
        <s v="C6020"/>
        <s v="C6021"/>
        <s v="C6022"/>
        <s v="C6023"/>
        <s v="C6024"/>
        <s v="C6025"/>
        <s v="C6026"/>
        <s v="C6027"/>
        <s v="C6028"/>
        <s v="C6029"/>
        <s v="C603"/>
        <s v="C6030"/>
        <s v="C6031"/>
        <s v="C6032"/>
        <s v="C6033"/>
        <s v="C6034"/>
        <s v="C6035"/>
        <s v="C6036"/>
        <s v="C6037"/>
        <s v="C6038"/>
        <s v="C6039"/>
        <s v="C604"/>
        <s v="C6040"/>
        <s v="C6041"/>
        <s v="C6042"/>
        <s v="C6043"/>
        <s v="C6044"/>
        <s v="C6045"/>
        <s v="C6046"/>
        <s v="C6047"/>
        <s v="C6048"/>
        <s v="C6049"/>
        <s v="C605"/>
        <s v="C6050"/>
        <s v="C6051"/>
        <s v="C6052"/>
        <s v="C6053"/>
        <s v="C6054"/>
        <s v="C6055"/>
        <s v="C6056"/>
        <s v="C6057"/>
        <s v="C6058"/>
        <s v="C6059"/>
        <s v="C606"/>
        <s v="C6060"/>
        <s v="C6061"/>
        <s v="C6062"/>
        <s v="C6063"/>
        <s v="C6064"/>
        <s v="C6065"/>
        <s v="C6066"/>
        <s v="C6067"/>
        <s v="C6068"/>
        <s v="C6069"/>
        <s v="C607"/>
        <s v="C6070"/>
        <s v="C6071"/>
        <s v="C6072"/>
        <s v="C6073"/>
        <s v="C6074"/>
        <s v="C6075"/>
        <s v="C6076"/>
        <s v="C6077"/>
        <s v="C6078"/>
        <s v="C6079"/>
        <s v="C608"/>
        <s v="C6080"/>
        <s v="C6081"/>
        <s v="C6082"/>
        <s v="C6083"/>
        <s v="C6084"/>
        <s v="C6085"/>
        <s v="C6086"/>
        <s v="C6087"/>
        <s v="C6088"/>
        <s v="C6089"/>
        <s v="C609"/>
        <s v="C6090"/>
        <s v="C6091"/>
        <s v="C6092"/>
        <s v="C6093"/>
        <s v="C6094"/>
        <s v="C6095"/>
        <s v="C6096"/>
        <s v="C6097"/>
        <s v="C6098"/>
        <s v="C6099"/>
        <s v="C61"/>
        <s v="C610"/>
        <s v="C6100"/>
        <s v="C6101"/>
        <s v="C6102"/>
        <s v="C6103"/>
        <s v="C6104"/>
        <s v="C6105"/>
        <s v="C6106"/>
        <s v="C6107"/>
        <s v="C6108"/>
        <s v="C6109"/>
        <s v="C611"/>
        <s v="C6110"/>
        <s v="C6111"/>
        <s v="C6112"/>
        <s v="C6113"/>
        <s v="C6114"/>
        <s v="C6115"/>
        <s v="C6116"/>
        <s v="C6117"/>
        <s v="C6118"/>
        <s v="C6119"/>
        <s v="C612"/>
        <s v="C6120"/>
        <s v="C6121"/>
        <s v="C6122"/>
        <s v="C6123"/>
        <s v="C6124"/>
        <s v="C6125"/>
        <s v="C6126"/>
        <s v="C6127"/>
        <s v="C6128"/>
        <s v="C6129"/>
        <s v="C613"/>
        <s v="C6130"/>
        <s v="C6131"/>
        <s v="C6132"/>
        <s v="C6133"/>
        <s v="C6134"/>
        <s v="C6135"/>
        <s v="C6136"/>
        <s v="C6137"/>
        <s v="C6138"/>
        <s v="C6139"/>
        <s v="C614"/>
        <s v="C6140"/>
        <s v="C6141"/>
        <s v="C6142"/>
        <s v="C6143"/>
        <s v="C6144"/>
        <s v="C6145"/>
        <s v="C6146"/>
        <s v="C6147"/>
        <s v="C6148"/>
        <s v="C6149"/>
        <s v="C615"/>
        <s v="C6150"/>
        <s v="C6151"/>
        <s v="C6152"/>
        <s v="C6153"/>
        <s v="C6154"/>
        <s v="C6155"/>
        <s v="C6156"/>
        <s v="C6157"/>
        <s v="C6158"/>
        <s v="C6159"/>
        <s v="C616"/>
        <s v="C6160"/>
        <s v="C6161"/>
        <s v="C6162"/>
        <s v="C6163"/>
        <s v="C6164"/>
        <s v="C6165"/>
        <s v="C6166"/>
        <s v="C6167"/>
        <s v="C6168"/>
        <s v="C6169"/>
        <s v="C617"/>
        <s v="C6170"/>
        <s v="C6171"/>
        <s v="C6172"/>
        <s v="C6173"/>
        <s v="C6174"/>
        <s v="C6175"/>
        <s v="C6176"/>
        <s v="C6177"/>
        <s v="C6178"/>
        <s v="C6179"/>
        <s v="C618"/>
        <s v="C6180"/>
        <s v="C6181"/>
        <s v="C6182"/>
        <s v="C6183"/>
        <s v="C6184"/>
        <s v="C6185"/>
        <s v="C6186"/>
        <s v="C6187"/>
        <s v="C6188"/>
        <s v="C6189"/>
        <s v="C619"/>
        <s v="C6190"/>
        <s v="C6191"/>
        <s v="C6192"/>
        <s v="C6193"/>
        <s v="C6194"/>
        <s v="C6195"/>
        <s v="C6196"/>
        <s v="C6197"/>
        <s v="C6198"/>
        <s v="C6199"/>
        <s v="C62"/>
        <s v="C620"/>
        <s v="C6200"/>
        <s v="C6201"/>
        <s v="C6202"/>
        <s v="C6203"/>
        <s v="C6204"/>
        <s v="C6205"/>
        <s v="C6206"/>
        <s v="C6207"/>
        <s v="C6208"/>
        <s v="C6209"/>
        <s v="C621"/>
        <s v="C6210"/>
        <s v="C6211"/>
        <s v="C6212"/>
        <s v="C6213"/>
        <s v="C6214"/>
        <s v="C6215"/>
        <s v="C6216"/>
        <s v="C6217"/>
        <s v="C6218"/>
        <s v="C6219"/>
        <s v="C622"/>
        <s v="C6220"/>
        <s v="C6221"/>
        <s v="C6222"/>
        <s v="C6223"/>
        <s v="C6224"/>
        <s v="C6225"/>
        <s v="C6226"/>
        <s v="C6227"/>
        <s v="C6228"/>
        <s v="C6229"/>
        <s v="C623"/>
        <s v="C6230"/>
        <s v="C6231"/>
        <s v="C6232"/>
        <s v="C6233"/>
        <s v="C6234"/>
        <s v="C6235"/>
        <s v="C6236"/>
        <s v="C6237"/>
        <s v="C6238"/>
        <s v="C6239"/>
        <s v="C624"/>
        <s v="C6240"/>
        <s v="C6241"/>
        <s v="C6242"/>
        <s v="C6243"/>
        <s v="C6244"/>
        <s v="C6245"/>
        <s v="C6246"/>
        <s v="C6247"/>
        <s v="C6248"/>
        <s v="C6249"/>
        <s v="C625"/>
        <s v="C6250"/>
        <s v="C6251"/>
        <s v="C6252"/>
        <s v="C6253"/>
        <s v="C6254"/>
        <s v="C6255"/>
        <s v="C6256"/>
        <s v="C6257"/>
        <s v="C6258"/>
        <s v="C6259"/>
        <s v="C626"/>
        <s v="C6260"/>
        <s v="C6261"/>
        <s v="C6262"/>
        <s v="C6263"/>
        <s v="C6264"/>
        <s v="C6265"/>
        <s v="C6266"/>
        <s v="C6267"/>
        <s v="C6268"/>
        <s v="C6269"/>
        <s v="C627"/>
        <s v="C6270"/>
        <s v="C6271"/>
        <s v="C6272"/>
        <s v="C6273"/>
        <s v="C6274"/>
        <s v="C6275"/>
        <s v="C6276"/>
        <s v="C6277"/>
        <s v="C6278"/>
        <s v="C6279"/>
        <s v="C628"/>
        <s v="C6280"/>
        <s v="C6281"/>
        <s v="C6282"/>
        <s v="C6283"/>
        <s v="C6284"/>
        <s v="C6285"/>
        <s v="C6286"/>
        <s v="C6287"/>
        <s v="C6288"/>
        <s v="C6289"/>
        <s v="C629"/>
        <s v="C6290"/>
        <s v="C6291"/>
        <s v="C6292"/>
        <s v="C6293"/>
        <s v="C6294"/>
        <s v="C6295"/>
        <s v="C6296"/>
        <s v="C6297"/>
        <s v="C6298"/>
        <s v="C6299"/>
        <s v="C63"/>
        <s v="C630"/>
        <s v="C6300"/>
        <s v="C6301"/>
        <s v="C6302"/>
        <s v="C6303"/>
        <s v="C6304"/>
        <s v="C6305"/>
        <s v="C6306"/>
        <s v="C6307"/>
        <s v="C6308"/>
        <s v="C6309"/>
        <s v="C631"/>
        <s v="C6310"/>
        <s v="C6311"/>
        <s v="C6312"/>
        <s v="C6313"/>
        <s v="C6314"/>
        <s v="C6315"/>
        <s v="C6316"/>
        <s v="C6317"/>
        <s v="C6318"/>
        <s v="C6319"/>
        <s v="C632"/>
        <s v="C6320"/>
        <s v="C6321"/>
        <s v="C6322"/>
        <s v="C6323"/>
        <s v="C6324"/>
        <s v="C6325"/>
        <s v="C6326"/>
        <s v="C6327"/>
        <s v="C6328"/>
        <s v="C6329"/>
        <s v="C633"/>
        <s v="C6330"/>
        <s v="C6331"/>
        <s v="C6332"/>
        <s v="C6333"/>
        <s v="C6334"/>
        <s v="C6335"/>
        <s v="C6336"/>
        <s v="C6337"/>
        <s v="C6338"/>
        <s v="C6339"/>
        <s v="C634"/>
        <s v="C6340"/>
        <s v="C6341"/>
        <s v="C6342"/>
        <s v="C6343"/>
        <s v="C6344"/>
        <s v="C6345"/>
        <s v="C6346"/>
        <s v="C6347"/>
        <s v="C6348"/>
        <s v="C6349"/>
        <s v="C635"/>
        <s v="C6350"/>
        <s v="C6351"/>
        <s v="C6352"/>
        <s v="C6353"/>
        <s v="C6354"/>
        <s v="C6355"/>
        <s v="C6356"/>
        <s v="C6357"/>
        <s v="C6358"/>
        <s v="C6359"/>
        <s v="C636"/>
        <s v="C6360"/>
        <s v="C6361"/>
        <s v="C6362"/>
        <s v="C6363"/>
        <s v="C6364"/>
        <s v="C6365"/>
        <s v="C6366"/>
        <s v="C6367"/>
        <s v="C6368"/>
        <s v="C6369"/>
        <s v="C637"/>
        <s v="C6370"/>
        <s v="C6371"/>
        <s v="C6372"/>
        <s v="C6373"/>
        <s v="C6374"/>
        <s v="C6375"/>
        <s v="C6376"/>
        <s v="C6377"/>
        <s v="C6378"/>
        <s v="C6379"/>
        <s v="C638"/>
        <s v="C6380"/>
        <s v="C6381"/>
        <s v="C6382"/>
        <s v="C6383"/>
        <s v="C6384"/>
        <s v="C6385"/>
        <s v="C6386"/>
        <s v="C6387"/>
        <s v="C6388"/>
        <s v="C6389"/>
        <s v="C639"/>
        <s v="C6390"/>
        <s v="C6391"/>
        <s v="C6392"/>
        <s v="C6393"/>
        <s v="C6394"/>
        <s v="C6395"/>
        <s v="C6396"/>
        <s v="C6397"/>
        <s v="C6398"/>
        <s v="C6399"/>
        <s v="C64"/>
        <s v="C640"/>
        <s v="C6400"/>
        <s v="C6401"/>
        <s v="C6402"/>
        <s v="C6403"/>
        <s v="C6404"/>
        <s v="C6405"/>
        <s v="C6406"/>
        <s v="C6407"/>
        <s v="C6408"/>
        <s v="C6409"/>
        <s v="C641"/>
        <s v="C6410"/>
        <s v="C6411"/>
        <s v="C6412"/>
        <s v="C6413"/>
        <s v="C6414"/>
        <s v="C6415"/>
        <s v="C6416"/>
        <s v="C6417"/>
        <s v="C6418"/>
        <s v="C6419"/>
        <s v="C642"/>
        <s v="C6420"/>
        <s v="C6421"/>
        <s v="C6422"/>
        <s v="C6423"/>
        <s v="C6424"/>
        <s v="C6425"/>
        <s v="C6426"/>
        <s v="C6427"/>
        <s v="C6428"/>
        <s v="C6429"/>
        <s v="C643"/>
        <s v="C6430"/>
        <s v="C6431"/>
        <s v="C6432"/>
        <s v="C6433"/>
        <s v="C6434"/>
        <s v="C6435"/>
        <s v="C6436"/>
        <s v="C6437"/>
        <s v="C6438"/>
        <s v="C6439"/>
        <s v="C644"/>
        <s v="C6440"/>
        <s v="C6441"/>
        <s v="C6442"/>
        <s v="C6443"/>
        <s v="C6444"/>
        <s v="C6445"/>
        <s v="C6446"/>
        <s v="C6447"/>
        <s v="C6448"/>
        <s v="C6449"/>
        <s v="C645"/>
        <s v="C6450"/>
        <s v="C6451"/>
        <s v="C6452"/>
        <s v="C6453"/>
        <s v="C6454"/>
        <s v="C6455"/>
        <s v="C6456"/>
        <s v="C6457"/>
        <s v="C6458"/>
        <s v="C6459"/>
        <s v="C646"/>
        <s v="C6460"/>
        <s v="C6461"/>
        <s v="C6462"/>
        <s v="C6463"/>
        <s v="C6464"/>
        <s v="C6465"/>
        <s v="C6466"/>
        <s v="C6467"/>
        <s v="C6468"/>
        <s v="C6469"/>
        <s v="C647"/>
        <s v="C6470"/>
        <s v="C6471"/>
        <s v="C6472"/>
        <s v="C6473"/>
        <s v="C6474"/>
        <s v="C6475"/>
        <s v="C6476"/>
        <s v="C6477"/>
        <s v="C6478"/>
        <s v="C6479"/>
        <s v="C648"/>
        <s v="C6480"/>
        <s v="C6481"/>
        <s v="C6482"/>
        <s v="C6483"/>
        <s v="C6484"/>
        <s v="C6485"/>
        <s v="C6486"/>
        <s v="C6487"/>
        <s v="C6488"/>
        <s v="C6489"/>
        <s v="C649"/>
        <s v="C6490"/>
        <s v="C6491"/>
        <s v="C6492"/>
        <s v="C6493"/>
        <s v="C6494"/>
        <s v="C6495"/>
        <s v="C6496"/>
        <s v="C6497"/>
        <s v="C6498"/>
        <s v="C6499"/>
        <s v="C65"/>
        <s v="C650"/>
        <s v="C6500"/>
        <s v="C6501"/>
        <s v="C6502"/>
        <s v="C6503"/>
        <s v="C6504"/>
        <s v="C6505"/>
        <s v="C6506"/>
        <s v="C6507"/>
        <s v="C6508"/>
        <s v="C6509"/>
        <s v="C651"/>
        <s v="C6510"/>
        <s v="C6511"/>
        <s v="C6512"/>
        <s v="C6513"/>
        <s v="C6514"/>
        <s v="C6515"/>
        <s v="C6516"/>
        <s v="C6517"/>
        <s v="C6518"/>
        <s v="C6519"/>
        <s v="C652"/>
        <s v="C6520"/>
        <s v="C6521"/>
        <s v="C6522"/>
        <s v="C6523"/>
        <s v="C6524"/>
        <s v="C6525"/>
        <s v="C6526"/>
        <s v="C6527"/>
        <s v="C6528"/>
        <s v="C6529"/>
        <s v="C653"/>
        <s v="C6530"/>
        <s v="C6531"/>
        <s v="C6532"/>
        <s v="C6533"/>
        <s v="C6534"/>
        <s v="C6535"/>
        <s v="C6536"/>
        <s v="C6537"/>
        <s v="C6538"/>
        <s v="C6539"/>
        <s v="C654"/>
        <s v="C6540"/>
        <s v="C6541"/>
        <s v="C6542"/>
        <s v="C6543"/>
        <s v="C6544"/>
        <s v="C6545"/>
        <s v="C6546"/>
        <s v="C6547"/>
        <s v="C6548"/>
        <s v="C6549"/>
        <s v="C655"/>
        <s v="C6550"/>
        <s v="C6551"/>
        <s v="C6552"/>
        <s v="C6553"/>
        <s v="C6554"/>
        <s v="C6555"/>
        <s v="C6556"/>
        <s v="C6557"/>
        <s v="C6558"/>
        <s v="C6559"/>
        <s v="C656"/>
        <s v="C6560"/>
        <s v="C6561"/>
        <s v="C6562"/>
        <s v="C6563"/>
        <s v="C6564"/>
        <s v="C6565"/>
        <s v="C6566"/>
        <s v="C6567"/>
        <s v="C6568"/>
        <s v="C6569"/>
        <s v="C657"/>
        <s v="C6570"/>
        <s v="C6571"/>
        <s v="C6572"/>
        <s v="C6573"/>
        <s v="C6574"/>
        <s v="C6575"/>
        <s v="C6576"/>
        <s v="C6577"/>
        <s v="C6578"/>
        <s v="C6579"/>
        <s v="C658"/>
        <s v="C6580"/>
        <s v="C6581"/>
        <s v="C6582"/>
        <s v="C6583"/>
        <s v="C6584"/>
        <s v="C6585"/>
        <s v="C6586"/>
        <s v="C6587"/>
        <s v="C6588"/>
        <s v="C6589"/>
        <s v="C659"/>
        <s v="C6590"/>
        <s v="C6591"/>
        <s v="C6592"/>
        <s v="C6593"/>
        <s v="C6594"/>
        <s v="C6595"/>
        <s v="C6596"/>
        <s v="C6597"/>
        <s v="C6598"/>
        <s v="C6599"/>
        <s v="C66"/>
        <s v="C660"/>
        <s v="C6600"/>
        <s v="C6601"/>
        <s v="C6602"/>
        <s v="C6603"/>
        <s v="C6604"/>
        <s v="C6605"/>
        <s v="C6606"/>
        <s v="C6607"/>
        <s v="C6608"/>
        <s v="C6609"/>
        <s v="C661"/>
        <s v="C6610"/>
        <s v="C6611"/>
        <s v="C6612"/>
        <s v="C6613"/>
        <s v="C6614"/>
        <s v="C6615"/>
        <s v="C6616"/>
        <s v="C6617"/>
        <s v="C6618"/>
        <s v="C6619"/>
        <s v="C662"/>
        <s v="C6620"/>
        <s v="C6621"/>
        <s v="C6622"/>
        <s v="C6623"/>
        <s v="C6624"/>
        <s v="C6625"/>
        <s v="C6626"/>
        <s v="C6627"/>
        <s v="C6628"/>
        <s v="C6629"/>
        <s v="C663"/>
        <s v="C6630"/>
        <s v="C6631"/>
        <s v="C6632"/>
        <s v="C6633"/>
        <s v="C6634"/>
        <s v="C6635"/>
        <s v="C6636"/>
        <s v="C6637"/>
        <s v="C6638"/>
        <s v="C6639"/>
        <s v="C664"/>
        <s v="C6640"/>
        <s v="C6641"/>
        <s v="C6642"/>
        <s v="C6643"/>
        <s v="C6644"/>
        <s v="C6645"/>
        <s v="C6646"/>
        <s v="C6647"/>
        <s v="C6648"/>
        <s v="C6649"/>
        <s v="C665"/>
        <s v="C6650"/>
        <s v="C6651"/>
        <s v="C6652"/>
        <s v="C6653"/>
        <s v="C6654"/>
        <s v="C6655"/>
        <s v="C6656"/>
        <s v="C6657"/>
        <s v="C6658"/>
        <s v="C6659"/>
        <s v="C666"/>
        <s v="C6660"/>
        <s v="C6661"/>
        <s v="C6662"/>
        <s v="C6663"/>
        <s v="C6664"/>
        <s v="C6665"/>
        <s v="C6666"/>
        <s v="C6667"/>
        <s v="C6668"/>
        <s v="C6669"/>
        <s v="C667"/>
        <s v="C6670"/>
        <s v="C6671"/>
        <s v="C6672"/>
        <s v="C6673"/>
        <s v="C6674"/>
        <s v="C6675"/>
        <s v="C6676"/>
        <s v="C6677"/>
        <s v="C6678"/>
        <s v="C6679"/>
        <s v="C668"/>
        <s v="C6680"/>
        <s v="C6681"/>
        <s v="C6682"/>
        <s v="C6683"/>
        <s v="C6684"/>
        <s v="C6685"/>
        <s v="C6686"/>
        <s v="C6687"/>
        <s v="C6688"/>
        <s v="C6689"/>
        <s v="C669"/>
        <s v="C6690"/>
        <s v="C6691"/>
        <s v="C6692"/>
        <s v="C6693"/>
        <s v="C6694"/>
        <s v="C6695"/>
        <s v="C6696"/>
        <s v="C6697"/>
        <s v="C6698"/>
        <s v="C6699"/>
        <s v="C67"/>
        <s v="C670"/>
        <s v="C6700"/>
        <s v="C6701"/>
        <s v="C6702"/>
        <s v="C6703"/>
        <s v="C6704"/>
        <s v="C6705"/>
        <s v="C6706"/>
        <s v="C6707"/>
        <s v="C6708"/>
        <s v="C6709"/>
        <s v="C671"/>
        <s v="C6710"/>
        <s v="C6711"/>
        <s v="C6712"/>
        <s v="C6713"/>
        <s v="C6714"/>
        <s v="C6715"/>
        <s v="C6716"/>
        <s v="C6717"/>
        <s v="C6718"/>
        <s v="C6719"/>
        <s v="C672"/>
        <s v="C6720"/>
        <s v="C6721"/>
        <s v="C6722"/>
        <s v="C6723"/>
        <s v="C6724"/>
        <s v="C6725"/>
        <s v="C6726"/>
        <s v="C6727"/>
        <s v="C6728"/>
        <s v="C6729"/>
        <s v="C673"/>
        <s v="C6730"/>
        <s v="C6731"/>
        <s v="C6732"/>
        <s v="C6733"/>
        <s v="C6734"/>
        <s v="C6735"/>
        <s v="C6736"/>
        <s v="C6737"/>
        <s v="C6738"/>
        <s v="C6739"/>
        <s v="C674"/>
        <s v="C6740"/>
        <s v="C6741"/>
        <s v="C6742"/>
        <s v="C6743"/>
        <s v="C6744"/>
        <s v="C6745"/>
        <s v="C6746"/>
        <s v="C6747"/>
        <s v="C6748"/>
        <s v="C6749"/>
        <s v="C675"/>
        <s v="C6750"/>
        <s v="C6751"/>
        <s v="C6752"/>
        <s v="C6753"/>
        <s v="C6754"/>
        <s v="C6755"/>
        <s v="C6756"/>
        <s v="C6757"/>
        <s v="C6758"/>
        <s v="C6759"/>
        <s v="C676"/>
        <s v="C6760"/>
        <s v="C6761"/>
        <s v="C6762"/>
        <s v="C6763"/>
        <s v="C6764"/>
        <s v="C6765"/>
        <s v="C6766"/>
        <s v="C6767"/>
        <s v="C6768"/>
        <s v="C6769"/>
        <s v="C677"/>
        <s v="C6770"/>
        <s v="C6771"/>
        <s v="C6772"/>
        <s v="C6773"/>
        <s v="C6774"/>
        <s v="C6775"/>
        <s v="C6776"/>
        <s v="C6777"/>
        <s v="C6778"/>
        <s v="C6779"/>
        <s v="C678"/>
        <s v="C6780"/>
        <s v="C6781"/>
        <s v="C6782"/>
        <s v="C6783"/>
        <s v="C6784"/>
        <s v="C6785"/>
        <s v="C6786"/>
        <s v="C6787"/>
        <s v="C6788"/>
        <s v="C6789"/>
        <s v="C679"/>
        <s v="C6790"/>
        <s v="C6791"/>
        <s v="C6792"/>
        <s v="C6793"/>
        <s v="C6794"/>
        <s v="C6795"/>
        <s v="C6796"/>
        <s v="C6797"/>
        <s v="C6798"/>
        <s v="C6799"/>
        <s v="C68"/>
        <s v="C680"/>
        <s v="C6800"/>
        <s v="C6801"/>
        <s v="C6802"/>
        <s v="C6803"/>
        <s v="C6804"/>
        <s v="C6805"/>
        <s v="C6806"/>
        <s v="C6807"/>
        <s v="C6808"/>
        <s v="C6809"/>
        <s v="C681"/>
        <s v="C6810"/>
        <s v="C6811"/>
        <s v="C6812"/>
        <s v="C6813"/>
        <s v="C6814"/>
        <s v="C6815"/>
        <s v="C6816"/>
        <s v="C6817"/>
        <s v="C6818"/>
        <s v="C6819"/>
        <s v="C682"/>
        <s v="C6820"/>
        <s v="C6821"/>
        <s v="C6822"/>
        <s v="C6823"/>
        <s v="C6824"/>
        <s v="C6825"/>
        <s v="C6826"/>
        <s v="C6827"/>
        <s v="C6828"/>
        <s v="C6829"/>
        <s v="C683"/>
        <s v="C6830"/>
        <s v="C6831"/>
        <s v="C6832"/>
        <s v="C6833"/>
        <s v="C6834"/>
        <s v="C6835"/>
        <s v="C6836"/>
        <s v="C6837"/>
        <s v="C6838"/>
        <s v="C6839"/>
        <s v="C684"/>
        <s v="C6840"/>
        <s v="C6841"/>
        <s v="C6842"/>
        <s v="C6843"/>
        <s v="C6844"/>
        <s v="C6845"/>
        <s v="C6846"/>
        <s v="C6847"/>
        <s v="C6848"/>
        <s v="C6849"/>
        <s v="C685"/>
        <s v="C6850"/>
        <s v="C6851"/>
        <s v="C6852"/>
        <s v="C6853"/>
        <s v="C6854"/>
        <s v="C6855"/>
        <s v="C6856"/>
        <s v="C6857"/>
        <s v="C6858"/>
        <s v="C6859"/>
        <s v="C686"/>
        <s v="C6860"/>
        <s v="C6861"/>
        <s v="C6862"/>
        <s v="C6863"/>
        <s v="C6864"/>
        <s v="C6865"/>
        <s v="C6866"/>
        <s v="C6867"/>
        <s v="C6868"/>
        <s v="C6869"/>
        <s v="C687"/>
        <s v="C6870"/>
        <s v="C6871"/>
        <s v="C6872"/>
        <s v="C6873"/>
        <s v="C6874"/>
        <s v="C6875"/>
        <s v="C6876"/>
        <s v="C6877"/>
        <s v="C6878"/>
        <s v="C6879"/>
        <s v="C688"/>
        <s v="C6880"/>
        <s v="C6881"/>
        <s v="C6882"/>
        <s v="C6883"/>
        <s v="C6884"/>
        <s v="C6885"/>
        <s v="C6886"/>
        <s v="C6887"/>
        <s v="C6888"/>
        <s v="C6889"/>
        <s v="C689"/>
        <s v="C6890"/>
        <s v="C6891"/>
        <s v="C6892"/>
        <s v="C6893"/>
        <s v="C6894"/>
        <s v="C6895"/>
        <s v="C6896"/>
        <s v="C6897"/>
        <s v="C6898"/>
        <s v="C6899"/>
        <s v="C69"/>
        <s v="C690"/>
        <s v="C6900"/>
        <s v="C6901"/>
        <s v="C6902"/>
        <s v="C6903"/>
        <s v="C6904"/>
        <s v="C6905"/>
        <s v="C6906"/>
        <s v="C6907"/>
        <s v="C6908"/>
        <s v="C6909"/>
        <s v="C691"/>
        <s v="C6910"/>
        <s v="C6911"/>
        <s v="C6912"/>
        <s v="C6913"/>
        <s v="C6914"/>
        <s v="C6915"/>
        <s v="C6916"/>
        <s v="C6917"/>
        <s v="C6918"/>
        <s v="C6919"/>
        <s v="C692"/>
        <s v="C6920"/>
        <s v="C6921"/>
        <s v="C6922"/>
        <s v="C6923"/>
        <s v="C6924"/>
        <s v="C6925"/>
        <s v="C6926"/>
        <s v="C6927"/>
        <s v="C6928"/>
        <s v="C6929"/>
        <s v="C693"/>
        <s v="C6930"/>
        <s v="C6931"/>
        <s v="C6932"/>
        <s v="C6933"/>
        <s v="C6934"/>
        <s v="C6935"/>
        <s v="C6936"/>
        <s v="C6937"/>
        <s v="C6938"/>
        <s v="C6939"/>
        <s v="C694"/>
        <s v="C6940"/>
        <s v="C6941"/>
        <s v="C6942"/>
        <s v="C6943"/>
        <s v="C6944"/>
        <s v="C6945"/>
        <s v="C6946"/>
        <s v="C6947"/>
        <s v="C6948"/>
        <s v="C6949"/>
        <s v="C695"/>
        <s v="C6950"/>
        <s v="C6951"/>
        <s v="C6952"/>
        <s v="C6953"/>
        <s v="C6954"/>
        <s v="C6955"/>
        <s v="C6956"/>
        <s v="C6957"/>
        <s v="C6958"/>
        <s v="C6959"/>
        <s v="C696"/>
        <s v="C6960"/>
        <s v="C6961"/>
        <s v="C6962"/>
        <s v="C6963"/>
        <s v="C6964"/>
        <s v="C6965"/>
        <s v="C6966"/>
        <s v="C6967"/>
        <s v="C6968"/>
        <s v="C6969"/>
        <s v="C697"/>
        <s v="C6970"/>
        <s v="C6971"/>
        <s v="C6972"/>
        <s v="C6973"/>
        <s v="C6974"/>
        <s v="C6975"/>
        <s v="C6976"/>
        <s v="C6977"/>
        <s v="C6978"/>
        <s v="C6979"/>
        <s v="C698"/>
        <s v="C6980"/>
        <s v="C6981"/>
        <s v="C6982"/>
        <s v="C6983"/>
        <s v="C6984"/>
        <s v="C6985"/>
        <s v="C6986"/>
        <s v="C6987"/>
        <s v="C6988"/>
        <s v="C6989"/>
        <s v="C699"/>
        <s v="C6990"/>
        <s v="C6991"/>
        <s v="C6992"/>
        <s v="C6993"/>
        <s v="C6994"/>
        <s v="C6995"/>
        <s v="C6996"/>
        <s v="C6997"/>
        <s v="C6998"/>
        <s v="C6999"/>
        <s v="C70"/>
        <s v="C700"/>
        <s v="C7000"/>
        <s v="C7001"/>
        <s v="C7002"/>
        <s v="C7003"/>
        <s v="C7004"/>
        <s v="C7005"/>
        <s v="C7006"/>
        <s v="C7007"/>
        <s v="C7008"/>
        <s v="C7009"/>
        <s v="C701"/>
        <s v="C7010"/>
        <s v="C7011"/>
        <s v="C7012"/>
        <s v="C7013"/>
        <s v="C7014"/>
        <s v="C7015"/>
        <s v="C7016"/>
        <s v="C7017"/>
        <s v="C7018"/>
        <s v="C7019"/>
        <s v="C702"/>
        <s v="C7020"/>
        <s v="C7021"/>
        <s v="C7022"/>
        <s v="C7023"/>
        <s v="C7024"/>
        <s v="C7025"/>
        <s v="C7026"/>
        <s v="C7027"/>
        <s v="C7028"/>
        <s v="C7029"/>
        <s v="C703"/>
        <s v="C7030"/>
        <s v="C7031"/>
        <s v="C7032"/>
        <s v="C7033"/>
        <s v="C7034"/>
        <s v="C7035"/>
        <s v="C7036"/>
        <s v="C7037"/>
        <s v="C7038"/>
        <s v="C7039"/>
        <s v="C704"/>
        <s v="C7040"/>
        <s v="C7041"/>
        <s v="C7042"/>
        <s v="C7043"/>
        <s v="C7044"/>
        <s v="C7045"/>
        <s v="C7046"/>
        <s v="C7047"/>
        <s v="C7048"/>
        <s v="C7049"/>
        <s v="C705"/>
        <s v="C7050"/>
        <s v="C7051"/>
        <s v="C7052"/>
        <s v="C7053"/>
        <s v="C7054"/>
        <s v="C7055"/>
        <s v="C7056"/>
        <s v="C7057"/>
        <s v="C7058"/>
        <s v="C7059"/>
        <s v="C706"/>
        <s v="C7060"/>
        <s v="C7061"/>
        <s v="C7062"/>
        <s v="C7063"/>
        <s v="C7064"/>
        <s v="C7065"/>
        <s v="C7066"/>
        <s v="C7067"/>
        <s v="C7068"/>
        <s v="C7069"/>
        <s v="C707"/>
        <s v="C7070"/>
        <s v="C7071"/>
        <s v="C7072"/>
        <s v="C7073"/>
        <s v="C7074"/>
        <s v="C7075"/>
        <s v="C7076"/>
        <s v="C7077"/>
        <s v="C7078"/>
        <s v="C7079"/>
        <s v="C708"/>
        <s v="C7080"/>
        <s v="C7081"/>
        <s v="C7082"/>
        <s v="C7083"/>
        <s v="C7084"/>
        <s v="C7085"/>
        <s v="C7086"/>
        <s v="C7087"/>
        <s v="C7088"/>
        <s v="C7089"/>
        <s v="C709"/>
        <s v="C7090"/>
        <s v="C7091"/>
        <s v="C7092"/>
        <s v="C7093"/>
        <s v="C7094"/>
        <s v="C7095"/>
        <s v="C7096"/>
        <s v="C7097"/>
        <s v="C7098"/>
        <s v="C7099"/>
        <s v="C71"/>
        <s v="C710"/>
        <s v="C7100"/>
        <s v="C7101"/>
        <s v="C7102"/>
        <s v="C7103"/>
        <s v="C7104"/>
        <s v="C7105"/>
        <s v="C7106"/>
        <s v="C7107"/>
        <s v="C7108"/>
        <s v="C7109"/>
        <s v="C711"/>
        <s v="C7110"/>
        <s v="C7111"/>
        <s v="C7112"/>
        <s v="C7113"/>
        <s v="C7114"/>
        <s v="C7115"/>
        <s v="C7116"/>
        <s v="C7117"/>
        <s v="C7118"/>
        <s v="C7119"/>
        <s v="C712"/>
        <s v="C7120"/>
        <s v="C7121"/>
        <s v="C7122"/>
        <s v="C7123"/>
        <s v="C7124"/>
        <s v="C7125"/>
        <s v="C7126"/>
        <s v="C7127"/>
        <s v="C7128"/>
        <s v="C7129"/>
        <s v="C713"/>
        <s v="C7130"/>
        <s v="C7131"/>
        <s v="C7132"/>
        <s v="C7133"/>
        <s v="C7134"/>
        <s v="C7135"/>
        <s v="C7136"/>
        <s v="C7137"/>
        <s v="C7138"/>
        <s v="C7139"/>
        <s v="C714"/>
        <s v="C7140"/>
        <s v="C7141"/>
        <s v="C7142"/>
        <s v="C7143"/>
        <s v="C7144"/>
        <s v="C7145"/>
        <s v="C7146"/>
        <s v="C7147"/>
        <s v="C7148"/>
        <s v="C7149"/>
        <s v="C715"/>
        <s v="C7150"/>
        <s v="C7151"/>
        <s v="C7152"/>
        <s v="C7153"/>
        <s v="C7154"/>
        <s v="C7155"/>
        <s v="C7156"/>
        <s v="C7157"/>
        <s v="C7158"/>
        <s v="C7159"/>
        <s v="C716"/>
        <s v="C7160"/>
        <s v="C7161"/>
        <s v="C7162"/>
        <s v="C7163"/>
        <s v="C7164"/>
        <s v="C7165"/>
        <s v="C7166"/>
        <s v="C7167"/>
        <s v="C7168"/>
        <s v="C7169"/>
        <s v="C717"/>
        <s v="C7170"/>
        <s v="C7171"/>
        <s v="C7172"/>
        <s v="C7173"/>
        <s v="C7174"/>
        <s v="C7175"/>
        <s v="C7176"/>
        <s v="C7177"/>
        <s v="C7178"/>
        <s v="C7179"/>
        <s v="C718"/>
        <s v="C7180"/>
        <s v="C7181"/>
        <s v="C7182"/>
        <s v="C7183"/>
        <s v="C7184"/>
        <s v="C7185"/>
        <s v="C7186"/>
        <s v="C7187"/>
        <s v="C7188"/>
        <s v="C7189"/>
        <s v="C719"/>
        <s v="C7190"/>
        <s v="C7191"/>
        <s v="C7192"/>
        <s v="C7193"/>
        <s v="C7194"/>
        <s v="C7195"/>
        <s v="C7196"/>
        <s v="C7197"/>
        <s v="C7198"/>
        <s v="C7199"/>
        <s v="C72"/>
        <s v="C720"/>
        <s v="C7200"/>
        <s v="C7201"/>
        <s v="C7202"/>
        <s v="C7203"/>
        <s v="C7204"/>
        <s v="C7205"/>
        <s v="C7206"/>
        <s v="C7207"/>
        <s v="C7208"/>
        <s v="C7209"/>
        <s v="C721"/>
        <s v="C7210"/>
        <s v="C7211"/>
        <s v="C7212"/>
        <s v="C7213"/>
        <s v="C7214"/>
        <s v="C7215"/>
        <s v="C7216"/>
        <s v="C7217"/>
        <s v="C7218"/>
        <s v="C7219"/>
        <s v="C722"/>
        <s v="C7220"/>
        <s v="C7221"/>
        <s v="C7222"/>
        <s v="C7223"/>
        <s v="C7224"/>
        <s v="C7225"/>
        <s v="C7226"/>
        <s v="C7227"/>
        <s v="C7228"/>
        <s v="C7229"/>
        <s v="C723"/>
        <s v="C7230"/>
        <s v="C7231"/>
        <s v="C7232"/>
        <s v="C7233"/>
        <s v="C7234"/>
        <s v="C7235"/>
        <s v="C7236"/>
        <s v="C7237"/>
        <s v="C7238"/>
        <s v="C7239"/>
        <s v="C724"/>
        <s v="C7240"/>
        <s v="C7241"/>
        <s v="C7242"/>
        <s v="C7243"/>
        <s v="C7244"/>
        <s v="C7245"/>
        <s v="C7246"/>
        <s v="C7247"/>
        <s v="C7248"/>
        <s v="C7249"/>
        <s v="C725"/>
        <s v="C7250"/>
        <s v="C7251"/>
        <s v="C7252"/>
        <s v="C7253"/>
        <s v="C7254"/>
        <s v="C7255"/>
        <s v="C7256"/>
        <s v="C7257"/>
        <s v="C7258"/>
        <s v="C7259"/>
        <s v="C726"/>
        <s v="C7260"/>
        <s v="C7261"/>
        <s v="C7262"/>
        <s v="C7263"/>
        <s v="C7264"/>
        <s v="C7265"/>
        <s v="C7266"/>
        <s v="C7267"/>
        <s v="C7268"/>
        <s v="C7269"/>
        <s v="C727"/>
        <s v="C7270"/>
        <s v="C7271"/>
        <s v="C7272"/>
        <s v="C7273"/>
        <s v="C7274"/>
        <s v="C7275"/>
        <s v="C7276"/>
        <s v="C7277"/>
        <s v="C7278"/>
        <s v="C7279"/>
        <s v="C728"/>
        <s v="C7280"/>
        <s v="C7281"/>
        <s v="C7282"/>
        <s v="C7283"/>
        <s v="C7284"/>
        <s v="C7285"/>
        <s v="C7286"/>
        <s v="C7287"/>
        <s v="C7288"/>
        <s v="C7289"/>
        <s v="C729"/>
        <s v="C7290"/>
        <s v="C7291"/>
        <s v="C7292"/>
        <s v="C7293"/>
        <s v="C7294"/>
        <s v="C7295"/>
        <s v="C7296"/>
        <s v="C7297"/>
        <s v="C7298"/>
        <s v="C7299"/>
        <s v="C73"/>
        <s v="C730"/>
        <s v="C7300"/>
        <s v="C7301"/>
        <s v="C7302"/>
        <s v="C7303"/>
        <s v="C7304"/>
        <s v="C7305"/>
        <s v="C7306"/>
        <s v="C7307"/>
        <s v="C7308"/>
        <s v="C7309"/>
        <s v="C731"/>
        <s v="C7310"/>
        <s v="C7311"/>
        <s v="C7312"/>
        <s v="C7313"/>
        <s v="C7314"/>
        <s v="C7315"/>
        <s v="C7316"/>
        <s v="C7317"/>
        <s v="C7318"/>
        <s v="C7319"/>
        <s v="C732"/>
        <s v="C7320"/>
        <s v="C7321"/>
        <s v="C7322"/>
        <s v="C7323"/>
        <s v="C7324"/>
        <s v="C7325"/>
        <s v="C7326"/>
        <s v="C7327"/>
        <s v="C7328"/>
        <s v="C7329"/>
        <s v="C733"/>
        <s v="C7330"/>
        <s v="C7331"/>
        <s v="C7332"/>
        <s v="C7333"/>
        <s v="C7334"/>
        <s v="C7335"/>
        <s v="C7336"/>
        <s v="C7337"/>
        <s v="C7338"/>
        <s v="C7339"/>
        <s v="C734"/>
        <s v="C7340"/>
        <s v="C7341"/>
        <s v="C7342"/>
        <s v="C7343"/>
        <s v="C7344"/>
        <s v="C7345"/>
        <s v="C7346"/>
        <s v="C7347"/>
        <s v="C7348"/>
        <s v="C7349"/>
        <s v="C735"/>
        <s v="C7350"/>
        <s v="C7351"/>
        <s v="C7352"/>
        <s v="C7353"/>
        <s v="C7354"/>
        <s v="C7355"/>
        <s v="C7356"/>
        <s v="C7357"/>
        <s v="C7358"/>
        <s v="C7359"/>
        <s v="C736"/>
        <s v="C7360"/>
        <s v="C7361"/>
        <s v="C7362"/>
        <s v="C7363"/>
        <s v="C7364"/>
        <s v="C7365"/>
        <s v="C7366"/>
        <s v="C7367"/>
        <s v="C7368"/>
        <s v="C7369"/>
        <s v="C737"/>
        <s v="C7370"/>
        <s v="C7371"/>
        <s v="C7372"/>
        <s v="C7373"/>
        <s v="C7374"/>
        <s v="C7375"/>
        <s v="C7376"/>
        <s v="C7377"/>
        <s v="C7378"/>
        <s v="C7379"/>
        <s v="C738"/>
        <s v="C7380"/>
        <s v="C7381"/>
        <s v="C7382"/>
        <s v="C7383"/>
        <s v="C7384"/>
        <s v="C7385"/>
        <s v="C7386"/>
        <s v="C7387"/>
        <s v="C7388"/>
        <s v="C7389"/>
        <s v="C739"/>
        <s v="C7390"/>
        <s v="C7391"/>
        <s v="C7392"/>
        <s v="C7393"/>
        <s v="C7394"/>
        <s v="C7395"/>
        <s v="C7396"/>
        <s v="C7397"/>
        <s v="C7398"/>
        <s v="C7399"/>
        <s v="C74"/>
        <s v="C740"/>
        <s v="C7400"/>
        <s v="C7401"/>
        <s v="C7402"/>
        <s v="C7403"/>
        <s v="C7404"/>
        <s v="C7405"/>
        <s v="C7406"/>
        <s v="C7407"/>
        <s v="C7408"/>
        <s v="C7409"/>
        <s v="C741"/>
        <s v="C7410"/>
        <s v="C7411"/>
        <s v="C7412"/>
        <s v="C7413"/>
        <s v="C7414"/>
        <s v="C7415"/>
        <s v="C7416"/>
        <s v="C7417"/>
        <s v="C7418"/>
        <s v="C7419"/>
        <s v="C742"/>
        <s v="C7420"/>
        <s v="C7421"/>
        <s v="C7422"/>
        <s v="C7423"/>
        <s v="C7424"/>
        <s v="C7425"/>
        <s v="C7426"/>
        <s v="C7427"/>
        <s v="C7428"/>
        <s v="C7429"/>
        <s v="C743"/>
        <s v="C7430"/>
        <s v="C7431"/>
        <s v="C7432"/>
        <s v="C7433"/>
        <s v="C7434"/>
        <s v="C7435"/>
        <s v="C7436"/>
        <s v="C7437"/>
        <s v="C7438"/>
        <s v="C7439"/>
        <s v="C744"/>
        <s v="C7440"/>
        <s v="C7441"/>
        <s v="C7442"/>
        <s v="C7443"/>
        <s v="C7444"/>
        <s v="C7445"/>
        <s v="C7446"/>
        <s v="C7447"/>
        <s v="C7448"/>
        <s v="C7449"/>
        <s v="C745"/>
        <s v="C7450"/>
        <s v="C7451"/>
        <s v="C7452"/>
        <s v="C7453"/>
        <s v="C7454"/>
        <s v="C7455"/>
        <s v="C7456"/>
        <s v="C7457"/>
        <s v="C7458"/>
        <s v="C7459"/>
        <s v="C746"/>
        <s v="C7460"/>
        <s v="C7461"/>
        <s v="C7462"/>
        <s v="C7463"/>
        <s v="C7464"/>
        <s v="C7465"/>
        <s v="C7466"/>
        <s v="C7467"/>
        <s v="C7468"/>
        <s v="C7469"/>
        <s v="C747"/>
        <s v="C7470"/>
        <s v="C7471"/>
        <s v="C7472"/>
        <s v="C7473"/>
        <s v="C7474"/>
        <s v="C7475"/>
        <s v="C7476"/>
        <s v="C7477"/>
        <s v="C7478"/>
        <s v="C7479"/>
        <s v="C748"/>
        <s v="C7480"/>
        <s v="C7481"/>
        <s v="C7482"/>
        <s v="C7483"/>
        <s v="C7484"/>
        <s v="C7485"/>
        <s v="C7486"/>
        <s v="C7487"/>
        <s v="C7488"/>
        <s v="C7489"/>
        <s v="C749"/>
        <s v="C7490"/>
        <s v="C7491"/>
        <s v="C7492"/>
        <s v="C7493"/>
        <s v="C7494"/>
        <s v="C7495"/>
        <s v="C7496"/>
        <s v="C7497"/>
        <s v="C7498"/>
        <s v="C7499"/>
        <s v="C75"/>
        <s v="C750"/>
        <s v="C7500"/>
        <s v="C7501"/>
        <s v="C7502"/>
        <s v="C7503"/>
        <s v="C7504"/>
        <s v="C7505"/>
        <s v="C7506"/>
        <s v="C7507"/>
        <s v="C7508"/>
        <s v="C7509"/>
        <s v="C751"/>
        <s v="C7510"/>
        <s v="C7511"/>
        <s v="C7512"/>
        <s v="C7513"/>
        <s v="C7514"/>
        <s v="C7515"/>
        <s v="C7516"/>
        <s v="C7517"/>
        <s v="C7518"/>
        <s v="C7519"/>
        <s v="C752"/>
        <s v="C7520"/>
        <s v="C7521"/>
        <s v="C7522"/>
        <s v="C7523"/>
        <s v="C7524"/>
        <s v="C7525"/>
        <s v="C7526"/>
        <s v="C7527"/>
        <s v="C7528"/>
        <s v="C7529"/>
        <s v="C753"/>
        <s v="C7530"/>
        <s v="C7531"/>
        <s v="C7532"/>
        <s v="C7533"/>
        <s v="C7534"/>
        <s v="C7535"/>
        <s v="C7536"/>
        <s v="C7537"/>
        <s v="C7538"/>
        <s v="C7539"/>
        <s v="C754"/>
        <s v="C7540"/>
        <s v="C7541"/>
        <s v="C7542"/>
        <s v="C7543"/>
        <s v="C7544"/>
        <s v="C7545"/>
        <s v="C7546"/>
        <s v="C7547"/>
        <s v="C7548"/>
        <s v="C7549"/>
        <s v="C755"/>
        <s v="C7550"/>
        <s v="C7551"/>
        <s v="C7552"/>
        <s v="C7553"/>
        <s v="C7554"/>
        <s v="C7555"/>
        <s v="C7556"/>
        <s v="C7557"/>
        <s v="C7558"/>
        <s v="C7559"/>
        <s v="C756"/>
        <s v="C7560"/>
        <s v="C7561"/>
        <s v="C7562"/>
        <s v="C7563"/>
        <s v="C7564"/>
        <s v="C7565"/>
        <s v="C7566"/>
        <s v="C7567"/>
        <s v="C7568"/>
        <s v="C7569"/>
        <s v="C757"/>
        <s v="C7570"/>
        <s v="C7571"/>
        <s v="C7572"/>
        <s v="C7573"/>
        <s v="C7574"/>
        <s v="C7575"/>
        <s v="C7576"/>
        <s v="C7577"/>
        <s v="C7578"/>
        <s v="C7579"/>
        <s v="C758"/>
        <s v="C7580"/>
        <s v="C7581"/>
        <s v="C7582"/>
        <s v="C7583"/>
        <s v="C7584"/>
        <s v="C7585"/>
        <s v="C7586"/>
        <s v="C7587"/>
        <s v="C7588"/>
        <s v="C7589"/>
        <s v="C759"/>
        <s v="C7590"/>
        <s v="C7591"/>
        <s v="C7592"/>
        <s v="C7593"/>
        <s v="C7594"/>
        <s v="C7595"/>
        <s v="C7596"/>
        <s v="C7597"/>
        <s v="C7598"/>
        <s v="C7599"/>
        <s v="C76"/>
        <s v="C760"/>
        <s v="C7600"/>
        <s v="C7601"/>
        <s v="C7602"/>
        <s v="C7603"/>
        <s v="C7604"/>
        <s v="C7605"/>
        <s v="C7606"/>
        <s v="C7607"/>
        <s v="C7608"/>
        <s v="C7609"/>
        <s v="C761"/>
        <s v="C7610"/>
        <s v="C7611"/>
        <s v="C7612"/>
        <s v="C7613"/>
        <s v="C7614"/>
        <s v="C7615"/>
        <s v="C7616"/>
        <s v="C7617"/>
        <s v="C7618"/>
        <s v="C7619"/>
        <s v="C762"/>
        <s v="C7620"/>
        <s v="C7621"/>
        <s v="C7622"/>
        <s v="C7623"/>
        <s v="C7624"/>
        <s v="C7625"/>
        <s v="C7626"/>
        <s v="C7627"/>
        <s v="C7628"/>
        <s v="C7629"/>
        <s v="C763"/>
        <s v="C7630"/>
        <s v="C7631"/>
        <s v="C7632"/>
        <s v="C7633"/>
        <s v="C7634"/>
        <s v="C7635"/>
        <s v="C7636"/>
        <s v="C7637"/>
        <s v="C7638"/>
        <s v="C7639"/>
        <s v="C764"/>
        <s v="C7640"/>
        <s v="C7641"/>
        <s v="C7642"/>
        <s v="C7643"/>
        <s v="C7644"/>
        <s v="C7645"/>
        <s v="C7646"/>
        <s v="C7647"/>
        <s v="C7648"/>
        <s v="C7649"/>
        <s v="C765"/>
        <s v="C7650"/>
        <s v="C7651"/>
        <s v="C7652"/>
        <s v="C7653"/>
        <s v="C7654"/>
        <s v="C7655"/>
        <s v="C7656"/>
        <s v="C7657"/>
        <s v="C7658"/>
        <s v="C7659"/>
        <s v="C766"/>
        <s v="C7660"/>
        <s v="C7661"/>
        <s v="C7662"/>
        <s v="C7663"/>
        <s v="C7664"/>
        <s v="C7665"/>
        <s v="C7666"/>
        <s v="C7667"/>
        <s v="C7668"/>
        <s v="C7669"/>
        <s v="C767"/>
        <s v="C7670"/>
        <s v="C7671"/>
        <s v="C7672"/>
        <s v="C7673"/>
        <s v="C7674"/>
        <s v="C7675"/>
        <s v="C7676"/>
        <s v="C7677"/>
        <s v="C7678"/>
        <s v="C7679"/>
        <s v="C768"/>
        <s v="C7680"/>
        <s v="C7681"/>
        <s v="C7682"/>
        <s v="C7683"/>
        <s v="C7684"/>
        <s v="C7685"/>
        <s v="C7686"/>
        <s v="C7687"/>
        <s v="C7688"/>
        <s v="C7689"/>
        <s v="C769"/>
        <s v="C7690"/>
        <s v="C7691"/>
        <s v="C7692"/>
        <s v="C7693"/>
        <s v="C7694"/>
        <s v="C7695"/>
        <s v="C7696"/>
        <s v="C7697"/>
        <s v="C7698"/>
        <s v="C7699"/>
        <s v="C77"/>
        <s v="C770"/>
        <s v="C7700"/>
        <s v="C7701"/>
        <s v="C7702"/>
        <s v="C7703"/>
        <s v="C7704"/>
        <s v="C7705"/>
        <s v="C7706"/>
        <s v="C7707"/>
        <s v="C7708"/>
        <s v="C7709"/>
        <s v="C771"/>
        <s v="C7710"/>
        <s v="C7711"/>
        <s v="C7712"/>
        <s v="C7713"/>
        <s v="C7714"/>
        <s v="C7715"/>
        <s v="C7716"/>
        <s v="C7717"/>
        <s v="C7718"/>
        <s v="C7719"/>
        <s v="C772"/>
        <s v="C7720"/>
        <s v="C7721"/>
        <s v="C7722"/>
        <s v="C7723"/>
        <s v="C7724"/>
        <s v="C7725"/>
        <s v="C7726"/>
        <s v="C7727"/>
        <s v="C7728"/>
        <s v="C7729"/>
        <s v="C773"/>
        <s v="C7730"/>
        <s v="C7731"/>
        <s v="C7732"/>
        <s v="C7733"/>
        <s v="C7734"/>
        <s v="C7735"/>
        <s v="C7736"/>
        <s v="C7737"/>
        <s v="C7738"/>
        <s v="C7739"/>
        <s v="C774"/>
        <s v="C7740"/>
        <s v="C7741"/>
        <s v="C7742"/>
        <s v="C7743"/>
        <s v="C7744"/>
        <s v="C7745"/>
        <s v="C7746"/>
        <s v="C7747"/>
        <s v="C7748"/>
        <s v="C7749"/>
        <s v="C775"/>
        <s v="C7750"/>
        <s v="C7751"/>
        <s v="C7752"/>
        <s v="C7753"/>
        <s v="C7754"/>
        <s v="C7755"/>
        <s v="C7756"/>
        <s v="C7757"/>
        <s v="C7758"/>
        <s v="C7759"/>
        <s v="C776"/>
        <s v="C7760"/>
        <s v="C7761"/>
        <s v="C7762"/>
        <s v="C7763"/>
        <s v="C7764"/>
        <s v="C7765"/>
        <s v="C7766"/>
        <s v="C7767"/>
        <s v="C7768"/>
        <s v="C7769"/>
        <s v="C777"/>
        <s v="C7770"/>
        <s v="C7771"/>
        <s v="C7772"/>
        <s v="C7773"/>
        <s v="C7774"/>
        <s v="C7775"/>
        <s v="C7776"/>
        <s v="C7777"/>
        <s v="C7778"/>
        <s v="C7779"/>
        <s v="C778"/>
        <s v="C7780"/>
        <s v="C7781"/>
        <s v="C7782"/>
        <s v="C7783"/>
        <s v="C7784"/>
        <s v="C7785"/>
        <s v="C7786"/>
        <s v="C7787"/>
        <s v="C7788"/>
        <s v="C7789"/>
        <s v="C779"/>
        <s v="C7790"/>
        <s v="C7791"/>
        <s v="C7792"/>
        <s v="C7793"/>
        <s v="C7794"/>
        <s v="C7795"/>
        <s v="C7796"/>
        <s v="C7797"/>
        <s v="C7798"/>
        <s v="C7799"/>
        <s v="C78"/>
        <s v="C780"/>
        <s v="C7800"/>
        <s v="C7801"/>
        <s v="C7802"/>
        <s v="C7803"/>
        <s v="C7804"/>
        <s v="C7805"/>
        <s v="C7806"/>
        <s v="C7807"/>
        <s v="C7808"/>
        <s v="C7809"/>
        <s v="C781"/>
        <s v="C7810"/>
        <s v="C7811"/>
        <s v="C7812"/>
        <s v="C7813"/>
        <s v="C7814"/>
        <s v="C7815"/>
        <s v="C7816"/>
        <s v="C7817"/>
        <s v="C7818"/>
        <s v="C7819"/>
        <s v="C782"/>
        <s v="C7820"/>
        <s v="C7821"/>
        <s v="C7822"/>
        <s v="C7823"/>
        <s v="C7824"/>
        <s v="C7825"/>
        <s v="C7826"/>
        <s v="C7827"/>
        <s v="C7828"/>
        <s v="C7829"/>
        <s v="C783"/>
        <s v="C7830"/>
        <s v="C7831"/>
        <s v="C7832"/>
        <s v="C7833"/>
        <s v="C7834"/>
        <s v="C7835"/>
        <s v="C7836"/>
        <s v="C7837"/>
        <s v="C7838"/>
        <s v="C7839"/>
        <s v="C784"/>
        <s v="C7840"/>
        <s v="C7841"/>
        <s v="C7842"/>
        <s v="C7843"/>
        <s v="C7844"/>
        <s v="C7845"/>
        <s v="C7846"/>
        <s v="C7847"/>
        <s v="C7848"/>
        <s v="C7849"/>
        <s v="C785"/>
        <s v="C7850"/>
        <s v="C7851"/>
        <s v="C7852"/>
        <s v="C7853"/>
        <s v="C7854"/>
        <s v="C7855"/>
        <s v="C7856"/>
        <s v="C7857"/>
        <s v="C7858"/>
        <s v="C7859"/>
        <s v="C786"/>
        <s v="C7860"/>
        <s v="C7861"/>
        <s v="C7862"/>
        <s v="C7863"/>
        <s v="C7864"/>
        <s v="C7865"/>
        <s v="C7866"/>
        <s v="C7867"/>
        <s v="C7868"/>
        <s v="C7869"/>
        <s v="C787"/>
        <s v="C7870"/>
        <s v="C7871"/>
        <s v="C7872"/>
        <s v="C7873"/>
        <s v="C7874"/>
        <s v="C7875"/>
        <s v="C7876"/>
        <s v="C7877"/>
        <s v="C7878"/>
        <s v="C7879"/>
        <s v="C788"/>
        <s v="C7880"/>
        <s v="C7881"/>
        <s v="C7882"/>
        <s v="C7883"/>
        <s v="C7884"/>
        <s v="C7885"/>
        <s v="C7886"/>
        <s v="C7887"/>
        <s v="C7888"/>
        <s v="C7889"/>
        <s v="C789"/>
        <s v="C7890"/>
        <s v="C7891"/>
        <s v="C7892"/>
        <s v="C7893"/>
        <s v="C7894"/>
        <s v="C7895"/>
        <s v="C7896"/>
        <s v="C7897"/>
        <s v="C7898"/>
        <s v="C7899"/>
        <s v="C79"/>
        <s v="C790"/>
        <s v="C7900"/>
        <s v="C7901"/>
        <s v="C7902"/>
        <s v="C7903"/>
        <s v="C7904"/>
        <s v="C7905"/>
        <s v="C7906"/>
        <s v="C7907"/>
        <s v="C7908"/>
        <s v="C7909"/>
        <s v="C791"/>
        <s v="C7910"/>
        <s v="C7911"/>
        <s v="C7912"/>
        <s v="C7913"/>
        <s v="C7914"/>
        <s v="C7915"/>
        <s v="C7916"/>
        <s v="C7917"/>
        <s v="C7918"/>
        <s v="C7919"/>
        <s v="C792"/>
        <s v="C7920"/>
        <s v="C7921"/>
        <s v="C7922"/>
        <s v="C7923"/>
        <s v="C7924"/>
        <s v="C7925"/>
        <s v="C7926"/>
        <s v="C7927"/>
        <s v="C7928"/>
        <s v="C7929"/>
        <s v="C793"/>
        <s v="C7930"/>
        <s v="C7931"/>
        <s v="C7932"/>
        <s v="C7933"/>
        <s v="C7934"/>
        <s v="C7935"/>
        <s v="C7936"/>
        <s v="C7937"/>
        <s v="C7938"/>
        <s v="C7939"/>
        <s v="C794"/>
        <s v="C7940"/>
        <s v="C7941"/>
        <s v="C7942"/>
        <s v="C7943"/>
        <s v="C7944"/>
        <s v="C7945"/>
        <s v="C7946"/>
        <s v="C7947"/>
        <s v="C7948"/>
        <s v="C7949"/>
        <s v="C795"/>
        <s v="C7950"/>
        <s v="C7951"/>
        <s v="C7952"/>
        <s v="C7953"/>
        <s v="C7954"/>
        <s v="C7955"/>
        <s v="C7956"/>
        <s v="C7957"/>
        <s v="C7958"/>
        <s v="C7959"/>
        <s v="C796"/>
        <s v="C7960"/>
        <s v="C7961"/>
        <s v="C7962"/>
        <s v="C7963"/>
        <s v="C7964"/>
        <s v="C7965"/>
        <s v="C7966"/>
        <s v="C7967"/>
        <s v="C7968"/>
        <s v="C7969"/>
        <s v="C797"/>
        <s v="C7970"/>
        <s v="C7971"/>
        <s v="C7972"/>
        <s v="C7973"/>
        <s v="C7974"/>
        <s v="C7975"/>
        <s v="C7976"/>
        <s v="C7977"/>
        <s v="C7978"/>
        <s v="C7979"/>
        <s v="C798"/>
        <s v="C7980"/>
        <s v="C7981"/>
        <s v="C7982"/>
        <s v="C7983"/>
        <s v="C7984"/>
        <s v="C7985"/>
        <s v="C7986"/>
        <s v="C7987"/>
        <s v="C7988"/>
        <s v="C7989"/>
        <s v="C799"/>
        <s v="C7990"/>
        <s v="C7991"/>
        <s v="C7992"/>
        <s v="C7993"/>
        <s v="C7994"/>
        <s v="C7995"/>
        <s v="C7996"/>
        <s v="C7997"/>
        <s v="C7998"/>
        <s v="C7999"/>
        <s v="C80"/>
        <s v="C800"/>
        <s v="C8000"/>
        <s v="C8001"/>
        <s v="C8002"/>
        <s v="C8003"/>
        <s v="C8004"/>
        <s v="C8005"/>
        <s v="C8006"/>
        <s v="C8007"/>
        <s v="C8008"/>
        <s v="C8009"/>
        <s v="C801"/>
        <s v="C8010"/>
        <s v="C8011"/>
        <s v="C8012"/>
        <s v="C8013"/>
        <s v="C8014"/>
        <s v="C8015"/>
        <s v="C8016"/>
        <s v="C8017"/>
        <s v="C8018"/>
        <s v="C8019"/>
        <s v="C802"/>
        <s v="C8020"/>
        <s v="C8021"/>
        <s v="C8022"/>
        <s v="C8023"/>
        <s v="C8024"/>
        <s v="C8025"/>
        <s v="C8026"/>
        <s v="C8027"/>
        <s v="C8028"/>
        <s v="C8029"/>
        <s v="C803"/>
        <s v="C8030"/>
        <s v="C8031"/>
        <s v="C8032"/>
        <s v="C8033"/>
        <s v="C8034"/>
        <s v="C8035"/>
        <s v="C8036"/>
        <s v="C8037"/>
        <s v="C8038"/>
        <s v="C8039"/>
        <s v="C804"/>
        <s v="C8040"/>
        <s v="C8041"/>
        <s v="C8042"/>
        <s v="C8043"/>
        <s v="C8044"/>
        <s v="C8045"/>
        <s v="C8046"/>
        <s v="C8047"/>
        <s v="C8048"/>
        <s v="C8049"/>
        <s v="C805"/>
        <s v="C8050"/>
        <s v="C8051"/>
        <s v="C8052"/>
        <s v="C8053"/>
        <s v="C8054"/>
        <s v="C8055"/>
        <s v="C8056"/>
        <s v="C8057"/>
        <s v="C8058"/>
        <s v="C8059"/>
        <s v="C806"/>
        <s v="C8060"/>
        <s v="C8061"/>
        <s v="C8062"/>
        <s v="C8063"/>
        <s v="C8064"/>
        <s v="C8065"/>
        <s v="C8066"/>
        <s v="C8067"/>
        <s v="C8068"/>
        <s v="C8069"/>
        <s v="C807"/>
        <s v="C8070"/>
        <s v="C8071"/>
        <s v="C8072"/>
        <s v="C8073"/>
        <s v="C8074"/>
        <s v="C8075"/>
        <s v="C8076"/>
        <s v="C8077"/>
        <s v="C8078"/>
        <s v="C8079"/>
        <s v="C808"/>
        <s v="C8080"/>
        <s v="C8081"/>
        <s v="C8082"/>
        <s v="C8083"/>
        <s v="C8084"/>
        <s v="C8085"/>
        <s v="C8086"/>
        <s v="C8087"/>
        <s v="C8088"/>
        <s v="C8089"/>
        <s v="C809"/>
        <s v="C8090"/>
        <s v="C8091"/>
        <s v="C8092"/>
        <s v="C8093"/>
        <s v="C8094"/>
        <s v="C8095"/>
        <s v="C8096"/>
        <s v="C8097"/>
        <s v="C8098"/>
        <s v="C8099"/>
        <s v="C81"/>
        <s v="C810"/>
        <s v="C8100"/>
        <s v="C8101"/>
        <s v="C8102"/>
        <s v="C8103"/>
        <s v="C8104"/>
        <s v="C8105"/>
        <s v="C8106"/>
        <s v="C8107"/>
        <s v="C8108"/>
        <s v="C8109"/>
        <s v="C811"/>
        <s v="C8110"/>
        <s v="C8111"/>
        <s v="C8112"/>
        <s v="C8113"/>
        <s v="C8114"/>
        <s v="C8115"/>
        <s v="C8116"/>
        <s v="C8117"/>
        <s v="C8118"/>
        <s v="C8119"/>
        <s v="C812"/>
        <s v="C8120"/>
        <s v="C8121"/>
        <s v="C8122"/>
        <s v="C8123"/>
        <s v="C8124"/>
        <s v="C8125"/>
        <s v="C8126"/>
        <s v="C8127"/>
        <s v="C8128"/>
        <s v="C8129"/>
        <s v="C813"/>
        <s v="C8130"/>
        <s v="C8131"/>
        <s v="C8132"/>
        <s v="C8133"/>
        <s v="C8134"/>
        <s v="C8135"/>
        <s v="C8136"/>
        <s v="C8137"/>
        <s v="C8138"/>
        <s v="C8139"/>
        <s v="C814"/>
        <s v="C8140"/>
        <s v="C8141"/>
        <s v="C8142"/>
        <s v="C8143"/>
        <s v="C8144"/>
        <s v="C8145"/>
        <s v="C8146"/>
        <s v="C8147"/>
        <s v="C8148"/>
        <s v="C8149"/>
        <s v="C815"/>
        <s v="C8150"/>
        <s v="C8151"/>
        <s v="C8152"/>
        <s v="C8153"/>
        <s v="C8154"/>
        <s v="C8155"/>
        <s v="C8156"/>
        <s v="C8157"/>
        <s v="C8158"/>
        <s v="C8159"/>
        <s v="C816"/>
        <s v="C8160"/>
        <s v="C8161"/>
        <s v="C8162"/>
        <s v="C8163"/>
        <s v="C8164"/>
        <s v="C8165"/>
        <s v="C8166"/>
        <s v="C8167"/>
        <s v="C8168"/>
        <s v="C8169"/>
        <s v="C817"/>
        <s v="C8170"/>
        <s v="C8171"/>
        <s v="C8172"/>
        <s v="C8173"/>
        <s v="C8174"/>
        <s v="C8175"/>
        <s v="C8176"/>
        <s v="C8177"/>
        <s v="C8178"/>
        <s v="C8179"/>
        <s v="C818"/>
        <s v="C8180"/>
        <s v="C8181"/>
        <s v="C8182"/>
        <s v="C8183"/>
        <s v="C8184"/>
        <s v="C8185"/>
        <s v="C8186"/>
        <s v="C8187"/>
        <s v="C8188"/>
        <s v="C8189"/>
        <s v="C819"/>
        <s v="C8190"/>
        <s v="C8191"/>
        <s v="C8192"/>
        <s v="C8193"/>
        <s v="C8194"/>
        <s v="C8195"/>
        <s v="C8196"/>
        <s v="C8197"/>
        <s v="C8198"/>
        <s v="C8199"/>
        <s v="C82"/>
        <s v="C820"/>
        <s v="C8200"/>
        <s v="C8201"/>
        <s v="C8202"/>
        <s v="C8203"/>
        <s v="C8204"/>
        <s v="C8205"/>
        <s v="C8206"/>
        <s v="C8207"/>
        <s v="C8208"/>
        <s v="C8209"/>
        <s v="C821"/>
        <s v="C8210"/>
        <s v="C8211"/>
        <s v="C8212"/>
        <s v="C8213"/>
        <s v="C8214"/>
        <s v="C8215"/>
        <s v="C8216"/>
        <s v="C8217"/>
        <s v="C8218"/>
        <s v="C8219"/>
        <s v="C822"/>
        <s v="C8220"/>
        <s v="C8221"/>
        <s v="C8222"/>
        <s v="C8223"/>
        <s v="C8224"/>
        <s v="C8225"/>
        <s v="C8226"/>
        <s v="C8227"/>
        <s v="C8228"/>
        <s v="C8229"/>
        <s v="C823"/>
        <s v="C8230"/>
        <s v="C8231"/>
        <s v="C8232"/>
        <s v="C8233"/>
        <s v="C8234"/>
        <s v="C8235"/>
        <s v="C8236"/>
        <s v="C8237"/>
        <s v="C8238"/>
        <s v="C8239"/>
        <s v="C824"/>
        <s v="C8240"/>
        <s v="C8241"/>
        <s v="C8242"/>
        <s v="C8243"/>
        <s v="C8244"/>
        <s v="C8245"/>
        <s v="C8246"/>
        <s v="C8247"/>
        <s v="C8248"/>
        <s v="C8249"/>
        <s v="C825"/>
        <s v="C8250"/>
        <s v="C8251"/>
        <s v="C8252"/>
        <s v="C8253"/>
        <s v="C8254"/>
        <s v="C8255"/>
        <s v="C8256"/>
        <s v="C8257"/>
        <s v="C8258"/>
        <s v="C8259"/>
        <s v="C826"/>
        <s v="C8260"/>
        <s v="C8261"/>
        <s v="C8262"/>
        <s v="C8263"/>
        <s v="C8264"/>
        <s v="C8265"/>
        <s v="C8266"/>
        <s v="C8267"/>
        <s v="C8268"/>
        <s v="C8269"/>
        <s v="C827"/>
        <s v="C8270"/>
        <s v="C8271"/>
        <s v="C8272"/>
        <s v="C8273"/>
        <s v="C8274"/>
        <s v="C8275"/>
        <s v="C8276"/>
        <s v="C8277"/>
        <s v="C8278"/>
        <s v="C8279"/>
        <s v="C828"/>
        <s v="C8280"/>
        <s v="C8281"/>
        <s v="C8282"/>
        <s v="C8283"/>
        <s v="C8284"/>
        <s v="C8285"/>
        <s v="C8286"/>
        <s v="C8287"/>
        <s v="C8288"/>
        <s v="C8289"/>
        <s v="C829"/>
        <s v="C8290"/>
        <s v="C8291"/>
        <s v="C8292"/>
        <s v="C8293"/>
        <s v="C8294"/>
        <s v="C8295"/>
        <s v="C8296"/>
        <s v="C8297"/>
        <s v="C8298"/>
        <s v="C8299"/>
        <s v="C83"/>
        <s v="C830"/>
        <s v="C8300"/>
        <s v="C8301"/>
        <s v="C8302"/>
        <s v="C8303"/>
        <s v="C8304"/>
        <s v="C8305"/>
        <s v="C8306"/>
        <s v="C8307"/>
        <s v="C8308"/>
        <s v="C8309"/>
        <s v="C831"/>
        <s v="C8310"/>
        <s v="C8311"/>
        <s v="C8312"/>
        <s v="C8313"/>
        <s v="C8314"/>
        <s v="C8315"/>
        <s v="C8316"/>
        <s v="C8317"/>
        <s v="C8318"/>
        <s v="C8319"/>
        <s v="C832"/>
        <s v="C8320"/>
        <s v="C8321"/>
        <s v="C8322"/>
        <s v="C8323"/>
        <s v="C8324"/>
        <s v="C8325"/>
        <s v="C8326"/>
        <s v="C8327"/>
        <s v="C8328"/>
        <s v="C8329"/>
        <s v="C833"/>
        <s v="C8330"/>
        <s v="C8331"/>
        <s v="C8332"/>
        <s v="C8333"/>
        <s v="C8334"/>
        <s v="C8335"/>
        <s v="C8336"/>
        <s v="C8337"/>
        <s v="C8338"/>
        <s v="C8339"/>
        <s v="C834"/>
        <s v="C8340"/>
        <s v="C8341"/>
        <s v="C8342"/>
        <s v="C8343"/>
        <s v="C8344"/>
        <s v="C8345"/>
        <s v="C8346"/>
        <s v="C8347"/>
        <s v="C8348"/>
        <s v="C8349"/>
        <s v="C835"/>
        <s v="C8350"/>
        <s v="C8351"/>
        <s v="C8352"/>
        <s v="C8353"/>
        <s v="C8354"/>
        <s v="C8355"/>
        <s v="C8356"/>
        <s v="C8357"/>
        <s v="C8358"/>
        <s v="C8359"/>
        <s v="C836"/>
        <s v="C8360"/>
        <s v="C8361"/>
        <s v="C8362"/>
        <s v="C8363"/>
        <s v="C8364"/>
        <s v="C8365"/>
        <s v="C8366"/>
        <s v="C8367"/>
        <s v="C8368"/>
        <s v="C8369"/>
        <s v="C837"/>
        <s v="C8370"/>
        <s v="C8371"/>
        <s v="C8372"/>
        <s v="C8373"/>
        <s v="C8374"/>
        <s v="C8375"/>
        <s v="C8376"/>
        <s v="C8377"/>
        <s v="C8378"/>
        <s v="C8379"/>
        <s v="C838"/>
        <s v="C8380"/>
        <s v="C8381"/>
        <s v="C8382"/>
        <s v="C8383"/>
        <s v="C8384"/>
        <s v="C8385"/>
        <s v="C8386"/>
        <s v="C8387"/>
        <s v="C8388"/>
        <s v="C8389"/>
        <s v="C839"/>
        <s v="C8390"/>
        <s v="C8391"/>
        <s v="C8392"/>
        <s v="C8393"/>
        <s v="C8394"/>
        <s v="C8395"/>
        <s v="C8396"/>
        <s v="C8397"/>
        <s v="C8398"/>
        <s v="C8399"/>
        <s v="C84"/>
        <s v="C840"/>
        <s v="C8400"/>
        <s v="C8401"/>
        <s v="C8402"/>
        <s v="C8403"/>
        <s v="C8404"/>
        <s v="C8405"/>
        <s v="C8406"/>
        <s v="C8407"/>
        <s v="C8408"/>
        <s v="C8409"/>
        <s v="C841"/>
        <s v="C8410"/>
        <s v="C8411"/>
        <s v="C8412"/>
        <s v="C8413"/>
        <s v="C8414"/>
        <s v="C8415"/>
        <s v="C8416"/>
        <s v="C8417"/>
        <s v="C8418"/>
        <s v="C8419"/>
        <s v="C842"/>
        <s v="C8420"/>
        <s v="C8421"/>
        <s v="C8422"/>
        <s v="C8423"/>
        <s v="C8424"/>
        <s v="C8425"/>
        <s v="C8426"/>
        <s v="C8427"/>
        <s v="C8428"/>
        <s v="C8429"/>
        <s v="C843"/>
        <s v="C8430"/>
        <s v="C8431"/>
        <s v="C8432"/>
        <s v="C8433"/>
        <s v="C8434"/>
        <s v="C8435"/>
        <s v="C8436"/>
        <s v="C8437"/>
        <s v="C8438"/>
        <s v="C8439"/>
        <s v="C844"/>
        <s v="C8440"/>
        <s v="C8441"/>
        <s v="C8442"/>
        <s v="C8443"/>
        <s v="C8444"/>
        <s v="C8445"/>
        <s v="C8446"/>
        <s v="C8447"/>
        <s v="C8448"/>
        <s v="C8449"/>
        <s v="C845"/>
        <s v="C8450"/>
        <s v="C8451"/>
        <s v="C8452"/>
        <s v="C8453"/>
        <s v="C8454"/>
        <s v="C8455"/>
        <s v="C8456"/>
        <s v="C8457"/>
        <s v="C8458"/>
        <s v="C8459"/>
        <s v="C846"/>
        <s v="C8460"/>
        <s v="C8461"/>
        <s v="C8462"/>
        <s v="C8463"/>
        <s v="C8464"/>
        <s v="C8465"/>
        <s v="C8466"/>
        <s v="C8467"/>
        <s v="C8468"/>
        <s v="C8469"/>
        <s v="C847"/>
        <s v="C8470"/>
        <s v="C8471"/>
        <s v="C8472"/>
        <s v="C8473"/>
        <s v="C8474"/>
        <s v="C8475"/>
        <s v="C8476"/>
        <s v="C8477"/>
        <s v="C8478"/>
        <s v="C8479"/>
        <s v="C848"/>
        <s v="C8480"/>
        <s v="C8481"/>
        <s v="C8482"/>
        <s v="C8483"/>
        <s v="C8484"/>
        <s v="C8485"/>
        <s v="C8486"/>
        <s v="C8487"/>
        <s v="C8488"/>
        <s v="C8489"/>
        <s v="C849"/>
        <s v="C8490"/>
        <s v="C8491"/>
        <s v="C8492"/>
        <s v="C8493"/>
        <s v="C8494"/>
        <s v="C8495"/>
        <s v="C8496"/>
        <s v="C8497"/>
        <s v="C8498"/>
        <s v="C8499"/>
        <s v="C85"/>
        <s v="C850"/>
        <s v="C8500"/>
        <s v="C8501"/>
        <s v="C8502"/>
        <s v="C8503"/>
        <s v="C8504"/>
        <s v="C8505"/>
        <s v="C8506"/>
        <s v="C8507"/>
        <s v="C8508"/>
        <s v="C8509"/>
        <s v="C851"/>
        <s v="C8510"/>
        <s v="C8511"/>
        <s v="C8512"/>
        <s v="C8513"/>
        <s v="C8514"/>
        <s v="C8515"/>
        <s v="C8516"/>
        <s v="C8517"/>
        <s v="C8518"/>
        <s v="C8519"/>
        <s v="C852"/>
        <s v="C8520"/>
        <s v="C8521"/>
        <s v="C8522"/>
        <s v="C8523"/>
        <s v="C8524"/>
        <s v="C8525"/>
        <s v="C8526"/>
        <s v="C8527"/>
        <s v="C8528"/>
        <s v="C8529"/>
        <s v="C853"/>
        <s v="C8530"/>
        <s v="C8531"/>
        <s v="C8532"/>
        <s v="C8533"/>
        <s v="C8534"/>
        <s v="C8535"/>
        <s v="C8536"/>
        <s v="C8537"/>
        <s v="C8538"/>
        <s v="C8539"/>
        <s v="C854"/>
        <s v="C8540"/>
        <s v="C8541"/>
        <s v="C8542"/>
        <s v="C8543"/>
        <s v="C8544"/>
        <s v="C8545"/>
        <s v="C8546"/>
        <s v="C8547"/>
        <s v="C8548"/>
        <s v="C8549"/>
        <s v="C855"/>
        <s v="C8550"/>
        <s v="C8551"/>
        <s v="C8552"/>
        <s v="C8553"/>
        <s v="C8554"/>
        <s v="C8555"/>
        <s v="C8556"/>
        <s v="C8557"/>
        <s v="C8558"/>
        <s v="C8559"/>
        <s v="C856"/>
        <s v="C8560"/>
        <s v="C8561"/>
        <s v="C8562"/>
        <s v="C8563"/>
        <s v="C8564"/>
        <s v="C8565"/>
        <s v="C8566"/>
        <s v="C8567"/>
        <s v="C8568"/>
        <s v="C8569"/>
        <s v="C857"/>
        <s v="C8570"/>
        <s v="C8571"/>
        <s v="C8572"/>
        <s v="C8573"/>
        <s v="C8574"/>
        <s v="C8575"/>
        <s v="C8576"/>
        <s v="C8577"/>
        <s v="C8578"/>
        <s v="C8579"/>
        <s v="C858"/>
        <s v="C8580"/>
        <s v="C8581"/>
        <s v="C8582"/>
        <s v="C8583"/>
        <s v="C8584"/>
        <s v="C8585"/>
        <s v="C8586"/>
        <s v="C8587"/>
        <s v="C8588"/>
        <s v="C8589"/>
        <s v="C859"/>
        <s v="C8590"/>
        <s v="C8591"/>
        <s v="C8592"/>
        <s v="C8593"/>
        <s v="C8594"/>
        <s v="C8595"/>
        <s v="C8596"/>
        <s v="C8597"/>
        <s v="C8598"/>
        <s v="C8599"/>
        <s v="C86"/>
        <s v="C860"/>
        <s v="C8600"/>
        <s v="C8601"/>
        <s v="C8602"/>
        <s v="C8603"/>
        <s v="C8604"/>
        <s v="C8605"/>
        <s v="C8606"/>
        <s v="C8607"/>
        <s v="C8608"/>
        <s v="C8609"/>
        <s v="C861"/>
        <s v="C8610"/>
        <s v="C8611"/>
        <s v="C8612"/>
        <s v="C8613"/>
        <s v="C8614"/>
        <s v="C8615"/>
        <s v="C8616"/>
        <s v="C8617"/>
        <s v="C8618"/>
        <s v="C8619"/>
        <s v="C862"/>
        <s v="C8620"/>
        <s v="C8621"/>
        <s v="C8622"/>
        <s v="C8623"/>
        <s v="C8624"/>
        <s v="C8625"/>
        <s v="C8626"/>
        <s v="C8627"/>
        <s v="C8628"/>
        <s v="C8629"/>
        <s v="C863"/>
        <s v="C8630"/>
        <s v="C8631"/>
        <s v="C8632"/>
        <s v="C8633"/>
        <s v="C8634"/>
        <s v="C8635"/>
        <s v="C8636"/>
        <s v="C8637"/>
        <s v="C8638"/>
        <s v="C8639"/>
        <s v="C864"/>
        <s v="C8640"/>
        <s v="C8641"/>
        <s v="C8642"/>
        <s v="C8643"/>
        <s v="C8644"/>
        <s v="C8645"/>
        <s v="C8646"/>
        <s v="C8647"/>
        <s v="C8648"/>
        <s v="C8649"/>
        <s v="C865"/>
        <s v="C8650"/>
        <s v="C8651"/>
        <s v="C8652"/>
        <s v="C8653"/>
        <s v="C8654"/>
        <s v="C8655"/>
        <s v="C8656"/>
        <s v="C8657"/>
        <s v="C8658"/>
        <s v="C8659"/>
        <s v="C866"/>
        <s v="C8660"/>
        <s v="C8661"/>
        <s v="C8662"/>
        <s v="C8663"/>
        <s v="C8664"/>
        <s v="C8665"/>
        <s v="C8666"/>
        <s v="C8667"/>
        <s v="C8668"/>
        <s v="C8669"/>
        <s v="C867"/>
        <s v="C8670"/>
        <s v="C8671"/>
        <s v="C8672"/>
        <s v="C8673"/>
        <s v="C8674"/>
        <s v="C8675"/>
        <s v="C8676"/>
        <s v="C8677"/>
        <s v="C8678"/>
        <s v="C8679"/>
        <s v="C868"/>
        <s v="C8680"/>
        <s v="C8681"/>
        <s v="C8682"/>
        <s v="C8683"/>
        <s v="C8684"/>
        <s v="C8685"/>
        <s v="C8686"/>
        <s v="C8687"/>
        <s v="C8688"/>
        <s v="C8689"/>
        <s v="C869"/>
        <s v="C8690"/>
        <s v="C8691"/>
        <s v="C8692"/>
        <s v="C8693"/>
        <s v="C8694"/>
        <s v="C8695"/>
        <s v="C8696"/>
        <s v="C8697"/>
        <s v="C8698"/>
        <s v="C8699"/>
        <s v="C87"/>
        <s v="C870"/>
        <s v="C8700"/>
        <s v="C8701"/>
        <s v="C8702"/>
        <s v="C8703"/>
        <s v="C8704"/>
        <s v="C8705"/>
        <s v="C8706"/>
        <s v="C8707"/>
        <s v="C8708"/>
        <s v="C8709"/>
        <s v="C871"/>
        <s v="C8710"/>
        <s v="C8711"/>
        <s v="C8712"/>
        <s v="C8713"/>
        <s v="C8714"/>
        <s v="C8715"/>
        <s v="C8716"/>
        <s v="C8717"/>
        <s v="C8718"/>
        <s v="C8719"/>
        <s v="C872"/>
        <s v="C8720"/>
        <s v="C8721"/>
        <s v="C8722"/>
        <s v="C8723"/>
        <s v="C8724"/>
        <s v="C8725"/>
        <s v="C8726"/>
        <s v="C8727"/>
        <s v="C8728"/>
        <s v="C8729"/>
        <s v="C873"/>
        <s v="C8730"/>
        <s v="C8731"/>
        <s v="C8732"/>
        <s v="C8733"/>
        <s v="C8734"/>
        <s v="C8735"/>
        <s v="C8736"/>
        <s v="C8737"/>
        <s v="C8738"/>
        <s v="C8739"/>
        <s v="C874"/>
        <s v="C8740"/>
        <s v="C8741"/>
        <s v="C8742"/>
        <s v="C8743"/>
        <s v="C8744"/>
        <s v="C8745"/>
        <s v="C8746"/>
        <s v="C8747"/>
        <s v="C8748"/>
        <s v="C8749"/>
        <s v="C875"/>
        <s v="C8750"/>
        <s v="C8751"/>
        <s v="C8752"/>
        <s v="C8753"/>
        <s v="C8754"/>
        <s v="C8755"/>
        <s v="C8756"/>
        <s v="C8757"/>
        <s v="C8758"/>
        <s v="C8759"/>
        <s v="C876"/>
        <s v="C8760"/>
        <s v="C8761"/>
        <s v="C8762"/>
        <s v="C8763"/>
        <s v="C8764"/>
        <s v="C8765"/>
        <s v="C8766"/>
        <s v="C8767"/>
        <s v="C8768"/>
        <s v="C8769"/>
        <s v="C877"/>
        <s v="C8770"/>
        <s v="C8771"/>
        <s v="C8772"/>
        <s v="C8773"/>
        <s v="C8774"/>
        <s v="C8775"/>
        <s v="C8776"/>
        <s v="C8777"/>
        <s v="C8778"/>
        <s v="C8779"/>
        <s v="C878"/>
        <s v="C8780"/>
        <s v="C8781"/>
        <s v="C8782"/>
        <s v="C8783"/>
        <s v="C8784"/>
        <s v="C8785"/>
        <s v="C8786"/>
        <s v="C8787"/>
        <s v="C8788"/>
        <s v="C8789"/>
        <s v="C879"/>
        <s v="C8790"/>
        <s v="C8791"/>
        <s v="C8792"/>
        <s v="C8793"/>
        <s v="C8794"/>
        <s v="C8795"/>
        <s v="C8796"/>
        <s v="C8797"/>
        <s v="C8798"/>
        <s v="C8799"/>
        <s v="C88"/>
        <s v="C880"/>
        <s v="C8800"/>
        <s v="C8801"/>
        <s v="C8802"/>
        <s v="C8803"/>
        <s v="C8804"/>
        <s v="C8805"/>
        <s v="C8806"/>
        <s v="C8807"/>
        <s v="C8808"/>
        <s v="C8809"/>
        <s v="C881"/>
        <s v="C8810"/>
        <s v="C8811"/>
        <s v="C8812"/>
        <s v="C8813"/>
        <s v="C8814"/>
        <s v="C8815"/>
        <s v="C8816"/>
        <s v="C8817"/>
        <s v="C8818"/>
        <s v="C8819"/>
        <s v="C882"/>
        <s v="C8820"/>
        <s v="C8821"/>
        <s v="C8822"/>
        <s v="C8823"/>
        <s v="C8824"/>
        <s v="C8825"/>
        <s v="C8826"/>
        <s v="C8827"/>
        <s v="C8828"/>
        <s v="C8829"/>
        <s v="C883"/>
        <s v="C8830"/>
        <s v="C8831"/>
        <s v="C8832"/>
        <s v="C8833"/>
        <s v="C8834"/>
        <s v="C8835"/>
        <s v="C8836"/>
        <s v="C8837"/>
        <s v="C8838"/>
        <s v="C8839"/>
        <s v="C884"/>
        <s v="C8840"/>
        <s v="C8841"/>
        <s v="C8842"/>
        <s v="C8843"/>
        <s v="C8844"/>
        <s v="C8845"/>
        <s v="C8846"/>
        <s v="C8847"/>
        <s v="C8848"/>
        <s v="C8849"/>
        <s v="C885"/>
        <s v="C8850"/>
        <s v="C8851"/>
        <s v="C8852"/>
        <s v="C8853"/>
        <s v="C8854"/>
        <s v="C8855"/>
        <s v="C8856"/>
        <s v="C8857"/>
        <s v="C8858"/>
        <s v="C8859"/>
        <s v="C886"/>
        <s v="C8860"/>
        <s v="C8861"/>
        <s v="C8862"/>
        <s v="C8863"/>
        <s v="C8864"/>
        <s v="C8865"/>
        <s v="C8866"/>
        <s v="C8867"/>
        <s v="C8868"/>
        <s v="C8869"/>
        <s v="C887"/>
        <s v="C8870"/>
        <s v="C8871"/>
        <s v="C8872"/>
        <s v="C8873"/>
        <s v="C8874"/>
        <s v="C8875"/>
        <s v="C8876"/>
        <s v="C8877"/>
        <s v="C8878"/>
        <s v="C8879"/>
        <s v="C888"/>
        <s v="C8880"/>
        <s v="C8881"/>
        <s v="C8882"/>
        <s v="C8883"/>
        <s v="C8884"/>
        <s v="C8885"/>
        <s v="C8886"/>
        <s v="C8887"/>
        <s v="C8888"/>
        <s v="C8889"/>
        <s v="C889"/>
        <s v="C8890"/>
        <s v="C8891"/>
        <s v="C8892"/>
        <s v="C8893"/>
        <s v="C8894"/>
        <s v="C8895"/>
        <s v="C8896"/>
        <s v="C8897"/>
        <s v="C8898"/>
        <s v="C8899"/>
        <s v="C89"/>
        <s v="C890"/>
        <s v="C8900"/>
        <s v="C8901"/>
        <s v="C8902"/>
        <s v="C8903"/>
        <s v="C8904"/>
        <s v="C8905"/>
        <s v="C8906"/>
        <s v="C8907"/>
        <s v="C8908"/>
        <s v="C8909"/>
        <s v="C891"/>
        <s v="C8910"/>
        <s v="C8911"/>
        <s v="C8912"/>
        <s v="C8913"/>
        <s v="C8914"/>
        <s v="C8915"/>
        <s v="C8916"/>
        <s v="C8917"/>
        <s v="C8918"/>
        <s v="C8919"/>
        <s v="C892"/>
        <s v="C8920"/>
        <s v="C8921"/>
        <s v="C8922"/>
        <s v="C8923"/>
        <s v="C8924"/>
        <s v="C8925"/>
        <s v="C8926"/>
        <s v="C8927"/>
        <s v="C8928"/>
        <s v="C8929"/>
        <s v="C893"/>
        <s v="C8930"/>
        <s v="C8931"/>
        <s v="C8932"/>
        <s v="C8933"/>
        <s v="C8934"/>
        <s v="C8935"/>
        <s v="C8936"/>
        <s v="C8937"/>
        <s v="C8938"/>
        <s v="C8939"/>
        <s v="C894"/>
        <s v="C8940"/>
        <s v="C8941"/>
        <s v="C8942"/>
        <s v="C8943"/>
        <s v="C8944"/>
        <s v="C8945"/>
        <s v="C8946"/>
        <s v="C8947"/>
        <s v="C8948"/>
        <s v="C8949"/>
        <s v="C895"/>
        <s v="C8950"/>
        <s v="C8951"/>
        <s v="C8952"/>
        <s v="C8953"/>
        <s v="C8954"/>
        <s v="C8955"/>
        <s v="C8956"/>
        <s v="C8957"/>
        <s v="C8958"/>
        <s v="C8959"/>
        <s v="C896"/>
        <s v="C8960"/>
        <s v="C8961"/>
        <s v="C8962"/>
        <s v="C8963"/>
        <s v="C8964"/>
        <s v="C8965"/>
        <s v="C8966"/>
        <s v="C8967"/>
        <s v="C8968"/>
        <s v="C8969"/>
        <s v="C897"/>
        <s v="C8970"/>
        <s v="C8971"/>
        <s v="C8972"/>
        <s v="C8973"/>
        <s v="C8974"/>
        <s v="C8975"/>
        <s v="C8976"/>
        <s v="C8977"/>
        <s v="C8978"/>
        <s v="C8979"/>
        <s v="C898"/>
        <s v="C8980"/>
        <s v="C8981"/>
        <s v="C8982"/>
        <s v="C8983"/>
        <s v="C8984"/>
        <s v="C8985"/>
        <s v="C8986"/>
        <s v="C8987"/>
        <s v="C8988"/>
        <s v="C8989"/>
        <s v="C899"/>
        <s v="C8990"/>
        <s v="C8991"/>
        <s v="C8992"/>
        <s v="C8993"/>
        <s v="C8994"/>
        <s v="C8995"/>
        <s v="C8996"/>
        <s v="C8997"/>
        <s v="C8998"/>
        <s v="C8999"/>
        <s v="C90"/>
        <s v="C900"/>
        <s v="C9000"/>
        <s v="C9001"/>
        <s v="C9002"/>
        <s v="C9003"/>
        <s v="C9004"/>
        <s v="C9005"/>
        <s v="C9006"/>
        <s v="C9007"/>
        <s v="C9008"/>
        <s v="C9009"/>
        <s v="C901"/>
        <s v="C9010"/>
        <s v="C9011"/>
        <s v="C9012"/>
        <s v="C9013"/>
        <s v="C9014"/>
        <s v="C9015"/>
        <s v="C9016"/>
        <s v="C9017"/>
        <s v="C9018"/>
        <s v="C9019"/>
        <s v="C902"/>
        <s v="C9020"/>
        <s v="C9021"/>
        <s v="C9022"/>
        <s v="C9023"/>
        <s v="C9024"/>
        <s v="C9025"/>
        <s v="C9026"/>
        <s v="C9027"/>
        <s v="C9028"/>
        <s v="C9029"/>
        <s v="C903"/>
        <s v="C9030"/>
        <s v="C9031"/>
        <s v="C9032"/>
        <s v="C9033"/>
        <s v="C9034"/>
        <s v="C9035"/>
        <s v="C9036"/>
        <s v="C9037"/>
        <s v="C9038"/>
        <s v="C9039"/>
        <s v="C904"/>
        <s v="C9040"/>
        <s v="C9041"/>
        <s v="C9042"/>
        <s v="C9043"/>
        <s v="C9044"/>
        <s v="C9045"/>
        <s v="C9046"/>
        <s v="C9047"/>
        <s v="C9048"/>
        <s v="C9049"/>
        <s v="C905"/>
        <s v="C9050"/>
        <s v="C9051"/>
        <s v="C9052"/>
        <s v="C9053"/>
        <s v="C9054"/>
        <s v="C9055"/>
        <s v="C9056"/>
        <s v="C9057"/>
        <s v="C9058"/>
        <s v="C9059"/>
        <s v="C906"/>
        <s v="C9060"/>
        <s v="C9061"/>
        <s v="C9062"/>
        <s v="C9063"/>
        <s v="C9064"/>
        <s v="C9065"/>
        <s v="C9066"/>
        <s v="C9067"/>
        <s v="C9068"/>
        <s v="C9069"/>
        <s v="C907"/>
        <s v="C9070"/>
        <s v="C9071"/>
        <s v="C9072"/>
        <s v="C9073"/>
        <s v="C9074"/>
        <s v="C9075"/>
        <s v="C9076"/>
        <s v="C9077"/>
        <s v="C9078"/>
        <s v="C9079"/>
        <s v="C908"/>
        <s v="C9080"/>
        <s v="C9081"/>
        <s v="C9082"/>
        <s v="C9083"/>
        <s v="C9084"/>
        <s v="C9085"/>
        <s v="C9086"/>
        <s v="C9087"/>
        <s v="C9088"/>
        <s v="C9089"/>
        <s v="C909"/>
        <s v="C9090"/>
        <s v="C9091"/>
        <s v="C9092"/>
        <s v="C9093"/>
        <s v="C9094"/>
        <s v="C9095"/>
        <s v="C9096"/>
        <s v="C9097"/>
        <s v="C9098"/>
        <s v="C9099"/>
        <s v="C91"/>
        <s v="C910"/>
        <s v="C9100"/>
        <s v="C9101"/>
        <s v="C9102"/>
        <s v="C9103"/>
        <s v="C9104"/>
        <s v="C9105"/>
        <s v="C9106"/>
        <s v="C9107"/>
        <s v="C9108"/>
        <s v="C9109"/>
        <s v="C911"/>
        <s v="C9110"/>
        <s v="C9111"/>
        <s v="C9112"/>
        <s v="C9113"/>
        <s v="C9114"/>
        <s v="C9115"/>
        <s v="C9116"/>
        <s v="C9117"/>
        <s v="C9118"/>
        <s v="C9119"/>
        <s v="C912"/>
        <s v="C9120"/>
        <s v="C9121"/>
        <s v="C9122"/>
        <s v="C9123"/>
        <s v="C9124"/>
        <s v="C9125"/>
        <s v="C9126"/>
        <s v="C9127"/>
        <s v="C9128"/>
        <s v="C9129"/>
        <s v="C913"/>
        <s v="C9130"/>
        <s v="C9131"/>
        <s v="C9132"/>
        <s v="C9133"/>
        <s v="C9134"/>
        <s v="C9135"/>
        <s v="C9136"/>
        <s v="C9137"/>
        <s v="C9138"/>
        <s v="C9139"/>
        <s v="C914"/>
        <s v="C9140"/>
        <s v="C9141"/>
        <s v="C9142"/>
        <s v="C9143"/>
        <s v="C9144"/>
        <s v="C9145"/>
        <s v="C9146"/>
        <s v="C9147"/>
        <s v="C9148"/>
        <s v="C9149"/>
        <s v="C915"/>
        <s v="C9150"/>
        <s v="C9151"/>
        <s v="C9152"/>
        <s v="C9153"/>
        <s v="C9154"/>
        <s v="C9155"/>
        <s v="C9156"/>
        <s v="C9157"/>
        <s v="C9158"/>
        <s v="C9159"/>
        <s v="C916"/>
        <s v="C9160"/>
        <s v="C9161"/>
        <s v="C9162"/>
        <s v="C9163"/>
        <s v="C9164"/>
        <s v="C9165"/>
        <s v="C9166"/>
        <s v="C9167"/>
        <s v="C9168"/>
        <s v="C9169"/>
        <s v="C917"/>
        <s v="C9170"/>
        <s v="C9171"/>
        <s v="C9172"/>
        <s v="C9173"/>
        <s v="C9174"/>
        <s v="C9175"/>
        <s v="C9176"/>
        <s v="C9177"/>
        <s v="C9178"/>
        <s v="C9179"/>
        <s v="C918"/>
        <s v="C9180"/>
        <s v="C9181"/>
        <s v="C9182"/>
        <s v="C9183"/>
        <s v="C9184"/>
        <s v="C9185"/>
        <s v="C9186"/>
        <s v="C9187"/>
        <s v="C9188"/>
        <s v="C9189"/>
        <s v="C919"/>
        <s v="C9190"/>
        <s v="C9191"/>
        <s v="C9192"/>
        <s v="C9193"/>
        <s v="C9194"/>
        <s v="C9195"/>
        <s v="C9196"/>
        <s v="C9197"/>
        <s v="C9198"/>
        <s v="C9199"/>
        <s v="C92"/>
        <s v="C920"/>
        <s v="C9200"/>
        <s v="C9201"/>
        <s v="C9202"/>
        <s v="C9203"/>
        <s v="C9204"/>
        <s v="C9205"/>
        <s v="C9206"/>
        <s v="C9207"/>
        <s v="C9208"/>
        <s v="C9209"/>
        <s v="C921"/>
        <s v="C9210"/>
        <s v="C9211"/>
        <s v="C9212"/>
        <s v="C9213"/>
        <s v="C9214"/>
        <s v="C9215"/>
        <s v="C9216"/>
        <s v="C9217"/>
        <s v="C9218"/>
        <s v="C9219"/>
        <s v="C922"/>
        <s v="C9220"/>
        <s v="C9221"/>
        <s v="C9222"/>
        <s v="C9223"/>
        <s v="C9224"/>
        <s v="C9225"/>
        <s v="C9226"/>
        <s v="C9227"/>
        <s v="C9228"/>
        <s v="C9229"/>
        <s v="C923"/>
        <s v="C9230"/>
        <s v="C9231"/>
        <s v="C9232"/>
        <s v="C9233"/>
        <s v="C9234"/>
        <s v="C9235"/>
        <s v="C9236"/>
        <s v="C9237"/>
        <s v="C9238"/>
        <s v="C9239"/>
        <s v="C924"/>
        <s v="C9240"/>
        <s v="C9241"/>
        <s v="C9242"/>
        <s v="C9243"/>
        <s v="C9244"/>
        <s v="C9245"/>
        <s v="C9246"/>
        <s v="C9247"/>
        <s v="C9248"/>
        <s v="C9249"/>
        <s v="C925"/>
        <s v="C9250"/>
        <s v="C9251"/>
        <s v="C9252"/>
        <s v="C9253"/>
        <s v="C9254"/>
        <s v="C9255"/>
        <s v="C9256"/>
        <s v="C9257"/>
        <s v="C9258"/>
        <s v="C9259"/>
        <s v="C926"/>
        <s v="C9260"/>
        <s v="C9261"/>
        <s v="C9262"/>
        <s v="C9263"/>
        <s v="C9264"/>
        <s v="C9265"/>
        <s v="C9266"/>
        <s v="C9267"/>
        <s v="C9268"/>
        <s v="C9269"/>
        <s v="C927"/>
        <s v="C9270"/>
        <s v="C9271"/>
        <s v="C9272"/>
        <s v="C9273"/>
        <s v="C9274"/>
        <s v="C9275"/>
        <s v="C9276"/>
        <s v="C9277"/>
        <s v="C9278"/>
        <s v="C9279"/>
        <s v="C928"/>
        <s v="C9280"/>
        <s v="C9281"/>
        <s v="C9282"/>
        <s v="C9283"/>
        <s v="C9284"/>
        <s v="C9285"/>
        <s v="C9286"/>
        <s v="C9287"/>
        <s v="C9288"/>
        <s v="C9289"/>
        <s v="C929"/>
        <s v="C9290"/>
        <s v="C9291"/>
        <s v="C9292"/>
        <s v="C9293"/>
        <s v="C9294"/>
        <s v="C9295"/>
        <s v="C9296"/>
        <s v="C9297"/>
        <s v="C9298"/>
        <s v="C9299"/>
        <s v="C93"/>
        <s v="C930"/>
        <s v="C9300"/>
        <s v="C9301"/>
        <s v="C9302"/>
        <s v="C9303"/>
        <s v="C9304"/>
        <s v="C9305"/>
        <s v="C9306"/>
        <s v="C9307"/>
        <s v="C9308"/>
        <s v="C9309"/>
        <s v="C931"/>
        <s v="C9310"/>
        <s v="C9311"/>
        <s v="C9312"/>
        <s v="C9313"/>
        <s v="C9314"/>
        <s v="C9315"/>
        <s v="C9316"/>
        <s v="C9317"/>
        <s v="C9318"/>
        <s v="C9319"/>
        <s v="C932"/>
        <s v="C9320"/>
        <s v="C9321"/>
        <s v="C9322"/>
        <s v="C9323"/>
        <s v="C9324"/>
        <s v="C9325"/>
        <s v="C9326"/>
        <s v="C9327"/>
        <s v="C9328"/>
        <s v="C9329"/>
        <s v="C933"/>
        <s v="C9330"/>
        <s v="C9331"/>
        <s v="C9332"/>
        <s v="C9333"/>
        <s v="C9334"/>
        <s v="C9335"/>
        <s v="C9336"/>
        <s v="C9337"/>
        <s v="C9338"/>
        <s v="C9339"/>
        <s v="C934"/>
        <s v="C9340"/>
        <s v="C9341"/>
        <s v="C9342"/>
        <s v="C9343"/>
        <s v="C9344"/>
        <s v="C9345"/>
        <s v="C9346"/>
        <s v="C9347"/>
        <s v="C9348"/>
        <s v="C9349"/>
        <s v="C935"/>
        <s v="C9350"/>
        <s v="C9351"/>
        <s v="C9352"/>
        <s v="C9353"/>
        <s v="C9354"/>
        <s v="C9355"/>
        <s v="C9356"/>
        <s v="C9357"/>
        <s v="C9358"/>
        <s v="C9359"/>
        <s v="C936"/>
        <s v="C9360"/>
        <s v="C9361"/>
        <s v="C9362"/>
        <s v="C9363"/>
        <s v="C9364"/>
        <s v="C9365"/>
        <s v="C9366"/>
        <s v="C9367"/>
        <s v="C9368"/>
        <s v="C9369"/>
        <s v="C937"/>
        <s v="C9370"/>
        <s v="C9371"/>
        <s v="C9372"/>
        <s v="C9373"/>
        <s v="C9374"/>
        <s v="C9375"/>
        <s v="C9376"/>
        <s v="C9377"/>
        <s v="C9378"/>
        <s v="C9379"/>
        <s v="C938"/>
        <s v="C9380"/>
        <s v="C9381"/>
        <s v="C9382"/>
        <s v="C9383"/>
        <s v="C9384"/>
        <s v="C9385"/>
        <s v="C9386"/>
        <s v="C9387"/>
        <s v="C9388"/>
        <s v="C9389"/>
        <s v="C939"/>
        <s v="C9390"/>
        <s v="C9391"/>
        <s v="C9392"/>
        <s v="C9393"/>
        <s v="C9394"/>
        <s v="C9395"/>
        <s v="C9396"/>
        <s v="C9397"/>
        <s v="C9398"/>
        <s v="C9399"/>
        <s v="C94"/>
        <s v="C940"/>
        <s v="C9400"/>
        <s v="C9401"/>
        <s v="C9402"/>
        <s v="C9403"/>
        <s v="C9404"/>
        <s v="C9405"/>
        <s v="C9406"/>
        <s v="C9407"/>
        <s v="C9408"/>
        <s v="C9409"/>
        <s v="C941"/>
        <s v="C9410"/>
        <s v="C9411"/>
        <s v="C9412"/>
        <s v="C9413"/>
        <s v="C9414"/>
        <s v="C9415"/>
        <s v="C9416"/>
        <s v="C9417"/>
        <s v="C9418"/>
        <s v="C9419"/>
        <s v="C942"/>
        <s v="C9420"/>
        <s v="C9421"/>
        <s v="C9422"/>
        <s v="C9423"/>
        <s v="C9424"/>
        <s v="C9425"/>
        <s v="C9426"/>
        <s v="C9427"/>
        <s v="C9428"/>
        <s v="C9429"/>
        <s v="C943"/>
        <s v="C9430"/>
        <s v="C9431"/>
        <s v="C9432"/>
        <s v="C9433"/>
        <s v="C9434"/>
        <s v="C9435"/>
        <s v="C9436"/>
        <s v="C9437"/>
        <s v="C9438"/>
        <s v="C9439"/>
        <s v="C944"/>
        <s v="C9440"/>
        <s v="C9441"/>
        <s v="C9442"/>
        <s v="C9443"/>
        <s v="C9444"/>
        <s v="C9445"/>
        <s v="C9446"/>
        <s v="C9447"/>
        <s v="C9448"/>
        <s v="C9449"/>
        <s v="C945"/>
        <s v="C9450"/>
        <s v="C9451"/>
        <s v="C9452"/>
        <s v="C9453"/>
        <s v="C9454"/>
        <s v="C9455"/>
        <s v="C9456"/>
        <s v="C9457"/>
        <s v="C9458"/>
        <s v="C9459"/>
        <s v="C946"/>
        <s v="C9460"/>
        <s v="C9461"/>
        <s v="C9462"/>
        <s v="C9463"/>
        <s v="C9464"/>
        <s v="C9465"/>
        <s v="C9466"/>
        <s v="C9467"/>
        <s v="C9468"/>
        <s v="C9469"/>
        <s v="C947"/>
        <s v="C9470"/>
        <s v="C9471"/>
        <s v="C9472"/>
        <s v="C9473"/>
        <s v="C9474"/>
        <s v="C9475"/>
        <s v="C9476"/>
        <s v="C9477"/>
        <s v="C9478"/>
        <s v="C9479"/>
        <s v="C948"/>
        <s v="C9480"/>
        <s v="C9481"/>
        <s v="C9482"/>
        <s v="C9483"/>
        <s v="C9484"/>
        <s v="C9485"/>
        <s v="C9486"/>
        <s v="C9487"/>
        <s v="C9488"/>
        <s v="C9489"/>
        <s v="C949"/>
        <s v="C9490"/>
        <s v="C9491"/>
        <s v="C9492"/>
        <s v="C9493"/>
        <s v="C9494"/>
        <s v="C9495"/>
        <s v="C9496"/>
        <s v="C9497"/>
        <s v="C9498"/>
        <s v="C9499"/>
        <s v="C95"/>
        <s v="C950"/>
        <s v="C9500"/>
        <s v="C9501"/>
        <s v="C9502"/>
        <s v="C9503"/>
        <s v="C9504"/>
        <s v="C9505"/>
        <s v="C9506"/>
        <s v="C9507"/>
        <s v="C9508"/>
        <s v="C9509"/>
        <s v="C951"/>
        <s v="C9510"/>
        <s v="C9511"/>
        <s v="C9512"/>
        <s v="C9513"/>
        <s v="C9514"/>
        <s v="C9515"/>
        <s v="C9516"/>
        <s v="C9517"/>
        <s v="C9518"/>
        <s v="C9519"/>
        <s v="C952"/>
        <s v="C9520"/>
        <s v="C9521"/>
        <s v="C9522"/>
        <s v="C9523"/>
        <s v="C9524"/>
        <s v="C9525"/>
        <s v="C9526"/>
        <s v="C9527"/>
        <s v="C9528"/>
        <s v="C9529"/>
        <s v="C953"/>
        <s v="C9530"/>
        <s v="C9531"/>
        <s v="C9532"/>
        <s v="C9533"/>
        <s v="C9534"/>
        <s v="C9535"/>
        <s v="C9536"/>
        <s v="C9537"/>
        <s v="C9538"/>
        <s v="C9539"/>
        <s v="C954"/>
        <s v="C9540"/>
        <s v="C9541"/>
        <s v="C9542"/>
        <s v="C9543"/>
        <s v="C9544"/>
        <s v="C9545"/>
        <s v="C9546"/>
        <s v="C9547"/>
        <s v="C9548"/>
        <s v="C9549"/>
        <s v="C955"/>
        <s v="C9550"/>
        <s v="C9551"/>
        <s v="C9552"/>
        <s v="C9553"/>
        <s v="C9554"/>
        <s v="C9555"/>
        <s v="C9556"/>
        <s v="C9557"/>
        <s v="C9558"/>
        <s v="C9559"/>
        <s v="C956"/>
        <s v="C9560"/>
        <s v="C9561"/>
        <s v="C9562"/>
        <s v="C9563"/>
        <s v="C9564"/>
        <s v="C9565"/>
        <s v="C9566"/>
        <s v="C9567"/>
        <s v="C9568"/>
        <s v="C9569"/>
        <s v="C957"/>
        <s v="C9570"/>
        <s v="C9571"/>
        <s v="C9572"/>
        <s v="C9573"/>
        <s v="C9574"/>
        <s v="C9575"/>
        <s v="C9576"/>
        <s v="C9577"/>
        <s v="C9578"/>
        <s v="C9579"/>
        <s v="C958"/>
        <s v="C9580"/>
        <s v="C9581"/>
        <s v="C9582"/>
        <s v="C9583"/>
        <s v="C9584"/>
        <s v="C9585"/>
        <s v="C9586"/>
        <s v="C9587"/>
        <s v="C9588"/>
        <s v="C9589"/>
        <s v="C959"/>
        <s v="C9590"/>
        <s v="C9591"/>
        <s v="C9592"/>
        <s v="C9593"/>
        <s v="C9594"/>
        <s v="C9595"/>
        <s v="C9596"/>
        <s v="C9597"/>
        <s v="C9598"/>
        <s v="C9599"/>
        <s v="C96"/>
        <s v="C960"/>
        <s v="C9600"/>
        <s v="C9601"/>
        <s v="C9602"/>
        <s v="C9603"/>
        <s v="C9604"/>
        <s v="C9605"/>
        <s v="C9606"/>
        <s v="C9607"/>
        <s v="C9608"/>
        <s v="C9609"/>
        <s v="C961"/>
        <s v="C9610"/>
        <s v="C9611"/>
        <s v="C9612"/>
        <s v="C9613"/>
        <s v="C9614"/>
        <s v="C9615"/>
        <s v="C9616"/>
        <s v="C9617"/>
        <s v="C9618"/>
        <s v="C9619"/>
        <s v="C962"/>
        <s v="C9620"/>
        <s v="C9621"/>
        <s v="C9622"/>
        <s v="C9623"/>
        <s v="C9624"/>
        <s v="C9625"/>
        <s v="C9626"/>
        <s v="C9627"/>
        <s v="C9628"/>
        <s v="C9629"/>
        <s v="C963"/>
        <s v="C9630"/>
        <s v="C9631"/>
        <s v="C9632"/>
        <s v="C9633"/>
        <s v="C9634"/>
        <s v="C9635"/>
        <s v="C9636"/>
        <s v="C9637"/>
        <s v="C9638"/>
        <s v="C9639"/>
        <s v="C964"/>
        <s v="C9640"/>
        <s v="C9641"/>
        <s v="C9642"/>
        <s v="C9643"/>
        <s v="C9644"/>
        <s v="C9645"/>
        <s v="C9646"/>
        <s v="C9647"/>
        <s v="C9648"/>
        <s v="C9649"/>
        <s v="C965"/>
        <s v="C9650"/>
        <s v="C9651"/>
        <s v="C9652"/>
        <s v="C9653"/>
        <s v="C9654"/>
        <s v="C9655"/>
        <s v="C9656"/>
        <s v="C9657"/>
        <s v="C9658"/>
        <s v="C9659"/>
        <s v="C966"/>
        <s v="C9660"/>
        <s v="C9661"/>
        <s v="C9662"/>
        <s v="C9663"/>
        <s v="C9664"/>
        <s v="C9665"/>
        <s v="C9666"/>
        <s v="C9667"/>
        <s v="C9668"/>
        <s v="C9669"/>
        <s v="C967"/>
        <s v="C9670"/>
        <s v="C9671"/>
        <s v="C9672"/>
        <s v="C9673"/>
        <s v="C9674"/>
        <s v="C9675"/>
        <s v="C9676"/>
        <s v="C9677"/>
        <s v="C9678"/>
        <s v="C9679"/>
        <s v="C968"/>
        <s v="C9680"/>
        <s v="C9681"/>
        <s v="C9682"/>
        <s v="C9683"/>
        <s v="C9684"/>
        <s v="C9685"/>
        <s v="C9686"/>
        <s v="C9687"/>
        <s v="C9688"/>
        <s v="C9689"/>
        <s v="C969"/>
        <s v="C9690"/>
        <s v="C9691"/>
        <s v="C9692"/>
        <s v="C9693"/>
        <s v="C9694"/>
        <s v="C9695"/>
        <s v="C9696"/>
        <s v="C9697"/>
        <s v="C9698"/>
        <s v="C9699"/>
        <s v="C97"/>
        <s v="C970"/>
        <s v="C9700"/>
        <s v="C9701"/>
        <s v="C9702"/>
        <s v="C9703"/>
        <s v="C9704"/>
        <s v="C9705"/>
        <s v="C9706"/>
        <s v="C9707"/>
        <s v="C9708"/>
        <s v="C9709"/>
        <s v="C971"/>
        <s v="C9710"/>
        <s v="C9711"/>
        <s v="C9712"/>
        <s v="C9713"/>
        <s v="C9714"/>
        <s v="C9715"/>
        <s v="C9716"/>
        <s v="C9717"/>
        <s v="C9718"/>
        <s v="C9719"/>
        <s v="C972"/>
        <s v="C9720"/>
        <s v="C9721"/>
        <s v="C9722"/>
        <s v="C9723"/>
        <s v="C9724"/>
        <s v="C9725"/>
        <s v="C9726"/>
        <s v="C9727"/>
        <s v="C9728"/>
        <s v="C9729"/>
        <s v="C973"/>
        <s v="C9730"/>
        <s v="C9731"/>
        <s v="C9732"/>
        <s v="C9733"/>
        <s v="C9734"/>
        <s v="C9735"/>
        <s v="C9736"/>
        <s v="C9737"/>
        <s v="C9738"/>
        <s v="C9739"/>
        <s v="C974"/>
        <s v="C9740"/>
        <s v="C9741"/>
        <s v="C9742"/>
        <s v="C9743"/>
        <s v="C9744"/>
        <s v="C9745"/>
        <s v="C9746"/>
        <s v="C9747"/>
        <s v="C9748"/>
        <s v="C9749"/>
        <s v="C975"/>
        <s v="C9750"/>
        <s v="C9751"/>
        <s v="C9752"/>
        <s v="C9753"/>
        <s v="C9754"/>
        <s v="C9755"/>
        <s v="C9756"/>
        <s v="C9757"/>
        <s v="C9758"/>
        <s v="C9759"/>
        <s v="C976"/>
        <s v="C9760"/>
        <s v="C9761"/>
        <s v="C9762"/>
        <s v="C9763"/>
        <s v="C9764"/>
        <s v="C9765"/>
        <s v="C9766"/>
        <s v="C9767"/>
        <s v="C9768"/>
        <s v="C9769"/>
        <s v="C977"/>
        <s v="C9770"/>
        <s v="C9771"/>
        <s v="C9772"/>
        <s v="C9773"/>
        <s v="C9774"/>
        <s v="C9775"/>
        <s v="C9776"/>
        <s v="C9777"/>
        <s v="C9778"/>
        <s v="C9779"/>
        <s v="C978"/>
        <s v="C9780"/>
        <s v="C9781"/>
        <s v="C9782"/>
        <s v="C9783"/>
        <s v="C9784"/>
        <s v="C9785"/>
        <s v="C9786"/>
        <s v="C9787"/>
        <s v="C9788"/>
        <s v="C9789"/>
        <s v="C979"/>
        <s v="C9790"/>
        <s v="C9791"/>
        <s v="C9792"/>
        <s v="C9793"/>
        <s v="C9794"/>
        <s v="C9795"/>
        <s v="C9796"/>
        <s v="C9797"/>
        <s v="C9798"/>
        <s v="C9799"/>
        <s v="C98"/>
        <s v="C980"/>
        <s v="C9800"/>
        <s v="C9801"/>
        <s v="C9802"/>
        <s v="C9803"/>
        <s v="C9804"/>
        <s v="C9805"/>
        <s v="C9806"/>
        <s v="C9807"/>
        <s v="C9808"/>
        <s v="C9809"/>
        <s v="C981"/>
        <s v="C9810"/>
        <s v="C9811"/>
        <s v="C9812"/>
        <s v="C9813"/>
        <s v="C9814"/>
        <s v="C9815"/>
        <s v="C9816"/>
        <s v="C9817"/>
        <s v="C9818"/>
        <s v="C9819"/>
        <s v="C982"/>
        <s v="C9820"/>
        <s v="C9821"/>
        <s v="C9822"/>
        <s v="C9823"/>
        <s v="C9824"/>
        <s v="C9825"/>
        <s v="C9826"/>
        <s v="C9827"/>
        <s v="C9828"/>
        <s v="C9829"/>
        <s v="C983"/>
        <s v="C9830"/>
        <s v="C9831"/>
        <s v="C9832"/>
        <s v="C9833"/>
        <s v="C9834"/>
        <s v="C9835"/>
        <s v="C9836"/>
        <s v="C9837"/>
        <s v="C9838"/>
        <s v="C9839"/>
        <s v="C984"/>
        <s v="C9840"/>
        <s v="C9841"/>
        <s v="C9842"/>
        <s v="C9843"/>
        <s v="C9844"/>
        <s v="C9845"/>
        <s v="C9846"/>
        <s v="C9847"/>
        <s v="C9848"/>
        <s v="C9849"/>
        <s v="C985"/>
        <s v="C9850"/>
        <s v="C9851"/>
        <s v="C9852"/>
        <s v="C9853"/>
        <s v="C9854"/>
        <s v="C9855"/>
        <s v="C9856"/>
        <s v="C9857"/>
        <s v="C9858"/>
        <s v="C9859"/>
        <s v="C986"/>
        <s v="C9860"/>
        <s v="C9861"/>
        <s v="C9862"/>
        <s v="C9863"/>
        <s v="C9864"/>
        <s v="C9865"/>
        <s v="C9866"/>
        <s v="C9867"/>
        <s v="C9868"/>
        <s v="C9869"/>
        <s v="C987"/>
        <s v="C9870"/>
        <s v="C9871"/>
        <s v="C9872"/>
        <s v="C9873"/>
        <s v="C9874"/>
        <s v="C9875"/>
        <s v="C9876"/>
        <s v="C9877"/>
        <s v="C9878"/>
        <s v="C9879"/>
        <s v="C988"/>
        <s v="C9880"/>
        <s v="C9881"/>
        <s v="C9882"/>
        <s v="C9883"/>
        <s v="C9884"/>
        <s v="C9885"/>
        <s v="C9886"/>
        <s v="C9887"/>
        <s v="C9888"/>
        <s v="C9889"/>
        <s v="C989"/>
        <s v="C9890"/>
        <s v="C9891"/>
        <s v="C9892"/>
        <s v="C9893"/>
        <s v="C9894"/>
        <s v="C9895"/>
        <s v="C9896"/>
        <s v="C9897"/>
        <s v="C9898"/>
        <s v="C9899"/>
        <s v="C99"/>
        <s v="C990"/>
        <s v="C9900"/>
        <s v="C9901"/>
        <s v="C9902"/>
        <s v="C9903"/>
        <s v="C9904"/>
        <s v="C9905"/>
        <s v="C9906"/>
        <s v="C9907"/>
        <s v="C9908"/>
        <s v="C9909"/>
        <s v="C991"/>
        <s v="C9910"/>
        <s v="C9911"/>
        <s v="C9912"/>
        <s v="C9913"/>
        <s v="C9914"/>
        <s v="C9915"/>
        <s v="C9916"/>
        <s v="C9917"/>
        <s v="C9918"/>
        <s v="C9919"/>
        <s v="C992"/>
        <s v="C9920"/>
        <s v="C9921"/>
        <s v="C9922"/>
        <s v="C9923"/>
        <s v="C9924"/>
        <s v="C9925"/>
        <s v="C9926"/>
        <s v="C9927"/>
        <s v="C9928"/>
        <s v="C9929"/>
        <s v="C993"/>
        <s v="C9930"/>
        <s v="C9931"/>
        <s v="C9932"/>
        <s v="C9933"/>
        <s v="C9934"/>
        <s v="C9935"/>
        <s v="C9936"/>
        <s v="C9937"/>
        <s v="C9938"/>
        <s v="C9939"/>
        <s v="C994"/>
        <s v="C9940"/>
        <s v="C9941"/>
        <s v="C9942"/>
        <s v="C9943"/>
        <s v="C9944"/>
        <s v="C9945"/>
        <s v="C9946"/>
        <s v="C9947"/>
        <s v="C9948"/>
        <s v="C9949"/>
        <s v="C995"/>
        <s v="C9950"/>
        <s v="C9951"/>
        <s v="C9952"/>
        <s v="C9953"/>
        <s v="C9954"/>
        <s v="C9955"/>
        <s v="C9956"/>
        <s v="C9957"/>
        <s v="C9958"/>
        <s v="C9959"/>
        <s v="C996"/>
        <s v="C9960"/>
        <s v="C9961"/>
        <s v="C9962"/>
        <s v="C9963"/>
        <s v="C9964"/>
        <s v="C9965"/>
        <s v="C9966"/>
        <s v="C9967"/>
        <s v="C9968"/>
        <s v="C9969"/>
        <s v="C997"/>
        <s v="C9970"/>
        <s v="C9971"/>
        <s v="C9972"/>
        <s v="C9973"/>
        <s v="C9974"/>
        <s v="C9975"/>
        <s v="C9976"/>
        <s v="C9977"/>
        <s v="C9978"/>
        <s v="C9979"/>
        <s v="C998"/>
        <s v="C9980"/>
        <s v="C9981"/>
        <s v="C9982"/>
        <s v="C9983"/>
        <s v="C9984"/>
        <s v="C9985"/>
        <s v="C9986"/>
        <s v="C9987"/>
        <s v="C9988"/>
        <s v="C9989"/>
        <s v="C999"/>
        <s v="C9990"/>
        <s v="C9991"/>
        <s v="C9992"/>
        <s v="C9993"/>
        <s v="C9994"/>
        <s v="C9995"/>
        <s v="C9996"/>
        <s v="C9997"/>
        <s v="C9998"/>
        <s v="C9999"/>
      </sharedItems>
    </cacheField>
    <cacheField name="contact" numFmtId="0">
      <sharedItems>
        <s v="unknown"/>
      </sharedItems>
    </cacheField>
    <cacheField name="day" numFmtId="0">
      <sharedItems containsSemiMixedTypes="0" containsString="0" containsNumber="1" containsInteger="1">
        <n v="5.0"/>
        <n v="7.0"/>
        <n v="9.0"/>
        <n v="8.0"/>
        <n v="12.0"/>
        <n v="13.0"/>
        <n v="14.0"/>
        <n v="15.0"/>
        <n v="6.0"/>
        <n v="16.0"/>
        <n v="19.0"/>
        <n v="20.0"/>
        <n v="21.0"/>
        <n v="23.0"/>
        <n v="26.0"/>
        <n v="27.0"/>
        <n v="28.0"/>
        <n v="29.0"/>
        <n v="30.0"/>
        <n v="2.0"/>
        <n v="3.0"/>
        <n v="4.0"/>
      </sharedItems>
    </cacheField>
    <cacheField name="month" numFmtId="0">
      <sharedItems>
        <s v="may"/>
        <s v="jun"/>
      </sharedItems>
    </cacheField>
    <cacheField name="duration" numFmtId="0">
      <sharedItems containsSemiMixedTypes="0" containsString="0" containsNumber="1" containsInteger="1">
        <n v="261.0"/>
        <n v="151.0"/>
        <n v="76.0"/>
        <n v="92.0"/>
        <n v="198.0"/>
        <n v="139.0"/>
        <n v="217.0"/>
        <n v="380.0"/>
        <n v="50.0"/>
        <n v="55.0"/>
        <n v="197.0"/>
        <n v="236.0"/>
        <n v="948.0"/>
        <n v="164.0"/>
        <n v="93.0"/>
        <n v="912.0"/>
        <n v="179.0"/>
        <n v="485.0"/>
        <n v="206.0"/>
        <n v="311.0"/>
        <n v="690.0"/>
        <n v="362.0"/>
        <n v="257.0"/>
        <n v="274.0"/>
        <n v="163.0"/>
        <n v="345.0"/>
        <n v="329.0"/>
        <n v="68.0"/>
        <n v="143.0"/>
        <n v="1062.0"/>
        <n v="71.0"/>
        <n v="106.0"/>
        <n v="688.0"/>
        <n v="124.0"/>
        <n v="103.0"/>
        <n v="349.0"/>
        <n v="78.0"/>
        <n v="194.0"/>
        <n v="224.0"/>
        <n v="98.0"/>
        <n v="607.0"/>
        <n v="398.0"/>
        <n v="241.0"/>
        <n v="229.0"/>
        <n v="203.0"/>
        <n v="96.0"/>
        <n v="238.0"/>
        <n v="153.0"/>
        <n v="481.0"/>
        <n v="2177.0"/>
        <n v="119.0"/>
        <n v="245.0"/>
        <n v="152.0"/>
        <n v="418.0"/>
        <n v="374.0"/>
        <n v="51.0"/>
        <n v="263.0"/>
        <n v="154.0"/>
        <n v="278.0"/>
        <n v="306.0"/>
        <n v="114.0"/>
        <n v="400.0"/>
        <n v="94.0"/>
        <n v="208.0"/>
        <n v="169.0"/>
        <n v="332.0"/>
        <n v="353.0"/>
        <n v="108.0"/>
        <n v="441.0"/>
        <n v="46.0"/>
        <n v="266.0"/>
        <n v="223.0"/>
        <n v="105.0"/>
        <n v="165.0"/>
        <n v="381.0"/>
        <n v="228.0"/>
        <n v="128.0"/>
        <n v="764.0"/>
        <n v="113.0"/>
        <n v="396.0"/>
        <n v="133.0"/>
        <n v="190.0"/>
        <n v="42.0"/>
        <n v="234.0"/>
        <n v="297.0"/>
        <n v="214.0"/>
        <n v="110.0"/>
        <n v="99.0"/>
        <n v="191.0"/>
        <n v="305.0"/>
        <n v="21.0"/>
        <n v="134.0"/>
        <n v="112.0"/>
        <n v="283.0"/>
        <n v="212.0"/>
        <n v="225.0"/>
        <n v="1273.0"/>
        <n v="1574.0"/>
        <n v="514.0"/>
        <n v="62.0"/>
        <n v="256.0"/>
        <n v="564.0"/>
        <n v="161.0"/>
        <n v="79.0"/>
        <n v="591.0"/>
        <n v="222.0"/>
        <n v="849.0"/>
        <n v="193.0"/>
        <n v="299.0"/>
        <n v="348.0"/>
        <n v="253.0"/>
        <n v="127.0"/>
        <n v="244.0"/>
        <n v="157.0"/>
        <n v="548.0"/>
        <n v="126.0"/>
        <n v="333.0"/>
        <n v="155.0"/>
        <n v="145.0"/>
        <n v="66.0"/>
        <n v="123.0"/>
        <n v="74.0"/>
        <n v="248.0"/>
        <n v="144.0"/>
        <n v="130.0"/>
        <n v="984.0"/>
        <n v="252.0"/>
        <n v="84.0"/>
        <n v="1689.0"/>
        <n v="489.0"/>
        <n v="41.0"/>
        <n v="159.0"/>
        <n v="196.0"/>
        <n v="276.0"/>
        <n v="697.0"/>
        <n v="81.0"/>
        <n v="149.0"/>
        <n v="281.0"/>
        <n v="122.0"/>
        <n v="361.0"/>
        <n v="319.0"/>
        <n v="944.0"/>
        <n v="286.0"/>
        <n v="282.0"/>
        <n v="1102.0"/>
        <n v="35.0"/>
        <n v="22.0"/>
        <n v="90.0"/>
        <n v="17.0"/>
        <n v="404.0"/>
        <n v="107.0"/>
        <n v="309.0"/>
        <n v="408.0"/>
        <n v="280.0"/>
        <n v="365.0"/>
        <n v="177.0"/>
        <n v="425.0"/>
        <n v="247.0"/>
        <n v="77.0"/>
        <n v="201.0"/>
        <n v="239.0"/>
        <n v="308.0"/>
        <n v="137.0"/>
        <n v="162.0"/>
        <n v="175.0"/>
        <n v="125.0"/>
        <n v="518.0"/>
        <n v="211.0"/>
        <n v="67.0"/>
        <n v="156.0"/>
        <n v="943.0"/>
        <n v="813.0"/>
        <n v="178.0"/>
        <n v="142.0"/>
        <n v="132.0"/>
        <n v="109.0"/>
        <n v="364.0"/>
        <n v="31.0"/>
        <n v="180.0"/>
        <n v="314.0"/>
        <n v="207.0"/>
        <n v="146.0"/>
        <n v="1040.0"/>
        <n v="622.0"/>
        <n v="170.0"/>
        <n v="267.0"/>
        <n v="1084.0"/>
        <n v="528.0"/>
        <n v="183.0"/>
        <n v="61.0"/>
        <n v="923.0"/>
        <n v="70.0"/>
        <n v="541.0"/>
        <n v="221.0"/>
        <n v="262.0"/>
        <n v="135.0"/>
        <n v="604.0"/>
        <n v="65.0"/>
        <n v="439.0"/>
        <n v="693.0"/>
        <n v="11.0"/>
        <n v="405.0"/>
        <n v="20.0"/>
        <n v="202.0"/>
        <n v="235.0"/>
        <n v="75.0"/>
        <n v="101.0"/>
        <n v="255.0"/>
        <n v="80.0"/>
        <n v="462.0"/>
        <n v="200.0"/>
        <n v="56.0"/>
        <n v="120.0"/>
        <n v="39.0"/>
        <n v="471.0"/>
        <n v="231.0"/>
        <n v="204.0"/>
        <n v="187.0"/>
        <n v="166.0"/>
        <n v="323.0"/>
        <n v="82.0"/>
        <n v="269.0"/>
        <n v="285.0"/>
        <n v="294.0"/>
        <n v="1119.0"/>
        <n v="249.0"/>
        <n v="12.0"/>
        <n v="268.0"/>
        <n v="95.0"/>
        <n v="60.0"/>
        <n v="216.0"/>
        <n v="494.0"/>
        <n v="147.0"/>
        <n v="339.0"/>
        <n v="141.0"/>
        <n v="1120.0"/>
        <n v="215.0"/>
        <n v="33.0"/>
        <n v="784.0"/>
        <n v="393.0"/>
        <n v="87.0"/>
        <n v="287.0"/>
        <n v="357.0"/>
        <n v="665.0"/>
        <n v="517.0"/>
        <n v="579.0"/>
        <n v="131.0"/>
        <n v="160.0"/>
        <n v="475.0"/>
        <n v="111.0"/>
        <n v="284.0"/>
        <n v="140.0"/>
        <n v="677.0"/>
        <n v="64.0"/>
        <n v="63.0"/>
        <n v="32.0"/>
        <n v="712.0"/>
        <n v="102.0"/>
        <n v="338.0"/>
        <n v="69.0"/>
        <n v="446.0"/>
        <n v="176.0"/>
        <n v="1007.0"/>
        <n v="172.0"/>
        <n v="459.0"/>
        <n v="185.0"/>
        <n v="237.0"/>
        <n v="500.0"/>
        <n v="186.0"/>
        <n v="477.0"/>
        <n v="100.0"/>
        <n v="513.0"/>
        <n v="667.0"/>
        <n v="366.0"/>
        <n v="213.0"/>
        <n v="982.0"/>
        <n v="168.0"/>
        <n v="468.0"/>
        <n v="195.0"/>
        <n v="352.0"/>
        <n v="91.0"/>
        <n v="288.0"/>
        <n v="72.0"/>
        <n v="218.0"/>
        <n v="289.0"/>
        <n v="384.0"/>
        <n v="226.0"/>
        <n v="136.0"/>
        <n v="442.0"/>
        <n v="756.0"/>
        <n v="189.0"/>
        <n v="205.0"/>
        <n v="14.0"/>
        <n v="73.0"/>
        <n v="395.0"/>
        <n v="491.0"/>
        <n v="44.0"/>
        <n v="26.0"/>
        <n v="406.0"/>
        <n v="422.0"/>
        <n v="219.0"/>
        <n v="807.0"/>
        <n v="347.0"/>
        <n v="534.0"/>
        <n v="58.0"/>
        <n v="461.0"/>
        <n v="389.0"/>
        <n v="28.0"/>
        <n v="30.0"/>
        <n v="369.0"/>
        <n v="116.0"/>
        <n v="210.0"/>
        <n v="2087.0"/>
        <n v="301.0"/>
        <n v="650.0"/>
        <n v="173.0"/>
        <n v="376.0"/>
        <n v="453.0"/>
        <n v="298.0"/>
        <n v="627.0"/>
        <n v="242.0"/>
        <n v="184.0"/>
        <n v="403.0"/>
        <n v="626.0"/>
        <n v="23.0"/>
        <n v="10.0"/>
        <n v="240.0"/>
        <n v="543.0"/>
        <n v="209.0"/>
        <n v="34.0"/>
        <n v="45.0"/>
        <n v="318.0"/>
        <n v="617.0"/>
        <n v="275.0"/>
        <n v="15.0"/>
        <n v="230.0"/>
        <n v="243.0"/>
        <n v="296.0"/>
        <n v="181.0"/>
        <n v="335.0"/>
        <n v="7.0"/>
        <n v="956.0"/>
        <n v="292.0"/>
        <n v="233.0"/>
        <n v="246.0"/>
        <n v="174.0"/>
        <n v="43.0"/>
        <n v="383.0"/>
        <n v="610.0"/>
        <n v="985.0"/>
        <n v="300.0"/>
        <n v="672.0"/>
        <n v="390.0"/>
        <n v="2033.0"/>
        <n v="192.0"/>
        <n v="6.0"/>
        <n v="8.0"/>
        <n v="330.0"/>
        <n v="85.0"/>
        <n v="277.0"/>
        <n v="399.0"/>
        <n v="89.0"/>
        <n v="49.0"/>
        <n v="341.0"/>
        <n v="515.0"/>
        <n v="272.0"/>
        <n v="40.0"/>
        <n v="1187.0"/>
        <n v="104.0"/>
        <n v="117.0"/>
        <n v="37.0"/>
        <n v="57.0"/>
        <n v="466.0"/>
        <n v="303.0"/>
        <n v="826.0"/>
        <n v="598.0"/>
        <n v="220.0"/>
        <n v="423.0"/>
        <n v="337.0"/>
        <n v="27.0"/>
        <n v="182.0"/>
        <n v="271.0"/>
        <n v="732.0"/>
        <n v="260.0"/>
        <n v="97.0"/>
        <n v="584.0"/>
        <n v="371.0"/>
        <n v="558.0"/>
        <n v="448.0"/>
        <n v="483.0"/>
        <n v="847.0"/>
        <n v="270.0"/>
        <n v="59.0"/>
        <n v="24.0"/>
        <n v="167.0"/>
        <n v="659.0"/>
        <n v="327.0"/>
        <n v="307.0"/>
        <n v="83.0"/>
        <n v="250.0"/>
        <n v="772.0"/>
        <n v="929.0"/>
        <n v="254.0"/>
        <n v="375.0"/>
        <n v="538.0"/>
        <n v="673.0"/>
        <n v="171.0"/>
        <n v="710.0"/>
        <n v="705.0"/>
        <n v="18.0"/>
        <n v="386.0"/>
        <n v="138.0"/>
        <n v="232.0"/>
        <n v="1056.0"/>
        <n v="576.0"/>
        <n v="480.0"/>
        <n v="86.0"/>
        <n v="121.0"/>
        <n v="2462.0"/>
        <n v="484.0"/>
        <n v="25.0"/>
        <n v="38.0"/>
        <n v="825.0"/>
        <n v="331.0"/>
        <n v="479.0"/>
        <n v="258.0"/>
        <n v="490.0"/>
        <n v="545.0"/>
        <n v="412.0"/>
        <n v="115.0"/>
        <n v="646.0"/>
        <n v="653.0"/>
        <n v="377.0"/>
        <n v="322.0"/>
        <n v="544.0"/>
        <n v="19.0"/>
        <n v="324.0"/>
        <n v="458.0"/>
        <n v="391.0"/>
        <n v="1028.0"/>
        <n v="717.0"/>
        <n v="654.0"/>
        <n v="313.0"/>
        <n v="1087.0"/>
        <n v="557.0"/>
        <n v="150.0"/>
        <n v="388.0"/>
        <n v="683.0"/>
        <n v="188.0"/>
        <n v="342.0"/>
        <n v="530.0"/>
        <n v="1077.0"/>
        <n v="316.0"/>
        <n v="1692.0"/>
        <n v="416.0"/>
        <n v="407.0"/>
        <n v="129.0"/>
        <n v="2016.0"/>
        <n v="1054.0"/>
        <n v="251.0"/>
        <n v="344.0"/>
        <n v="1170.0"/>
        <n v="118.0"/>
        <n v="315.0"/>
        <n v="13.0"/>
        <n v="53.0"/>
        <n v="409.0"/>
        <n v="325.0"/>
        <n v="1713.0"/>
        <n v="346.0"/>
        <n v="551.0"/>
        <n v="663.0"/>
        <n v="562.0"/>
        <n v="1080.0"/>
        <n v="1461.0"/>
        <n v="88.0"/>
        <n v="455.0"/>
        <n v="750.0"/>
        <n v="279.0"/>
        <n v="291.0"/>
        <n v="1178.0"/>
        <n v="488.0"/>
        <n v="460.0"/>
        <n v="432.0"/>
        <n v="47.0"/>
        <n v="752.0"/>
        <n v="878.0"/>
        <n v="317.0"/>
        <n v="54.0"/>
        <n v="577.0"/>
        <n v="328.0"/>
        <n v="834.0"/>
        <n v="1534.0"/>
        <n v="611.0"/>
        <n v="836.0"/>
        <n v="290.0"/>
        <n v="148.0"/>
        <n v="1002.0"/>
        <n v="592.0"/>
        <n v="29.0"/>
        <n v="566.0"/>
        <n v="757.0"/>
        <n v="36.0"/>
        <n v="378.0"/>
        <n v="523.0"/>
        <n v="293.0"/>
        <n v="363.0"/>
        <n v="1147.0"/>
        <n v="486.0"/>
        <n v="539.0"/>
        <n v="820.0"/>
        <n v="788.0"/>
        <n v="501.0"/>
        <n v="832.0"/>
        <n v="1495.0"/>
        <n v="744.0"/>
        <n v="593.0"/>
        <n v="379.0"/>
        <n v="493.0"/>
        <n v="3.0"/>
        <n v="410.0"/>
        <n v="457.0"/>
        <n v="891.0"/>
        <n v="326.0"/>
        <n v="507.0"/>
        <n v="1083.0"/>
        <n v="1266.0"/>
        <n v="470.0"/>
        <n v="793.0"/>
        <n v="619.0"/>
        <n v="413.0"/>
        <n v="574.0"/>
        <n v="596.0"/>
        <n v="529.0"/>
        <n v="495.0"/>
        <n v="1419.0"/>
        <n v="370.0"/>
        <n v="467.0"/>
        <n v="1727.0"/>
        <n v="456.0"/>
        <n v="264.0"/>
        <n v="1875.0"/>
        <n v="334.0"/>
        <n v="227.0"/>
        <n v="730.0"/>
        <n v="504.0"/>
        <n v="746.0"/>
        <n v="907.0"/>
        <n v="723.0"/>
        <n v="704.0"/>
        <n v="1346.0"/>
        <n v="520.0"/>
        <n v="449.0"/>
        <n v="382.0"/>
        <n v="1386.0"/>
        <n v="428.0"/>
        <n v="360.0"/>
        <n v="568.0"/>
        <n v="259.0"/>
        <n v="3366.0"/>
        <n v="1000.0"/>
        <n v="618.0"/>
        <n v="415.0"/>
        <n v="351.0"/>
        <n v="295.0"/>
        <n v="2231.0"/>
        <n v="343.0"/>
        <n v="427.0"/>
        <n v="702.0"/>
        <n v="451.0"/>
        <n v="373.0"/>
        <n v="340.0"/>
        <n v="392.0"/>
        <n v="1167.0"/>
        <n v="609.0"/>
        <n v="302.0"/>
        <n v="806.0"/>
        <n v="766.0"/>
        <n v="1015.0"/>
        <n v="320.0"/>
        <n v="521.0"/>
        <n v="768.0"/>
        <n v="714.0"/>
        <n v="473.0"/>
        <n v="420.0"/>
        <n v="1001.0"/>
        <n v="503.0"/>
        <n v="355.0"/>
        <n v="845.0"/>
        <n v="52.0"/>
        <n v="853.0"/>
        <n v="452.0"/>
        <n v="916.0"/>
        <n v="443.0"/>
        <n v="431.0"/>
        <n v="358.0"/>
        <n v="565.0"/>
        <n v="753.0"/>
        <n v="708.0"/>
        <n v="265.0"/>
        <n v="434.0"/>
        <n v="805.0"/>
        <n v="535.0"/>
        <n v="901.0"/>
        <n v="350.0"/>
        <n v="354.0"/>
        <n v="367.0"/>
        <n v="411.0"/>
        <n v="531.0"/>
        <n v="851.0"/>
        <n v="1052.0"/>
        <n v="437.0"/>
        <n v="647.0"/>
        <n v="771.0"/>
        <n v="304.0"/>
        <n v="463.0"/>
        <n v="273.0"/>
        <n v="1106.0"/>
        <n v="945.0"/>
        <n v="816.0"/>
        <n v="962.0"/>
        <n v="1721.0"/>
        <n v="492.0"/>
        <n v="1032.0"/>
        <n v="735.0"/>
        <n v="158.0"/>
        <n v="438.0"/>
        <n v="942.0"/>
        <n v="387.0"/>
        <n v="476.0"/>
        <n v="421.0"/>
        <n v="621.0"/>
        <n v="824.0"/>
        <n v="1553.0"/>
        <n v="310.0"/>
        <n v="1328.0"/>
        <n v="686.0"/>
        <n v="435.0"/>
        <n v="1125.0"/>
        <n v="5.0"/>
        <n v="429.0"/>
        <n v="858.0"/>
        <n v="629.0"/>
        <n v="2.0"/>
        <n v="546.0"/>
        <n v="760.0"/>
        <n v="869.0"/>
        <n v="199.0"/>
        <n v="742.0"/>
        <n v="833.0"/>
        <n v="356.0"/>
        <n v="930.0"/>
        <n v="829.0"/>
        <n v="749.0"/>
        <n v="850.0"/>
        <n v="977.0"/>
        <n v="927.0"/>
        <n v="48.0"/>
        <n v="628.0"/>
        <n v="762.0"/>
        <n v="1044.0"/>
        <n v="668.0"/>
        <n v="312.0"/>
        <n v="554.0"/>
        <n v="436.0"/>
        <n v="902.0"/>
        <n v="321.0"/>
        <n v="402.0"/>
        <n v="594.0"/>
        <n v="636.0"/>
        <n v="738.0"/>
        <n v="482.0"/>
        <n v="567.0"/>
        <n v="2241.0"/>
        <n v="1118.0"/>
        <n v="1423.0"/>
        <n v="414.0"/>
        <n v="747.0"/>
        <n v="1204.0"/>
        <n v="1013.0"/>
        <n v="1162.0"/>
        <n v="755.0"/>
        <n v="644.0"/>
        <n v="1088.0"/>
        <n v="1036.0"/>
        <n v="695.0"/>
        <n v="397.0"/>
        <n v="599.0"/>
        <n v="669.0"/>
        <n v="1257.0"/>
        <n v="1165.0"/>
        <n v="651.0"/>
        <n v="417.0"/>
        <n v="587.0"/>
        <n v="920.0"/>
        <n v="1244.0"/>
        <n v="657.0"/>
        <n v="918.0"/>
        <n v="570.0"/>
        <n v="597.0"/>
        <n v="525.0"/>
        <n v="759.0"/>
        <n v="815.0"/>
        <n v="911.0"/>
        <n v="465.0"/>
        <n v="973.0"/>
        <n v="680.0"/>
        <n v="444.0"/>
        <n v="995.0"/>
        <n v="561.0"/>
        <n v="336.0"/>
        <n v="1224.0"/>
        <n v="589.0"/>
        <n v="964.0"/>
        <n v="1156.0"/>
        <n v="808.0"/>
        <n v="1231.0"/>
        <n v="401.0"/>
        <n v="440.0"/>
        <n v="1051.0"/>
        <n v="1392.0"/>
        <n v="419.0"/>
        <n v="1867.0"/>
        <n v="1263.0"/>
        <n v="770.0"/>
        <n v="487.0"/>
        <n v="430.0"/>
        <n v="809.0"/>
        <n v="516.0"/>
        <n v="855.0"/>
        <n v="875.0"/>
        <n v="734.0"/>
        <n v="512.0"/>
        <n v="601.0"/>
        <n v="803.0"/>
        <n v="844.0"/>
        <n v="676.0"/>
        <n v="656.0"/>
        <n v="1252.0"/>
        <n v="1143.0"/>
        <n v="652.0"/>
        <n v="731.0"/>
        <n v="537.0"/>
        <n v="754.0"/>
        <n v="1666.0"/>
        <n v="424.0"/>
        <n v="359.0"/>
        <n v="787.0"/>
        <n v="679.0"/>
        <n v="1230.0"/>
        <n v="767.0"/>
        <n v="631.0"/>
        <n v="894.0"/>
        <n v="865.0"/>
        <n v="703.0"/>
        <n v="433.0"/>
        <n v="1340.0"/>
        <n v="897.0"/>
        <n v="1201.0"/>
        <n v="1161.0"/>
        <n v="1030.0"/>
        <n v="16.0"/>
        <n v="698.0"/>
        <n v="1128.0"/>
        <n v="769.0"/>
        <n v="509.0"/>
        <n v="1135.0"/>
        <n v="1408.0"/>
        <n v="827.0"/>
        <n v="1297.0"/>
        <n v="4.0"/>
        <n v="522.0"/>
        <n v="1193.0"/>
        <n v="1144.0"/>
        <n v="1023.0"/>
        <n v="469.0"/>
        <n v="385.0"/>
        <n v="1245.0"/>
        <n v="498.0"/>
        <n v="1064.0"/>
        <n v="882.0"/>
        <n v="792.0"/>
        <n v="798.0"/>
        <n v="496.0"/>
        <n v="505.0"/>
        <n v="623.0"/>
        <n v="1203.0"/>
        <n v="1022.0"/>
        <n v="643.0"/>
        <n v="590.0"/>
        <n v="571.0"/>
        <n v="552.0"/>
        <n v="445.0"/>
        <n v="394.0"/>
        <n v="1622.0"/>
        <n v="765.0"/>
        <n v="967.0"/>
        <n v="886.0"/>
        <n v="1218.0"/>
        <n v="3078.0"/>
        <n v="1492.0"/>
        <n v="661.0"/>
        <n v="1205.0"/>
        <n v="532.0"/>
        <n v="1882.0"/>
        <n v="1334.0"/>
        <n v="775.0"/>
        <n v="600.0"/>
        <n v="1623.0"/>
        <n v="572.0"/>
        <n v="616.0"/>
        <n v="447.0"/>
        <n v="1777.0"/>
        <n v="774.0"/>
        <n v="638.0"/>
        <n v="474.0"/>
        <n v="1452.0"/>
        <n v="464.0"/>
        <n v="547.0"/>
        <n v="1376.0"/>
        <n v="608.0"/>
        <n v="1182.0"/>
        <n v="1045.0"/>
        <n v="625.0"/>
        <n v="999.0"/>
        <n v="1063.0"/>
        <n v="678.0"/>
        <n v="1410.0"/>
        <n v="550.0"/>
        <n v="1287.0"/>
        <n v="614.0"/>
        <n v="699.0"/>
        <n v="843.0"/>
        <n v="919.0"/>
        <n v="777.0"/>
        <n v="1677.0"/>
        <n v="725.0"/>
        <n v="719.0"/>
        <n v="692.0"/>
        <n v="905.0"/>
        <n v="783.0"/>
        <n v="872.0"/>
        <n v="472.0"/>
        <n v="641.0"/>
        <n v="958.0"/>
        <n v="648.0"/>
        <n v="951.0"/>
        <n v="578.0"/>
        <n v="502.0"/>
        <n v="795.0"/>
        <n v="726.0"/>
        <n v="542.0"/>
        <n v="828.0"/>
        <n v="786.0"/>
        <n v="649.0"/>
        <n v="1091.0"/>
        <n v="1307.0"/>
        <n v="748.0"/>
        <n v="506.0"/>
        <n v="563.0"/>
        <n v="450.0"/>
        <n v="899.0"/>
        <n v="588.0"/>
        <n v="857.0"/>
        <n v="660.0"/>
        <n v="1681.0"/>
        <n v="1409.0"/>
        <n v="573.0"/>
        <n v="811.0"/>
        <n v="681.0"/>
        <n v="1697.0"/>
        <n v="860.0"/>
        <n v="1094.0"/>
        <n v="575.0"/>
        <n v="965.0"/>
        <n v="634.0"/>
        <n v="987.0"/>
        <n v="799.0"/>
        <n v="671.0"/>
        <n v="935.0"/>
        <n v="713.0"/>
        <n v="700.0"/>
        <n v="526.0"/>
        <n v="1349.0"/>
        <n v="1171.0"/>
        <n v="736.0"/>
        <n v="785.0"/>
        <n v="1073.0"/>
        <n v="533.0"/>
        <n v="924.0"/>
        <n v="881.0"/>
        <n v="691.0"/>
        <n v="556.0"/>
        <n v="1003.0"/>
        <n v="926.0"/>
        <n v="773.0"/>
        <n v="922.0"/>
        <n v="893.0"/>
        <n v="553.0"/>
        <n v="1438.0"/>
        <n v="937.0"/>
        <n v="569.0"/>
        <n v="372.0"/>
        <n v="368.0"/>
        <n v="559.0"/>
        <n v="1222.0"/>
        <n v="426.0"/>
        <n v="1034.0"/>
        <n v="1066.0"/>
        <n v="511.0"/>
        <n v="581.0"/>
        <n v="1099.0"/>
        <n v="682.0"/>
        <n v="974.0"/>
        <n v="745.0"/>
        <n v="863.0"/>
        <n v="524.0"/>
        <n v="664.0"/>
        <n v="536.0"/>
        <n v="1560.0"/>
        <n v="880.0"/>
        <n v="1234.0"/>
        <n v="642.0"/>
        <n v="729.0"/>
        <n v="895.0"/>
        <n v="796.0"/>
        <n v="724.0"/>
        <n v="741.0"/>
        <n v="603.0"/>
        <n v="1272.0"/>
        <n v="1446.0"/>
        <n v="454.0"/>
        <n v="1778.0"/>
        <n v="896.0"/>
        <n v="1906.0"/>
        <n v="763.0"/>
        <n v="633.0"/>
        <n v="560.0"/>
        <n v="955.0"/>
        <n v="674.0"/>
        <n v="740.0"/>
        <n v="776.0"/>
        <n v="812.0"/>
        <n v="802.0"/>
        <n v="751.0"/>
        <n v="709.0"/>
        <n v="0.0"/>
        <n v="953.0"/>
        <n v="3094.0"/>
        <n v="580.0"/>
        <n v="662.0"/>
        <n v="1168.0"/>
        <n v="938.0"/>
        <n v="684.0"/>
        <n v="861.0"/>
        <n v="582.0"/>
        <n v="739.0"/>
        <n v="1210.0"/>
        <n v="821.0"/>
        <n v="615.0"/>
        <n v="497.0"/>
        <n v="1183.0"/>
        <n v="675.0"/>
        <n v="694.0"/>
        <n v="864.0"/>
        <n v="612.0"/>
        <n v="1730.0"/>
        <n v="1597.0"/>
        <n v="1277.0"/>
        <n v="478.0"/>
        <n v="585.0"/>
        <n v="620.0"/>
        <n v="1196.0"/>
        <n v="733.0"/>
        <n v="791.0"/>
        <n v="1236.0"/>
        <n v="1207.0"/>
        <n v="936.0"/>
        <n v="932.0"/>
        <n v="1529.0"/>
        <n v="689.0"/>
        <n v="1059.0"/>
        <n v="789.0"/>
        <n v="637.0"/>
        <n v="685.0"/>
        <n v="1611.0"/>
        <n v="1185.0"/>
        <n v="814.0"/>
        <n v="859.0"/>
        <n v="1363.0"/>
        <n v="1109.0"/>
        <n v="645.0"/>
        <n v="2260.0"/>
        <n v="917.0"/>
        <n v="711.0"/>
        <n v="555.0"/>
        <n v="867.0"/>
        <n v="1133.0"/>
        <n v="854.0"/>
        <n v="1269.0"/>
        <n v="868.0"/>
        <n v="510.0"/>
        <n v="1097.0"/>
        <n v="1500.0"/>
        <n v="613.0"/>
        <n v="1212.0"/>
        <n v="1343.0"/>
        <n v="1980.0"/>
        <n v="722.0"/>
        <n v="888.0"/>
        <n v="720.0"/>
        <n v="1075.0"/>
        <n v="527.0"/>
        <n v="1068.0"/>
        <n v="658.0"/>
        <n v="852.0"/>
        <n v="758.0"/>
        <n v="966.0"/>
        <n v="1576.0"/>
        <n v="605.0"/>
        <n v="707.0"/>
        <n v="1173.0"/>
        <n v="963.0"/>
        <n v="1042.0"/>
        <n v="941.0"/>
        <n v="1025.0"/>
        <n v="1521.0"/>
        <n v="801.0"/>
        <n v="2456.0"/>
        <n v="800.0"/>
        <n v="959.0"/>
        <n v="1259.0"/>
        <n v="583.0"/>
        <n v="666.0"/>
        <n v="1516.0"/>
        <n v="1467.0"/>
        <n v="1336.0"/>
        <n v="1138.0"/>
        <n v="1242.0"/>
        <n v="1141.0"/>
        <n v="1519.0"/>
        <n v="1389.0"/>
        <n v="1449.0"/>
        <n v="1181.0"/>
        <n v="606.0"/>
        <n v="908.0"/>
        <n v="624.0"/>
        <n v="910.0"/>
        <n v="1149.0"/>
        <n v="1123.0"/>
        <n v="508.0"/>
        <n v="1009.0"/>
        <n v="701.0"/>
        <n v="761.0"/>
        <n v="1558.0"/>
        <n v="1053.0"/>
        <n v="1005.0"/>
        <n v="1865.0"/>
        <n v="817.0"/>
        <n v="1302.0"/>
        <n v="1018.0"/>
        <n v="884.0"/>
        <n v="718.0"/>
        <n v="1121.0"/>
        <n v="939.0"/>
        <n v="1276.0"/>
        <n v="1994.0"/>
        <n v="862.0"/>
        <n v="968.0"/>
        <n v="1041.0"/>
        <n v="1288.0"/>
        <n v="639.0"/>
        <n v="2653.0"/>
        <n v="866.0"/>
        <n v="1085.0"/>
        <n v="1330.0"/>
        <n v="1581.0"/>
        <n v="1469.0"/>
        <n v="1291.0"/>
        <n v="540.0"/>
        <n v="1055.0"/>
        <n v="1098.0"/>
        <n v="940.0"/>
        <n v="1151.0"/>
        <n v="3881.0"/>
        <n v="952.0"/>
        <n v="1101.0"/>
        <n v="1137.0"/>
      </sharedItems>
    </cacheField>
    <cacheField name="campaign" numFmtId="0">
      <sharedItems containsSemiMixedTypes="0" containsString="0" containsNumber="1" containsInteger="1">
        <n v="1.0"/>
        <n v="2.0"/>
        <n v="5.0"/>
        <n v="3.0"/>
        <n v="4.0"/>
        <n v="6.0"/>
        <n v="8.0"/>
        <n v="7.0"/>
        <n v="9.0"/>
        <n v="10.0"/>
        <n v="11.0"/>
        <n v="12.0"/>
        <n v="13.0"/>
        <n v="19.0"/>
        <n v="14.0"/>
        <n v="24.0"/>
        <n v="16.0"/>
        <n v="32.0"/>
        <n v="18.0"/>
        <n v="22.0"/>
        <n v="15.0"/>
        <n v="17.0"/>
        <n v="25.0"/>
        <n v="21.0"/>
        <n v="43.0"/>
        <n v="51.0"/>
        <n v="63.0"/>
        <n v="41.0"/>
        <n v="26.0"/>
        <n v="28.0"/>
        <n v="55.0"/>
        <n v="50.0"/>
        <n v="38.0"/>
        <n v="23.0"/>
        <n v="20.0"/>
        <n v="29.0"/>
        <n v="31.0"/>
        <n v="37.0"/>
      </sharedItems>
    </cacheField>
    <cacheField name="Last_Select" numFmtId="0">
      <sharedItems>
        <s v="no"/>
        <s v="yes"/>
      </sharedItems>
    </cacheField>
    <cacheField name="Current_Select" numFmtId="0">
      <sharedItems>
        <s v="Yes"/>
        <s v="No"/>
      </sharedItems>
    </cacheField>
    <cacheField name="Sample_No" numFmtId="0">
      <sharedItems containsSemiMixedTypes="0" containsString="0" containsNumber="1" containsInteger="1">
        <n v="1.0"/>
        <n v="2.0"/>
        <n v="4.0"/>
        <n v="5.0"/>
        <n v="3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4:B10004" sheet="Random sampling"/>
  </cacheSource>
  <cacheFields>
    <cacheField name="ID" numFmtId="0">
      <sharedItems>
        <s v="C380"/>
        <s v="C5811"/>
        <s v="C7057"/>
        <s v="C6436"/>
        <s v="C796"/>
        <s v="C5828"/>
        <s v="C67"/>
        <s v="C6887"/>
        <s v="C4940"/>
        <s v="C1573"/>
        <s v="C1959"/>
        <s v="C9618"/>
        <s v="C8029"/>
        <s v="C2421"/>
        <s v="C984"/>
        <s v="C5829"/>
        <s v="C2379"/>
        <s v="C9634"/>
        <s v="C5995"/>
        <s v="C4295"/>
        <s v="C3404"/>
        <s v="C7809"/>
        <s v="C7396"/>
        <s v="C9730"/>
        <s v="C9733"/>
        <s v="C7792"/>
        <s v="C4166"/>
        <s v="C5486"/>
        <s v="C1909"/>
        <s v="C1532"/>
        <s v="C3092"/>
        <s v="C6020"/>
        <s v="C90"/>
        <s v="C2765"/>
        <s v="C7944"/>
        <s v="C8701"/>
        <s v="C7937"/>
        <s v="C2443"/>
        <s v="C9098"/>
        <s v="C4444"/>
        <s v="C5101"/>
        <s v="C3177"/>
        <s v="C7119"/>
        <s v="C4146"/>
        <s v="C4894"/>
        <s v="C1583"/>
        <s v="C2769"/>
        <s v="C4824"/>
        <s v="C5025"/>
        <s v="C3600"/>
        <s v="C687"/>
        <s v="C4001"/>
        <s v="C8130"/>
        <s v="C4579"/>
        <s v="C8311"/>
        <s v="C1100"/>
        <s v="C8108"/>
        <s v="C9896"/>
        <s v="C9786"/>
        <s v="C8475"/>
        <s v="C3859"/>
        <s v="C9334"/>
        <s v="C1947"/>
        <s v="C922"/>
        <s v="C8205"/>
        <s v="C7047"/>
        <s v="C2605"/>
        <s v="C2245"/>
        <s v="C2969"/>
        <s v="C9805"/>
        <s v="C9662"/>
        <s v="C2108"/>
        <s v="C5496"/>
        <s v="C1122"/>
        <s v="C4066"/>
        <s v="C1491"/>
        <s v="C7394"/>
        <s v="C4644"/>
        <s v="C130"/>
        <s v="C1564"/>
        <s v="C2193"/>
        <s v="C1620"/>
        <s v="C3122"/>
        <s v="C9339"/>
        <s v="C83"/>
        <s v="C8847"/>
        <s v="C5538"/>
        <s v="C9773"/>
        <s v="C4742"/>
        <s v="C6645"/>
        <s v="C8521"/>
        <s v="C1730"/>
        <s v="C4483"/>
        <s v="C5934"/>
        <s v="C3850"/>
        <s v="C772"/>
        <s v="C7167"/>
        <s v="C7552"/>
        <s v="C8367"/>
        <s v="C3311"/>
        <s v="C4590"/>
        <s v="C4011"/>
        <s v="C9403"/>
        <s v="C3255"/>
        <s v="C1592"/>
        <s v="C2979"/>
        <s v="C9867"/>
        <s v="C248"/>
        <s v="C1334"/>
        <s v="C5071"/>
        <s v="C8243"/>
        <s v="C8286"/>
        <s v="C7027"/>
        <s v="C3989"/>
        <s v="C7833"/>
        <s v="C9291"/>
        <s v="C4750"/>
        <s v="C6023"/>
        <s v="C6243"/>
        <s v="C3914"/>
        <s v="C86"/>
        <s v="C9494"/>
        <s v="C9386"/>
        <s v="C9793"/>
        <s v="C7493"/>
        <s v="C2853"/>
        <s v="C2711"/>
        <s v="C1898"/>
        <s v="C6803"/>
        <s v="C4107"/>
        <s v="C8730"/>
        <s v="C6492"/>
        <s v="C5638"/>
        <s v="C7660"/>
        <s v="C6935"/>
        <s v="C8046"/>
        <s v="C4000"/>
        <s v="C4281"/>
        <s v="C8834"/>
        <s v="C3757"/>
        <s v="C877"/>
        <s v="C6368"/>
        <s v="C8939"/>
        <s v="C6120"/>
        <s v="C129"/>
        <s v="C8643"/>
        <s v="C6842"/>
        <s v="C6348"/>
        <s v="C245"/>
        <s v="C41"/>
        <s v="C3062"/>
        <s v="C4823"/>
        <s v="C39"/>
        <s v="C6087"/>
        <s v="C9422"/>
        <s v="C3681"/>
        <s v="C3408"/>
        <s v="C6328"/>
        <s v="C2723"/>
        <s v="C1371"/>
        <s v="C6974"/>
        <s v="C6349"/>
        <s v="C1551"/>
        <s v="C4752"/>
        <s v="C7711"/>
        <s v="C6571"/>
        <s v="C3135"/>
        <s v="C280"/>
        <s v="C3480"/>
        <s v="C3433"/>
        <s v="C7846"/>
        <s v="C1059"/>
        <s v="C1982"/>
        <s v="C926"/>
        <s v="C8941"/>
        <s v="C2196"/>
        <s v="C1613"/>
        <s v="C4289"/>
        <s v="C8375"/>
        <s v="C5061"/>
        <s v="C3609"/>
        <s v="C2604"/>
        <s v="C1839"/>
        <s v="C7088"/>
        <s v="C7062"/>
        <s v="C1548"/>
        <s v="C9583"/>
        <s v="C4878"/>
        <s v="C1063"/>
        <s v="C4298"/>
        <s v="C4654"/>
        <s v="C4224"/>
        <s v="C5391"/>
        <s v="C6437"/>
        <s v="C7045"/>
        <s v="C2322"/>
        <s v="C5945"/>
        <s v="C4511"/>
        <s v="C7419"/>
        <s v="C9088"/>
        <s v="C3004"/>
        <s v="C9137"/>
        <s v="C8603"/>
        <s v="C3869"/>
        <s v="C5884"/>
        <s v="C5088"/>
        <s v="C9842"/>
        <s v="C927"/>
        <s v="C950"/>
        <s v="C9190"/>
        <s v="C1474"/>
        <s v="C5370"/>
        <s v="C8382"/>
        <s v="C7443"/>
        <s v="C4815"/>
        <s v="C5668"/>
        <s v="C2217"/>
        <s v="C4085"/>
        <s v="C3862"/>
        <s v="C1478"/>
        <s v="C5821"/>
        <s v="C7588"/>
        <s v="C9071"/>
        <s v="C1299"/>
        <s v="C3439"/>
        <s v="C6637"/>
        <s v="C8128"/>
        <s v="C9597"/>
        <s v="C7566"/>
        <s v="C4677"/>
        <s v="C8746"/>
        <s v="C1589"/>
        <s v="C3393"/>
        <s v="C7310"/>
        <s v="C4105"/>
        <s v="C9110"/>
        <s v="C3549"/>
        <s v="C390"/>
        <s v="C5818"/>
        <s v="C6942"/>
        <s v="C5989"/>
        <s v="C4465"/>
        <s v="C4584"/>
        <s v="C4789"/>
        <s v="C8376"/>
        <s v="C1406"/>
        <s v="C5461"/>
        <s v="C3000"/>
        <s v="C96"/>
        <s v="C2239"/>
        <s v="C6371"/>
        <s v="C228"/>
        <s v="C1054"/>
        <s v="C1241"/>
        <s v="C2276"/>
        <s v="C5519"/>
        <s v="C1349"/>
        <s v="C3403"/>
        <s v="C1587"/>
        <s v="C816"/>
        <s v="C5171"/>
        <s v="C9864"/>
        <s v="C7041"/>
        <s v="C9464"/>
        <s v="C184"/>
        <s v="C2007"/>
        <s v="C373"/>
        <s v="C5127"/>
        <s v="C9981"/>
        <s v="C7511"/>
        <s v="C2709"/>
        <s v="C8061"/>
        <s v="C1001"/>
        <s v="C5415"/>
        <s v="C7569"/>
        <s v="C2012"/>
        <s v="C2029"/>
        <s v="C3041"/>
        <s v="C8309"/>
        <s v="C2671"/>
        <s v="C6575"/>
        <s v="C2726"/>
        <s v="C8503"/>
        <s v="C5048"/>
        <s v="C7842"/>
        <s v="C4133"/>
        <s v="C8265"/>
        <s v="C1117"/>
        <s v="C2294"/>
        <s v="C401"/>
        <s v="C2396"/>
        <s v="C4867"/>
        <s v="C3516"/>
        <s v="C3646"/>
        <s v="C5008"/>
        <s v="C5534"/>
        <s v="C4922"/>
        <s v="C8032"/>
        <s v="C1883"/>
        <s v="C225"/>
        <s v="C7983"/>
        <s v="C8305"/>
        <s v="C2444"/>
        <s v="C4622"/>
        <s v="C282"/>
        <s v="C2680"/>
        <s v="C1662"/>
        <s v="C7525"/>
        <s v="C8726"/>
        <s v="C9914"/>
        <s v="C5641"/>
        <s v="C4301"/>
        <s v="C2015"/>
        <s v="C9940"/>
        <s v="C408"/>
        <s v="C5304"/>
        <s v="C2156"/>
        <s v="C1242"/>
        <s v="C4116"/>
        <s v="C3360"/>
        <s v="C6219"/>
        <s v="C1044"/>
        <s v="C7252"/>
        <s v="C1509"/>
        <s v="C861"/>
        <s v="C6651"/>
        <s v="C1346"/>
        <s v="C1442"/>
        <s v="C5820"/>
        <s v="C2758"/>
        <s v="C5241"/>
        <s v="C9888"/>
        <s v="C7188"/>
        <s v="C5768"/>
        <s v="C9312"/>
        <s v="C3489"/>
        <s v="C1305"/>
        <s v="C425"/>
        <s v="C5729"/>
        <s v="C6573"/>
        <s v="C1552"/>
        <s v="C5834"/>
        <s v="C1261"/>
        <s v="C7243"/>
        <s v="C1057"/>
        <s v="C1496"/>
        <s v="C6652"/>
        <s v="C62"/>
        <s v="C9101"/>
        <s v="C9095"/>
        <s v="C5591"/>
        <s v="C5679"/>
        <s v="C4466"/>
        <s v="C4744"/>
        <s v="C3686"/>
        <s v="C9702"/>
        <s v="C9946"/>
        <s v="C2946"/>
        <s v="C9029"/>
        <s v="C4830"/>
        <s v="C38"/>
        <s v="C7403"/>
        <s v="C923"/>
        <s v="C7089"/>
        <s v="C3230"/>
        <s v="C3246"/>
        <s v="C122"/>
        <s v="C2523"/>
        <s v="C8075"/>
        <s v="C7535"/>
        <s v="C219"/>
        <s v="C5562"/>
        <s v="C2318"/>
        <s v="C5765"/>
        <s v="C6038"/>
        <s v="C7189"/>
        <s v="C982"/>
        <s v="C6698"/>
        <s v="C5140"/>
        <s v="C3536"/>
        <s v="C6694"/>
        <s v="C1031"/>
        <s v="C2865"/>
        <s v="C667"/>
        <s v="C3085"/>
        <s v="C2419"/>
        <s v="C8635"/>
        <s v="C7744"/>
        <s v="C5044"/>
        <s v="C2430"/>
        <s v="C5888"/>
        <s v="C3008"/>
        <s v="C2435"/>
        <s v="C5602"/>
        <s v="C34"/>
        <s v="C481"/>
        <s v="C9698"/>
        <s v="C8437"/>
        <s v="C5152"/>
        <s v="C443"/>
        <s v="C4811"/>
        <s v="C9295"/>
        <s v="C8494"/>
        <s v="C7679"/>
        <s v="C5450"/>
        <s v="C2554"/>
        <s v="C9645"/>
        <s v="C7192"/>
        <s v="C271"/>
        <s v="C3027"/>
        <s v="C2344"/>
        <s v="C4154"/>
        <s v="C9442"/>
        <s v="C3162"/>
        <s v="C5627"/>
        <s v="C6071"/>
        <s v="C4530"/>
        <s v="C1218"/>
        <s v="C9680"/>
        <s v="C2778"/>
        <s v="C7130"/>
        <s v="C9881"/>
        <s v="C1112"/>
        <s v="C4726"/>
        <s v="C4365"/>
        <s v="C7033"/>
        <s v="C26"/>
        <s v="C4591"/>
        <s v="C6785"/>
        <s v="C6427"/>
        <s v="C8892"/>
        <s v="C835"/>
        <s v="C2551"/>
        <s v="C1703"/>
        <s v="C7666"/>
        <s v="C9525"/>
        <s v="C1328"/>
        <s v="C4287"/>
        <s v="C4316"/>
        <s v="C1756"/>
        <s v="C3469"/>
        <s v="C5663"/>
        <s v="C9801"/>
        <s v="C979"/>
        <s v="C4548"/>
        <s v="C7368"/>
        <s v="C3003"/>
        <s v="C5130"/>
        <s v="C5957"/>
        <s v="C7382"/>
        <s v="C7471"/>
        <s v="C9823"/>
        <s v="C6865"/>
        <s v="C6761"/>
        <s v="C7343"/>
        <s v="C2467"/>
        <s v="C5951"/>
        <s v="C6653"/>
        <s v="C4016"/>
        <s v="C9775"/>
        <s v="C8319"/>
        <s v="C1884"/>
        <s v="C8345"/>
        <s v="C6412"/>
        <s v="C6862"/>
        <s v="C2838"/>
        <s v="C5938"/>
        <s v="C3909"/>
        <s v="C6004"/>
        <s v="C2147"/>
        <s v="C8696"/>
        <s v="C8254"/>
        <s v="C621"/>
        <s v="C7931"/>
        <s v="C2474"/>
        <s v="C2357"/>
        <s v="C8178"/>
        <s v="C4764"/>
        <s v="C6301"/>
        <s v="C8971"/>
        <s v="C1210"/>
        <s v="C4946"/>
        <s v="C7595"/>
        <s v="C4659"/>
        <s v="C1123"/>
        <s v="C295"/>
        <s v="C7405"/>
        <s v="C9204"/>
        <s v="C2885"/>
        <s v="C6049"/>
        <s v="C7387"/>
        <s v="C8112"/>
        <s v="C3179"/>
        <s v="C1270"/>
        <s v="C5598"/>
        <s v="C2540"/>
        <s v="C9440"/>
        <s v="C1640"/>
        <s v="C6554"/>
        <s v="C2242"/>
        <s v="C1416"/>
        <s v="C5194"/>
        <s v="C3993"/>
        <s v="C4844"/>
        <s v="C9575"/>
        <s v="C7693"/>
        <s v="C4426"/>
        <s v="C1295"/>
        <s v="C1033"/>
        <s v="C3881"/>
        <s v="C7002"/>
        <s v="C1067"/>
        <s v="C1903"/>
        <s v="C6254"/>
        <s v="C8279"/>
        <s v="C2718"/>
        <s v="C464"/>
        <s v="C1605"/>
        <s v="C6674"/>
        <s v="C4191"/>
        <s v="C3671"/>
        <s v="C3491"/>
        <s v="C5424"/>
        <s v="C6846"/>
        <s v="C6624"/>
        <s v="C8069"/>
        <s v="C2028"/>
        <s v="C2026"/>
        <s v="C1463"/>
        <s v="C6446"/>
        <s v="C8252"/>
        <s v="C8786"/>
        <s v="C493"/>
        <s v="C8038"/>
        <s v="C5869"/>
        <s v="C5291"/>
        <s v="C7579"/>
        <s v="C1734"/>
        <s v="C6664"/>
        <s v="C498"/>
        <s v="C6450"/>
        <s v="C673"/>
        <s v="C768"/>
        <s v="C3680"/>
        <s v="C9030"/>
        <s v="C4326"/>
        <s v="C3585"/>
        <s v="C2321"/>
        <s v="C9329"/>
        <s v="C2332"/>
        <s v="C133"/>
        <s v="C1922"/>
        <s v="C42"/>
        <s v="C82"/>
        <s v="C8214"/>
        <s v="C359"/>
        <s v="C3171"/>
        <s v="C8991"/>
        <s v="C490"/>
        <s v="C1945"/>
        <s v="C8725"/>
        <s v="C5645"/>
        <s v="C8203"/>
        <s v="C6642"/>
        <s v="C8175"/>
        <s v="C6007"/>
        <s v="C6331"/>
        <s v="C4288"/>
        <s v="C4558"/>
        <s v="C4583"/>
        <s v="C4611"/>
        <s v="C908"/>
        <s v="C9646"/>
        <s v="C1103"/>
        <s v="C3314"/>
        <s v="C4420"/>
        <s v="C8226"/>
        <s v="C2645"/>
        <s v="C9694"/>
        <s v="C7956"/>
        <s v="C2397"/>
        <s v="C9408"/>
        <s v="C5886"/>
        <s v="C4930"/>
        <s v="C7819"/>
        <s v="C8149"/>
        <s v="C2450"/>
        <s v="C3269"/>
        <s v="C8256"/>
        <s v="C9748"/>
        <s v="C3331"/>
        <s v="C7248"/>
        <s v="C3884"/>
        <s v="C5929"/>
        <s v="C9951"/>
        <s v="C2565"/>
        <s v="C5164"/>
        <s v="C7049"/>
        <s v="C6777"/>
        <s v="C09"/>
        <s v="C1118"/>
        <s v="C566"/>
        <s v="C4708"/>
        <s v="C616"/>
        <s v="C5675"/>
        <s v="C7442"/>
        <s v="C3160"/>
        <s v="C4921"/>
        <s v="C1095"/>
        <s v="C8798"/>
        <s v="C9779"/>
        <s v="C3868"/>
        <s v="C1224"/>
        <s v="C539"/>
        <s v="C2091"/>
        <s v="C3018"/>
        <s v="C311"/>
        <s v="C132"/>
        <s v="C5700"/>
        <s v="C118"/>
        <s v="C2875"/>
        <s v="C751"/>
        <s v="C5232"/>
        <s v="C1865"/>
        <s v="C3113"/>
        <s v="C7081"/>
        <s v="C156"/>
        <s v="C7210"/>
        <s v="C1291"/>
        <s v="C5998"/>
        <s v="C4600"/>
        <s v="C9696"/>
        <s v="C2588"/>
        <s v="C1685"/>
        <s v="C6341"/>
        <s v="C8806"/>
        <s v="C4952"/>
        <s v="C7016"/>
        <s v="C7425"/>
        <s v="C5841"/>
        <s v="C8298"/>
        <s v="C7285"/>
        <s v="C3866"/>
        <s v="C5649"/>
        <s v="C5148"/>
        <s v="C644"/>
        <s v="C2649"/>
        <s v="C1997"/>
        <s v="C2325"/>
        <s v="C5943"/>
        <s v="C6832"/>
        <s v="C9875"/>
        <s v="C3507"/>
        <s v="C6971"/>
        <s v="C7244"/>
        <s v="C7317"/>
        <s v="C9154"/>
        <s v="C7585"/>
        <s v="C6991"/>
        <s v="C3918"/>
        <s v="C4876"/>
        <s v="C4334"/>
        <s v="C3505"/>
        <s v="C8250"/>
        <s v="C4195"/>
        <s v="C4536"/>
        <s v="C1414"/>
        <s v="C2644"/>
        <s v="C4903"/>
        <s v="C8171"/>
        <s v="C6904"/>
        <s v="C7832"/>
        <s v="C9740"/>
        <s v="C9912"/>
        <s v="C2439"/>
        <s v="C2407"/>
        <s v="C5176"/>
        <s v="C7737"/>
        <s v="C520"/>
        <s v="C8233"/>
        <s v="C9369"/>
        <s v="C8661"/>
        <s v="C8497"/>
        <s v="C4342"/>
        <s v="C7802"/>
        <s v="C8457"/>
        <s v="C3672"/>
        <s v="C8732"/>
        <s v="C387"/>
        <s v="C2960"/>
        <s v="C7647"/>
        <s v="C9013"/>
        <s v="C869"/>
        <s v="C7904"/>
        <s v="C3282"/>
        <s v="C9130"/>
        <s v="C5069"/>
        <s v="C427"/>
        <s v="C9623"/>
        <s v="C8202"/>
        <s v="C7804"/>
        <s v="C777"/>
        <s v="C2261"/>
        <s v="C666"/>
        <s v="C717"/>
        <s v="C8284"/>
        <s v="C6285"/>
        <s v="C2934"/>
        <s v="C6685"/>
        <s v="C8371"/>
        <s v="C1068"/>
        <s v="C7622"/>
        <s v="C7942"/>
        <s v="C9613"/>
        <s v="C8429"/>
        <s v="C7251"/>
        <s v="C3827"/>
        <s v="C61"/>
        <s v="C656"/>
        <s v="C386"/>
        <s v="C7015"/>
        <s v="C4366"/>
        <s v="C5613"/>
        <s v="C7206"/>
        <s v="C6094"/>
        <s v="C3063"/>
        <s v="C9081"/>
        <s v="C8799"/>
        <s v="C4008"/>
        <s v="C2510"/>
        <s v="C9987"/>
        <s v="C891"/>
        <s v="C8560"/>
        <s v="C5339"/>
        <s v="C526"/>
        <s v="C2162"/>
        <s v="C6493"/>
        <s v="C8715"/>
        <s v="C5528"/>
        <s v="C8093"/>
        <s v="C7068"/>
        <s v="C1641"/>
        <s v="C2461"/>
        <s v="C6166"/>
        <s v="C9444"/>
        <s v="C3190"/>
        <s v="C450"/>
        <s v="C1194"/>
        <s v="C4213"/>
        <s v="C6634"/>
        <s v="C2333"/>
        <s v="C2862"/>
        <s v="C8011"/>
        <s v="C802"/>
        <s v="C5343"/>
        <s v="C4394"/>
        <s v="C3199"/>
        <s v="C8568"/>
        <s v="C9044"/>
        <s v="C400"/>
        <s v="C9884"/>
        <s v="C680"/>
        <s v="C5656"/>
        <s v="C7397"/>
        <s v="C9878"/>
        <s v="C5435"/>
        <s v="C6289"/>
        <s v="C2916"/>
        <s v="C1821"/>
        <s v="C5624"/>
        <s v="C5745"/>
        <s v="C3728"/>
        <s v="C5238"/>
        <s v="C6733"/>
        <s v="C9638"/>
        <s v="C1249"/>
        <s v="C1109"/>
        <s v="C9416"/>
        <s v="C4187"/>
        <s v="C2651"/>
        <s v="C63"/>
        <s v="C9402"/>
        <s v="C6250"/>
        <s v="C8089"/>
        <s v="C9600"/>
        <s v="C5917"/>
        <s v="C1304"/>
        <s v="C7225"/>
        <s v="C9889"/>
        <s v="C9652"/>
        <s v="C9865"/>
        <s v="C3185"/>
        <s v="C2816"/>
        <s v="C8199"/>
        <s v="C7270"/>
        <s v="C4435"/>
        <s v="C4358"/>
        <s v="C1832"/>
        <s v="C2894"/>
        <s v="C3273"/>
        <s v="C3391"/>
        <s v="C6218"/>
        <s v="C8878"/>
        <s v="C5122"/>
        <s v="C3096"/>
        <s v="C4108"/>
        <s v="C3860"/>
        <s v="C3770"/>
        <s v="C157"/>
        <s v="C8710"/>
        <s v="C4324"/>
        <s v="C7374"/>
        <s v="C4528"/>
        <s v="C9861"/>
        <s v="C3350"/>
        <s v="C5527"/>
        <s v="C8183"/>
        <s v="C1499"/>
        <s v="C5898"/>
        <s v="C3785"/>
        <s v="C3706"/>
        <s v="C4267"/>
        <s v="C5267"/>
        <s v="C6742"/>
        <s v="C376"/>
        <s v="C3049"/>
        <s v="C4829"/>
        <s v="C9654"/>
        <s v="C9874"/>
        <s v="C8705"/>
        <s v="C2189"/>
        <s v="C388"/>
        <s v="C2330"/>
        <s v="C899"/>
        <s v="C4987"/>
        <s v="C8865"/>
        <s v="C1083"/>
        <s v="C761"/>
        <s v="C6325"/>
        <s v="C3934"/>
        <s v="C7204"/>
        <s v="C5865"/>
        <s v="C9377"/>
        <s v="C3741"/>
        <s v="C8035"/>
        <s v="C8156"/>
        <s v="C4112"/>
        <s v="C8391"/>
        <s v="C8481"/>
        <s v="C9410"/>
        <s v="C7323"/>
        <s v="C2930"/>
        <s v="C7322"/>
        <s v="C3163"/>
        <s v="C8482"/>
        <s v="C3782"/>
        <s v="C5546"/>
        <s v="C4981"/>
        <s v="C5894"/>
        <s v="C6552"/>
        <s v="C1087"/>
        <s v="C3373"/>
        <s v="C7753"/>
        <s v="C7431"/>
        <s v="C2126"/>
        <s v="C1466"/>
        <s v="C3664"/>
        <s v="C9304"/>
        <s v="C1591"/>
        <s v="C8302"/>
        <s v="C8053"/>
        <s v="C01"/>
        <s v="C6958"/>
        <s v="C2668"/>
        <s v="C5064"/>
        <s v="C8322"/>
        <s v="C8983"/>
        <s v="C6889"/>
        <s v="C4168"/>
        <s v="C5087"/>
        <s v="C4969"/>
        <s v="C4123"/>
        <s v="C2585"/>
        <s v="C8576"/>
        <s v="C4118"/>
        <s v="C7971"/>
        <s v="C5870"/>
        <s v="C3032"/>
        <s v="C5352"/>
        <s v="C4490"/>
        <s v="C9930"/>
        <s v="C1999"/>
        <s v="C3224"/>
        <s v="C8448"/>
        <s v="C9125"/>
        <s v="C131"/>
        <s v="C7150"/>
        <s v="C6607"/>
        <s v="C9860"/>
        <s v="C1462"/>
        <s v="C659"/>
        <s v="C8788"/>
        <s v="C1227"/>
        <s v="C301"/>
        <s v="C8763"/>
        <s v="C7628"/>
        <s v="C6106"/>
        <s v="C5809"/>
        <s v="C3888"/>
        <s v="C5852"/>
        <s v="C3808"/>
        <s v="C7708"/>
        <s v="C9812"/>
        <s v="C4073"/>
        <s v="C415"/>
        <s v="C954"/>
        <s v="C5530"/>
        <s v="C2682"/>
        <s v="C3089"/>
        <s v="C7925"/>
        <s v="C2847"/>
        <s v="C8554"/>
        <s v="C3237"/>
        <s v="C1731"/>
        <s v="C8126"/>
        <s v="C8857"/>
        <s v="C1049"/>
        <s v="C9079"/>
        <s v="C9555"/>
        <s v="C3364"/>
        <s v="C7724"/>
        <s v="C414"/>
        <s v="C2111"/>
        <s v="C1173"/>
        <s v="C7077"/>
        <s v="C5381"/>
        <s v="C8224"/>
        <s v="C8211"/>
        <s v="C7227"/>
        <s v="C5053"/>
        <s v="C887"/>
        <s v="C3711"/>
        <s v="C4357"/>
        <s v="C9499"/>
        <s v="C8762"/>
        <s v="C3035"/>
        <s v="C786"/>
        <s v="C2836"/>
        <s v="C578"/>
        <s v="C8166"/>
        <s v="C409"/>
        <s v="C3490"/>
        <s v="C9502"/>
        <s v="C7968"/>
        <s v="C1607"/>
        <s v="C6872"/>
        <s v="C3772"/>
        <s v="C3251"/>
        <s v="C2684"/>
        <s v="C7388"/>
        <s v="C1283"/>
        <s v="C7215"/>
        <s v="C5268"/>
        <s v="C4344"/>
        <s v="C8013"/>
        <s v="C4933"/>
        <s v="C901"/>
        <s v="C7392"/>
        <s v="C4269"/>
        <s v="C1450"/>
        <s v="C7791"/>
        <s v="C2762"/>
        <s v="C37"/>
        <s v="C5896"/>
        <s v="C3248"/>
        <s v="C3898"/>
        <s v="C1021"/>
        <s v="C5919"/>
        <s v="C5773"/>
        <s v="C3712"/>
        <s v="C2577"/>
        <s v="C9318"/>
        <s v="C2096"/>
        <s v="C455"/>
        <s v="C7284"/>
        <s v="C1069"/>
        <s v="C9017"/>
        <s v="C9781"/>
        <s v="C1158"/>
        <s v="C1882"/>
        <s v="C9355"/>
        <s v="C1740"/>
        <s v="C8447"/>
        <s v="C1250"/>
        <s v="C1116"/>
        <s v="C3205"/>
        <s v="C2942"/>
        <s v="C1420"/>
        <s v="C115"/>
        <s v="C7411"/>
        <s v="C787"/>
        <s v="C7358"/>
        <s v="C9167"/>
        <s v="C8811"/>
        <s v="C8454"/>
        <s v="C522"/>
        <s v="C8005"/>
        <s v="C6946"/>
        <s v="C2815"/>
        <s v="C6012"/>
        <s v="C9756"/>
        <s v="C287"/>
        <s v="C7655"/>
        <s v="C7029"/>
        <s v="C2818"/>
        <s v="C5909"/>
        <s v="C2917"/>
        <s v="C2545"/>
        <s v="C8703"/>
        <s v="C1447"/>
        <s v="C4257"/>
        <s v="C2176"/>
        <s v="C995"/>
        <s v="C5742"/>
        <s v="C716"/>
        <s v="C3212"/>
        <s v="C990"/>
        <s v="C7220"/>
        <s v="C9140"/>
        <s v="C3813"/>
        <s v="C948"/>
        <s v="C4716"/>
        <s v="C725"/>
        <s v="C5029"/>
        <s v="C7237"/>
        <s v="C6448"/>
        <s v="C6975"/>
        <s v="C3486"/>
        <s v="C7046"/>
        <s v="C9060"/>
        <s v="C482"/>
        <s v="C2966"/>
        <s v="C6981"/>
        <s v="C9225"/>
        <s v="C4204"/>
        <s v="C1379"/>
        <s v="C6039"/>
        <s v="C7857"/>
        <s v="C3795"/>
        <s v="C4800"/>
        <s v="C3617"/>
        <s v="C212"/>
        <s v="C423"/>
        <s v="C9975"/>
        <s v="C8104"/>
        <s v="C3204"/>
        <s v="C367"/>
        <s v="C6540"/>
        <s v="C9062"/>
        <s v="C8851"/>
        <s v="C9219"/>
        <s v="C9562"/>
        <s v="C1755"/>
        <s v="C6875"/>
        <s v="C5244"/>
        <s v="C632"/>
        <s v="C6256"/>
        <s v="C3461"/>
        <s v="C1715"/>
        <s v="C5887"/>
        <s v="C2438"/>
        <s v="C4002"/>
        <s v="C637"/>
        <s v="C5655"/>
        <s v="C1009"/>
        <s v="C6562"/>
        <s v="C9927"/>
        <s v="C3286"/>
        <s v="C3753"/>
        <s v="C2230"/>
        <s v="C2810"/>
        <s v="C7939"/>
        <s v="C8078"/>
        <s v="C1695"/>
        <s v="C5601"/>
        <s v="C7175"/>
        <s v="C8333"/>
        <s v="C2591"/>
        <s v="C3994"/>
        <s v="C695"/>
        <s v="C3487"/>
        <s v="C4437"/>
        <s v="C2346"/>
        <s v="C2486"/>
        <s v="C9443"/>
        <s v="C5588"/>
        <s v="C1658"/>
        <s v="C937"/>
        <s v="C8992"/>
        <s v="C5597"/>
        <s v="C2475"/>
        <s v="C5116"/>
        <s v="C4350"/>
        <s v="C8998"/>
        <s v="C7008"/>
        <s v="C8346"/>
        <s v="C5994"/>
        <s v="C4030"/>
        <s v="C4171"/>
        <s v="C8793"/>
        <s v="C2754"/>
        <s v="C1979"/>
        <s v="C1859"/>
        <s v="C7245"/>
        <s v="C2231"/>
        <s v="C6100"/>
        <s v="C4117"/>
        <s v="C4384"/>
        <s v="C3436"/>
        <s v="C6986"/>
        <s v="C7676"/>
        <s v="C9523"/>
        <s v="C5017"/>
        <s v="C2705"/>
        <s v="C4336"/>
        <s v="C4049"/>
        <s v="C9266"/>
        <s v="C8952"/>
        <s v="C5875"/>
        <s v="C7393"/>
        <s v="C5254"/>
        <s v="C4935"/>
        <s v="C3810"/>
        <s v="C5368"/>
        <s v="C8741"/>
        <s v="C8373"/>
        <s v="C1327"/>
        <s v="C588"/>
        <s v="C8812"/>
        <s v="C806"/>
        <s v="C2902"/>
        <s v="C2235"/>
        <s v="C3426"/>
        <s v="C7061"/>
        <s v="C5465"/>
        <s v="C5992"/>
        <s v="C2052"/>
        <s v="C8920"/>
        <s v="C7213"/>
        <s v="C9417"/>
        <s v="C6474"/>
        <s v="C4682"/>
        <s v="C4929"/>
        <s v="C5227"/>
        <s v="C4201"/>
        <s v="C2739"/>
        <s v="C3963"/>
        <s v="C9317"/>
        <s v="C8733"/>
        <s v="C3235"/>
        <s v="C5807"/>
        <s v="C9127"/>
        <s v="C5795"/>
        <s v="C4429"/>
        <s v="C3514"/>
        <s v="C1030"/>
        <s v="C8488"/>
        <s v="C7036"/>
        <s v="C9431"/>
        <s v="C8608"/>
        <s v="C5806"/>
        <s v="C2688"/>
        <s v="C4959"/>
        <s v="C5937"/>
        <s v="C9714"/>
        <s v="C627"/>
        <s v="C5346"/>
        <s v="C911"/>
        <s v="C4778"/>
        <s v="C5956"/>
        <s v="C3156"/>
        <s v="C9275"/>
        <s v="C6099"/>
        <s v="C1525"/>
        <s v="C418"/>
        <s v="C9376"/>
        <s v="C8030"/>
        <s v="C1942"/>
        <s v="C1948"/>
        <s v="C2879"/>
        <s v="C3999"/>
        <s v="C9872"/>
        <s v="C3921"/>
        <s v="C496"/>
        <s v="C5242"/>
        <s v="C8872"/>
        <s v="C4943"/>
        <s v="C4237"/>
        <s v="C1958"/>
        <s v="C7080"/>
        <s v="C8840"/>
        <s v="C3564"/>
        <s v="C2575"/>
        <s v="C1038"/>
        <s v="C9848"/>
        <s v="C1994"/>
        <s v="C7043"/>
        <s v="C5041"/>
        <s v="C7573"/>
        <s v="C2056"/>
        <s v="C4097"/>
        <s v="C3763"/>
        <s v="C5057"/>
        <s v="C4499"/>
        <s v="C8818"/>
        <s v="C6407"/>
        <s v="C8915"/>
        <s v="C5891"/>
        <s v="C5108"/>
        <s v="C7603"/>
        <s v="C9227"/>
        <s v="C4143"/>
        <s v="C7930"/>
        <s v="C7955"/>
        <s v="C8282"/>
        <s v="C266"/>
        <s v="C8761"/>
        <s v="C2278"/>
        <s v="C1079"/>
        <s v="C2254"/>
        <s v="C3389"/>
        <s v="C5028"/>
        <s v="C1603"/>
        <s v="C5608"/>
        <s v="C6324"/>
        <s v="C2085"/>
        <s v="C27"/>
        <s v="C9023"/>
        <s v="C4801"/>
        <s v="C2693"/>
        <s v="C6016"/>
        <s v="C92"/>
        <s v="C2808"/>
        <s v="C4804"/>
        <s v="C1976"/>
        <s v="C8138"/>
        <s v="C9333"/>
        <s v="C6005"/>
        <s v="C2976"/>
        <s v="C59"/>
        <s v="C2457"/>
        <s v="C2771"/>
        <s v="C2215"/>
        <s v="C1427"/>
        <s v="C2292"/>
        <s v="C8917"/>
        <s v="C6217"/>
        <s v="C1144"/>
        <s v="C1816"/>
        <s v="C9425"/>
        <s v="C7851"/>
        <s v="C5666"/>
        <s v="C3933"/>
        <s v="C6508"/>
        <s v="C5866"/>
        <s v="C2501"/>
        <s v="C4322"/>
        <s v="C6026"/>
        <s v="C1234"/>
        <s v="C2888"/>
        <s v="C6989"/>
        <s v="C9921"/>
        <s v="C6139"/>
        <s v="C5805"/>
        <s v="C4736"/>
        <s v="C9407"/>
        <s v="C9811"/>
        <s v="C3657"/>
        <s v="C7874"/>
        <s v="C3019"/>
        <s v="C4020"/>
        <s v="C4699"/>
        <s v="C5611"/>
        <s v="C7646"/>
        <s v="C6886"/>
        <s v="C9535"/>
        <s v="C6235"/>
        <s v="C4704"/>
        <s v="C1301"/>
        <s v="C6444"/>
        <s v="C239"/>
        <s v="C4331"/>
        <s v="C952"/>
        <s v="C3902"/>
        <s v="C2880"/>
        <s v="C2973"/>
        <s v="C4713"/>
        <s v="C7719"/>
        <s v="C8091"/>
        <s v="C242"/>
        <s v="C3839"/>
        <s v="C9965"/>
        <s v="C6530"/>
        <s v="C9246"/>
        <s v="C7468"/>
        <s v="C766"/>
        <s v="C6525"/>
        <s v="C3642"/>
        <s v="C1189"/>
        <s v="C66"/>
        <s v="C1806"/>
        <s v="C1547"/>
        <s v="C6822"/>
        <s v="C5305"/>
        <s v="C9378"/>
        <s v="C8751"/>
        <s v="C3116"/>
        <s v="C2024"/>
        <s v="C7155"/>
        <s v="C3401"/>
        <s v="C6598"/>
        <s v="C1055"/>
        <s v="C1916"/>
        <s v="C8180"/>
        <s v="C3610"/>
        <s v="C6601"/>
        <s v="C4015"/>
        <s v="C2068"/>
        <s v="C1874"/>
        <s v="C9092"/>
        <s v="C5103"/>
        <s v="C5371"/>
        <s v="C7069"/>
        <s v="C422"/>
        <s v="C3972"/>
        <s v="C4121"/>
        <s v="C9267"/>
        <s v="C975"/>
        <s v="C6604"/>
        <s v="C4664"/>
        <s v="C8770"/>
        <s v="C7519"/>
        <s v="C4780"/>
        <s v="C5059"/>
        <s v="C1161"/>
        <s v="C8752"/>
        <s v="C9353"/>
        <s v="C4025"/>
        <s v="C7240"/>
        <s v="C548"/>
        <s v="C7361"/>
        <s v="C5240"/>
        <s v="C9157"/>
        <s v="C5417"/>
        <s v="C693"/>
        <s v="C2557"/>
        <s v="C3776"/>
        <s v="C6406"/>
        <s v="C6037"/>
        <s v="C4419"/>
        <s v="C9852"/>
        <s v="C196"/>
        <s v="C8351"/>
        <s v="C302"/>
        <s v="C7625"/>
        <s v="C3216"/>
        <s v="C3567"/>
        <s v="C2986"/>
        <s v="C426"/>
        <s v="C147"/>
        <s v="C1769"/>
        <s v="C8451"/>
        <s v="C1807"/>
        <s v="C445"/>
        <s v="C1354"/>
        <s v="C1687"/>
        <s v="C1646"/>
        <s v="C8739"/>
        <s v="C9258"/>
        <s v="C5595"/>
        <s v="C942"/>
        <s v="C4084"/>
        <s v="C7211"/>
        <s v="C2253"/>
        <s v="C6098"/>
        <s v="C7563"/>
        <s v="C3807"/>
        <s v="C7967"/>
        <s v="C7351"/>
        <s v="C765"/>
        <s v="C6844"/>
        <s v="C4220"/>
        <s v="C7541"/>
        <s v="C3354"/>
        <s v="C1022"/>
        <s v="C1864"/>
        <s v="C6931"/>
        <s v="C5394"/>
        <s v="C9462"/>
        <s v="C790"/>
        <s v="C7238"/>
        <s v="C626"/>
        <s v="C2722"/>
        <s v="C6726"/>
        <s v="C2919"/>
        <s v="C3641"/>
        <s v="C2845"/>
        <s v="C1563"/>
        <s v="C3010"/>
        <s v="C2952"/>
        <s v="C7992"/>
        <s v="C5780"/>
        <s v="C9589"/>
        <s v="C404"/>
        <s v="C3525"/>
        <s v="C8778"/>
        <s v="C1105"/>
        <s v="C6057"/>
        <s v="C7280"/>
        <s v="C3473"/>
        <s v="C8343"/>
        <s v="C2298"/>
        <s v="C6873"/>
        <s v="C9863"/>
        <s v="C3203"/>
        <s v="C6559"/>
        <s v="C5460"/>
        <s v="C9994"/>
        <s v="C7893"/>
        <s v="C6061"/>
        <s v="C9741"/>
        <s v="C1240"/>
        <s v="C5550"/>
        <s v="C6728"/>
        <s v="C6262"/>
        <s v="C9832"/>
        <s v="C2617"/>
        <s v="C6853"/>
        <s v="C9270"/>
        <s v="C6086"/>
        <s v="C1434"/>
        <s v="C8838"/>
        <s v="C3336"/>
        <s v="C1458"/>
        <s v="C1036"/>
        <s v="C764"/>
        <s v="C1290"/>
        <s v="C7091"/>
        <s v="C6901"/>
        <s v="C4669"/>
        <s v="C1519"/>
        <s v="C1460"/>
        <s v="C7005"/>
        <s v="C7327"/>
        <s v="C6806"/>
        <s v="C4263"/>
        <s v="C71"/>
        <s v="C1274"/>
        <s v="C5950"/>
        <s v="C3729"/>
        <s v="C3733"/>
        <s v="C6136"/>
        <s v="C7767"/>
        <s v="C3387"/>
        <s v="C98"/>
        <s v="C5077"/>
        <s v="C6917"/>
        <s v="C5084"/>
        <s v="C8680"/>
        <s v="C6190"/>
        <s v="C7028"/>
        <s v="C4864"/>
        <s v="C663"/>
        <s v="C4721"/>
        <s v="C4895"/>
        <s v="C5523"/>
        <s v="C2543"/>
        <s v="C6539"/>
        <s v="C9183"/>
        <s v="C2513"/>
        <s v="C6933"/>
        <s v="C9434"/>
        <s v="C920"/>
        <s v="C5726"/>
        <s v="C253"/>
        <s v="C3494"/>
        <s v="C9284"/>
        <s v="C7908"/>
        <s v="C3668"/>
        <s v="C6400"/>
        <s v="C2060"/>
        <s v="C6001"/>
        <s v="C494"/>
        <s v="C5049"/>
        <s v="C394"/>
        <s v="C7448"/>
        <s v="C6355"/>
        <s v="C1310"/>
        <s v="C4896"/>
        <s v="C7262"/>
        <s v="C5111"/>
        <s v="C6682"/>
        <s v="C5516"/>
        <s v="C1121"/>
        <s v="C8714"/>
        <s v="C7555"/>
        <s v="C4445"/>
        <s v="C9571"/>
        <s v="C9197"/>
        <s v="C3232"/>
        <s v="C722"/>
        <s v="C5139"/>
        <s v="C2839"/>
        <s v="C2059"/>
        <s v="C767"/>
        <s v="C9100"/>
        <s v="C6294"/>
        <s v="C303"/>
        <s v="C8709"/>
        <s v="C5400"/>
        <s v="C4061"/>
        <s v="C4543"/>
        <s v="C2578"/>
        <s v="C7779"/>
        <s v="C3206"/>
        <s v="C4308"/>
        <s v="C6068"/>
        <s v="C4749"/>
        <s v="C5615"/>
        <s v="C6547"/>
        <s v="C2897"/>
        <s v="C6117"/>
        <s v="C6213"/>
        <s v="C262"/>
        <s v="C7582"/>
        <s v="C6614"/>
        <s v="C2032"/>
        <s v="C3949"/>
        <s v="C6281"/>
        <s v="C5382"/>
        <s v="C232"/>
        <s v="C6228"/>
        <s v="C739"/>
        <s v="C2812"/>
        <s v="C5473"/>
        <s v="C488"/>
        <s v="C1648"/>
        <s v="C6703"/>
        <s v="C7796"/>
        <s v="C7938"/>
        <s v="C2932"/>
        <s v="C1632"/>
        <s v="C7465"/>
        <s v="C959"/>
        <s v="C2660"/>
        <s v="C8978"/>
        <s v="C9653"/>
        <s v="C3482"/>
        <s v="C6955"/>
        <s v="C3145"/>
        <s v="C6715"/>
        <s v="C643"/>
        <s v="C9166"/>
        <s v="C4613"/>
        <s v="C458"/>
        <s v="C5514"/>
        <s v="C8412"/>
        <s v="C1749"/>
        <s v="C7140"/>
        <s v="C1815"/>
        <s v="C4768"/>
        <s v="C1877"/>
        <s v="C4413"/>
        <s v="C3669"/>
        <s v="C4327"/>
        <s v="C3541"/>
        <s v="C9799"/>
        <s v="C2402"/>
        <s v="C1433"/>
        <s v="C8374"/>
        <s v="C6126"/>
        <s v="C3080"/>
        <s v="C1197"/>
        <s v="C6096"/>
        <s v="C690"/>
        <s v="C1539"/>
        <s v="C8549"/>
        <s v="C8843"/>
        <s v="C9290"/>
        <s v="C734"/>
        <s v="C5648"/>
        <s v="C823"/>
        <s v="C5754"/>
        <s v="C9382"/>
        <s v="C9085"/>
        <s v="C6696"/>
        <s v="C371"/>
        <s v="C1128"/>
        <s v="C1392"/>
        <s v="C3800"/>
        <s v="C8742"/>
        <s v="C1980"/>
        <s v="C9362"/>
        <s v="C7138"/>
        <s v="C2827"/>
        <s v="C7082"/>
        <s v="C9298"/>
        <s v="C1886"/>
        <s v="C2205"/>
        <s v="C4937"/>
        <s v="C9526"/>
        <s v="C2783"/>
        <s v="C1265"/>
        <s v="C7812"/>
        <s v="C4447"/>
        <s v="C6945"/>
        <s v="C2249"/>
        <s v="C9573"/>
        <s v="C6776"/>
        <s v="C3349"/>
        <s v="C8314"/>
        <s v="C1885"/>
        <s v="C1403"/>
        <s v="C4110"/>
        <s v="C9512"/>
        <s v="C4794"/>
        <s v="C5801"/>
        <s v="C6272"/>
        <s v="C320"/>
        <s v="C6401"/>
        <s v="C3855"/>
        <s v="C7692"/>
        <s v="C1896"/>
        <s v="C4827"/>
        <s v="C1946"/>
        <s v="C2272"/>
        <s v="C8370"/>
        <s v="C4004"/>
        <s v="C9480"/>
        <s v="C4702"/>
        <s v="C9306"/>
        <s v="C4335"/>
        <s v="C35"/>
        <s v="C2727"/>
        <s v="C3233"/>
        <s v="C7022"/>
        <s v="C5851"/>
        <s v="C7354"/>
        <s v="C978"/>
        <s v="C1424"/>
        <s v="C3115"/>
        <s v="C4645"/>
        <s v="C916"/>
        <s v="C9637"/>
        <s v="C9957"/>
        <s v="C3829"/>
        <s v="C2751"/>
        <s v="C9656"/>
        <s v="C6396"/>
        <s v="C5184"/>
        <s v="C879"/>
        <s v="C1325"/>
        <s v="C8474"/>
        <s v="C236"/>
        <s v="C9122"/>
        <s v="C5466"/>
        <s v="C2073"/>
        <s v="C8058"/>
        <s v="C52"/>
        <s v="C1368"/>
        <s v="C2809"/>
        <s v="C1659"/>
        <s v="C6074"/>
        <s v="C3242"/>
        <s v="C6154"/>
        <s v="C121"/>
        <s v="C350"/>
        <s v="C6164"/>
        <s v="C3653"/>
        <s v="C6841"/>
        <s v="C4526"/>
        <s v="C6042"/>
        <s v="C2257"/>
        <s v="C9955"/>
        <s v="C3696"/>
        <s v="C2903"/>
        <s v="C4036"/>
        <s v="C2695"/>
        <s v="C9181"/>
        <s v="C670"/>
        <s v="C9136"/>
        <s v="C8642"/>
        <s v="C7052"/>
        <s v="C4670"/>
        <s v="C1115"/>
        <s v="C2507"/>
        <s v="C1774"/>
        <s v="C3400"/>
        <s v="C2097"/>
        <s v="C8253"/>
        <s v="C6105"/>
        <s v="C8634"/>
        <s v="C3390"/>
        <s v="C5577"/>
        <s v="C9237"/>
        <s v="C2473"/>
        <s v="C1280"/>
        <s v="C8940"/>
        <s v="C372"/>
        <s v="C6183"/>
        <s v="C5789"/>
        <s v="C6051"/>
        <s v="C4325"/>
        <s v="C3070"/>
        <s v="C1708"/>
        <s v="C4944"/>
        <s v="C8650"/>
        <s v="C4068"/>
        <s v="C317"/>
        <s v="C4415"/>
        <s v="C7583"/>
        <s v="C7604"/>
        <s v="C4273"/>
        <s v="C6751"/>
        <s v="C1413"/>
        <s v="C343"/>
        <s v="C549"/>
        <s v="C3318"/>
        <s v="C8906"/>
        <s v="C5585"/>
        <s v="C4475"/>
        <s v="C420"/>
        <s v="C3471"/>
        <s v="C2412"/>
        <s v="C8547"/>
        <s v="C9158"/>
        <s v="C3508"/>
        <s v="C318"/>
        <s v="C4763"/>
        <s v="C5767"/>
        <s v="C286"/>
        <s v="C9932"/>
        <s v="C1190"/>
        <s v="C7586"/>
        <s v="C5193"/>
        <s v="C3510"/>
        <s v="C9517"/>
        <s v="C1184"/>
        <s v="C1277"/>
        <s v="C4753"/>
        <s v="C7617"/>
        <s v="C2182"/>
        <s v="C3001"/>
        <s v="C6965"/>
        <s v="C126"/>
        <s v="C2191"/>
        <s v="C8655"/>
        <s v="C878"/>
        <s v="C9992"/>
        <s v="C6843"/>
        <s v="C3447"/>
        <s v="C9754"/>
        <s v="C9904"/>
        <s v="C3425"/>
        <s v="C1108"/>
        <s v="C6884"/>
        <s v="C7509"/>
        <s v="C1216"/>
        <s v="C2701"/>
        <s v="C9025"/>
        <s v="C6237"/>
        <s v="C3847"/>
        <s v="C3605"/>
        <s v="C347"/>
        <s v="C9247"/>
        <s v="C2179"/>
        <s v="C9240"/>
        <s v="C1510"/>
        <s v="C700"/>
        <s v="C2710"/>
        <s v="C1471"/>
        <s v="C5755"/>
        <s v="C606"/>
        <s v="C8363"/>
        <s v="C2745"/>
        <s v="C5687"/>
        <s v="C7760"/>
        <s v="C3075"/>
        <s v="C3938"/>
        <s v="C7850"/>
        <s v="C8470"/>
        <s v="C9783"/>
        <s v="C7489"/>
        <s v="C5908"/>
        <s v="C1701"/>
        <s v="C2669"/>
        <s v="C6883"/>
        <s v="C9862"/>
        <s v="C8469"/>
        <s v="C7113"/>
        <s v="C4509"/>
        <s v="C5691"/>
        <s v="C1733"/>
        <s v="C5497"/>
        <s v="C635"/>
        <s v="C6636"/>
        <s v="C332"/>
        <s v="C4995"/>
        <s v="C3127"/>
        <s v="C3335"/>
        <s v="C7887"/>
        <s v="C3151"/>
        <s v="C6523"/>
        <s v="C3345"/>
        <s v="C8850"/>
        <s v="C8436"/>
        <s v="C6018"/>
        <s v="C2016"/>
        <s v="C3124"/>
        <s v="C3799"/>
        <s v="C8885"/>
        <s v="C1209"/>
        <s v="C7962"/>
        <s v="C7651"/>
        <s v="C300"/>
        <s v="C5165"/>
        <s v="C9857"/>
        <s v="C1187"/>
        <s v="C206"/>
        <s v="C5567"/>
        <s v="C435"/>
        <s v="C1104"/>
        <s v="C6714"/>
        <s v="C1164"/>
        <s v="C6579"/>
        <s v="C9213"/>
        <s v="C1524"/>
        <s v="C3708"/>
        <s v="C4620"/>
        <s v="C4230"/>
        <s v="C2441"/>
        <s v="C943"/>
        <s v="C4094"/>
        <s v="C25"/>
        <s v="C4603"/>
        <s v="C2514"/>
        <s v="C2259"/>
        <s v="C6317"/>
        <s v="C1666"/>
        <s v="C1196"/>
        <s v="C7599"/>
        <s v="C8529"/>
        <s v="C5321"/>
        <s v="C8679"/>
        <s v="C1672"/>
        <s v="C1989"/>
        <s v="C889"/>
        <s v="C1125"/>
        <s v="C6962"/>
        <s v="C6127"/>
        <s v="C8660"/>
        <s v="C8088"/>
        <s v="C8189"/>
        <s v="C6311"/>
        <s v="C3665"/>
        <s v="C3619"/>
        <s v="C6512"/>
        <s v="C2200"/>
        <s v="C6032"/>
        <s v="C2424"/>
        <s v="C8722"/>
        <s v="C3725"/>
        <s v="C9723"/>
        <s v="C4602"/>
        <s v="C50"/>
        <s v="C8548"/>
        <s v="C8895"/>
        <s v="C505"/>
        <s v="C9960"/>
        <s v="C9356"/>
        <s v="C1895"/>
        <s v="C7780"/>
        <s v="C4790"/>
        <s v="C1906"/>
        <s v="C9846"/>
        <s v="C6342"/>
        <s v="C2115"/>
        <s v="C7050"/>
        <s v="C2664"/>
        <s v="C312"/>
        <s v="C3068"/>
        <s v="C5592"/>
        <s v="C2579"/>
        <s v="C8963"/>
        <s v="C8366"/>
        <s v="C7849"/>
        <s v="C8504"/>
        <s v="C7869"/>
        <s v="C1820"/>
        <s v="C8716"/>
        <s v="C7534"/>
        <s v="C357"/>
        <s v="C8918"/>
        <s v="C2707"/>
        <s v="C4417"/>
        <s v="C6271"/>
        <s v="C9716"/>
        <s v="C6514"/>
        <s v="C2951"/>
        <s v="C7991"/>
        <s v="C8432"/>
        <s v="C3167"/>
        <s v="C9669"/>
        <s v="C4155"/>
        <s v="C2519"/>
        <s v="C7515"/>
        <s v="C8550"/>
        <s v="C7473"/>
        <s v="C8897"/>
        <s v="C8999"/>
        <s v="C6984"/>
        <s v="C3848"/>
        <s v="C5163"/>
        <s v="C6177"/>
        <s v="C1272"/>
        <s v="C3631"/>
        <s v="C2956"/>
        <s v="C5653"/>
        <s v="C524"/>
        <s v="C4926"/>
        <s v="C4457"/>
        <s v="C3418"/>
        <s v="C4598"/>
        <s v="C8949"/>
        <s v="C9473"/>
        <s v="C570"/>
        <s v="C3678"/>
        <s v="C2233"/>
        <s v="C2587"/>
        <s v="C686"/>
        <s v="C2834"/>
        <s v="C6838"/>
        <s v="C5307"/>
        <s v="C4905"/>
        <s v="C9664"/>
        <s v="C1167"/>
        <s v="C6948"/>
        <s v="C5297"/>
        <s v="C8565"/>
        <s v="C5229"/>
        <s v="C3353"/>
        <s v="C2219"/>
        <s v="C2153"/>
        <s v="C4976"/>
        <s v="C7103"/>
        <s v="C9837"/>
        <s v="C4248"/>
        <s v="C5769"/>
        <s v="C1129"/>
        <s v="C8131"/>
        <s v="C9279"/>
        <s v="C4474"/>
        <s v="C4044"/>
        <s v="C1086"/>
        <s v="C2436"/>
        <s v="C7414"/>
        <s v="C8472"/>
        <s v="C6296"/>
        <s v="C6544"/>
        <s v="C5397"/>
        <s v="C8884"/>
        <s v="C7749"/>
        <s v="C1323"/>
        <s v="C1940"/>
        <s v="C4059"/>
        <s v="C6881"/>
        <s v="C1856"/>
        <s v="C158"/>
        <s v="C4096"/>
        <s v="C4888"/>
        <s v="C4260"/>
        <s v="C567"/>
        <s v="C2222"/>
        <s v="C7587"/>
        <s v="C114"/>
        <s v="C9401"/>
        <s v="C9033"/>
        <s v="C8588"/>
        <s v="C1527"/>
        <s v="C9635"/>
        <s v="C8396"/>
        <s v="C3276"/>
        <s v="C1773"/>
        <s v="C1258"/>
        <s v="C5622"/>
        <s v="C7698"/>
        <s v="C7885"/>
        <s v="C5842"/>
        <s v="C6866"/>
        <s v="C9216"/>
        <s v="C8198"/>
        <s v="C7726"/>
        <s v="C1172"/>
        <s v="C448"/>
        <s v="C1244"/>
        <s v="C4243"/>
        <s v="C1723"/>
        <s v="C186"/>
        <s v="C3416"/>
        <s v="C1656"/>
        <s v="C1260"/>
        <s v="C853"/>
        <s v="C3740"/>
        <s v="C6654"/>
        <s v="C7236"/>
        <s v="C8141"/>
        <s v="C8119"/>
        <s v="C8925"/>
        <s v="C3822"/>
        <s v="C9248"/>
        <s v="C5993"/>
        <s v="C2929"/>
        <s v="C5749"/>
        <s v="C7479"/>
        <s v="C8590"/>
        <s v="C8144"/>
        <s v="C813"/>
        <s v="C1150"/>
        <s v="C7097"/>
        <s v="C5206"/>
        <s v="C6084"/>
        <s v="C3867"/>
        <s v="C8295"/>
        <s v="C8846"/>
        <s v="C5785"/>
        <s v="C7742"/>
        <s v="C2724"/>
        <s v="C3886"/>
        <s v="C5824"/>
        <s v="C2159"/>
        <s v="C9235"/>
        <s v="C6519"/>
        <s v="C6823"/>
        <s v="C1925"/>
        <s v="C4383"/>
        <s v="C9962"/>
        <s v="C6716"/>
        <s v="C5264"/>
        <s v="C2662"/>
        <s v="C3231"/>
        <s v="C6892"/>
        <s v="C5318"/>
        <s v="C1192"/>
        <s v="C2657"/>
        <s v="C7769"/>
        <s v="C5085"/>
        <s v="C8859"/>
        <s v="C3258"/>
        <s v="C5221"/>
        <s v="C9335"/>
        <s v="C4697"/>
        <s v="C3176"/>
        <s v="C5124"/>
        <s v="C6640"/>
        <s v="C4813"/>
        <s v="C1528"/>
        <s v="C4014"/>
        <s v="C8621"/>
        <s v="C8524"/>
        <s v="C1436"/>
        <s v="C8760"/>
        <s v="C9660"/>
        <s v="C4537"/>
        <s v="C3037"/>
        <s v="C7657"/>
        <s v="C2759"/>
        <s v="C718"/>
        <s v="C7872"/>
        <s v="C5827"/>
        <s v="C3057"/>
        <s v="C3588"/>
        <s v="C2570"/>
        <s v="C8782"/>
        <s v="C1639"/>
        <s v="C7838"/>
        <s v="C4359"/>
        <s v="C7344"/>
        <s v="C6802"/>
        <s v="C4134"/>
        <s v="C8597"/>
        <s v="C1536"/>
        <s v="C8485"/>
        <s v="C5209"/>
        <s v="C1609"/>
        <s v="C7376"/>
        <s v="C7776"/>
        <s v="C630"/>
        <s v="C8748"/>
        <s v="C1795"/>
        <s v="C7786"/>
        <s v="C190"/>
        <s v="C4533"/>
        <s v="C2310"/>
        <s v="C3535"/>
        <s v="C1804"/>
        <s v="C9131"/>
        <s v="C6486"/>
        <s v="C2874"/>
        <s v="C946"/>
        <s v="C8994"/>
        <s v="C5062"/>
        <s v="C106"/>
        <s v="C2793"/>
        <s v="C6307"/>
        <s v="C7025"/>
        <s v="C5970"/>
        <s v="C5997"/>
        <s v="C1542"/>
        <s v="C7295"/>
        <s v="C7845"/>
        <s v="C2624"/>
        <s v="C3660"/>
        <s v="C4240"/>
        <s v="C6233"/>
        <s v="C9276"/>
        <s v="C5554"/>
        <s v="C4731"/>
        <s v="C4238"/>
        <s v="C4215"/>
        <s v="C8669"/>
        <s v="C9802"/>
        <s v="C6145"/>
        <s v="C472"/>
        <s v="C4706"/>
        <s v="C9396"/>
        <s v="C9528"/>
        <s v="C864"/>
        <s v="C1040"/>
        <s v="C561"/>
        <s v="C362"/>
        <s v="C4868"/>
        <s v="C5664"/>
        <s v="C1321"/>
        <s v="C8870"/>
        <s v="C7713"/>
        <s v="C3919"/>
        <s v="C5659"/>
        <s v="C7521"/>
        <s v="C7001"/>
        <s v="C7592"/>
        <s v="C3262"/>
        <s v="C4614"/>
        <s v="C629"/>
        <s v="C8638"/>
        <s v="C6316"/>
        <s v="C4505"/>
        <s v="C5231"/>
        <s v="C7182"/>
        <s v="C1720"/>
        <s v="C5341"/>
        <s v="C9296"/>
        <s v="C2564"/>
        <s v="C9943"/>
        <s v="C5365"/>
        <s v="C7990"/>
        <s v="C6983"/>
        <s v="C1294"/>
        <s v="C2918"/>
        <s v="C1412"/>
        <s v="C7059"/>
        <s v="C7018"/>
        <s v="C8975"/>
        <s v="C4341"/>
        <s v="C8188"/>
        <s v="C6593"/>
        <s v="C337"/>
        <s v="C2871"/>
        <s v="C7593"/>
        <s v="C276"/>
        <s v="C7722"/>
        <s v="C7520"/>
        <s v="C6684"/>
        <s v="C31"/>
        <s v="C3662"/>
        <s v="C5431"/>
        <s v="C2035"/>
        <s v="C9529"/>
        <s v="C1665"/>
        <s v="C9778"/>
        <s v="C7333"/>
        <s v="C7187"/>
        <s v="C3854"/>
        <s v="C370"/>
        <s v="C4874"/>
        <s v="C1833"/>
        <s v="C5652"/>
        <s v="C3579"/>
        <s v="C9451"/>
        <s v="C369"/>
        <s v="C4980"/>
        <s v="C4633"/>
        <s v="C8251"/>
        <s v="C1398"/>
        <s v="C5334"/>
        <s v="C4333"/>
        <s v="C8657"/>
        <s v="C8853"/>
        <s v="C6565"/>
        <s v="C2967"/>
        <s v="C1142"/>
        <s v="C5846"/>
        <s v="C3259"/>
        <s v="C6170"/>
        <s v="C9150"/>
        <s v="C5702"/>
        <s v="C3571"/>
        <s v="C163"/>
        <s v="C3687"/>
        <s v="C7889"/>
        <s v="C384"/>
        <s v="C6223"/>
        <s v="C5219"/>
        <s v="C119"/>
        <s v="C1939"/>
        <s v="C2776"/>
        <s v="C424"/>
        <s v="C8695"/>
        <s v="C2804"/>
        <s v="C5224"/>
        <s v="C8431"/>
        <s v="C3126"/>
        <s v="C53"/>
        <s v="C4003"/>
        <s v="C1045"/>
        <s v="C7953"/>
        <s v="C7007"/>
        <s v="C3169"/>
        <s v="C3121"/>
        <s v="C8148"/>
        <s v="C104"/>
        <s v="C5825"/>
        <s v="C692"/>
        <s v="C5189"/>
        <s v="C6173"/>
        <s v="C1622"/>
        <s v="C6909"/>
        <s v="C3498"/>
        <s v="C7560"/>
        <s v="C6015"/>
        <s v="C8538"/>
        <s v="C4837"/>
        <s v="C5779"/>
        <s v="C6028"/>
        <s v="C7183"/>
        <s v="C5003"/>
        <s v="C3397"/>
        <s v="C1593"/>
        <s v="C6729"/>
        <s v="C7954"/>
        <s v="C4715"/>
        <s v="C9800"/>
        <s v="C8787"/>
        <s v="C4638"/>
        <s v="C8558"/>
        <s v="C8300"/>
        <s v="C9563"/>
        <s v="C6457"/>
        <s v="C7601"/>
        <s v="C4641"/>
        <s v="C9067"/>
        <s v="C7498"/>
        <s v="C4227"/>
        <s v="C4048"/>
        <s v="C6801"/>
        <s v="C2923"/>
        <s v="C733"/>
        <s v="C9405"/>
        <s v="C6792"/>
        <s v="C2184"/>
        <s v="C1767"/>
        <s v="C5695"/>
        <s v="C2747"/>
        <s v="C2104"/>
        <s v="C8755"/>
        <s v="C3423"/>
        <s v="C2092"/>
        <s v="C7756"/>
        <s v="C6478"/>
        <s v="C6868"/>
        <s v="C8269"/>
        <s v="C9068"/>
        <s v="C7212"/>
        <s v="C3031"/>
        <s v="C1156"/>
        <s v="C1451"/>
        <s v="C9491"/>
        <s v="C8229"/>
        <s v="C6691"/>
        <s v="C6152"/>
        <s v="C1800"/>
        <s v="C4578"/>
        <s v="C2601"/>
        <s v="C3108"/>
        <s v="C6509"/>
        <s v="C8394"/>
        <s v="C3543"/>
        <s v="C6860"/>
        <s v="C8045"/>
        <s v="C5685"/>
        <s v="C6720"/>
        <s v="C9221"/>
        <s v="C2240"/>
        <s v="C5962"/>
        <s v="C4850"/>
        <s v="C8577"/>
        <s v="C2471"/>
        <s v="C8718"/>
        <s v="C4449"/>
        <s v="C3437"/>
        <s v="C5150"/>
        <s v="C4255"/>
        <s v="C8329"/>
        <s v="C8340"/>
        <s v="C741"/>
        <s v="C5735"/>
        <s v="C389"/>
        <s v="C7407"/>
        <s v="C4064"/>
        <s v="C6426"/>
        <s v="C1566"/>
        <s v="C8486"/>
        <s v="C3719"/>
        <s v="C1160"/>
        <s v="C9887"/>
        <s v="C3852"/>
        <s v="C9882"/>
        <s v="C1952"/>
        <s v="C5941"/>
        <s v="C9549"/>
        <s v="C7772"/>
        <s v="C7278"/>
        <s v="C742"/>
        <s v="C3971"/>
        <s v="C4137"/>
        <s v="C5678"/>
        <s v="C1051"/>
        <s v="C7631"/>
        <s v="C1401"/>
        <s v="C7004"/>
        <s v="C461"/>
        <s v="C9803"/>
        <s v="C8480"/>
        <s v="C2965"/>
        <s v="C1634"/>
        <s v="C4626"/>
        <s v="C9054"/>
        <s v="C6769"/>
        <s v="C558"/>
        <s v="C8122"/>
        <s v="C167"/>
        <s v="C8626"/>
        <s v="C6584"/>
        <s v="C8190"/>
        <s v="C244"/>
        <s v="C9338"/>
        <s v="C1273"/>
        <s v="C5292"/>
        <s v="C2592"/>
        <s v="C4306"/>
        <s v="C2714"/>
        <s v="C229"/>
        <s v="C9692"/>
        <s v="C5007"/>
        <s v="C795"/>
        <s v="C1531"/>
        <s v="C7447"/>
        <s v="C9438"/>
        <s v="C8585"/>
        <s v="C5911"/>
        <s v="C6308"/>
        <s v="C2933"/>
        <s v="C8961"/>
        <s v="C8960"/>
        <s v="C4209"/>
        <s v="C1350"/>
        <s v="C731"/>
        <s v="C3087"/>
        <s v="C8513"/>
        <s v="C9973"/>
        <s v="C6977"/>
        <s v="C2361"/>
        <s v="C2105"/>
        <s v="C8536"/>
        <s v="C4872"/>
        <s v="C7085"/>
        <s v="C5914"/>
        <s v="C4353"/>
        <s v="C285"/>
        <s v="C6577"/>
        <s v="C2737"/>
        <s v="C4041"/>
        <s v="C6114"/>
        <s v="C3485"/>
        <s v="C7335"/>
        <s v="C9034"/>
        <s v="C6549"/>
        <s v="C910"/>
        <s v="C4458"/>
        <s v="C6443"/>
        <s v="C9265"/>
        <s v="C6392"/>
        <s v="C5906"/>
        <s v="C5295"/>
        <s v="C3743"/>
        <s v="C3294"/>
        <s v="C964"/>
        <s v="C5457"/>
        <s v="C4527"/>
        <s v="C6165"/>
        <s v="C8113"/>
        <s v="C7709"/>
        <s v="C7835"/>
        <s v="C7193"/>
        <s v="C7941"/>
        <s v="C662"/>
        <s v="C683"/>
        <s v="C7120"/>
        <s v="C7111"/>
        <s v="C5889"/>
        <s v="C3254"/>
        <s v="C5083"/>
        <s v="C519"/>
        <s v="C2586"/>
        <s v="C6207"/>
        <s v="C5631"/>
        <s v="C8208"/>
        <s v="C8980"/>
        <s v="C3334"/>
        <s v="C4572"/>
        <s v="C5390"/>
        <s v="C9767"/>
        <s v="C8909"/>
        <s v="C7048"/>
        <s v="C4532"/>
        <s v="C4442"/>
        <s v="C4686"/>
        <s v="C195"/>
        <s v="C554"/>
        <s v="C3415"/>
        <s v="C7611"/>
        <s v="C2476"/>
        <s v="C7890"/>
        <s v="C6778"/>
        <s v="C563"/>
        <s v="C326"/>
        <s v="C7272"/>
        <s v="C143"/>
        <s v="C9293"/>
        <s v="C7355"/>
        <s v="C3412"/>
        <s v="C696"/>
        <s v="C858"/>
        <s v="C5836"/>
        <s v="C8216"/>
        <s v="C7163"/>
        <s v="C8519"/>
        <s v="C4908"/>
        <s v="C9004"/>
        <s v="C6529"/>
        <s v="C8677"/>
        <s v="C5413"/>
        <s v="C8364"/>
        <s v="C4810"/>
        <s v="C5133"/>
        <s v="C3193"/>
        <s v="C9570"/>
        <s v="C8950"/>
        <s v="C9241"/>
        <s v="C8461"/>
        <s v="C3532"/>
        <s v="C3655"/>
        <s v="C9985"/>
        <s v="C6480"/>
        <s v="C6496"/>
        <s v="C650"/>
        <s v="C6557"/>
        <s v="C4678"/>
        <s v="C6351"/>
        <s v="C5474"/>
        <s v="C6082"/>
        <s v="C5492"/>
        <s v="C9983"/>
        <s v="C532"/>
        <s v="C4906"/>
        <s v="C9028"/>
        <s v="C2172"/>
        <s v="C5826"/>
        <s v="C5536"/>
        <s v="C3136"/>
        <s v="C3987"/>
        <s v="C1578"/>
        <s v="C1481"/>
        <s v="C6669"/>
        <s v="C1449"/>
        <s v="C2877"/>
        <s v="C8424"/>
        <s v="C6668"/>
        <s v="C5479"/>
        <s v="C6804"/>
        <s v="C2425"/>
        <s v="C7578"/>
        <s v="C9256"/>
        <s v="C4991"/>
        <s v="C3613"/>
        <s v="C1247"/>
        <s v="C2861"/>
        <s v="C2207"/>
        <s v="C5126"/>
        <s v="C5306"/>
        <s v="C9620"/>
        <s v="C4559"/>
        <s v="C259"/>
        <s v="C9504"/>
        <s v="C6266"/>
        <s v="C479"/>
        <s v="C4551"/>
        <s v="C8344"/>
        <s v="C4266"/>
        <s v="C2728"/>
        <s v="C4514"/>
        <s v="C8430"/>
        <s v="C4781"/>
        <s v="C1712"/>
        <s v="C5395"/>
        <s v="C9989"/>
        <s v="C3551"/>
        <s v="C2210"/>
        <s v="C3792"/>
        <s v="C4208"/>
        <s v="C485"/>
        <s v="C2780"/>
        <s v="C1199"/>
        <s v="C4539"/>
        <s v="C4488"/>
        <s v="C2802"/>
        <s v="C7834"/>
        <s v="C8707"/>
        <s v="C4673"/>
        <s v="C2190"/>
        <s v="C3923"/>
        <s v="C508"/>
        <s v="C4808"/>
        <s v="C2301"/>
        <s v="C2791"/>
        <s v="C3570"/>
        <s v="C9200"/>
        <s v="C9018"/>
        <s v="C6739"/>
        <s v="C8523"/>
        <s v="C8624"/>
        <s v="C9077"/>
        <s v="C2238"/>
        <s v="C7296"/>
        <s v="C2368"/>
        <s v="C5522"/>
        <s v="C8825"/>
        <s v="C2573"/>
        <s v="C9816"/>
        <s v="C7301"/>
        <s v="C2449"/>
        <s v="C3029"/>
        <s v="C6745"/>
        <s v="C1901"/>
        <s v="C3558"/>
        <s v="C4323"/>
        <s v="C1006"/>
        <s v="C9967"/>
        <s v="C366"/>
        <s v="C3101"/>
        <s v="C2459"/>
        <s v="C6230"/>
        <s v="C9050"/>
        <s v="C1088"/>
        <s v="C470"/>
        <s v="C8570"/>
        <s v="C2921"/>
        <s v="C5372"/>
        <s v="C7250"/>
        <s v="C7907"/>
        <s v="C862"/>
        <s v="C492"/>
        <s v="C3488"/>
        <s v="C2067"/>
        <s v="C8186"/>
        <s v="C8976"/>
        <s v="C7608"/>
        <s v="C6545"/>
        <s v="C4570"/>
        <s v="C1521"/>
        <s v="C5525"/>
        <s v="C5314"/>
        <s v="C9876"/>
        <s v="C3038"/>
        <s v="C3028"/>
        <s v="C9701"/>
        <s v="C9168"/>
        <s v="C747"/>
        <s v="C832"/>
        <s v="C5145"/>
        <s v="C8951"/>
        <s v="C1262"/>
        <s v="C8563"/>
        <s v="C9651"/>
        <s v="C4630"/>
        <s v="C9185"/>
        <s v="C564"/>
        <s v="C6876"/>
        <s v="C2363"/>
        <s v="C2408"/>
        <s v="C3603"/>
        <s v="C9831"/>
        <s v="C4076"/>
        <s v="C9428"/>
        <s v="C6763"/>
        <s v="C8034"/>
        <s v="C9001"/>
        <s v="C5926"/>
        <s v="C6817"/>
        <s v="C6353"/>
        <s v="C459"/>
        <s v="C8685"/>
        <s v="C436"/>
        <s v="C4111"/>
        <s v="C2608"/>
        <s v="C3675"/>
        <s v="C636"/>
        <s v="C857"/>
        <s v="C4717"/>
        <s v="C5633"/>
        <s v="C3950"/>
        <s v="C4132"/>
        <s v="C6092"/>
        <s v="C2136"/>
        <s v="C5690"/>
        <s v="C2993"/>
        <s v="C1955"/>
        <s v="C6033"/>
        <s v="C2420"/>
        <s v="C9906"/>
        <s v="C9708"/>
        <s v="C521"/>
        <s v="C9147"/>
        <s v="C3767"/>
        <s v="C6360"/>
        <s v="C9144"/>
        <s v="C3575"/>
        <s v="C6833"/>
        <s v="C2447"/>
        <s v="C7984"/>
        <s v="C3076"/>
        <s v="C8476"/>
        <s v="C4546"/>
        <s v="C9229"/>
        <s v="C1580"/>
        <s v="C6895"/>
        <s v="C5900"/>
        <s v="C3036"/>
        <s v="C7985"/>
        <s v="C3435"/>
        <s v="C3562"/>
        <s v="C1831"/>
        <s v="C6076"/>
        <s v="C7128"/>
        <s v="C164"/>
        <s v="C9731"/>
        <s v="C8223"/>
        <s v="C7919"/>
        <s v="C9877"/>
        <s v="C3623"/>
        <s v="C4348"/>
        <s v="C3589"/>
        <s v="C483"/>
        <s v="C714"/>
        <s v="C1778"/>
        <s v="C9996"/>
        <s v="C3978"/>
        <s v="C3150"/>
        <s v="C6124"/>
        <s v="C5378"/>
        <s v="C7318"/>
        <s v="C2741"/>
        <s v="C1389"/>
        <s v="C9096"/>
        <s v="C3896"/>
        <s v="C6313"/>
        <s v="C8750"/>
        <s v="C7710"/>
        <s v="C6469"/>
        <s v="C2087"/>
        <s v="C7886"/>
        <s v="C5162"/>
        <s v="C3746"/>
        <s v="C2497"/>
        <s v="C7313"/>
        <s v="C2338"/>
        <s v="C9977"/>
        <s v="C1714"/>
        <s v="C4834"/>
        <s v="C5191"/>
        <s v="C3509"/>
        <s v="C8168"/>
        <s v="C9218"/>
        <s v="C6414"/>
        <s v="C9066"/>
        <s v="C6107"/>
        <s v="C2998"/>
        <s v="C652"/>
        <s v="C4156"/>
        <s v="C374"/>
        <s v="C9301"/>
        <s v="C7892"/>
        <s v="C9572"/>
        <s v="C9536"/>
        <s v="C1555"/>
        <s v="C7305"/>
        <s v="C4757"/>
        <s v="C3604"/>
        <s v="C9193"/>
        <s v="C9819"/>
        <s v="C7507"/>
        <s v="C9997"/>
        <s v="C5979"/>
        <s v="C8000"/>
        <s v="C6667"/>
        <s v="C2482"/>
        <s v="C2901"/>
        <s v="C1876"/>
        <s v="C6372"/>
        <s v="C9159"/>
        <s v="C3684"/>
        <s v="C6690"/>
        <s v="C5761"/>
        <s v="C9126"/>
        <s v="C2887"/>
        <s v="C2595"/>
        <s v="C7766"/>
        <s v="C7298"/>
        <s v="C6588"/>
        <s v="C8618"/>
        <s v="C4053"/>
        <s v="C9858"/>
        <s v="C4901"/>
        <s v="C2121"/>
        <s v="C4760"/>
        <s v="C4893"/>
        <s v="C8987"/>
        <s v="C6616"/>
        <s v="C8533"/>
        <s v="C3226"/>
        <s v="C3285"/>
        <s v="C8625"/>
        <s v="C9885"/>
        <s v="C3402"/>
        <s v="C7090"/>
        <s v="C3300"/>
        <s v="C6442"/>
        <s v="C1595"/>
        <s v="C324"/>
        <s v="C9682"/>
        <s v="C5616"/>
        <s v="C112"/>
        <s v="C1594"/>
        <s v="C9736"/>
        <s v="C1638"/>
        <s v="C3410"/>
        <s v="C3495"/>
        <s v="C562"/>
        <s v="C6767"/>
        <s v="C3747"/>
        <s v="C3478"/>
        <s v="C3189"/>
        <s v="C7730"/>
        <s v="C6345"/>
        <s v="C6628"/>
        <s v="C3319"/>
        <s v="C5727"/>
        <s v="C3088"/>
        <s v="C907"/>
        <s v="C2674"/>
        <s v="C7172"/>
        <s v="C1743"/>
        <s v="C7249"/>
        <s v="C5639"/>
        <s v="C7255"/>
        <s v="C6065"/>
        <s v="C8055"/>
        <s v="C5699"/>
        <s v="C43"/>
        <s v="C5174"/>
        <s v="C6870"/>
        <s v="C2426"/>
        <s v="C4650"/>
        <s v="C8499"/>
        <s v="C4747"/>
        <s v="C6310"/>
        <s v="C5020"/>
        <s v="C555"/>
        <s v="C744"/>
        <s v="C3440"/>
        <s v="C8310"/>
        <s v="C9250"/>
        <s v="C9455"/>
        <s v="C1759"/>
        <s v="C4262"/>
        <s v="C1728"/>
        <s v="C3620"/>
        <s v="C1964"/>
        <s v="C1182"/>
        <s v="C8103"/>
        <s v="C9745"/>
        <s v="C2434"/>
        <s v="C2504"/>
        <s v="C5709"/>
        <s v="C2613"/>
        <s v="C57"/>
        <s v="C2228"/>
        <s v="C3784"/>
        <s v="C7013"/>
        <s v="C28"/>
        <s v="C4283"/>
        <s v="C8652"/>
        <s v="C3095"/>
        <s v="C4268"/>
        <s v="C3208"/>
        <s v="C3120"/>
        <s v="C7326"/>
        <s v="C5710"/>
        <s v="C4826"/>
        <s v="C8935"/>
        <s v="C7096"/>
        <s v="C7229"/>
        <s v="C5170"/>
        <s v="C6849"/>
        <s v="C1419"/>
        <s v="C7159"/>
        <s v="C9453"/>
        <s v="C198"/>
        <s v="C8993"/>
        <s v="C1402"/>
        <s v="C6176"/>
        <s v="C7338"/>
        <s v="C9551"/>
        <s v="C140"/>
        <s v="C3545"/>
        <s v="C7400"/>
        <s v="C6499"/>
        <s v="C9721"/>
        <s v="C9643"/>
        <s v="C760"/>
        <s v="C590"/>
        <s v="C3882"/>
        <s v="C8255"/>
        <s v="C9176"/>
        <s v="C3289"/>
        <s v="C5689"/>
        <s v="C338"/>
        <s v="C275"/>
        <s v="C8297"/>
        <s v="C6894"/>
        <s v="C5068"/>
        <s v="C1494"/>
        <s v="C9114"/>
        <s v="C5574"/>
        <s v="C7686"/>
        <s v="C3268"/>
        <s v="C8765"/>
        <s v="C8977"/>
        <s v="C1546"/>
        <s v="C4300"/>
        <s v="C6956"/>
        <s v="C5141"/>
        <s v="C6275"/>
        <s v="C54"/>
        <s v="C7328"/>
        <s v="C6369"/>
        <s v="C1826"/>
        <s v="C4221"/>
        <s v="C5401"/>
        <s v="C2025"/>
        <s v="C3906"/>
        <s v="C79"/>
        <s v="C9390"/>
        <s v="C4027"/>
        <s v="C6062"/>
        <s v="C8381"/>
        <s v="C9806"/>
        <s v="C3139"/>
        <s v="C1012"/>
        <s v="C2013"/>
        <s v="C4252"/>
        <s v="C9359"/>
        <s v="C6221"/>
        <s v="C2841"/>
        <s v="C5545"/>
        <s v="C7367"/>
        <s v="C3967"/>
        <s v="C7483"/>
        <s v="C7423"/>
        <s v="C6466"/>
        <s v="C8962"/>
        <s v="C3515"/>
        <s v="C5502"/>
        <s v="C3196"/>
        <s v="C3493"/>
        <s v="C7775"/>
        <s v="C2165"/>
        <s v="C6110"/>
        <s v="C208"/>
        <s v="C8352"/>
        <s v="C2123"/>
        <s v="C4601"/>
        <s v="C9953"/>
        <s v="C2285"/>
        <s v="C3786"/>
        <s v="C7362"/>
        <s v="C4689"/>
        <s v="C8820"/>
        <s v="C3878"/>
        <s v="C1556"/>
        <s v="C9574"/>
        <s v="C894"/>
        <s v="C6910"/>
        <s v="C9360"/>
        <s v="C9031"/>
        <s v="C9539"/>
        <s v="C8444"/>
        <s v="C8927"/>
        <s v="C3351"/>
        <s v="C1016"/>
        <s v="C3323"/>
        <s v="C5736"/>
        <s v="C6527"/>
        <s v="C4029"/>
        <s v="C9430"/>
        <s v="C1178"/>
        <s v="C8771"/>
        <s v="C915"/>
        <s v="C8219"/>
        <s v="C2687"/>
        <s v="C172"/>
        <s v="C5173"/>
        <s v="C8592"/>
        <s v="C1543"/>
        <s v="C1004"/>
        <s v="C8972"/>
        <s v="C2544"/>
        <s v="C1220"/>
        <s v="C5432"/>
        <s v="C9285"/>
        <s v="C3492"/>
        <s v="C6044"/>
        <s v="C5030"/>
        <s v="C2721"/>
        <s v="C8578"/>
        <s v="C2948"/>
        <s v="C8823"/>
        <s v="C5960"/>
        <s v="C2782"/>
        <s v="C5646"/>
        <s v="C2456"/>
        <s v="C6402"/>
        <s v="C6758"/>
        <s v="C7783"/>
        <s v="C3097"/>
        <s v="C6609"/>
        <s v="C8681"/>
        <s v="C1624"/>
        <s v="C9302"/>
        <s v="C2779"/>
        <s v="C4078"/>
        <s v="C9056"/>
        <s v="C729"/>
        <s v="C6298"/>
        <s v="C7231"/>
        <s v="C2733"/>
        <s v="C6797"/>
        <s v="C581"/>
        <s v="C4988"/>
        <s v="C9352"/>
        <s v="C3046"/>
        <s v="C2607"/>
        <s v="C7269"/>
        <s v="C6788"/>
        <s v="C4772"/>
        <s v="C8087"/>
        <s v="C1835"/>
        <s v="C7274"/>
        <s v="C4232"/>
        <s v="C719"/>
        <s v="C9743"/>
        <s v="C7391"/>
        <s v="C9513"/>
        <s v="C5160"/>
        <s v="C6411"/>
        <s v="C1484"/>
        <s v="C669"/>
        <s v="C9964"/>
        <s v="C7538"/>
        <s v="C2462"/>
        <s v="C8328"/>
        <s v="C4547"/>
        <s v="C1233"/>
        <s v="C4635"/>
        <s v="C9519"/>
        <s v="C2273"/>
        <s v="C3936"/>
        <s v="C7152"/>
        <s v="C5299"/>
        <s v="C6621"/>
        <s v="C7171"/>
        <s v="C8506"/>
        <s v="C2656"/>
        <s v="C3937"/>
        <s v="C4684"/>
        <s v="C2145"/>
        <s v="C529"/>
        <s v="C4319"/>
        <s v="C6278"/>
        <s v="C2972"/>
        <s v="C116"/>
        <s v="C2761"/>
        <s v="C5430"/>
        <s v="C9520"/>
        <s v="C2377"/>
        <s v="C713"/>
        <s v="C5581"/>
        <s v="C1035"/>
        <s v="C9368"/>
        <s v="C9580"/>
        <s v="C9524"/>
        <s v="C7279"/>
        <s v="C1654"/>
        <s v="C3281"/>
        <s v="C1606"/>
        <s v="C8861"/>
        <s v="C1143"/>
        <s v="C9383"/>
        <s v="C4439"/>
        <s v="C9522"/>
        <s v="C2208"/>
        <s v="C5136"/>
        <s v="C9037"/>
        <s v="C430"/>
        <s v="C1078"/>
        <s v="C3591"/>
        <s v="C9415"/>
        <s v="C1286"/>
        <s v="C8200"/>
        <s v="C6220"/>
        <s v="C9533"/>
        <s v="C3659"/>
        <s v="C2516"/>
        <s v="C1932"/>
        <s v="C2744"/>
        <s v="C7550"/>
        <s v="C4034"/>
        <s v="C4608"/>
        <s v="C5757"/>
        <s v="C2630"/>
        <s v="C2365"/>
        <s v="C8320"/>
        <s v="C5459"/>
        <s v="C6711"/>
        <s v="C7379"/>
        <s v="C8238"/>
        <s v="C1091"/>
        <s v="C8017"/>
        <s v="C4057"/>
        <s v="C3477"/>
        <s v="C58"/>
        <s v="C9069"/>
        <s v="C2324"/>
        <s v="C9486"/>
        <s v="C5236"/>
        <s v="C9564"/>
        <s v="C4092"/>
        <s v="C5228"/>
        <s v="C7156"/>
        <s v="C2957"/>
        <s v="C1710"/>
        <s v="C8541"/>
        <s v="C2632"/>
        <s v="C5324"/>
        <s v="C1289"/>
        <s v="C1355"/>
        <s v="C4071"/>
        <s v="C4062"/>
        <s v="C743"/>
        <s v="C8893"/>
        <s v="C2906"/>
        <s v="C6859"/>
        <s v="C288"/>
        <s v="C9395"/>
        <s v="C5037"/>
        <s v="C9476"/>
        <s v="C4691"/>
        <s v="C620"/>
        <s v="C735"/>
        <s v="C2806"/>
        <s v="C988"/>
        <s v="C5290"/>
        <s v="C3701"/>
        <s v="C8106"/>
        <s v="C7162"/>
        <s v="C6079"/>
        <s v="C1933"/>
        <s v="C4371"/>
        <s v="C5657"/>
        <s v="C8821"/>
        <s v="C3384"/>
        <s v="C396"/>
        <s v="C486"/>
        <s v="C8605"/>
        <s v="C1788"/>
        <s v="C3451"/>
        <s v="C5540"/>
        <s v="C2045"/>
        <s v="C6796"/>
        <s v="C1934"/>
        <s v="C3731"/>
        <s v="C6701"/>
        <s v="C9169"/>
        <s v="C7558"/>
        <s v="C2304"/>
        <s v="C4866"/>
        <s v="C1878"/>
        <s v="C746"/>
        <s v="C2122"/>
        <s v="C5787"/>
        <s v="C1645"/>
        <s v="C4164"/>
        <s v="C3419"/>
        <s v="C3243"/>
        <s v="C9649"/>
        <s v="C7523"/>
        <s v="C7752"/>
        <s v="C9752"/>
        <s v="C3129"/>
        <s v="C1650"/>
        <s v="C7855"/>
        <s v="C6383"/>
        <s v="C3709"/>
        <s v="C750"/>
        <s v="C5074"/>
        <s v="C820"/>
        <s v="C6656"/>
        <s v="C7095"/>
        <s v="C2530"/>
        <s v="C5555"/>
        <s v="C5348"/>
        <s v="C6764"/>
        <s v="C5009"/>
        <s v="C1340"/>
        <s v="C1990"/>
        <s v="C9212"/>
        <s v="C5790"/>
        <s v="C9321"/>
        <s v="C9792"/>
        <s v="C1678"/>
        <s v="C8467"/>
        <s v="C8837"/>
        <s v="C327"/>
        <s v="C2281"/>
        <s v="C2757"/>
        <s v="C2908"/>
        <s v="C7066"/>
        <s v="C5913"/>
        <s v="C2655"/>
        <s v="C1226"/>
        <s v="C7614"/>
        <s v="C9695"/>
        <s v="C8517"/>
        <s v="C4642"/>
        <s v="C7170"/>
        <s v="C7813"/>
        <s v="C1311"/>
        <s v="C6659"/>
        <s v="C8629"/>
        <s v="C2980"/>
        <s v="C3239"/>
        <s v="C9807"/>
        <s v="C5840"/>
        <s v="C4404"/>
        <s v="C5693"/>
        <s v="C7868"/>
        <s v="C1360"/>
        <s v="C7773"/>
        <s v="C4387"/>
        <s v="C5867"/>
        <s v="C8836"/>
        <s v="C8439"/>
        <s v="C2390"/>
        <s v="C5250"/>
        <s v="C619"/>
        <s v="C323"/>
        <s v="C377"/>
        <s v="C5004"/>
        <s v="C7336"/>
        <s v="C9497"/>
        <s v="C4923"/>
        <s v="C6148"/>
        <s v="C2256"/>
        <s v="C3452"/>
        <s v="C4631"/>
        <s v="C676"/>
        <s v="C3081"/>
        <s v="C1846"/>
        <s v="C7731"/>
        <s v="C2050"/>
        <s v="C9780"/>
        <s v="C7241"/>
        <s v="C9611"/>
        <s v="C1127"/>
        <s v="C2689"/>
        <s v="C9010"/>
        <s v="C7165"/>
        <s v="C171"/>
        <s v="C2255"/>
        <s v="C2999"/>
        <s v="C307"/>
        <s v="C3927"/>
        <s v="C6709"/>
        <s v="C8150"/>
        <s v="C8109"/>
        <s v="C6418"/>
        <s v="C3633"/>
        <s v="C3761"/>
        <s v="C4795"/>
        <s v="C4728"/>
        <s v="C2618"/>
        <s v="C5636"/>
        <s v="C3700"/>
        <s v="C8712"/>
        <s v="C7793"/>
        <s v="C4332"/>
        <s v="C8462"/>
        <s v="C351"/>
        <s v="C6665"/>
        <s v="C8795"/>
        <s v="C6403"/>
        <s v="C7109"/>
        <s v="C6318"/>
        <s v="C1225"/>
        <s v="C9900"/>
        <s v="C4054"/>
        <s v="C7637"/>
        <s v="C49"/>
        <s v="C6719"/>
        <s v="C8594"/>
        <s v="C467"/>
        <s v="C100"/>
        <s v="C7168"/>
        <s v="C9770"/>
        <s v="C3889"/>
        <s v="C7979"/>
        <s v="C3995"/>
        <s v="C8197"/>
        <s v="C1053"/>
        <s v="C3908"/>
        <s v="C1902"/>
        <s v="C3348"/>
        <s v="C2658"/>
        <s v="C6116"/>
        <s v="C7681"/>
        <s v="C8801"/>
        <s v="C5503"/>
        <s v="C587"/>
        <s v="C3925"/>
        <s v="C6924"/>
        <s v="C9421"/>
        <s v="C8303"/>
        <s v="C5537"/>
        <s v="C847"/>
        <s v="C9078"/>
        <s v="C9544"/>
        <s v="C4858"/>
        <s v="C9357"/>
        <s v="C1097"/>
        <s v="C3356"/>
        <s v="C8270"/>
        <s v="C7496"/>
        <s v="C2350"/>
        <s v="C4538"/>
        <s v="C5625"/>
        <s v="C284"/>
        <s v="C8041"/>
        <s v="C4180"/>
        <s v="C8968"/>
        <s v="C7461"/>
        <s v="C103"/>
        <s v="C9082"/>
        <s v="C8289"/>
        <s v="C9374"/>
        <s v="C1627"/>
        <s v="C9173"/>
        <s v="C821"/>
        <s v="C7998"/>
        <s v="C3362"/>
        <s v="C5491"/>
        <s v="C6560"/>
        <s v="C3307"/>
        <s v="C8415"/>
        <s v="C5354"/>
        <s v="C1208"/>
        <s v="C5604"/>
        <s v="C1635"/>
        <s v="C2117"/>
        <s v="C1771"/>
        <s v="C9496"/>
        <s v="C6017"/>
        <s v="C8881"/>
        <s v="C1267"/>
        <s v="C7060"/>
        <s v="C3430"/>
        <s v="C783"/>
        <s v="C4508"/>
        <s v="C855"/>
        <s v="C3209"/>
        <s v="C9834"/>
        <s v="C7121"/>
        <s v="C7912"/>
        <s v="C3779"/>
        <s v="C4450"/>
        <s v="C9705"/>
        <s v="C2102"/>
        <s v="C1293"/>
        <s v="C867"/>
        <s v="C1382"/>
        <s v="C9287"/>
        <s v="C1686"/>
        <s v="C4294"/>
        <s v="C4507"/>
        <s v="C9584"/>
        <s v="C406"/>
        <s v="C4629"/>
        <s v="C2418"/>
        <s v="C3517"/>
        <s v="C5376"/>
        <s v="C6623"/>
        <s v="C9345"/>
        <s v="C4912"/>
        <s v="C4307"/>
        <s v="C9913"/>
        <s v="C9919"/>
        <s v="C1206"/>
        <s v="C5188"/>
        <s v="C4272"/>
        <s v="C111"/>
        <s v="C785"/>
        <s v="C2267"/>
        <s v="C3141"/>
        <s v="C6201"/>
        <s v="C155"/>
        <s v="C9482"/>
        <s v="C6238"/>
        <s v="C8810"/>
        <s v="C585"/>
        <s v="C7556"/>
        <s v="C6765"/>
        <s v="C8341"/>
        <s v="C6595"/>
        <s v="C75"/>
        <s v="C2022"/>
        <s v="C8039"/>
        <s v="C170"/>
        <s v="C2883"/>
        <s v="C5701"/>
        <s v="C2777"/>
        <s v="C9565"/>
        <s v="C8658"/>
        <s v="C9414"/>
        <s v="C6671"/>
        <s v="C523"/>
        <s v="C5832"/>
        <s v="C2817"/>
        <s v="C48"/>
        <s v="C8201"/>
        <s v="C1443"/>
        <s v="C2211"/>
        <s v="C7364"/>
        <s v="C6333"/>
        <s v="C1757"/>
        <s v="C6532"/>
        <s v="C4481"/>
        <s v="C8586"/>
        <s v="C1753"/>
        <s v="C5442"/>
        <s v="C8210"/>
        <s v="C297"/>
        <s v="C9505"/>
        <s v="C4587"/>
        <s v="C2521"/>
        <s v="C5233"/>
        <s v="C7668"/>
        <s v="C6912"/>
        <s v="C3264"/>
        <s v="C9961"/>
        <s v="C6915"/>
        <s v="C139"/>
        <s v="C5696"/>
        <s v="C9933"/>
        <s v="C1423"/>
        <s v="C235"/>
        <s v="C237"/>
        <s v="C88"/>
        <s v="C9810"/>
        <s v="C6646"/>
        <s v="C2558"/>
        <s v="C6431"/>
        <s v="C2580"/>
        <s v="C2503"/>
        <s v="C3749"/>
        <s v="C9466"/>
        <s v="C3014"/>
        <s v="C5578"/>
        <s v="C2506"/>
        <s v="C4839"/>
        <s v="C6877"/>
        <s v="C804"/>
        <s v="C7572"/>
        <s v="C3103"/>
        <s v="C6526"/>
        <s v="C3656"/>
        <s v="C2232"/>
        <s v="C2995"/>
        <s v="C9947"/>
        <s v="C5464"/>
        <s v="C6471"/>
        <s v="C9308"/>
        <s v="C294"/>
        <s v="C1153"/>
        <s v="C2743"/>
        <s v="C3777"/>
        <s v="C5288"/>
        <s v="C6815"/>
        <s v="C9286"/>
        <s v="C9924"/>
        <s v="C4978"/>
        <s v="C5517"/>
        <s v="C8146"/>
        <s v="C3407"/>
        <s v="C5771"/>
        <s v="C3775"/>
        <s v="C8012"/>
        <s v="C8001"/>
        <s v="C2487"/>
        <s v="C1446"/>
        <s v="C4330"/>
        <s v="C6563"/>
        <s v="C9397"/>
        <s v="C8668"/>
        <s v="C9195"/>
        <s v="C837"/>
        <s v="C7208"/>
        <s v="C1726"/>
        <s v="C8354"/>
        <s v="C8965"/>
        <s v="C6467"/>
        <s v="C364"/>
        <s v="C344"/>
        <s v="C1581"/>
        <s v="C148"/>
        <s v="C6501"/>
        <s v="C2869"/>
        <s v="C2004"/>
        <s v="C7216"/>
        <s v="C8537"/>
        <s v="C9303"/>
        <s v="C4162"/>
        <s v="C3650"/>
        <s v="C4700"/>
        <s v="C6807"/>
        <s v="C4914"/>
        <s v="C9853"/>
        <s v="C8463"/>
        <s v="C5603"/>
        <s v="C7039"/>
        <s v="C7527"/>
        <s v="C4705"/>
        <s v="C4104"/>
        <s v="C7828"/>
        <s v="C4489"/>
        <s v="C4305"/>
        <s v="C7350"/>
        <s v="C6479"/>
        <s v="C3241"/>
        <s v="C6365"/>
        <s v="C1576"/>
        <s v="C6848"/>
        <s v="C1254"/>
        <s v="C2924"/>
        <s v="C9958"/>
        <s v="C2886"/>
        <s v="C1259"/>
        <s v="C7135"/>
        <s v="C1015"/>
        <s v="C7003"/>
        <s v="C6209"/>
        <s v="C3582"/>
        <s v="C6282"/>
        <s v="C169"/>
        <s v="C3524"/>
        <s v="C9016"/>
        <s v="C569"/>
        <s v="C8395"/>
        <s v="C6672"/>
        <s v="C3441"/>
        <s v="C5454"/>
        <s v="C4130"/>
        <s v="C5874"/>
        <s v="C1470"/>
        <s v="C9941"/>
        <s v="C4842"/>
        <s v="C7717"/>
        <s v="C5948"/>
        <s v="C2968"/>
        <s v="C9976"/>
        <s v="C2264"/>
        <s v="C3739"/>
        <s v="C6366"/>
        <s v="C4724"/>
        <s v="C2799"/>
        <s v="C5740"/>
        <s v="C5315"/>
        <s v="C5070"/>
        <s v="C9587"/>
        <s v="C9155"/>
        <s v="C397"/>
        <s v="C4698"/>
        <s v="C7695"/>
        <s v="C2698"/>
        <s v="C9506"/>
        <s v="C9192"/>
        <s v="C1221"/>
        <s v="C7277"/>
        <s v="C4722"/>
        <s v="C574"/>
        <s v="C3361"/>
        <s v="C1047"/>
        <s v="C1819"/>
        <s v="C9326"/>
        <s v="C9153"/>
        <s v="C1023"/>
        <s v="C2422"/>
        <s v="C3219"/>
        <s v="C5409"/>
        <s v="C9540"/>
        <s v="C3552"/>
        <s v="C2717"/>
        <s v="C1618"/>
        <s v="C3104"/>
        <s v="C3758"/>
        <s v="C4022"/>
        <s v="C8791"/>
        <s v="C8689"/>
        <s v="C1711"/>
        <s v="C5330"/>
        <s v="C3874"/>
        <s v="C5082"/>
        <s v="C7371"/>
        <s v="C6123"/>
        <s v="C4186"/>
        <s v="C5871"/>
        <s v="C6309"/>
        <s v="C5494"/>
        <s v="C698"/>
        <s v="C1092"/>
        <s v="C1871"/>
        <s v="C3443"/>
        <s v="C1490"/>
        <s v="C7149"/>
        <s v="C7293"/>
        <s v="C8559"/>
        <s v="C8015"/>
        <s v="C7406"/>
        <s v="C383"/>
        <s v="C4276"/>
        <s v="C4421"/>
        <s v="C3313"/>
        <s v="C7203"/>
        <s v="C8342"/>
        <s v="C3326"/>
        <s v="C2715"/>
        <s v="C8501"/>
        <s v="C1978"/>
        <s v="C6416"/>
        <s v="C8121"/>
        <s v="C3717"/>
        <s v="C6676"/>
        <s v="C1786"/>
        <s v="C5910"/>
        <s v="C7577"/>
        <s v="C7871"/>
        <s v="C5426"/>
        <s v="C6502"/>
        <s v="C3953"/>
        <s v="C6964"/>
        <s v="C9346"/>
        <s v="C572"/>
        <s v="C7663"/>
        <s v="C2144"/>
        <s v="C518"/>
        <s v="C9605"/>
        <s v="C5862"/>
        <s v="C8107"/>
        <s v="C1725"/>
        <s v="C9750"/>
        <s v="C8407"/>
        <s v="C3689"/>
        <s v="C935"/>
        <s v="C1452"/>
        <s v="C8691"/>
        <s v="C3454"/>
        <s v="C9198"/>
        <s v="C1074"/>
        <s v="C589"/>
        <s v="C3837"/>
        <s v="C9795"/>
        <s v="C1938"/>
        <s v="C2850"/>
        <s v="C8019"/>
        <s v="C7518"/>
        <s v="C1969"/>
        <s v="C9758"/>
        <s v="C8544"/>
        <s v="C7311"/>
        <s v="C2547"/>
        <s v="C9175"/>
        <s v="C5715"/>
        <s v="C3904"/>
        <s v="C22"/>
        <s v="C7516"/>
        <s v="C7194"/>
        <s v="C7141"/>
        <s v="C6821"/>
        <s v="C4672"/>
        <s v="C3598"/>
        <s v="C538"/>
        <s v="C7530"/>
        <s v="C5480"/>
        <s v="C3299"/>
        <s v="C6260"/>
        <s v="C177"/>
        <s v="C2623"/>
        <s v="C7865"/>
        <s v="C4160"/>
        <s v="C8938"/>
        <s v="C4055"/>
        <s v="C1154"/>
        <s v="C2642"/>
        <s v="C7458"/>
        <s v="C7594"/>
        <s v="C5901"/>
        <s v="C7993"/>
        <s v="C5973"/>
        <s v="C882"/>
        <s v="C3202"/>
        <s v="C827"/>
        <s v="C3371"/>
        <s v="C1772"/>
        <s v="C5499"/>
        <s v="C2171"/>
        <s v="C9939"/>
        <s v="C8377"/>
        <s v="C3568"/>
        <s v="C6312"/>
        <s v="C543"/>
        <s v="C6814"/>
        <s v="C7214"/>
        <s v="C3045"/>
        <s v="C8997"/>
        <s v="C2125"/>
        <s v="C7543"/>
        <s v="C8387"/>
        <s v="C5134"/>
        <s v="C8473"/>
        <s v="C6101"/>
        <s v="C6556"/>
        <s v="C6548"/>
        <s v="C36"/>
        <s v="C1637"/>
        <s v="C5407"/>
        <s v="C478"/>
        <s v="C8822"/>
        <s v="C5327"/>
        <s v="C2139"/>
        <s v="C9172"/>
        <s v="C7346"/>
        <s v="C8308"/>
        <s v="C4575"/>
        <s v="C2290"/>
        <s v="C2203"/>
        <s v="C4433"/>
        <s v="C8262"/>
        <s v="C2825"/>
        <s v="C8484"/>
        <s v="C333"/>
        <s v="C9601"/>
        <s v="C2031"/>
        <s v="C3084"/>
        <s v="C7166"/>
        <s v="C2840"/>
        <s v="C7799"/>
        <s v="C8986"/>
        <s v="C2020"/>
        <s v="C1817"/>
        <s v="C2582"/>
        <s v="C5265"/>
        <s v="C831"/>
        <s v="C3048"/>
        <s v="C272"/>
        <s v="C4312"/>
        <s v="C6417"/>
        <s v="C8887"/>
        <s v="C1630"/>
        <s v="C8509"/>
        <s v="C6264"/>
        <s v="C9998"/>
        <s v="C1550"/>
        <s v="C9327"/>
        <s v="C6722"/>
        <s v="C3457"/>
        <s v="C3140"/>
        <s v="C6280"/>
        <s v="C4206"/>
        <s v="C4399"/>
        <s v="C5222"/>
        <s v="C2109"/>
        <s v="C2127"/>
        <s v="C9460"/>
        <s v="C7544"/>
        <s v="C306"/>
        <s v="C8711"/>
        <s v="C7505"/>
        <s v="C8263"/>
        <s v="C7970"/>
        <s v="C4544"/>
        <s v="C2997"/>
        <s v="C2392"/>
        <s v="C9373"/>
        <s v="C1043"/>
        <s v="C7481"/>
        <s v="C9141"/>
        <s v="C281"/>
        <s v="C2206"/>
        <s v="C3979"/>
        <s v="C1611"/>
        <s v="C9245"/>
        <s v="C1394"/>
        <s v="C8610"/>
        <s v="C3365"/>
        <s v="C3607"/>
        <s v="C2455"/>
        <s v="C3526"/>
        <s v="C5813"/>
        <s v="C3628"/>
        <s v="C850"/>
        <s v="C1472"/>
        <s v="C6191"/>
        <s v="C7035"/>
        <s v="C7417"/>
        <s v="C7688"/>
        <s v="C4679"/>
        <s v="C9869"/>
        <s v="C2511"/>
        <s v="C7823"/>
        <s v="C7000"/>
        <s v="C642"/>
        <s v="C5154"/>
        <s v="C2752"/>
        <s v="C2389"/>
        <s v="C6727"/>
        <s v="C2353"/>
        <s v="C9839"/>
        <s v="C5063"/>
        <s v="C2305"/>
        <s v="C5628"/>
        <s v="C677"/>
        <s v="C4478"/>
        <s v="C6704"/>
        <s v="C6338"/>
        <s v="C4520"/>
        <s v="C4487"/>
        <s v="C3147"/>
        <s v="C9420"/>
        <s v="C6851"/>
        <s v="C1975"/>
        <s v="C6242"/>
        <s v="C6155"/>
        <s v="C3948"/>
        <s v="C5505"/>
        <s v="C1858"/>
        <s v="C3450"/>
        <s v="C2484"/>
        <s v="C6188"/>
        <s v="C8874"/>
        <s v="C9273"/>
        <s v="C7273"/>
        <s v="C9772"/>
        <s v="C5923"/>
        <s v="C678"/>
        <s v="C3871"/>
        <s v="C7822"/>
        <s v="C9171"/>
        <s v="C6518"/>
        <s v="C1324"/>
        <s v="C3287"/>
        <s v="C9120"/>
        <s v="C1257"/>
        <s v="C8542"/>
        <s v="C8754"/>
        <s v="C1399"/>
        <s v="C6937"/>
        <s v="C9615"/>
        <s v="C6780"/>
        <s v="C6405"/>
        <s v="C8293"/>
        <s v="C293"/>
        <s v="C6551"/>
        <s v="C9734"/>
        <s v="C1892"/>
        <s v="C4010"/>
        <s v="C7169"/>
        <s v="C4609"/>
        <s v="C671"/>
        <s v="C9764"/>
        <s v="C3165"/>
        <s v="C9381"/>
        <s v="C6855"/>
        <s v="C7743"/>
        <s v="C8492"/>
        <s v="C3673"/>
        <s v="C1440"/>
        <s v="C5548"/>
        <s v="C6949"/>
        <s v="C3787"/>
        <s v="C3930"/>
        <s v="C9145"/>
        <s v="C2058"/>
        <s v="C5252"/>
        <s v="C9719"/>
        <s v="C7441"/>
        <s v="C7575"/>
        <s v="C3275"/>
        <s v="C339"/>
        <s v="C9689"/>
        <s v="C9282"/>
        <s v="C2785"/>
        <s v="C5725"/>
        <s v="C432"/>
        <s v="C4136"/>
        <s v="C2164"/>
        <s v="C463"/>
        <s v="C4402"/>
        <s v="C4149"/>
        <s v="C8353"/>
        <s v="C2493"/>
        <s v="C3161"/>
        <s v="C7421"/>
        <s v="C5125"/>
        <s v="C1176"/>
        <s v="C9809"/>
        <s v="C5168"/>
        <s v="C5207"/>
        <s v="C892"/>
        <s v="C8410"/>
        <s v="C4356"/>
        <s v="C7356"/>
        <s v="C3985"/>
        <s v="C7759"/>
        <s v="C6969"/>
        <s v="C1880"/>
        <s v="C1802"/>
        <s v="C5187"/>
        <s v="C356"/>
        <s v="C417"/>
        <s v="C6594"/>
        <s v="C4438"/>
        <s v="C4783"/>
        <s v="C8663"/>
        <s v="C8101"/>
        <s v="C3647"/>
        <s v="C4776"/>
        <s v="C6721"/>
        <s v="C4042"/>
        <s v="C3922"/>
        <s v="C1904"/>
        <s v="C2552"/>
        <s v="C1921"/>
        <s v="C5642"/>
        <s v="C2542"/>
        <s v="C6251"/>
        <s v="C8674"/>
        <s v="C6489"/>
        <s v="C5670"/>
        <s v="C7774"/>
        <s v="C3312"/>
        <s v="C7506"/>
        <s v="C2792"/>
        <s v="C2433"/>
        <s v="C290"/>
        <s v="C5698"/>
        <s v="C5837"/>
        <s v="C762"/>
        <s v="C2738"/>
        <s v="C4653"/>
        <s v="C99"/>
        <s v="C2282"/>
        <s v="C5195"/>
        <s v="C7429"/>
        <s v="C9300"/>
        <s v="C6574"/>
        <s v="C2316"/>
        <s v="C5856"/>
        <s v="C9579"/>
        <s v="C580"/>
        <s v="C1584"/>
        <s v="C8606"/>
        <s v="C5469"/>
        <s v="C8002"/>
        <s v="C4077"/>
        <s v="C4239"/>
        <s v="C5665"/>
        <s v="C5282"/>
        <s v="C6246"/>
        <s v="C3956"/>
        <s v="C6569"/>
        <s v="C5724"/>
        <s v="C3337"/>
        <s v="C3581"/>
        <s v="C7184"/>
        <s v="C4251"/>
        <s v="C6172"/>
        <s v="C1760"/>
        <s v="C6162"/>
        <s v="C5569"/>
        <s v="C3132"/>
        <s v="C9948"/>
        <s v="C1037"/>
        <s v="C8313"/>
        <s v="C6485"/>
        <s v="C6216"/>
        <s v="C12"/>
        <s v="C2538"/>
        <s v="C5618"/>
        <s v="C9495"/>
        <s v="C4148"/>
        <s v="C8028"/>
        <s v="C5453"/>
        <s v="C6834"/>
        <s v="C6597"/>
        <s v="C4889"/>
        <s v="C1507"/>
        <s v="C1926"/>
        <s v="C7989"/>
        <s v="C1829"/>
        <s v="C4021"/>
        <s v="C8358"/>
        <s v="C7750"/>
        <s v="C1663"/>
        <s v="C1709"/>
        <s v="C5402"/>
        <s v="C9821"/>
        <s v="C5533"/>
        <s v="C5916"/>
        <s v="C1561"/>
        <s v="C2676"/>
        <s v="C9829"/>
        <s v="C8192"/>
        <s v="C466"/>
        <s v="C3935"/>
        <s v="C8422"/>
        <s v="C5861"/>
        <s v="C4058"/>
        <s v="C8458"/>
        <s v="C3304"/>
        <s v="C759"/>
        <s v="C9065"/>
        <s v="C8845"/>
        <s v="C4807"/>
        <s v="C8356"/>
        <s v="C9366"/>
        <s v="C2160"/>
        <s v="C774"/>
        <s v="C2945"/>
        <s v="C2781"/>
        <s v="C1526"/>
        <s v="C7302"/>
        <s v="C1992"/>
        <s v="C2786"/>
        <s v="C1914"/>
        <s v="C403"/>
        <s v="C8604"/>
        <s v="C4406"/>
        <s v="C6929"/>
        <s v="C7439"/>
        <s v="C1205"/>
        <s v="C1825"/>
        <s v="C3432"/>
        <s v="C3119"/>
        <s v="C5563"/>
        <s v="C8173"/>
        <s v="C5239"/>
        <s v="C7677"/>
        <s v="C1180"/>
        <s v="C4696"/>
        <s v="C7404"/>
        <s v="C881"/>
        <s v="C3958"/>
        <s v="C5445"/>
        <s v="C2611"/>
        <s v="C9254"/>
        <s v="C645"/>
        <s v="C9724"/>
        <s v="C2609"/>
        <s v="C8601"/>
        <s v="C6558"/>
        <s v="C2589"/>
        <s v="C5366"/>
        <s v="C2398"/>
        <s v="C6561"/>
        <s v="C5571"/>
        <s v="C2315"/>
        <s v="C2690"/>
        <s v="C4032"/>
        <s v="C707"/>
        <s v="C4755"/>
        <s v="C9075"/>
        <s v="C3527"/>
        <s v="C829"/>
        <s v="C5676"/>
        <s v="C6511"/>
        <s v="C2760"/>
        <s v="C3479"/>
        <s v="C1453"/>
        <s v="C7433"/>
        <s v="C6705"/>
        <s v="C8334"/>
        <s v="C3682"/>
        <s v="C6749"/>
        <s v="C5161"/>
        <s v="C1577"/>
        <s v="C603"/>
        <s v="C1278"/>
        <s v="C7658"/>
        <s v="C1429"/>
        <s v="C3227"/>
        <s v="C1162"/>
        <s v="C8140"/>
        <s v="C7741"/>
        <s v="C8903"/>
        <s v="C602"/>
        <s v="C9566"/>
        <s v="C9879"/>
        <s v="C1364"/>
        <s v="C3317"/>
        <s v="C9640"/>
        <s v="C4246"/>
        <s v="C8025"/>
        <s v="C8152"/>
        <s v="C2529"/>
        <s v="C7342"/>
        <s v="C2560"/>
        <s v="C7319"/>
        <s v="C8926"/>
        <s v="C1136"/>
        <s v="C9509"/>
        <s v="C4911"/>
        <s v="C4284"/>
        <s v="C9917"/>
        <s v="C4410"/>
        <s v="C340"/>
        <s v="C1842"/>
        <s v="C4882"/>
        <s v="C3677"/>
        <s v="C6488"/>
        <s v="C4275"/>
        <s v="C2553"/>
        <s v="C1956"/>
        <s v="C6475"/>
        <s v="C3962"/>
        <s v="C8414"/>
        <s v="C1722"/>
        <s v="C6410"/>
        <s v="C3290"/>
        <s v="C9331"/>
        <s v="C146"/>
        <s v="C8237"/>
        <s v="C399"/>
        <s v="C6180"/>
        <s v="C153"/>
        <s v="C851"/>
        <s v="C4746"/>
        <s v="C514"/>
        <s v="C4825"/>
        <s v="C3959"/>
        <s v="C7360"/>
        <s v="C2856"/>
        <s v="C6329"/>
        <s v="C8557"/>
        <s v="C2065"/>
        <s v="C3601"/>
        <s v="C1322"/>
        <s v="C7600"/>
        <s v="C5858"/>
        <s v="C4115"/>
        <s v="C3540"/>
        <s v="C261"/>
        <s v="C5600"/>
        <s v="C7472"/>
        <s v="C8911"/>
        <s v="C2958"/>
        <s v="C6789"/>
        <s v="C4962"/>
        <s v="C9628"/>
        <s v="C5016"/>
        <s v="C7751"/>
        <s v="C7075"/>
        <s v="C8418"/>
        <s v="C2882"/>
        <s v="C3188"/>
        <s v="C4569"/>
        <s v="C7528"/>
        <s v="C277"/>
        <s v="C5436"/>
        <s v="C2049"/>
        <s v="C9808"/>
        <s v="C4471"/>
        <s v="C2036"/>
        <s v="C3645"/>
        <s v="C4880"/>
        <s v="C8379"/>
        <s v="C2041"/>
        <s v="C1860"/>
        <s v="C2039"/>
        <s v="C4203"/>
        <s v="C8274"/>
        <s v="C5294"/>
        <s v="C3625"/>
        <s v="C7859"/>
        <s v="C2170"/>
        <s v="C8478"/>
        <s v="C4152"/>
        <s v="C6055"/>
        <s v="C1936"/>
        <s v="C5441"/>
        <s v="C1358"/>
        <s v="C7011"/>
        <s v="C5905"/>
        <s v="C181"/>
        <s v="C4835"/>
        <s v="C1845"/>
        <s v="C9012"/>
        <s v="C2992"/>
        <s v="C577"/>
        <s v="C3026"/>
        <s v="C6906"/>
        <s v="C7334"/>
        <s v="C6835"/>
        <s v="C9409"/>
        <s v="C1973"/>
        <s v="C4712"/>
        <s v="C6885"/>
        <s v="C2260"/>
        <s v="C1064"/>
        <s v="C8602"/>
        <s v="C7545"/>
        <s v="C6635"/>
        <s v="C7071"/>
        <s v="C3790"/>
        <s v="C5109"/>
        <s v="C154"/>
        <s v="C8514"/>
        <s v="C5210"/>
        <s v="C7019"/>
        <s v="C6455"/>
        <s v="C6184"/>
        <s v="C7986"/>
        <s v="C4183"/>
        <s v="C1792"/>
        <s v="C5521"/>
        <s v="C9342"/>
        <s v="C4656"/>
        <s v="C2033"/>
        <s v="C5107"/>
        <s v="C4451"/>
        <s v="C7449"/>
        <s v="C6063"/>
        <s v="C565"/>
        <s v="C3643"/>
        <s v="C8518"/>
        <s v="C3716"/>
        <s v="C1811"/>
        <s v="C1376"/>
        <s v="C9926"/>
        <s v="C476"/>
        <s v="C3291"/>
        <s v="C6202"/>
        <s v="C3195"/>
        <s v="C2981"/>
        <s v="C6195"/>
        <s v="C9707"/>
        <s v="C4593"/>
        <s v="C8507"/>
        <s v="C8132"/>
        <s v="C9835"/>
        <s v="C8114"/>
        <s v="C8828"/>
        <s v="C6491"/>
        <s v="C6787"/>
        <s v="C4577"/>
        <s v="C2356"/>
        <s v="C6578"/>
        <s v="C264"/>
        <s v="C3142"/>
        <s v="C6891"/>
        <s v="C770"/>
        <s v="C9105"/>
        <s v="C9759"/>
        <s v="C2428"/>
        <s v="C3218"/>
        <s v="C179"/>
        <s v="C316"/>
        <s v="C1549"/>
        <s v="C1056"/>
        <s v="C7591"/>
        <s v="C1357"/>
        <s v="C9203"/>
        <s v="C4374"/>
        <s v="C7094"/>
        <s v="C4050"/>
        <s v="C1758"/>
        <s v="C6236"/>
        <s v="C4038"/>
        <s v="C3157"/>
        <s v="C9389"/>
        <s v="C1761"/>
        <s v="C21"/>
        <s v="C8910"/>
        <s v="C969"/>
        <s v="C9032"/>
        <s v="C1569"/>
        <s v="C9242"/>
        <s v="C7667"/>
        <s v="C599"/>
        <s v="C3635"/>
        <s v="C8731"/>
        <s v="C2385"/>
        <s v="C9966"/>
        <s v="C6542"/>
        <s v="C2336"/>
        <s v="C2703"/>
        <s v="C3887"/>
        <s v="C3012"/>
        <s v="C7233"/>
        <s v="C4860"/>
        <s v="C5741"/>
        <s v="C956"/>
        <s v="C7964"/>
        <s v="C3074"/>
        <s v="C6290"/>
        <s v="C1671"/>
        <s v="C6712"/>
        <s v="C8955"/>
        <s v="C365"/>
        <s v="C144"/>
        <s v="C1796"/>
        <s v="C8267"/>
        <s v="C6432"/>
        <s v="C7390"/>
        <s v="C3555"/>
        <s v="C7339"/>
        <s v="C8187"/>
        <s v="C9253"/>
        <s v="C7464"/>
        <s v="C7697"/>
        <s v="C7517"/>
        <s v="C8700"/>
        <s v="C8228"/>
        <s v="C7474"/>
        <s v="C5643"/>
        <s v="C8876"/>
        <s v="C6504"/>
        <s v="C512"/>
        <s v="C9347"/>
        <s v="C900"/>
        <s v="C7694"/>
        <s v="C3051"/>
        <s v="C5274"/>
        <s v="C5091"/>
        <s v="C3483"/>
        <s v="C1231"/>
        <s v="C7995"/>
        <s v="C7670"/>
        <s v="C4899"/>
        <s v="C1497"/>
        <s v="C152"/>
        <s v="C5922"/>
        <s v="C2665"/>
        <s v="C9873"/>
        <s v="C3324"/>
        <s v="C8143"/>
        <s v="C1919"/>
        <s v="C8527"/>
        <s v="C4861"/>
        <s v="C8966"/>
        <s v="C917"/>
        <s v="C3732"/>
        <s v="C9022"/>
        <s v="C6477"/>
        <s v="C202"/>
        <s v="C2269"/>
        <s v="C1911"/>
        <s v="C8855"/>
        <s v="C3261"/>
        <s v="C7797"/>
        <s v="C8814"/>
        <s v="C9325"/>
        <s v="C4836"/>
        <s v="C191"/>
        <s v="C560"/>
        <s v="C9644"/>
        <s v="C1374"/>
        <s v="C3574"/>
        <s v="C2767"/>
        <s v="C7551"/>
        <s v="C419"/>
        <s v="C8392"/>
        <s v="C9586"/>
        <s v="C2731"/>
        <s v="C7308"/>
        <s v="C10000"/>
        <s v="C3522"/>
        <s v="C6495"/>
        <s v="C2409"/>
        <s v="C2755"/>
        <s v="C5737"/>
        <s v="C817"/>
        <s v="C912"/>
        <s v="C8162"/>
        <s v="C9008"/>
        <s v="C5947"/>
        <s v="C8181"/>
        <s v="C1870"/>
        <s v="C4658"/>
        <s v="C6612"/>
        <s v="C8734"/>
        <s v="C8417"/>
        <s v="C2279"/>
        <s v="C595"/>
        <s v="C1386"/>
        <s v="C8945"/>
        <s v="C868"/>
        <s v="C192"/>
        <s v="C7903"/>
        <s v="C8182"/>
        <s v="C830"/>
        <s v="C3054"/>
        <s v="C951"/>
        <s v="C6072"/>
        <s v="C7645"/>
        <s v="C6273"/>
        <s v="C4079"/>
        <s v="C8698"/>
        <s v="C354"/>
        <s v="C6247"/>
        <s v="C2399"/>
        <s v="C8891"/>
        <s v="C5331"/>
        <s v="C5572"/>
        <s v="C9712"/>
        <s v="C6828"/>
        <s v="C536"/>
        <s v="C1228"/>
        <s v="C4347"/>
        <s v="C6088"/>
        <s v="C9220"/>
        <s v="C771"/>
        <s v="C6075"/>
        <s v="C9751"/>
        <s v="C1475"/>
        <s v="C8743"/>
        <s v="C4529"/>
        <s v="C9893"/>
        <s v="C1931"/>
        <s v="C1575"/>
        <s v="C4190"/>
        <s v="C1623"/>
        <s v="C6050"/>
        <s v="C6178"/>
        <s v="C4158"/>
        <s v="C9776"/>
        <s v="C9742"/>
        <s v="C4286"/>
        <s v="C7739"/>
        <s v="C9041"/>
        <s v="C3381"/>
        <s v="C2384"/>
        <s v="C7927"/>
        <s v="C74"/>
        <s v="C9729"/>
        <s v="C7021"/>
        <s v="C812"/>
        <s v="C1186"/>
        <s v="C4469"/>
        <s v="C6029"/>
        <s v="C162"/>
        <s v="C1457"/>
        <s v="C9905"/>
        <s v="C3170"/>
        <s v="C3442"/>
        <s v="C8868"/>
        <s v="C7127"/>
        <s v="C1296"/>
        <s v="C6121"/>
        <s v="C7024"/>
        <s v="C9576"/>
        <s v="C2635"/>
        <s v="C7265"/>
        <s v="C8490"/>
        <s v="C7618"/>
        <s v="C4818"/>
        <s v="C9898"/>
        <s v="C5966"/>
        <s v="C1329"/>
        <s v="C594"/>
        <s v="C3981"/>
        <s v="C4612"/>
        <s v="C6077"/>
        <s v="C3015"/>
        <s v="C3429"/>
        <s v="C6536"/>
        <s v="C7490"/>
        <s v="C95"/>
        <s v="C1486"/>
        <s v="C2846"/>
        <s v="C5472"/>
        <s v="C8385"/>
        <s v="C6583"/>
        <s v="C4787"/>
        <s v="C6954"/>
        <s v="C9469"/>
        <s v="C2405"/>
        <s v="C5786"/>
        <s v="C5042"/>
        <s v="C8552"/>
        <s v="C7598"/>
        <s v="C2248"/>
        <s v="C8452"/>
        <s v="C9959"/>
        <s v="C7503"/>
        <s v="C3819"/>
        <s v="C6812"/>
        <s v="C551"/>
        <s v="C231"/>
        <s v="C9972"/>
        <s v="C6434"/>
        <s v="C7482"/>
        <s v="C7870"/>
        <s v="C3970"/>
        <s v="C4571"/>
        <s v="C6750"/>
        <s v="C8539"/>
        <s v="C429"/>
        <s v="C6034"/>
        <s v="C1513"/>
        <s v="C6943"/>
        <s v="C1316"/>
        <s v="C5023"/>
        <s v="C8227"/>
        <s v="C6510"/>
        <s v="C547"/>
        <s v="C5907"/>
        <s v="C149"/>
        <s v="C2388"/>
        <s v="C3197"/>
        <s v="C6941"/>
        <s v="C1869"/>
        <s v="C2194"/>
        <s v="C5106"/>
        <s v="C9149"/>
        <s v="C7508"/>
        <s v="C8258"/>
        <s v="C3875"/>
        <s v="C4337"/>
        <s v="C7784"/>
        <s v="C2014"/>
        <s v="C7891"/>
        <s v="C8304"/>
        <s v="C7006"/>
        <s v="C1897"/>
        <s v="C7901"/>
        <s v="C5080"/>
        <s v="C1530"/>
        <s v="C7242"/>
        <s v="C9289"/>
        <s v="C2910"/>
        <s v="C1029"/>
        <s v="C4293"/>
        <s v="C2562"/>
        <s v="C6022"/>
        <s v="C1292"/>
        <s v="C4516"/>
        <s v="C3463"/>
        <s v="C2479"/>
        <s v="C9918"/>
        <s v="C7087"/>
        <s v="C6550"/>
        <s v="C4200"/>
        <s v="C874"/>
        <s v="C3715"/>
        <s v="C2914"/>
        <s v="C748"/>
        <s v="C5817"/>
        <s v="C9624"/>
        <s v="C6666"/>
        <s v="C8361"/>
        <s v="C3697"/>
        <s v="C2873"/>
        <s v="C9274"/>
        <s v="C6649"/>
        <s v="C7785"/>
        <s v="C675"/>
        <s v="C3369"/>
        <s v="C2460"/>
        <s v="C72"/>
        <s v="C612"/>
        <s v="C981"/>
        <s v="C8807"/>
        <s v="C840"/>
        <s v="C7746"/>
        <s v="C234"/>
        <s v="C4540"/>
        <s v="C8124"/>
        <s v="C1020"/>
        <s v="C3453"/>
        <s v="C4033"/>
        <s v="C4368"/>
        <s v="C7454"/>
        <s v="C2021"/>
        <s v="C8919"/>
        <s v="C5511"/>
        <s v="C395"/>
        <s v="C5766"/>
        <s v="C1669"/>
        <s v="C3870"/>
        <s v="C2663"/>
        <s v="C8904"/>
        <s v="C3128"/>
        <s v="C9956"/>
        <s v="C8409"/>
        <s v="C8315"/>
        <s v="C4791"/>
        <s v="C3200"/>
        <s v="C4671"/>
        <s v="C4352"/>
        <s v="C2297"/>
        <s v="C7843"/>
        <s v="C689"/>
        <s v="C809"/>
        <s v="C6300"/>
        <s v="C7988"/>
        <s v="C5364"/>
        <s v="C3844"/>
        <s v="C2213"/>
        <s v="C2978"/>
        <s v="C7037"/>
        <s v="C8670"/>
        <s v="C7948"/>
        <s v="C3292"/>
        <s v="C4046"/>
        <s v="C9593"/>
        <s v="C392"/>
        <s v="C7803"/>
        <s v="C5880"/>
        <s v="C808"/>
        <s v="C1000"/>
        <s v="C6994"/>
        <s v="C3615"/>
        <s v="C1007"/>
        <s v="C3186"/>
        <s v="C2491"/>
        <s v="C6657"/>
        <s v="C7136"/>
        <s v="C185"/>
        <s v="C1193"/>
        <s v="C8098"/>
        <s v="C6253"/>
        <s v="C7840"/>
        <s v="C974"/>
        <s v="C7191"/>
        <s v="C822"/>
        <s v="C3409"/>
        <s v="C3774"/>
        <s v="C1651"/>
        <s v="C3302"/>
        <s v="C7294"/>
        <s v="C4095"/>
        <s v="C6825"/>
        <s v="C6287"/>
        <s v="C8489"/>
        <s v="C5792"/>
        <s v="C2000"/>
        <s v="C8057"/>
        <s v="C4714"/>
        <s v="C3094"/>
        <s v="C6856"/>
        <s v="C5039"/>
        <s v="C8423"/>
        <s v="C2489"/>
        <s v="C2878"/>
        <s v="C2746"/>
        <s v="C6391"/>
        <s v="C5879"/>
        <s v="C2270"/>
        <s v="C5854"/>
        <s v="C9043"/>
        <s v="C7897"/>
        <s v="C16"/>
        <s v="C6473"/>
        <s v="C4150"/>
        <s v="C3929"/>
        <s v="C2411"/>
        <s v="C9672"/>
        <s v="C6533"/>
        <s v="C134"/>
        <s v="C2736"/>
        <s v="C6840"/>
        <s v="C174"/>
        <s v="C1268"/>
        <s v="C1421"/>
        <s v="C502"/>
        <s v="C3211"/>
        <s v="C5342"/>
        <s v="C646"/>
        <s v="C8889"/>
        <s v="C4254"/>
        <s v="C3713"/>
        <s v="C5099"/>
        <s v="C8508"/>
        <s v="C6587"/>
        <s v="C7754"/>
        <s v="C3563"/>
        <s v="C3271"/>
        <s v="C469"/>
        <s v="C7118"/>
        <s v="C8477"/>
        <s v="C8272"/>
        <s v="C7422"/>
        <s v="C4692"/>
        <s v="C9367"/>
        <s v="C7567"/>
        <s v="C4456"/>
        <s v="C309"/>
        <s v="C4828"/>
        <s v="C818"/>
        <s v="C6746"/>
        <s v="C2391"/>
        <s v="C1643"/>
        <s v="C2961"/>
        <s v="C672"/>
        <s v="C4966"/>
        <s v="C1674"/>
        <s v="C2667"/>
        <s v="C556"/>
        <s v="C3272"/>
        <s v="C1991"/>
        <s v="C1282"/>
        <s v="C1461"/>
        <s v="C5763"/>
        <s v="C2401"/>
        <s v="C6747"/>
        <s v="C4581"/>
        <s v="C8593"/>
        <s v="C9530"/>
        <s v="C7513"/>
        <s v="C1910"/>
        <s v="C7878"/>
        <s v="C1034"/>
        <s v="C2468"/>
        <s v="C5930"/>
        <s v="C5617"/>
        <s v="C8332"/>
        <s v="C7922"/>
        <s v="C1810"/>
        <s v="C8515"/>
        <s v="C2090"/>
        <s v="C3611"/>
        <s v="C4915"/>
        <s v="C6973"/>
        <s v="C1062"/>
        <s v="C8294"/>
        <s v="C7357"/>
        <s v="C7254"/>
        <s v="C3814"/>
        <s v="C73"/>
        <s v="C2828"/>
        <s v="C7478"/>
        <s v="C2309"/>
        <s v="C6603"/>
        <s v="C3821"/>
        <s v="C2939"/>
        <s v="C6483"/>
        <s v="C6553"/>
        <s v="C985"/>
        <s v="C3594"/>
        <s v="C4821"/>
        <s v="C5271"/>
        <s v="C3762"/>
        <s v="C5470"/>
        <s v="C4720"/>
        <s v="C993"/>
        <s v="C7921"/>
        <s v="C2773"/>
        <s v="C7267"/>
        <s v="C2492"/>
        <s v="C7412"/>
        <s v="C6422"/>
        <s v="C2730"/>
        <s v="C7259"/>
        <s v="C4979"/>
        <s v="C7896"/>
        <s v="C5034"/>
        <s v="C7914"/>
        <s v="C2907"/>
        <s v="C3566"/>
        <s v="C1582"/>
        <s v="C7800"/>
        <s v="C8615"/>
        <s v="C2636"/>
        <s v="C4786"/>
        <s v="C3462"/>
        <s v="C2129"/>
        <s v="C9328"/>
        <s v="C4432"/>
        <s v="C1875"/>
        <s v="C1779"/>
        <s v="C6497"/>
        <s v="C5313"/>
        <s v="C5186"/>
        <s v="C6794"/>
        <s v="C3316"/>
        <s v="C6528"/>
        <s v="C1222"/>
        <s v="C9859"/>
        <s v="C123"/>
        <s v="C5462"/>
        <s v="C6030"/>
        <s v="C6907"/>
        <s v="C2302"/>
        <s v="C2130"/>
        <s v="C6874"/>
        <s v="C4250"/>
        <s v="C4089"/>
        <s v="C888"/>
        <s v="C1407"/>
        <s v="C5260"/>
        <s v="C3016"/>
        <s v="C2943"/>
        <s v="C7040"/>
        <s v="C8646"/>
        <s v="C221"/>
        <s v="C6352"/>
        <s v="C4881"/>
        <s v="C4766"/>
        <s v="C6010"/>
        <s v="C1018"/>
        <s v="C6744"/>
        <s v="C9262"/>
        <s v="C4167"/>
        <s v="C4785"/>
        <s v="C8204"/>
        <s v="C593"/>
        <s v="C6321"/>
        <s v="C2541"/>
        <s v="C3951"/>
        <s v="C32"/>
        <s v="C5775"/>
        <s v="C2331"/>
        <s v="C1492"/>
        <s v="C8954"/>
        <s v="C8794"/>
        <s v="C3518"/>
        <s v="C6052"/>
        <s v="C6925"/>
        <s v="C4625"/>
        <s v="C3580"/>
        <s v="C9479"/>
        <s v="C8050"/>
        <s v="C1284"/>
        <s v="C4354"/>
        <s v="C8059"/>
        <s v="C9435"/>
        <s v="C5797"/>
        <s v="C7014"/>
        <s v="C1076"/>
        <s v="C5411"/>
        <s v="C9259"/>
        <s v="C3954"/>
        <s v="C5925"/>
        <s v="C9647"/>
        <s v="C2620"/>
        <s v="C9500"/>
        <s v="C1058"/>
        <s v="C3223"/>
        <s v="C8970"/>
        <s v="C6326"/>
        <s v="C9949"/>
        <s v="C6160"/>
        <s v="C1787"/>
        <s v="C4904"/>
        <s v="C6734"/>
        <s v="C9215"/>
        <s v="C8438"/>
        <s v="C559"/>
        <s v="C2066"/>
        <s v="C9343"/>
        <s v="C8390"/>
        <s v="C4088"/>
        <s v="C6258"/>
        <s v="C5340"/>
        <s v="C2692"/>
        <s v="C4660"/>
        <s v="C9228"/>
        <s v="C4931"/>
        <s v="C7209"/>
        <s v="C4618"/>
        <s v="C3379"/>
        <s v="C6284"/>
        <s v="C7960"/>
        <s v="C7070"/>
        <s v="C3446"/>
        <s v="C7470"/>
        <s v="C8907"/>
        <s v="C6810"/>
        <s v="C6699"/>
        <s v="C754"/>
        <s v="C6265"/>
        <s v="C8684"/>
        <s v="C6248"/>
        <s v="C6831"/>
        <s v="C6979"/>
        <s v="C8065"/>
        <s v="C8398"/>
        <s v="C6463"/>
        <s v="C5800"/>
        <s v="C4385"/>
        <s v="C2078"/>
        <s v="C1851"/>
        <s v="C1065"/>
        <s v="C1721"/>
        <s v="C9658"/>
        <s v="C2959"/>
        <s v="C7898"/>
        <s v="C2505"/>
        <s v="C8006"/>
        <s v="C4430"/>
        <s v="C5386"/>
        <s v="C7685"/>
        <s v="C4018"/>
        <s v="C224"/>
        <s v="C7186"/>
        <s v="C1718"/>
        <s v="C8036"/>
        <s v="C7909"/>
        <s v="C8471"/>
        <s v="C8008"/>
        <s v="C8727"/>
        <s v="C9311"/>
        <s v="C1667"/>
        <s v="C6985"/>
        <s v="C4851"/>
        <s v="C3013"/>
        <s v="C4973"/>
        <s v="C1298"/>
        <s v="C6507"/>
        <s v="C4928"/>
        <s v="C1348"/>
        <s v="C9116"/>
        <s v="C4934"/>
        <s v="C5046"/>
        <s v="C886"/>
        <s v="C2106"/>
        <s v="C5584"/>
        <s v="C8863"/>
        <s v="C2612"/>
        <s v="C3194"/>
        <s v="C168"/>
        <s v="C9014"/>
        <s v="C3082"/>
        <s v="C6644"/>
        <s v="C6187"/>
        <s v="C846"/>
        <s v="C4443"/>
        <s v="C6274"/>
        <s v="C4690"/>
        <s v="C8170"/>
        <s v="C9847"/>
        <s v="C7410"/>
        <s v="C4100"/>
        <s v="C1308"/>
        <s v="C2008"/>
        <s v="C1137"/>
        <s v="C3011"/>
        <s v="C2326"/>
        <s v="C6420"/>
        <s v="C753"/>
        <s v="C4843"/>
        <s v="C7966"/>
        <s v="C9503"/>
        <s v="C5303"/>
        <s v="C1506"/>
        <s v="C2893"/>
        <s v="C1212"/>
        <s v="C4497"/>
        <s v="C8530"/>
        <s v="C3816"/>
        <s v="C3367"/>
        <s v="C9553"/>
        <s v="C7093"/>
        <s v="C6903"/>
        <s v="C4685"/>
        <s v="C495"/>
        <s v="C3986"/>
        <s v="C6245"/>
        <s v="C5878"/>
        <s v="C8579"/>
        <s v="C2928"/>
        <s v="C9592"/>
        <s v="C9113"/>
        <s v="C6837"/>
        <s v="C8690"/>
        <s v="C6000"/>
        <s v="C1544"/>
        <s v="C7116"/>
        <s v="C4277"/>
        <s v="C1828"/>
        <s v="C7023"/>
        <s v="C8062"/>
        <s v="C4948"/>
        <s v="C7332"/>
        <s v="C4006"/>
        <s v="C3789"/>
        <s v="C9717"/>
        <s v="C8844"/>
        <s v="C7806"/>
        <s v="C5721"/>
        <s v="C8264"/>
        <s v="C815"/>
        <s v="C5478"/>
        <s v="C3693"/>
        <s v="C5275"/>
        <s v="C9074"/>
        <s v="C3997"/>
        <s v="C898"/>
        <s v="C4124"/>
        <s v="C1482"/>
        <s v="C3342"/>
        <s v="C4754"/>
        <s v="C6779"/>
        <s v="C9679"/>
        <s v="C841"/>
        <s v="C2528"/>
        <s v="C6693"/>
        <s v="C1314"/>
        <s v="C9239"/>
        <s v="C3222"/>
        <s v="C7420"/>
        <s v="C5579"/>
        <s v="C6771"/>
        <s v="C2742"/>
        <s v="C3278"/>
        <s v="C8225"/>
        <s v="C40"/>
        <s v="C4610"/>
        <s v="C5781"/>
        <s v="C6011"/>
        <s v="C1567"/>
        <s v="C9485"/>
        <s v="C7451"/>
        <s v="C4328"/>
        <s v="C4741"/>
        <s v="C3309"/>
        <s v="C6660"/>
        <s v="C9102"/>
        <s v="C5564"/>
        <s v="C5312"/>
        <s v="C5746"/>
        <s v="C2089"/>
        <s v="C6811"/>
        <s v="C6978"/>
        <s v="C4993"/>
        <s v="C4683"/>
        <s v="C4193"/>
        <s v="C6212"/>
        <s v="C1385"/>
        <s v="C9558"/>
        <s v="C9631"/>
        <s v="C9143"/>
        <s v="C1147"/>
        <s v="C6524"/>
        <s v="C8882"/>
        <s v="C7142"/>
        <s v="C4313"/>
        <s v="C4098"/>
        <s v="C5353"/>
        <s v="C546"/>
        <s v="C6470"/>
        <s v="C1751"/>
        <s v="C938"/>
        <s v="C5396"/>
        <s v="C2229"/>
        <s v="C507"/>
        <s v="C9354"/>
        <s v="C9910"/>
        <s v="C5568"/>
        <s v="C2404"/>
        <s v="C1812"/>
        <s v="C7476"/>
        <s v="C5697"/>
        <s v="C863"/>
        <s v="C3406"/>
        <s v="C856"/>
        <s v="C1890"/>
        <s v="C1342"/>
        <s v="C6741"/>
        <s v="C6142"/>
        <s v="C1763"/>
        <s v="C80"/>
        <s v="C8153"/>
        <s v="C1668"/>
        <s v="C1025"/>
        <s v="C278"/>
        <s v="C8350"/>
        <s v="C4370"/>
        <s v="C2640"/>
        <s v="C1684"/>
        <s v="C305"/>
        <s v="C3547"/>
        <s v="C1983"/>
        <s v="C150"/>
        <s v="C1748"/>
        <s v="C319"/>
        <s v="C9309"/>
        <s v="C4623"/>
        <s v="C2515"/>
        <s v="C6639"/>
        <s v="C5498"/>
        <s v="C3131"/>
        <s v="C2339"/>
        <s v="C4228"/>
        <s v="C3283"/>
        <s v="C2524"/>
        <s v="C1514"/>
        <s v="C2866"/>
        <s v="C8330"/>
        <s v="C724"/>
        <s v="C9424"/>
        <s v="C8717"/>
        <s v="C8948"/>
        <s v="C506"/>
        <s v="C5831"/>
        <s v="C1571"/>
        <s v="C6276"/>
        <s v="C8648"/>
        <s v="C5263"/>
        <s v="C7055"/>
        <s v="C4739"/>
        <s v="C141"/>
        <s v="C3735"/>
        <s v="C4767"/>
        <s v="C3506"/>
        <s v="C2594"/>
        <s v="C6619"/>
        <s v="C8016"/>
        <s v="C1395"/>
        <s v="C8450"/>
        <s v="C3217"/>
        <s v="C97"/>
        <s v="C4869"/>
        <s v="C737"/>
        <s v="C2169"/>
        <s v="C7384"/>
        <s v="C5912"/>
        <s v="C241"/>
        <s v="C6330"/>
        <s v="C3420"/>
        <s v="C3915"/>
        <s v="C8842"/>
        <s v="C7123"/>
        <s v="C8854"/>
        <s v="C4798"/>
        <s v="C1971"/>
        <s v="C5269"/>
        <s v="C4379"/>
        <s v="C7430"/>
        <s v="C5847"/>
        <s v="C4759"/>
        <s v="C8355"/>
        <s v="C3022"/>
        <s v="C6291"/>
        <s v="C2155"/>
        <s v="C4315"/>
        <s v="C9337"/>
        <s v="C4632"/>
        <s v="C5200"/>
        <s v="C3825"/>
        <s v="C7638"/>
        <s v="C349"/>
        <s v="C7181"/>
        <s v="C8510"/>
        <s v="C5738"/>
        <s v="C7100"/>
        <s v="C128"/>
        <s v="C1866"/>
        <s v="C4179"/>
        <s v="C4956"/>
        <s v="C6458"/>
        <s v="C1487"/>
        <s v="C6059"/>
        <s v="C428"/>
        <s v="C4777"/>
        <s v="C8666"/>
        <s v="C2286"/>
        <s v="C7114"/>
        <s v="C6130"/>
        <s v="C7999"/>
        <s v="C6456"/>
        <s v="C8931"/>
        <s v="C1253"/>
        <s v="C3548"/>
        <s v="C6920"/>
        <s v="C1201"/>
        <s v="C5513"/>
        <s v="C2192"/>
        <s v="C213"/>
        <s v="C2603"/>
        <s v="C4302"/>
        <s v="C7076"/>
        <s v="C9217"/>
        <s v="C5142"/>
        <s v="C9231"/>
        <s v="C405"/>
        <s v="C5833"/>
        <s v="C6395"/>
        <s v="C2631"/>
        <s v="C8598"/>
        <s v="C5621"/>
        <s v="C7561"/>
        <s v="C5351"/>
        <s v="C5849"/>
        <s v="C3988"/>
        <s v="C7996"/>
        <s v="C2994"/>
        <s v="C9450"/>
        <s v="C9678"/>
        <s v="C203"/>
        <s v="C5285"/>
        <s v="C9330"/>
        <s v="C8989"/>
        <s v="C8193"/>
        <s v="C2517"/>
        <s v="C497"/>
        <s v="C1465"/>
        <s v="C3899"/>
        <s v="C4999"/>
        <s v="C4774"/>
        <s v="C4472"/>
        <s v="C1341"/>
        <s v="C6718"/>
        <s v="C2832"/>
        <s v="C3853"/>
        <s v="C5815"/>
        <s v="C2300"/>
        <s v="C5333"/>
        <s v="C4797"/>
        <s v="C5881"/>
        <s v="C7816"/>
        <s v="C4707"/>
        <s v="C8672"/>
        <s v="C1066"/>
        <s v="C8627"/>
        <s v="C2080"/>
        <s v="C2236"/>
        <s v="C4634"/>
        <s v="C8323"/>
        <s v="C6421"/>
        <s v="C8813"/>
        <s v="C706"/>
        <s v="C1148"/>
        <s v="C9670"/>
        <s v="C5853"/>
        <s v="C7863"/>
        <s v="C1027"/>
        <s v="C5928"/>
        <s v="C6378"/>
        <s v="C7381"/>
        <s v="C1151"/>
        <s v="C1383"/>
        <s v="C7533"/>
        <s v="C5448"/>
        <s v="C1126"/>
        <s v="C1737"/>
        <s v="C728"/>
        <s v="C8877"/>
        <s v="C6150"/>
        <s v="C6045"/>
        <s v="C614"/>
        <s v="C4127"/>
        <s v="C4173"/>
        <s v="C8077"/>
        <s v="C7500"/>
        <s v="C973"/>
        <s v="C442"/>
        <s v="C4990"/>
        <s v="C2661"/>
        <s v="C3724"/>
        <s v="C4349"/>
        <s v="C5458"/>
        <s v="C8331"/>
        <s v="C6186"/>
        <s v="C6521"/>
        <s v="C2370"/>
        <s v="C6606"/>
        <s v="C516"/>
        <s v="C3399"/>
        <s v="C7969"/>
        <s v="C4674"/>
        <s v="C4574"/>
        <s v="C1438"/>
        <s v="C2704"/>
        <s v="C3465"/>
        <s v="C3424"/>
        <s v="C8640"/>
        <s v="C6661"/>
        <s v="C1008"/>
        <s v="C7596"/>
        <s v="C3794"/>
        <s v="C4083"/>
        <s v="C8416"/>
        <s v="C8767"/>
        <s v="C8832"/>
        <s v="C3702"/>
        <s v="C4468"/>
        <s v="C8003"/>
        <s v="C4799"/>
        <s v="C9087"/>
        <s v="C811"/>
        <s v="C6322"/>
        <s v="C2478"/>
        <s v="C4296"/>
        <s v="C745"/>
        <s v="C1390"/>
        <s v="C7195"/>
        <s v="C2354"/>
        <s v="C4997"/>
        <s v="C4462"/>
        <s v="C4392"/>
        <s v="C5599"/>
        <s v="C6857"/>
        <s v="C8434"/>
        <s v="C4264"/>
        <s v="C2889"/>
        <s v="C5325"/>
        <s v="C9657"/>
        <s v="C8191"/>
        <s v="C9400"/>
        <s v="C4351"/>
        <s v="C5706"/>
        <s v="C1375"/>
        <s v="C8426"/>
        <s v="C949"/>
        <s v="C2375"/>
        <s v="C3346"/>
        <s v="C7370"/>
        <s v="C7201"/>
        <s v="C7716"/>
        <s v="C9602"/>
        <s v="C7562"/>
        <s v="C5120"/>
        <s v="C8831"/>
        <s v="C1653"/>
        <s v="C7427"/>
        <s v="C6591"/>
        <s v="C3912"/>
        <s v="C214"/>
        <s v="C322"/>
        <s v="C9083"/>
        <s v="C3928"/>
        <s v="C870"/>
        <s v="C431"/>
        <s v="C8261"/>
        <s v="C1090"/>
        <s v="C89"/>
        <s v="C3260"/>
        <s v="C9665"/>
        <s v="C7705"/>
        <s v="C6658"/>
        <s v="C8151"/>
        <s v="C7349"/>
        <s v="C5686"/>
        <s v="C5986"/>
        <s v="C2926"/>
        <s v="C2859"/>
        <s v="C2766"/>
        <s v="C7758"/>
        <s v="C9788"/>
        <s v="C3214"/>
        <s v="C3960"/>
        <s v="C9459"/>
        <s v="C4448"/>
        <s v="C9969"/>
        <s v="C6585"/>
        <s v="C7639"/>
        <s v="C3458"/>
        <s v="C8852"/>
        <s v="C664"/>
        <s v="C3344"/>
        <s v="C2622"/>
        <s v="C2218"/>
        <s v="C6890"/>
        <s v="C8890"/>
        <s v="C2621"/>
        <s v="C6151"/>
        <s v="C6340"/>
        <s v="C3788"/>
        <s v="C7881"/>
        <s v="C7112"/>
        <s v="C9755"/>
        <s v="C2403"/>
        <s v="C4667"/>
        <s v="C7347"/>
        <s v="C77"/>
        <s v="C6963"/>
        <s v="C4074"/>
        <s v="C4005"/>
        <s v="C4998"/>
        <s v="C6335"/>
        <s v="C2107"/>
        <s v="C4845"/>
        <s v="C3090"/>
        <s v="C1676"/>
        <s v="C763"/>
        <s v="C2633"/>
        <s v="C1131"/>
        <s v="C7763"/>
        <s v="C3245"/>
        <s v="C274"/>
        <s v="C8584"/>
        <s v="C9907"/>
        <s v="C5772"/>
        <s v="C6252"/>
        <s v="C3372"/>
        <s v="C3497"/>
        <s v="C9990"/>
        <s v="C1837"/>
        <s v="C91"/>
        <s v="C1485"/>
        <s v="C4523"/>
        <s v="C7221"/>
        <s v="C5311"/>
        <s v="C7807"/>
        <s v="C8790"/>
        <s v="C8656"/>
        <s v="C7648"/>
        <s v="C4063"/>
        <s v="C3992"/>
        <s v="C4761"/>
        <s v="C07"/>
        <s v="C6829"/>
        <s v="C1312"/>
        <s v="C7402"/>
        <s v="C1713"/>
        <s v="C292"/>
        <s v="C81"/>
        <s v="C1141"/>
        <s v="C4751"/>
        <s v="C5508"/>
        <s v="C4796"/>
        <s v="C769"/>
        <s v="C3061"/>
        <s v="C6522"/>
        <s v="C1602"/>
        <s v="C2581"/>
        <s v="C87"/>
        <s v="C3690"/>
        <s v="C9677"/>
        <s v="C7226"/>
        <s v="C1214"/>
        <s v="C2061"/>
        <s v="C8125"/>
        <s v="C8653"/>
        <s v="C2641"/>
        <s v="C5885"/>
        <s v="C4518"/>
        <s v="C6069"/>
        <s v="C2223"/>
        <s v="C1333"/>
        <s v="C4910"/>
        <s v="C437"/>
        <s v="C7704"/>
        <s v="C1347"/>
        <s v="C8561"/>
        <s v="C7894"/>
        <s v="C3833"/>
        <s v="C710"/>
        <s v="C5705"/>
        <s v="C9349"/>
        <s v="C5560"/>
        <s v="C5416"/>
        <s v="C4723"/>
        <s v="C9820"/>
        <s v="C6836"/>
        <s v="C3561"/>
        <s v="C4297"/>
        <s v="C6730"/>
        <s v="C5872"/>
        <s v="C2488"/>
        <s v="C4485"/>
        <s v="C1120"/>
        <s v="C151"/>
        <s v="C2677"/>
        <s v="C3652"/>
        <s v="C5344"/>
        <s v="C8932"/>
        <s v="C6438"/>
        <s v="C4743"/>
        <s v="C4411"/>
        <s v="C4452"/>
        <s v="C9538"/>
        <s v="C7879"/>
        <s v="C9107"/>
        <s v="C7609"/>
        <s v="C3704"/>
        <s v="C7256"/>
        <s v="C8281"/>
        <s v="C7531"/>
        <s v="C7923"/>
        <s v="C6627"/>
        <s v="C17"/>
        <s v="C6517"/>
        <s v="C4595"/>
        <s v="C1516"/>
        <s v="C6543"/>
        <s v="C1961"/>
        <s v="C2534"/>
        <s v="C890"/>
        <s v="C921"/>
        <s v="C6662"/>
        <s v="C7888"/>
        <s v="C9938"/>
        <s v="C9617"/>
        <s v="C6339"/>
        <s v="C4792"/>
        <s v="C9753"/>
        <s v="C9206"/>
        <s v="C6133"/>
        <s v="C1764"/>
        <s v="C3002"/>
        <s v="C1879"/>
        <s v="C5576"/>
        <s v="C4648"/>
        <s v="C4748"/>
        <s v="C1943"/>
        <s v="C8014"/>
        <s v="C9777"/>
        <s v="C3021"/>
        <s v="C5014"/>
        <s v="C8165"/>
        <s v="C7932"/>
        <s v="C9121"/>
        <s v="C4604"/>
        <s v="C6344"/>
        <s v="C7129"/>
        <s v="C3726"/>
        <s v="C5114"/>
        <s v="C7884"/>
        <s v="C1843"/>
        <s v="C655"/>
        <s v="C8235"/>
        <s v="C5549"/>
        <s v="C4338"/>
        <s v="C8693"/>
        <s v="C7499"/>
        <s v="C4522"/>
        <s v="C2909"/>
        <s v="C4114"/>
        <s v="C9042"/>
        <s v="C4738"/>
        <s v="C5384"/>
        <s v="C779"/>
        <s v="C8299"/>
        <s v="C876"/>
        <s v="C6439"/>
        <s v="C4310"/>
        <s v="C8934"/>
        <s v="C1107"/>
        <s v="C1704"/>
        <s v="C5443"/>
        <s v="C7223"/>
        <s v="C5403"/>
        <s v="C4875"/>
        <s v="C5081"/>
        <s v="C703"/>
        <s v="C859"/>
        <s v="C7330"/>
        <s v="C5246"/>
        <s v="C9057"/>
        <s v="C8185"/>
        <s v="C9676"/>
        <s v="C8641"/>
        <s v="C4640"/>
        <s v="C7154"/>
        <s v="C3067"/>
        <s v="C1854"/>
        <s v="C9817"/>
        <s v="C3952"/>
        <s v="C4793"/>
        <s v="C9630"/>
        <s v="C2395"/>
        <s v="C4393"/>
        <s v="C5258"/>
        <s v="C1343"/>
        <s v="C3093"/>
        <s v="C2158"/>
        <s v="C7738"/>
        <s v="C5300"/>
        <s v="C6327"/>
        <s v="C4599"/>
        <s v="C7965"/>
        <s v="C4863"/>
        <s v="C1698"/>
        <s v="C342"/>
        <s v="C8803"/>
        <s v="C3546"/>
        <s v="C2288"/>
        <s v="C6350"/>
        <s v="C1089"/>
        <s v="C1850"/>
        <s v="C701"/>
        <s v="C1888"/>
        <s v="C2083"/>
        <s v="C2826"/>
        <s v="C8636"/>
        <s v="C8498"/>
        <s v="C5286"/>
        <s v="C5484"/>
        <s v="C8511"/>
        <s v="C4290"/>
        <s v="C334"/>
        <s v="C5181"/>
        <s v="C5179"/>
        <s v="C5987"/>
        <s v="C2803"/>
        <s v="C4501"/>
        <s v="C1238"/>
        <s v="C1905"/>
        <s v="C2911"/>
        <s v="C1776"/>
        <s v="C757"/>
        <s v="C2831"/>
        <s v="C2788"/>
        <s v="C6772"/>
        <s v="C13"/>
        <s v="C7083"/>
        <s v="C3460"/>
        <s v="C296"/>
        <s v="C6091"/>
        <s v="C9201"/>
        <s v="C7316"/>
        <s v="C4495"/>
        <s v="C1747"/>
        <s v="C8829"/>
        <s v="C1132"/>
        <s v="C2314"/>
        <s v="C8622"/>
        <s v="C3449"/>
        <s v="C7814"/>
        <s v="C5086"/>
        <s v="C3632"/>
        <s v="C9162"/>
        <s v="C5751"/>
        <s v="C2522"/>
        <s v="C5418"/>
        <s v="C3056"/>
        <s v="C3544"/>
        <s v="C211"/>
        <s v="C8136"/>
        <s v="C3339"/>
        <s v="C9061"/>
        <s v="C393"/>
        <s v="C8111"/>
        <s v="C3007"/>
        <s v="C6850"/>
        <s v="C6970"/>
        <s v="C6132"/>
        <s v="C3537"/>
        <s v="C329"/>
        <s v="C4214"/>
        <s v="C6622"/>
        <s v="C5974"/>
        <s v="C30"/>
        <s v="C6972"/>
        <s v="C7383"/>
        <s v="C9606"/>
        <s v="C1803"/>
        <s v="C2895"/>
        <s v="C9441"/>
        <s v="C5040"/>
        <s v="C1236"/>
        <s v="C5135"/>
        <s v="C5762"/>
        <s v="C4916"/>
        <s v="C9980"/>
        <s v="C4832"/>
        <s v="C5067"/>
        <s v="C8619"/>
        <s v="C3932"/>
        <s v="C866"/>
        <s v="C9191"/>
        <s v="C1912"/>
        <s v="C5038"/>
        <s v="C4643"/>
        <s v="C6784"/>
        <s v="C4109"/>
        <s v="C6852"/>
        <s v="C3892"/>
        <s v="C6112"/>
        <s v="C9883"/>
        <s v="C2209"/>
        <s v="C4253"/>
        <s v="C849"/>
        <s v="C699"/>
        <s v="C7495"/>
        <s v="C9655"/>
        <s v="C7778"/>
        <s v="C9418"/>
        <s v="C1042"/>
        <s v="C1501"/>
        <s v="C2100"/>
        <s v="C8453"/>
        <s v="C3858"/>
        <s v="C2974"/>
        <s v="C1039"/>
        <s v="C5720"/>
        <s v="C6241"/>
        <s v="C2445"/>
        <s v="C6430"/>
        <s v="C7078"/>
        <s v="C7906"/>
        <s v="C5123"/>
        <s v="C3105"/>
        <s v="C3069"/>
        <s v="C8018"/>
        <s v="C6494"/>
        <s v="C8575"/>
        <s v="C487"/>
        <s v="C8958"/>
        <s v="C8745"/>
        <s v="C5115"/>
        <s v="C8683"/>
        <s v="C7789"/>
        <s v="C7652"/>
        <s v="C4624"/>
        <s v="C3153"/>
        <s v="C4103"/>
        <s v="C3341"/>
        <s v="C5743"/>
        <s v="C1823"/>
        <s v="C3098"/>
        <s v="C6737"/>
        <s v="C7143"/>
        <s v="C6766"/>
        <s v="C6103"/>
        <s v="C6650"/>
        <s v="C4589"/>
        <s v="C4503"/>
        <s v="C9271"/>
        <s v="C5205"/>
        <s v="C8277"/>
        <s v="C4292"/>
        <s v="C5830"/>
        <s v="C3900"/>
        <s v="C5936"/>
        <s v="C6167"/>
        <s v="C5990"/>
        <s v="C7748"/>
        <s v="C5981"/>
        <s v="C6759"/>
        <s v="C7486"/>
        <s v="C6267"/>
        <s v="C6686"/>
        <s v="C9093"/>
        <s v="C2531"/>
        <s v="C1872"/>
        <s v="C2931"/>
        <s v="C5949"/>
        <s v="C6270"/>
        <s v="C1631"/>
        <s v="C9511"/>
        <s v="C941"/>
        <s v="C4615"/>
        <s v="C6043"/>
        <s v="C8815"/>
        <s v="C7653"/>
        <s v="C6858"/>
        <s v="C4502"/>
        <s v="C8864"/>
        <s v="C8195"/>
        <s v="C9011"/>
        <s v="C6041"/>
        <s v="C7268"/>
        <s v="C6363"/>
        <s v="C6415"/>
        <s v="C6679"/>
        <s v="C9518"/>
        <s v="C7385"/>
        <s v="C4345"/>
        <s v="C1508"/>
        <s v="C4932"/>
        <s v="C6138"/>
        <s v="C8401"/>
        <s v="C2625"/>
        <s v="C1503"/>
        <s v="C2990"/>
        <s v="C3661"/>
        <s v="C6922"/>
        <s v="C5131"/>
        <s v="C4606"/>
        <s v="C391"/>
        <s v="C7836"/>
        <s v="C8617"/>
        <s v="C1995"/>
        <s v="C6688"/>
        <s v="C9255"/>
        <s v="C6115"/>
        <s v="C6025"/>
        <s v="C4424"/>
        <s v="C3332"/>
        <s v="C600"/>
        <s v="C8218"/>
        <s v="C4377"/>
        <s v="C6568"/>
        <s v="C8551"/>
        <s v="C504"/>
        <s v="C5848"/>
        <s v="C6724"/>
        <s v="C3328"/>
        <s v="C8278"/>
        <s v="C5707"/>
        <s v="C8306"/>
        <s v="C2572"/>
        <s v="C7732"/>
        <s v="C5674"/>
        <s v="C6122"/>
        <s v="C9674"/>
        <s v="C5607"/>
        <s v="C1681"/>
        <s v="C3427"/>
        <s v="C434"/>
        <s v="C6036"/>
        <s v="C7151"/>
        <s v="C197"/>
        <s v="C3213"/>
        <s v="C5373"/>
        <s v="C8682"/>
        <s v="C6373"/>
        <s v="C5509"/>
        <s v="C9627"/>
        <s v="C4919"/>
        <s v="C6249"/>
        <s v="C4657"/>
        <s v="C4955"/>
        <s v="C5932"/>
        <s v="C220"/>
        <s v="C1297"/>
        <s v="C3380"/>
        <s v="C7363"/>
        <s v="C553"/>
        <s v="C4189"/>
        <s v="C3181"/>
        <s v="C4709"/>
        <s v="C805"/>
        <s v="C6911"/>
        <s v="C6673"/>
        <s v="C4403"/>
        <s v="C8257"/>
        <s v="C4585"/>
        <s v="C2912"/>
        <s v="C2712"/>
        <s v="C1894"/>
        <s v="C1317"/>
        <s v="C5310"/>
        <s v="C1306"/>
        <s v="C1801"/>
        <s v="C4524"/>
        <s v="C9456"/>
        <s v="C2949"/>
        <s v="C1285"/>
        <s v="C6625"/>
        <s v="C9982"/>
        <s v="C9458"/>
        <s v="C8665"/>
        <s v="C3134"/>
        <s v="C7633"/>
        <s v="C8802"/>
        <s v="C3249"/>
        <s v="C2590"/>
        <s v="C2042"/>
        <s v="C5565"/>
        <s v="C3876"/>
        <s v="C2082"/>
        <s v="C4846"/>
        <s v="C8090"/>
        <s v="C7300"/>
        <s v="C8676"/>
        <s v="C7457"/>
        <s v="C5024"/>
        <s v="C2077"/>
        <s v="C9164"/>
        <s v="C2048"/>
        <s v="C5379"/>
        <s v="C8587"/>
        <s v="C5558"/>
        <s v="C3191"/>
        <s v="C5684"/>
        <s v="C4192"/>
        <s v="C2982"/>
        <s v="C4989"/>
        <s v="C5217"/>
        <s v="C1052"/>
        <s v="C7426"/>
        <s v="C989"/>
        <s v="C361"/>
        <s v="C381"/>
        <s v="C7643"/>
        <s v="C3503"/>
        <s v="C976"/>
        <s v="C4841"/>
        <s v="C6888"/>
        <s v="C5897"/>
        <s v="C2047"/>
        <s v="C8930"/>
        <s v="C8074"/>
        <s v="C3883"/>
        <s v="C1337"/>
        <s v="C7913"/>
        <s v="C843"/>
        <s v="C4125"/>
        <s v="C5056"/>
        <s v="C3386"/>
        <s v="C4951"/>
        <s v="C8161"/>
        <s v="C1518"/>
        <s v="C844"/>
        <s v="C8936"/>
        <s v="C7787"/>
        <s v="C5972"/>
        <s v="C6675"/>
        <s v="C3891"/>
        <s v="C7092"/>
        <s v="C4182"/>
        <s v="C5547"/>
        <s v="C1636"/>
        <s v="C6171"/>
        <s v="C4859"/>
        <s v="C8744"/>
        <s v="C609"/>
        <s v="C605"/>
        <s v="C7899"/>
        <s v="C819"/>
        <s v="C1372"/>
        <s v="C6555"/>
        <s v="C5309"/>
        <s v="C2614"/>
        <s v="C2113"/>
        <s v="C5662"/>
        <s v="C8866"/>
        <s v="C9546"/>
        <s v="C6239"/>
        <s v="C1941"/>
        <s v="C7824"/>
        <s v="C9666"/>
        <s v="C9021"/>
        <s v="C5918"/>
        <s v="C5319"/>
        <s v="C6255"/>
        <s v="C2548"/>
        <s v="C9177"/>
        <s v="C7959"/>
        <s v="C4965"/>
        <s v="C3017"/>
        <s v="C8307"/>
        <s v="C9252"/>
        <s v="C1597"/>
        <s v="C7662"/>
        <s v="C375"/>
        <s v="C8372"/>
        <s v="C5782"/>
        <s v="C8616"/>
        <s v="C256"/>
        <s v="C1013"/>
        <s v="C3624"/>
        <s v="C2659"/>
        <s v="C1579"/>
        <s v="C7158"/>
        <s v="C8687"/>
        <s v="C5019"/>
        <s v="C9189"/>
        <s v="C7620"/>
        <s v="C1431"/>
        <s v="C2653"/>
        <s v="C9454"/>
        <s v="C4588"/>
        <s v="C625"/>
        <s v="C1706"/>
        <s v="C9633"/>
        <s v="C2157"/>
        <s v="C4637"/>
        <s v="C4436"/>
        <s v="C7337"/>
        <s v="C4019"/>
        <s v="C9139"/>
        <s v="C6259"/>
        <s v="C308"/>
        <s v="C945"/>
        <s v="C7287"/>
        <s v="C510"/>
        <s v="C2706"/>
        <s v="C947"/>
        <s v="C1435"/>
        <s v="C29"/>
        <s v="C4947"/>
        <s v="C833"/>
        <s v="C7030"/>
        <s v="C5446"/>
        <s v="C7649"/>
        <s v="C788"/>
        <s v="C1813"/>
        <s v="C8271"/>
        <s v="C1381"/>
        <s v="C5375"/>
        <s v="C8631"/>
        <s v="C7542"/>
        <s v="C5226"/>
        <s v="C1219"/>
        <s v="C3968"/>
        <s v="C592"/>
        <s v="C8756"/>
        <s v="C5822"/>
        <s v="C2602"/>
        <s v="C3377"/>
        <s v="C5471"/>
        <s v="C4833"/>
        <s v="C8236"/>
        <s v="C1950"/>
        <s v="C6387"/>
        <s v="C2296"/>
        <s v="C7570"/>
        <s v="C2700"/>
        <s v="C2800"/>
        <s v="C5175"/>
        <s v="C6731"/>
        <s v="C8060"/>
        <s v="C1827"/>
        <s v="C2708"/>
        <s v="C1752"/>
        <s v="C9487"/>
        <s v="C6332"/>
        <s v="C1168"/>
        <s v="C2533"/>
        <s v="C335"/>
        <s v="C6399"/>
        <s v="C9307"/>
        <s v="C5924"/>
        <s v="C9931"/>
        <s v="C6200"/>
        <s v="C8830"/>
        <s v="C8135"/>
        <s v="C6995"/>
        <s v="C6863"/>
        <s v="C2610"/>
        <s v="C7700"/>
        <s v="C8583"/>
        <s v="C5377"/>
        <s v="C5289"/>
        <s v="C2616"/>
        <s v="C7413"/>
        <s v="C5338"/>
        <s v="C5255"/>
        <s v="C4090"/>
        <s v="C6602"/>
        <s v="C6224"/>
        <s v="C9128"/>
        <s v="C4809"/>
        <s v="C3820"/>
        <s v="C9856"/>
        <s v="C7292"/>
        <s v="C2246"/>
        <s v="C1448"/>
        <s v="C4280"/>
        <s v="C5812"/>
        <s v="C2071"/>
        <s v="C440"/>
        <s v="C2927"/>
        <s v="C575"/>
        <s v="C8249"/>
        <s v="C6707"/>
        <s v="C6472"/>
        <s v="C914"/>
        <s v="C3966"/>
        <s v="C3705"/>
        <s v="C5253"/>
        <s v="C9531"/>
        <s v="C8248"/>
        <s v="C860"/>
        <s v="C7740"/>
        <s v="C9070"/>
        <s v="C1445"/>
        <s v="C3608"/>
        <s v="C8094"/>
        <s v="C1019"/>
        <s v="C273"/>
        <s v="C2991"/>
        <s v="C7933"/>
        <s v="C3137"/>
        <s v="C1077"/>
        <s v="C3573"/>
        <s v="C1790"/>
        <s v="C6196"/>
        <s v="C3417"/>
        <s v="C7488"/>
        <s v="C1251"/>
        <s v="C7926"/>
        <s v="C1644"/>
        <s v="C3688"/>
        <s v="C7067"/>
        <s v="C2188"/>
        <s v="C8512"/>
        <s v="C5387"/>
        <s v="C1626"/>
        <s v="C5660"/>
        <s v="C2481"/>
        <s v="C7106"/>
        <s v="C1891"/>
        <s v="C2643"/>
        <s v="C7940"/>
        <s v="C1572"/>
        <s v="C6299"/>
        <s v="C6304"/>
        <s v="C607"/>
        <s v="C05"/>
        <s v="C108"/>
        <s v="C1784"/>
        <s v="C5118"/>
        <s v="C726"/>
        <s v="C4563"/>
        <s v="C2202"/>
        <s v="C4453"/>
        <s v="C8902"/>
        <s v="C1345"/>
        <s v="C85"/>
        <s v="C7306"/>
        <s v="C2265"/>
        <s v="C2770"/>
        <s v="C7669"/>
        <s v="C8246"/>
        <s v="C6774"/>
        <s v="C1867"/>
        <s v="C4986"/>
        <s v="C2183"/>
        <s v="C2485"/>
        <s v="C1986"/>
        <s v="C3257"/>
        <s v="C8651"/>
        <s v="C9129"/>
        <s v="C6047"/>
        <s v="C3236"/>
        <s v="C6146"/>
        <s v="C9626"/>
        <s v="C9582"/>
        <s v="C8532"/>
        <s v="C9489"/>
        <s v="C3438"/>
        <s v="C33"/>
        <s v="C8862"/>
        <s v="C8079"/>
        <s v="C1951"/>
        <s v="C4477"/>
        <s v="C9629"/>
        <s v="C684"/>
        <s v="C3155"/>
        <s v="C6174"/>
        <s v="C9908"/>
        <s v="C8785"/>
        <s v="C2307"/>
        <s v="C5612"/>
        <s v="C7565"/>
        <s v="C705"/>
        <s v="C9208"/>
        <s v="C5167"/>
        <s v="C4649"/>
        <s v="C3083"/>
        <s v="C7529"/>
        <s v="C9632"/>
        <s v="C353"/>
        <s v="C78"/>
        <s v="C14"/>
        <s v="C5963"/>
        <s v="C4026"/>
        <s v="C6998"/>
        <s v="C9006"/>
        <s v="C4427"/>
        <s v="C11"/>
        <s v="C9249"/>
        <s v="C7512"/>
        <s v="C4391"/>
        <s v="C1565"/>
        <s v="C613"/>
        <s v="C5296"/>
        <s v="C4086"/>
        <s v="C8301"/>
        <s v="C5408"/>
        <s v="C6193"/>
        <s v="C5942"/>
        <s v="C4666"/>
        <s v="C1110"/>
        <s v="C8086"/>
        <s v="C3539"/>
        <s v="C7514"/>
        <s v="C1745"/>
        <s v="C3667"/>
        <s v="C2500"/>
        <s v="C4541"/>
        <s v="C1396"/>
        <s v="C5921"/>
        <s v="C5968"/>
        <s v="C6210"/>
        <s v="C8232"/>
        <s v="C7369"/>
        <s v="C1844"/>
        <s v="C4414"/>
        <s v="C5270"/>
        <s v="C5280"/>
        <s v="C8339"/>
        <s v="C9244"/>
        <s v="C8860"/>
        <s v="C3148"/>
        <s v="C6827"/>
        <s v="C166"/>
        <s v="C6790"/>
        <s v="C247"/>
        <s v="C6967"/>
        <s v="C9426"/>
        <s v="C3917"/>
        <s v="C9493"/>
        <s v="C368"/>
        <s v="C9687"/>
        <s v="C5326"/>
        <s v="C1791"/>
        <s v="C7537"/>
        <s v="C9035"/>
        <s v="C9385"/>
        <s v="C6334"/>
        <s v="C3481"/>
        <s v="C3308"/>
        <s v="C694"/>
        <s v="C5614"/>
        <s v="C579"/>
        <s v="C7771"/>
        <s v="C4729"/>
        <s v="C1642"/>
        <s v="C6630"/>
        <s v="C3965"/>
        <s v="C9639"/>
        <s v="C7377"/>
        <s v="C3765"/>
        <s v="C9993"/>
        <s v="C2833"/>
        <s v="C3220"/>
        <s v="C550"/>
        <s v="C4023"/>
        <s v="C8969"/>
        <s v="C4205"/>
        <s v="C3298"/>
        <s v="C5939"/>
        <s v="C352"/>
        <s v="C2944"/>
        <s v="C398"/>
        <s v="C7770"/>
        <s v="C2639"/>
        <s v="C7837"/>
        <s v="C2201"/>
        <s v="C1538"/>
        <s v="C931"/>
        <s v="C6189"/>
        <s v="C5933"/>
        <s v="C2378"/>
        <s v="C3184"/>
        <s v="C8027"/>
        <s v="C5518"/>
        <s v="C5915"/>
        <s v="C3586"/>
        <s v="C6781"/>
        <s v="C5716"/>
        <s v="C6118"/>
        <s v="C6425"/>
        <s v="C6490"/>
        <s v="C7074"/>
        <s v="C6234"/>
        <s v="C8368"/>
        <s v="C8896"/>
        <s v="C489"/>
        <s v="C325"/>
        <s v="C7438"/>
        <s v="C3376"/>
        <s v="C2152"/>
        <s v="C6078"/>
        <s v="C3244"/>
        <s v="C3560"/>
        <s v="C8953"/>
        <s v="C5367"/>
        <s v="C9663"/>
        <s v="C9970"/>
        <s v="C2040"/>
        <s v="C9590"/>
        <s v="C5838"/>
        <s v="C449"/>
        <s v="C2295"/>
        <s v="C6879"/>
        <s v="C2566"/>
        <s v="C8137"/>
        <s v="C1326"/>
        <s v="C6119"/>
        <s v="C8487"/>
        <s v="C2629"/>
        <s v="C1246"/>
        <s v="C7549"/>
        <s v="C2851"/>
        <s v="C3533"/>
        <s v="C1954"/>
        <s v="C7734"/>
        <s v="C2387"/>
        <s v="C3721"/>
        <s v="C6286"/>
        <s v="C4106"/>
        <s v="C1502"/>
        <s v="C3279"/>
        <s v="C9813"/>
        <s v="C6323"/>
        <s v="C2074"/>
        <s v="C8177"/>
        <s v="C1596"/>
        <s v="C7526"/>
        <s v="C23"/>
        <s v="C5964"/>
        <s v="C70"/>
        <s v="C9591"/>
        <s v="C8883"/>
        <s v="C1500"/>
        <s v="C3330"/>
        <s v="C8102"/>
        <s v="C6013"/>
        <s v="C5440"/>
        <s v="C9160"/>
        <s v="C1809"/>
        <s v="C5347"/>
        <s v="C4621"/>
        <s v="C8792"/>
        <s v="C2599"/>
        <s v="C7453"/>
        <s v="C8886"/>
        <s v="C8933"/>
        <s v="C6211"/>
        <s v="C6128"/>
        <s v="C94"/>
        <s v="C9387"/>
        <s v="C1181"/>
        <s v="C1766"/>
        <s v="C5328"/>
        <s v="C491"/>
        <s v="C987"/>
        <s v="C5076"/>
        <s v="C2925"/>
        <s v="C2226"/>
        <s v="C7945"/>
        <s v="C7104"/>
        <s v="C9710"/>
        <s v="C8688"/>
        <s v="C1215"/>
        <s v="C255"/>
        <s v="C2569"/>
        <s v="C7115"/>
        <s v="C2835"/>
        <s v="C2017"/>
        <s v="C8244"/>
        <s v="C421"/>
        <s v="C7110"/>
        <s v="C1444"/>
        <s v="C6423"/>
        <s v="C8789"/>
        <s v="C2366"/>
        <s v="C893"/>
        <s v="C4318"/>
        <s v="C2277"/>
        <s v="C517"/>
        <s v="C1437"/>
        <s v="C3253"/>
        <s v="C6109"/>
        <s v="C8212"/>
        <s v="C3983"/>
        <s v="C7714"/>
        <s v="C4222"/>
        <s v="C2829"/>
        <s v="C5500"/>
        <s v="C6111"/>
        <s v="C8738"/>
        <s v="C4317"/>
        <s v="C8022"/>
        <s v="C2175"/>
        <s v="C8285"/>
        <s v="C8535"/>
        <s v="C8064"/>
        <s v="C8268"/>
        <s v="C439"/>
        <s v="C3809"/>
        <s v="C5733"/>
        <s v="C8500"/>
        <s v="C1741"/>
        <s v="C7957"/>
        <s v="C8833"/>
        <s v="C8916"/>
        <s v="C7218"/>
        <s v="C2072"/>
        <s v="C8757"/>
        <s v="C1739"/>
        <s v="C6582"/>
        <s v="C1918"/>
        <s v="C4617"/>
        <s v="C7656"/>
        <s v="C7615"/>
        <s v="C3572"/>
        <s v="C3630"/>
        <s v="C1873"/>
        <s v="C7309"/>
        <s v="C2044"/>
        <s v="C2857"/>
        <s v="C3843"/>
        <s v="C1522"/>
        <s v="C3133"/>
        <s v="C9827"/>
        <s v="C6232"/>
        <s v="C9184"/>
        <s v="C3768"/>
        <s v="C8694"/>
        <s v="C6605"/>
        <s v="C1198"/>
        <s v="C2119"/>
        <s v="C5218"/>
        <s v="C3554"/>
        <s v="C8908"/>
        <s v="C1152"/>
        <s v="C3834"/>
        <s v="C1913"/>
        <s v="C6513"/>
        <s v="C2173"/>
        <s v="C379"/>
        <s v="C8671"/>
        <s v="C330"/>
        <s v="C6944"/>
        <s v="C7315"/>
        <s v="C875"/>
        <s v="C3445"/>
        <s v="C2867"/>
        <s v="C3722"/>
        <s v="C6608"/>
        <s v="C6754"/>
        <s v="C9233"/>
        <s v="C9188"/>
        <s v="C5593"/>
        <s v="C4102"/>
        <s v="C8900"/>
        <s v="C2069"/>
        <s v="C9091"/>
        <s v="C1619"/>
        <s v="C24"/>
        <s v="C7590"/>
        <s v="C2372"/>
        <s v="C5052"/>
        <s v="C2268"/>
        <s v="C2359"/>
        <s v="C6905"/>
        <s v="C2114"/>
        <s v="C267"/>
        <s v="C5694"/>
        <s v="C3614"/>
        <s v="C9394"/>
        <s v="C8419"/>
        <s v="C2053"/>
        <s v="C3836"/>
        <s v="C9937"/>
        <s v="C5482"/>
        <s v="C601"/>
        <s v="C217"/>
        <s v="C3622"/>
        <s v="C2702"/>
        <s v="C9156"/>
        <s v="C8446"/>
        <s v="C7699"/>
        <s v="C474"/>
        <s v="C9322"/>
        <s v="C5719"/>
        <s v="C4942"/>
        <s v="C4407"/>
        <s v="C9771"/>
        <s v="C4493"/>
        <s v="C525"/>
        <s v="C9804"/>
        <s v="C9053"/>
        <s v="C6268"/>
        <s v="C8502"/>
        <s v="C6306"/>
        <s v="C896"/>
        <s v="C4977"/>
        <s v="C8985"/>
        <s v="C1302"/>
        <s v="C9901"/>
        <s v="C4561"/>
        <s v="C9119"/>
        <s v="C8526"/>
        <s v="C258"/>
        <s v="C4568"/>
        <s v="C7510"/>
        <s v="C640"/>
        <s v="C2525"/>
        <s v="C8800"/>
        <s v="C1264"/>
        <s v="C6021"/>
        <s v="C2732"/>
        <s v="C1005"/>
        <s v="C5058"/>
        <s v="C7101"/>
        <s v="C8247"/>
        <s v="C6818"/>
        <s v="C4211"/>
        <s v="C4119"/>
        <s v="C4662"/>
        <s v="C4165"/>
        <s v="C3830"/>
        <s v="C1937"/>
        <s v="C1098"/>
        <s v="C8774"/>
        <s v="C346"/>
        <s v="C5392"/>
        <s v="C7086"/>
        <s v="C6980"/>
        <s v="C5983"/>
        <s v="C2148"/>
        <s v="C4484"/>
        <s v="C2220"/>
        <s v="C194"/>
        <s v="C3940"/>
        <s v="C7017"/>
        <s v="C5559"/>
        <s v="C7117"/>
        <s v="C773"/>
        <s v="C8099"/>
        <s v="C5215"/>
        <s v="C1300"/>
        <s v="C8023"/>
        <s v="C8100"/>
        <s v="C8493"/>
        <s v="C9936"/>
        <s v="C5788"/>
        <s v="C8009"/>
        <s v="C2508"/>
        <s v="C7820"/>
        <s v="C4087"/>
        <s v="C5722"/>
        <s v="C9299"/>
        <s v="C5717"/>
        <s v="C7978"/>
        <s v="C6046"/>
        <s v="C9690"/>
        <s v="C7452"/>
        <s v="C8777"/>
        <s v="C7980"/>
        <s v="C8632"/>
        <s v="C1495"/>
        <s v="C2905"/>
        <s v="C9903"/>
        <s v="C2132"/>
        <s v="C5302"/>
        <s v="C9868"/>
        <s v="C120"/>
        <s v="C8076"/>
        <s v="C7428"/>
        <s v="C3734"/>
        <s v="C1799"/>
        <s v="C2654"/>
        <s v="C5192"/>
        <s v="C7917"/>
        <s v="C5967"/>
        <s v="C8647"/>
        <s v="C5054"/>
        <s v="C7975"/>
        <s v="C5422"/>
        <s v="C113"/>
        <s v="C7460"/>
        <s v="C9099"/>
        <s v="C9757"/>
        <s v="C6592"/>
        <s v="C4769"/>
        <s v="C246"/>
        <s v="C1102"/>
        <s v="C382"/>
        <s v="C4043"/>
        <s v="C2185"/>
        <s v="C9782"/>
        <s v="C9693"/>
        <s v="C1170"/>
        <s v="C1469"/>
        <s v="C6108"/>
        <s v="C210"/>
        <s v="C2858"/>
        <s v="C9928"/>
        <s v="C8245"/>
        <s v="C9548"/>
        <s v="C4212"/>
        <s v="C9005"/>
        <s v="C8572"/>
        <s v="C4056"/>
        <s v="C7856"/>
        <s v="C65"/>
        <s v="C8007"/>
        <s v="C7626"/>
        <s v="C4491"/>
        <s v="C9607"/>
        <s v="C7661"/>
        <s v="C8056"/>
        <s v="C3030"/>
        <s v="C2672"/>
        <s v="C7401"/>
        <s v="C557"/>
        <s v="C2463"/>
        <s v="C4329"/>
        <s v="C755"/>
        <s v="C4473"/>
        <s v="C9828"/>
        <s v="C4369"/>
        <s v="C4217"/>
        <s v="C7847"/>
        <s v="C7044"/>
        <s v="C1965"/>
        <s v="C3472"/>
        <s v="C4647"/>
        <s v="C4725"/>
        <s v="C3649"/>
        <s v="C5349"/>
        <s v="C2364"/>
        <s v="C1559"/>
        <s v="C9608"/>
        <s v="C3658"/>
        <s v="C5420"/>
        <s v="C902"/>
        <s v="C8531"/>
        <s v="C1719"/>
        <s v="C138"/>
        <s v="C9452"/>
        <s v="C2006"/>
        <s v="C7399"/>
        <s v="C5770"/>
        <s v="C6638"/>
        <s v="C5895"/>
        <s v="C1200"/>
        <s v="C8697"/>
        <s v="C270"/>
        <s v="C5223"/>
        <s v="C6428"/>
        <s v="C679"/>
        <s v="C5211"/>
        <s v="C3175"/>
        <s v="C8495"/>
        <s v="C3699"/>
        <s v="C45"/>
        <s v="C7437"/>
        <s v="C6900"/>
        <s v="C1114"/>
        <s v="C1405"/>
        <s v="C8581"/>
        <s v="C9650"/>
        <s v="C209"/>
        <s v="C5541"/>
        <s v="C4907"/>
        <s v="C3606"/>
        <s v="C5489"/>
        <s v="C4236"/>
        <s v="C928"/>
        <s v="C4920"/>
        <s v="C960"/>
        <s v="C2465"/>
        <s v="C9391"/>
        <s v="C5758"/>
        <s v="C3166"/>
        <s v="C4870"/>
        <s v="C3039"/>
        <s v="C9427"/>
        <s v="C6916"/>
        <s v="C3358"/>
        <s v="C7690"/>
        <s v="C6140"/>
        <s v="C6952"/>
        <s v="C8207"/>
        <s v="C4147"/>
        <s v="C9798"/>
        <s v="C9797"/>
        <s v="C803"/>
        <s v="C647"/>
        <s v="C6163"/>
        <s v="C4128"/>
        <s v="C4492"/>
        <s v="C638"/>
        <s v="C2891"/>
        <s v="C1288"/>
        <s v="C3228"/>
        <s v="C6919"/>
        <s v="C5510"/>
        <s v="C9521"/>
        <s v="C610"/>
        <s v="C5079"/>
        <s v="C2383"/>
        <s v="C3456"/>
        <s v="C7852"/>
        <s v="C9320"/>
        <s v="C4245"/>
        <s v="C2963"/>
        <s v="C2526"/>
        <s v="C7826"/>
        <s v="C848"/>
        <s v="C1855"/>
        <s v="C4756"/>
        <s v="C3052"/>
        <s v="C7261"/>
        <s v="C5449"/>
        <s v="C3143"/>
        <s v="C712"/>
        <s v="C5182"/>
        <s v="C797"/>
        <s v="C4039"/>
        <s v="C2303"/>
        <s v="C3780"/>
        <s v="C4464"/>
        <s v="C7234"/>
        <s v="C9118"/>
        <s v="C4040"/>
        <s v="C865"/>
        <s v="C528"/>
        <s v="C2899"/>
        <s v="C03"/>
        <s v="C2140"/>
        <s v="C7612"/>
        <s v="C924"/>
        <s v="C5481"/>
        <s v="C9026"/>
        <s v="C1061"/>
        <s v="C3476"/>
        <s v="C8894"/>
        <s v="C5117"/>
        <s v="C6277"/>
        <s v="C7408"/>
        <s v="C5092"/>
        <s v="C1534"/>
        <s v="C363"/>
        <s v="C9596"/>
        <s v="C4510"/>
        <s v="C1159"/>
        <s v="C1060"/>
        <s v="C4416"/>
        <s v="C4395"/>
        <s v="C6880"/>
        <s v="C6093"/>
        <s v="C102"/>
        <s v="C3413"/>
        <s v="C798"/>
        <s v="C800"/>
        <s v="C9323"/>
        <s v="C6997"/>
        <s v="C1351"/>
        <s v="C2561"/>
        <s v="C7559"/>
        <s v="C3691"/>
        <s v="C6454"/>
        <s v="C992"/>
        <s v="C3805"/>
        <s v="C608"/>
        <s v="C2186"/>
        <s v="C8399"/>
        <s v="C8724"/>
        <s v="C3152"/>
        <s v="C4060"/>
        <s v="C8217"/>
        <s v="C5712"/>
        <s v="C6740"/>
        <s v="C7375"/>
        <s v="C8678"/>
        <s v="C7839"/>
        <s v="C137"/>
        <s v="C2472"/>
        <s v="C1968"/>
        <s v="C5281"/>
        <s v="C9210"/>
        <s v="C6354"/>
        <s v="C2258"/>
        <s v="C9515"/>
        <s v="C3168"/>
        <s v="C8142"/>
        <s v="C9744"/>
        <s v="C6384"/>
        <s v="C6515"/>
        <s v="C8280"/>
        <s v="C5692"/>
        <s v="C9257"/>
        <s v="C1488"/>
        <s v="C5361"/>
        <s v="C1369"/>
        <s v="C2535"/>
        <s v="C8095"/>
        <s v="C1511"/>
        <s v="C9895"/>
        <s v="C2512"/>
        <s v="C4542"/>
        <s v="C8620"/>
        <s v="C1887"/>
        <s v="C9616"/>
        <s v="C6732"/>
        <s v="C4428"/>
        <s v="C2619"/>
        <s v="C4964"/>
        <s v="C8943"/>
        <s v="C4924"/>
        <s v="C4898"/>
        <s v="C5991"/>
        <s v="C4017"/>
        <s v="C8664"/>
        <s v="C782"/>
        <s v="C6893"/>
        <s v="C6845"/>
        <s v="C940"/>
        <s v="C2128"/>
        <s v="C7935"/>
        <s v="C5958"/>
        <s v="C6358"/>
        <s v="C5050"/>
        <s v="C530"/>
        <s v="C1072"/>
        <s v="C6440"/>
        <s v="C7976"/>
        <s v="C1359"/>
        <s v="C5783"/>
        <s v="C3064"/>
        <s v="C2406"/>
        <s v="C9833"/>
        <s v="C3990"/>
        <s v="C9058"/>
        <s v="C2567"/>
        <s v="C60"/>
        <s v="C8176"/>
        <s v="C9278"/>
        <s v="C5556"/>
        <s v="C6861"/>
        <s v="C1380"/>
        <s v="C4873"/>
        <s v="C2423"/>
        <s v="C568"/>
        <s v="C7200"/>
        <s v="C3873"/>
        <s v="C4512"/>
        <s v="C6736"/>
        <s v="C9046"/>
        <s v="C4052"/>
        <s v="C7606"/>
        <s v="C966"/>
        <s v="C1612"/>
        <s v="C3058"/>
        <s v="C6951"/>
        <s v="C5468"/>
        <s v="C6206"/>
        <s v="C2400"/>
        <s v="C5096"/>
        <s v="C3840"/>
        <s v="C7436"/>
        <s v="C5946"/>
        <s v="C839"/>
        <s v="C9622"/>
        <s v="C1111"/>
        <s v="C6006"/>
        <s v="C1924"/>
        <s v="C4553"/>
        <s v="C7239"/>
        <s v="C1393"/>
        <s v="C1391"/>
        <s v="C8528"/>
        <s v="C1504"/>
        <s v="C8155"/>
        <s v="C4476"/>
        <s v="C46"/>
        <s v="C7994"/>
        <s v="C1409"/>
        <s v="C18"/>
        <s v="C8984"/>
        <s v="C7764"/>
        <s v="C5982"/>
        <s v="C702"/>
        <s v="C200"/>
        <s v="C5978"/>
        <s v="C6137"/>
        <s v="C8259"/>
        <s v="C534"/>
        <s v="C9843"/>
        <s v="C6141"/>
        <s v="C7307"/>
        <s v="C243"/>
        <s v="C2789"/>
        <s v="C5868"/>
        <s v="C238"/>
        <s v="C2174"/>
        <s v="C1489"/>
        <s v="C3315"/>
        <s v="C4229"/>
        <s v="C9510"/>
        <s v="C784"/>
        <s v="C7680"/>
        <s v="C1149"/>
        <s v="C8070"/>
        <s v="C7424"/>
        <s v="C2308"/>
        <s v="C8169"/>
        <s v="C1781"/>
        <s v="C7635"/>
        <s v="C3392"/>
        <s v="C4887"/>
        <s v="C8321"/>
        <s v="C5000"/>
        <s v="C4788"/>
        <s v="C9554"/>
        <s v="C9999"/>
        <s v="C2243"/>
        <s v="C3448"/>
        <s v="C1793"/>
        <s v="C6393"/>
        <s v="C2536"/>
        <s v="C2417"/>
        <s v="C2442"/>
        <s v="C3138"/>
        <s v="C4838"/>
        <s v="C8505"/>
        <s v="C8937"/>
        <s v="C9979"/>
        <s v="C1977"/>
        <s v="C9545"/>
        <s v="C5835"/>
        <s v="C793"/>
        <s v="C7148"/>
        <s v="C5903"/>
        <s v="C6786"/>
        <s v="C9310"/>
        <s v="C1960"/>
        <s v="C2075"/>
        <s v="C9909"/>
        <s v="C9468"/>
        <s v="C2837"/>
        <s v="C7026"/>
        <s v="C4412"/>
        <s v="C5704"/>
        <s v="C4418"/>
        <s v="C6755"/>
        <s v="C2593"/>
        <s v="C7126"/>
        <s v="C9449"/>
        <s v="C8120"/>
        <s v="C7532"/>
        <s v="C8721"/>
        <s v="C7176"/>
        <s v="C1387"/>
        <s v="C2790"/>
        <s v="C7634"/>
        <s v="C996"/>
        <s v="C8290"/>
        <s v="C2214"/>
        <s v="C5031"/>
        <s v="C7190"/>
        <s v="C6199"/>
        <s v="C4024"/>
        <s v="C4270"/>
        <s v="C4188"/>
        <s v="C9552"/>
        <s v="C7725"/>
        <s v="C1188"/>
        <s v="C1070"/>
        <s v="C4389"/>
        <s v="C2311"/>
        <s v="C5201"/>
        <s v="C8097"/>
        <s v="C1696"/>
        <s v="C810"/>
        <s v="C4710"/>
        <s v="C5208"/>
        <s v="C7810"/>
        <s v="C7951"/>
        <s v="C6993"/>
        <s v="C2824"/>
        <s v="C3559"/>
        <s v="C4197"/>
        <s v="C5747"/>
        <s v="C6129"/>
        <s v="C5863"/>
        <s v="C6482"/>
        <s v="C251"/>
        <s v="C6847"/>
        <s v="C5955"/>
        <s v="C7145"/>
        <s v="C1101"/>
        <s v="C1441"/>
        <s v="C4007"/>
        <s v="C1545"/>
        <s v="C9713"/>
        <s v="C454"/>
        <s v="C416"/>
        <s v="C5153"/>
        <s v="C9123"/>
        <s v="C8337"/>
        <s v="C9039"/>
        <s v="C7477"/>
        <s v="C5033"/>
        <s v="C3484"/>
        <s v="C3159"/>
        <s v="C7432"/>
        <s v="C2988"/>
        <s v="C801"/>
        <s v="C5752"/>
        <s v="C2367"/>
        <s v="C1146"/>
        <s v="C3238"/>
        <s v="C7895"/>
        <s v="C814"/>
        <s v="C4693"/>
        <s v="C3755"/>
        <s v="C9124"/>
        <s v="C6663"/>
        <s v="C2798"/>
        <s v="C2360"/>
        <s v="C8234"/>
        <s v="C5799"/>
        <s v="C2181"/>
        <s v="C1661"/>
        <s v="C5129"/>
        <s v="C5899"/>
        <s v="C5262"/>
        <s v="C8292"/>
        <s v="C7736"/>
        <s v="C8839"/>
        <s v="C9205"/>
        <s v="C8123"/>
        <s v="C6992"/>
        <s v="C9728"/>
        <s v="C3977"/>
        <s v="C2429"/>
        <s v="C1432"/>
        <s v="C7291"/>
        <s v="C2432"/>
        <s v="C9920"/>
        <s v="C7219"/>
        <s v="C4557"/>
        <s v="C4082"/>
        <s v="C226"/>
        <s v="C9263"/>
        <s v="C3125"/>
        <s v="C3405"/>
        <s v="C6760"/>
        <s v="C8348"/>
        <s v="C3100"/>
        <s v="C1541"/>
        <s v="C3538"/>
        <s v="C8649"/>
        <s v="C2381"/>
        <s v="C7450"/>
        <s v="C4364"/>
        <s v="C8784"/>
        <s v="C6680"/>
        <s v="C1352"/>
        <s v="C9603"/>
        <s v="C4853"/>
        <s v="C611"/>
        <s v="C7862"/>
        <s v="C4434"/>
        <s v="C4732"/>
        <s v="C2729"/>
        <s v="C3759"/>
        <s v="C8047"/>
        <s v="C3897"/>
        <s v="C9667"/>
        <s v="C2212"/>
        <s v="C3627"/>
        <s v="C5451"/>
        <s v="C8609"/>
        <s v="C5619"/>
        <s v="C6898"/>
        <s v="C6305"/>
        <s v="C6798"/>
        <s v="C2823"/>
        <s v="C6816"/>
        <s v="C7102"/>
        <s v="C904"/>
        <s v="C7905"/>
        <s v="C8336"/>
        <s v="C9419"/>
        <s v="C3394"/>
        <s v="C3111"/>
        <s v="C5235"/>
        <s v="C2811"/>
        <s v="C4388"/>
        <s v="C4531"/>
        <s v="C6950"/>
        <s v="C9384"/>
        <s v="C541"/>
        <s v="C1050"/>
        <s v="C5920"/>
        <s v="C9501"/>
        <s v="C230"/>
        <s v="C2452"/>
        <s v="C9984"/>
        <s v="C313"/>
        <s v="C3685"/>
        <s v="C5714"/>
        <s v="C5323"/>
        <s v="C1746"/>
        <s v="C9550"/>
        <s v="C9392"/>
        <s v="C8049"/>
        <s v="C7765"/>
        <s v="C2950"/>
        <s v="C7568"/>
        <s v="C3599"/>
        <s v="C6632"/>
        <s v="C6095"/>
        <s v="C6058"/>
        <s v="C9115"/>
        <s v="C9272"/>
        <s v="C4163"/>
        <s v="C4960"/>
        <s v="C4594"/>
        <s v="C1138"/>
        <s v="C1836"/>
        <s v="C4983"/>
        <s v="C9954"/>
        <s v="C1276"/>
        <s v="C1533"/>
        <s v="C1586"/>
        <s v="C1962"/>
        <s v="C4695"/>
        <s v="C1974"/>
        <s v="C8797"/>
        <s v="C5456"/>
        <s v="C9090"/>
        <s v="C8239"/>
        <s v="C5022"/>
        <s v="C8004"/>
        <s v="C4703"/>
        <s v="C9769"/>
        <s v="C1953"/>
        <s v="C622"/>
        <s v="C8384"/>
        <s v="C9642"/>
        <s v="C8206"/>
        <s v="C4380"/>
        <s v="C3644"/>
        <s v="C7258"/>
        <s v="C9117"/>
        <s v="C7198"/>
        <s v="C3692"/>
        <s v="C8556"/>
        <s v="C909"/>
        <s v="C7636"/>
        <s v="C4855"/>
        <s v="C6927"/>
        <s v="C7934"/>
        <s v="C9787"/>
        <s v="C9180"/>
        <s v="C8231"/>
        <s v="C7348"/>
        <s v="C6926"/>
        <s v="C5360"/>
        <s v="C5159"/>
        <s v="C2681"/>
        <s v="C7844"/>
        <s v="C9174"/>
        <s v="C6386"/>
        <s v="C3192"/>
        <s v="C4309"/>
        <s v="C3926"/>
        <s v="C5999"/>
        <s v="C4498"/>
        <s v="C3634"/>
        <s v="C1690"/>
        <s v="C5026"/>
        <s v="C5225"/>
        <s v="C8067"/>
        <s v="C5904"/>
        <s v="C3325"/>
        <s v="C5632"/>
        <s v="C7817"/>
        <s v="C9735"/>
        <s v="C2340"/>
        <s v="C1207"/>
        <s v="C807"/>
        <s v="C9547"/>
        <s v="C1133"/>
        <s v="C7974"/>
        <s v="C222"/>
        <s v="C5128"/>
        <s v="C1680"/>
        <s v="C3470"/>
        <s v="C5777"/>
        <s v="C972"/>
        <s v="C7952"/>
        <s v="C4972"/>
        <s v="C576"/>
        <s v="C2989"/>
        <s v="C9234"/>
        <s v="C5802"/>
        <s v="C9681"/>
        <s v="C8042"/>
        <s v="C8413"/>
        <s v="C1223"/>
        <s v="C8291"/>
        <s v="C7958"/>
        <s v="C7883"/>
        <s v="C5437"/>
        <s v="C7798"/>
        <s v="C8600"/>
        <s v="C4871"/>
        <s v="C3043"/>
        <s v="C9370"/>
        <s v="C8546"/>
        <s v="C117"/>
        <s v="C3383"/>
        <s v="C8981"/>
        <s v="C1614"/>
        <s v="C9314"/>
        <s v="C2480"/>
        <s v="C9207"/>
        <s v="C1861"/>
        <s v="C3760"/>
        <s v="C9720"/>
        <s v="C2650"/>
        <s v="C8704"/>
        <s v="C8240"/>
        <s v="C1237"/>
        <s v="C8555"/>
        <s v="C6269"/>
        <s v="C842"/>
        <s v="C2922"/>
        <s v="C8084"/>
        <s v="C6153"/>
        <s v="C7020"/>
        <s v="C9760"/>
        <s v="C2842"/>
        <s v="C2673"/>
        <s v="C7546"/>
        <s v="C1520"/>
        <s v="C5093"/>
        <s v="C2312"/>
        <s v="C825"/>
        <s v="C4900"/>
        <s v="C1818"/>
        <s v="C7207"/>
        <s v="C3263"/>
        <s v="C2098"/>
        <s v="C1048"/>
        <s v="C8338"/>
        <s v="C5985"/>
        <s v="C9223"/>
        <s v="C7177"/>
        <s v="C9675"/>
        <s v="C6447"/>
        <s v="C5759"/>
        <s v="C4486"/>
        <s v="C7352"/>
        <s v="C2868"/>
        <s v="C5105"/>
        <s v="C4340"/>
        <s v="C1598"/>
        <s v="C8428"/>
        <s v="C2283"/>
        <s v="C5609"/>
        <s v="C5606"/>
        <s v="C2274"/>
        <s v="C6156"/>
        <s v="C5971"/>
        <s v="C4169"/>
        <s v="C5610"/>
        <s v="C6104"/>
        <s v="C5094"/>
        <s v="C5247"/>
        <s v="C3626"/>
        <s v="C1985"/>
        <s v="C5583"/>
        <s v="C8242"/>
        <s v="C7821"/>
        <s v="C3455"/>
        <s v="C6147"/>
        <s v="C6380"/>
        <s v="C5216"/>
        <s v="C2563"/>
        <s v="C8805"/>
        <s v="C6641"/>
        <s v="C4176"/>
        <s v="C3073"/>
        <s v="C6697"/>
        <s v="C5669"/>
        <s v="C2362"/>
        <s v="C3378"/>
        <s v="C8614"/>
        <s v="C5570"/>
        <s v="C738"/>
        <s v="C2953"/>
        <s v="C7564"/>
        <s v="C6279"/>
        <s v="C7264"/>
        <s v="C4636"/>
        <s v="C7610"/>
        <s v="C4259"/>
        <s v="C958"/>
        <s v="C4856"/>
        <s v="C9686"/>
        <s v="C3180"/>
        <s v="C7818"/>
        <s v="C7160"/>
        <s v="C9073"/>
        <s v="C6643"/>
        <s v="C5230"/>
        <s v="C2576"/>
        <s v="C8613"/>
        <s v="C7554"/>
        <s v="C3375"/>
        <s v="C5075"/>
        <s v="C3050"/>
        <s v="C4012"/>
        <s v="C1363"/>
        <s v="C3752"/>
        <s v="C1046"/>
        <s v="C4902"/>
        <s v="C5423"/>
        <s v="C624"/>
        <s v="C4278"/>
        <s v="C5535"/>
        <s v="C4661"/>
        <s v="C2146"/>
        <s v="C5197"/>
        <s v="C1768"/>
        <s v="C5399"/>
        <s v="C471"/>
        <s v="C2038"/>
        <s v="C3293"/>
        <s v="C4854"/>
        <s v="C6871"/>
        <s v="C3796"/>
        <s v="C7580"/>
        <s v="C315"/>
        <s v="C4918"/>
        <s v="C2198"/>
        <s v="C2002"/>
        <s v="C5414"/>
        <s v="C1361"/>
        <s v="C7260"/>
        <s v="C193"/>
        <s v="C8901"/>
        <s v="C5543"/>
        <s v="C9315"/>
        <s v="C5651"/>
        <s v="C9202"/>
        <s v="C7589"/>
        <s v="C6531"/>
        <s v="C8275"/>
        <s v="C1657"/>
        <s v="C3144"/>
        <s v="C1332"/>
        <s v="C3340"/>
        <s v="C2079"/>
        <s v="C279"/>
        <s v="C509"/>
        <s v="C3229"/>
        <s v="C8327"/>
        <s v="C4734"/>
        <s v="C6655"/>
        <s v="C7687"/>
        <s v="C2393"/>
        <s v="C5531"/>
        <s v="C1135"/>
        <s v="C4652"/>
        <s v="C5001"/>
        <s v="C9850"/>
        <s v="C314"/>
        <s v="C8283"/>
        <s v="C7728"/>
        <s v="C2787"/>
        <s v="C1649"/>
        <s v="C5644"/>
        <s v="C433"/>
        <s v="C7325"/>
        <s v="C1010"/>
        <s v="C5251"/>
        <s v="C1239"/>
        <s v="C4805"/>
        <s v="C3009"/>
        <s v="C9556"/>
        <s v="C7108"/>
        <s v="C6799"/>
        <s v="C8898"/>
        <s v="C6768"/>
        <s v="C2317"/>
        <s v="C2615"/>
        <s v="C6157"/>
        <s v="C3791"/>
        <s v="C8326"/>
        <s v="C3982"/>
        <s v="C6159"/>
        <s v="C4459"/>
        <s v="C4455"/>
        <s v="C1923"/>
        <s v="C7963"/>
        <s v="C5637"/>
        <s v="C5308"/>
        <s v="C5731"/>
        <s v="C8566"/>
        <s v="C3955"/>
        <s v="C533"/>
        <s v="C6244"/>
        <s v="C967"/>
        <s v="C3252"/>
        <s v="C5266"/>
        <s v="C5819"/>
        <s v="C2454"/>
        <s v="C623"/>
        <s v="C4101"/>
        <s v="C2970"/>
        <s v="C1647"/>
        <s v="C3500"/>
        <s v="C5477"/>
        <s v="C2900"/>
        <s v="C3106"/>
        <s v="C5463"/>
        <s v="C9187"/>
        <s v="C6461"/>
        <s v="C1232"/>
        <s v="C661"/>
        <s v="C8073"/>
        <s v="C6791"/>
        <s v="C3374"/>
        <s v="C7712"/>
        <s v="C3428"/>
        <s v="C1928"/>
        <s v="C4373"/>
        <s v="C1735"/>
        <s v="C7056"/>
        <s v="C8856"/>
        <s v="C6374"/>
        <s v="C8736"/>
        <s v="C6408"/>
        <s v="C3798"/>
        <s v="C4363"/>
        <s v="C5336"/>
        <s v="C444"/>
        <s v="C8567"/>
        <s v="C1966"/>
        <s v="C8466"/>
        <s v="C4494"/>
        <s v="C8804"/>
        <s v="C2337"/>
        <s v="C7900"/>
        <s v="C4225"/>
        <s v="C6067"/>
        <s v="C6620"/>
        <s v="C2101"/>
        <s v="C7581"/>
        <s v="C9971"/>
        <s v="C932"/>
        <s v="C2696"/>
        <s v="C289"/>
        <s v="C5279"/>
        <s v="C8158"/>
        <s v="C3818"/>
        <s v="C3266"/>
        <s v="C1473"/>
        <s v="C7830"/>
        <s v="C961"/>
        <s v="C7794"/>
        <s v="C165"/>
        <s v="C2335"/>
        <s v="C5261"/>
        <s v="C5683"/>
        <s v="C4565"/>
        <s v="C8071"/>
        <s v="C7853"/>
        <s v="C1899"/>
        <s v="C8817"/>
        <s v="C8571"/>
        <s v="C2116"/>
        <s v="C7038"/>
        <s v="C7972"/>
        <s v="C7398"/>
        <s v="C6073"/>
        <s v="C9942"/>
        <s v="C5089"/>
        <s v="C9027"/>
        <s v="C4961"/>
        <s v="C4396"/>
        <s v="C1084"/>
        <s v="C5586"/>
        <s v="C8021"/>
        <s v="C8465"/>
        <s v="C4745"/>
        <s v="C1889"/>
        <s v="C1841"/>
        <s v="C1900"/>
        <s v="C8129"/>
        <s v="C6633"/>
        <s v="C3841"/>
        <s v="C6404"/>
        <s v="C3187"/>
        <s v="C3557"/>
        <s v="C9135"/>
        <s v="C3831"/>
        <s v="C8553"/>
        <s v="C4655"/>
        <s v="C5320"/>
        <s v="C7733"/>
        <s v="C9726"/>
        <s v="C1479"/>
        <s v="C9432"/>
        <s v="C3707"/>
        <s v="C9294"/>
        <s v="C9560"/>
        <s v="C7228"/>
        <s v="C9561"/>
        <s v="C5647"/>
        <s v="C8667"/>
        <s v="C9822"/>
        <s v="C8875"/>
        <s v="C4423"/>
        <s v="C5893"/>
        <s v="C8287"/>
        <s v="C1331"/>
        <s v="C6757"/>
        <s v="C3857"/>
        <s v="C3783"/>
        <s v="C7253"/>
        <s v="C7180"/>
        <s v="C3778"/>
        <s v="C5202"/>
        <s v="C2320"/>
        <s v="C2431"/>
        <s v="C6158"/>
        <s v="C9598"/>
        <s v="C1425"/>
        <s v="C5623"/>
        <s v="C7459"/>
        <s v="C4967"/>
        <s v="C1255"/>
        <s v="C2010"/>
        <s v="C6198"/>
        <s v="C331"/>
        <s v="C2084"/>
        <s v="C8922"/>
        <s v="C501"/>
        <s v="C955"/>
        <s v="C2138"/>
        <s v="C9683"/>
        <s v="C9974"/>
        <s v="C3723"/>
        <s v="C4500"/>
        <s v="C2947"/>
        <s v="C3301"/>
        <s v="C7659"/>
        <s v="C3499"/>
        <s v="C4718"/>
        <s v="C7540"/>
        <s v="C176"/>
        <s v="C2414"/>
        <s v="C2848"/>
        <s v="C9830"/>
        <s v="C3905"/>
        <s v="C8220"/>
        <s v="C8096"/>
        <s v="C2064"/>
        <s v="C6204"/>
        <s v="C1145"/>
        <s v="C4596"/>
        <s v="C2380"/>
        <s v="C7271"/>
        <s v="C7801"/>
        <s v="C7031"/>
        <s v="C8072"/>
        <s v="C3502"/>
        <s v="C9899"/>
        <s v="C7977"/>
        <s v="C3091"/>
        <s v="C8946"/>
        <s v="C9324"/>
        <s v="C2830"/>
        <s v="C2469"/>
        <s v="C3079"/>
        <s v="C6505"/>
        <s v="C3583"/>
        <s v="C631"/>
        <s v="C3961"/>
        <s v="C5839"/>
        <s v="C8037"/>
        <s v="C3388"/>
        <s v="C2055"/>
        <s v="C7946"/>
        <s v="C8780"/>
        <s v="C6484"/>
        <s v="C1848"/>
        <s v="C3629"/>
        <s v="C8764"/>
        <s v="C4431"/>
        <s v="C8369"/>
        <s v="C9490"/>
        <s v="C7288"/>
        <s v="C1183"/>
        <s v="C7105"/>
        <s v="C2037"/>
        <s v="C3845"/>
        <s v="C5018"/>
        <s v="C1309"/>
        <s v="C2187"/>
        <s v="C5483"/>
        <s v="C9471"/>
        <s v="C6367"/>
        <s v="C3991"/>
        <s v="C1702"/>
        <s v="C3674"/>
        <s v="C9109"/>
        <s v="C8816"/>
        <s v="C3901"/>
        <s v="C2890"/>
        <s v="C6149"/>
        <s v="C6445"/>
        <s v="C4361"/>
        <s v="C5021"/>
        <s v="C6031"/>
        <s v="C8083"/>
        <s v="C7416"/>
        <s v="C3596"/>
        <s v="C9886"/>
        <s v="C4504"/>
        <s v="C7981"/>
        <s v="C3504"/>
        <s v="C9567"/>
        <s v="C2458"/>
        <s v="C6572"/>
        <s v="C7133"/>
        <s v="C8066"/>
        <s v="C7678"/>
        <s v="C6882"/>
        <s v="C7702"/>
        <s v="C1202"/>
        <s v="C4890"/>
        <s v="C6566"/>
        <s v="C1981"/>
        <s v="C6203"/>
        <s v="C4865"/>
        <s v="C6702"/>
        <s v="C5744"/>
        <s v="C2062"/>
        <s v="C9581"/>
        <s v="C7675"/>
        <s v="C9086"/>
        <s v="C3474"/>
        <s v="C7961"/>
        <s v="C2351"/>
        <s v="C7987"/>
        <s v="C4440"/>
        <s v="C3321"/>
        <s v="C447"/>
        <s v="C9784"/>
        <s v="C4555"/>
        <s v="C3969"/>
        <s v="C2872"/>
        <s v="C5389"/>
        <s v="C2763"/>
        <s v="C654"/>
        <s v="C3520"/>
        <s v="C8440"/>
        <s v="C5566"/>
        <s v="C1927"/>
        <s v="C4646"/>
        <s v="C4242"/>
        <s v="C2801"/>
        <s v="C5526"/>
        <s v="C852"/>
        <s v="C4091"/>
        <s v="C9595"/>
        <s v="C8117"/>
        <s v="C7584"/>
        <s v="C2095"/>
        <s v="C4891"/>
        <s v="C1378"/>
        <s v="C8819"/>
        <s v="C2371"/>
        <s v="C6996"/>
        <s v="C1785"/>
        <s v="C3587"/>
        <s v="C9260"/>
        <s v="C413"/>
        <s v="C3941"/>
        <s v="C6131"/>
        <s v="C7139"/>
        <s v="C828"/>
        <s v="C1464"/>
        <s v="C2093"/>
        <s v="C2666"/>
        <s v="C6459"/>
        <s v="C5137"/>
        <s v="C2936"/>
        <s v="C4184"/>
        <s v="C586"/>
        <s v="C4142"/>
        <s v="C3034"/>
        <s v="C628"/>
        <s v="C7283"/>
        <s v="C8905"/>
        <s v="C7134"/>
        <s v="C5703"/>
        <s v="C1780"/>
        <s v="C9722"/>
        <s v="C8612"/>
        <s v="C4343"/>
        <s v="C7727"/>
        <s v="C3806"/>
        <s v="C3047"/>
        <s v="C5892"/>
        <s v="C2178"/>
        <s v="C4479"/>
        <s v="C8591"/>
        <s v="C1691"/>
        <s v="C9619"/>
        <s v="C1388"/>
        <s v="C5931"/>
        <s v="C500"/>
        <s v="C8692"/>
        <s v="C4814"/>
        <s v="C4120"/>
        <s v="C8325"/>
        <s v="C8827"/>
        <s v="C3651"/>
        <s v="C7641"/>
        <s v="C2263"/>
        <s v="C2941"/>
        <s v="C127"/>
        <s v="C6433"/>
        <s v="C5575"/>
        <s v="C3602"/>
        <s v="C3980"/>
        <s v="C3895"/>
        <s v="C5673"/>
        <s v="C1652"/>
        <s v="C2043"/>
        <s v="C1229"/>
        <s v="C6753"/>
        <s v="C8147"/>
        <s v="C4279"/>
        <s v="C9134"/>
        <s v="C6297"/>
        <s v="C4737"/>
        <s v="C9711"/>
        <s v="C5475"/>
        <s v="C5980"/>
        <s v="C336"/>
        <s v="C5095"/>
        <s v="C8425"/>
        <s v="C4390"/>
        <s v="C9283"/>
        <s v="C1775"/>
        <s v="C1694"/>
        <s v="C9045"/>
        <s v="C7574"/>
        <s v="C298"/>
        <s v="C6706"/>
        <s v="C5350"/>
        <s v="C5580"/>
        <s v="C5066"/>
        <s v="C3797"/>
        <s v="C9892"/>
        <s v="C3198"/>
        <s v="C6839"/>
        <s v="C5149"/>
        <s v="C5177"/>
        <s v="C2161"/>
        <s v="C515"/>
        <s v="C3040"/>
        <s v="C708"/>
        <s v="C5243"/>
        <s v="C6820"/>
        <s v="C4408"/>
        <s v="C6179"/>
        <s v="C6918"/>
        <s v="C5589"/>
        <s v="C8728"/>
        <s v="C161"/>
        <s v="C9072"/>
        <s v="C8388"/>
        <s v="C7682"/>
        <s v="C930"/>
        <s v="C7916"/>
        <s v="C3996"/>
        <s v="C1404"/>
        <s v="C5553"/>
        <s v="C8944"/>
        <s v="C9737"/>
        <s v="C596"/>
        <s v="C3550"/>
        <s v="C7487"/>
        <s v="C8929"/>
        <s v="C953"/>
        <s v="C8914"/>
        <s v="C8383"/>
        <s v="C3534"/>
        <s v="C183"/>
        <s v="C4605"/>
        <s v="C446"/>
        <s v="C3826"/>
        <s v="C4822"/>
        <s v="C7689"/>
        <s v="C7304"/>
        <s v="C9163"/>
        <s v="C6570"/>
        <s v="C4802"/>
        <s v="C2499"/>
        <s v="C5002"/>
        <s v="C778"/>
        <s v="C4941"/>
        <s v="C3766"/>
        <s v="C2343"/>
        <s v="C9178"/>
        <s v="C3720"/>
        <s v="C1515"/>
        <s v="C199"/>
        <s v="C7650"/>
        <s v="C2509"/>
        <s v="C4207"/>
        <s v="C1211"/>
        <s v="C1203"/>
        <s v="C8913"/>
        <s v="C4936"/>
        <s v="C3838"/>
        <s v="C3207"/>
        <s v="C2466"/>
        <s v="C2797"/>
        <s v="C7196"/>
        <s v="C4616"/>
        <s v="C3637"/>
        <s v="C5316"/>
        <s v="C4072"/>
        <s v="C8675"/>
        <s v="C2697"/>
        <s v="C6692"/>
        <s v="C2355"/>
        <s v="C7616"/>
        <s v="C6938"/>
        <s v="C7124"/>
        <s v="C51"/>
        <s v="C3911"/>
        <s v="C9475"/>
        <s v="C895"/>
        <s v="C9133"/>
        <s v="C8386"/>
        <s v="C2549"/>
        <s v="C1693"/>
        <s v="C6947"/>
        <s v="C8796"/>
        <s v="C2794"/>
        <s v="C8644"/>
        <s v="C2849"/>
        <s v="C2142"/>
        <s v="C3894"/>
        <s v="C5544"/>
        <s v="C2807"/>
        <s v="C4304"/>
        <s v="C1805"/>
        <s v="C4398"/>
        <s v="C8324"/>
        <s v="C6503"/>
        <s v="C8562"/>
        <s v="C4925"/>
        <s v="C7144"/>
        <s v="C7263"/>
        <s v="C6302"/>
        <s v="C9738"/>
        <s v="C4909"/>
        <s v="C6960"/>
        <s v="C2647"/>
        <s v="C1893"/>
        <s v="C2349"/>
        <s v="C3114"/>
        <s v="C3396"/>
        <s v="C4560"/>
        <s v="C7539"/>
        <s v="C1179"/>
        <s v="C4619"/>
        <s v="C5359"/>
        <s v="C7065"/>
        <s v="C1410"/>
        <s v="C1604"/>
        <s v="C2935"/>
        <s v="C2470"/>
        <s v="C3201"/>
        <s v="C5552"/>
        <s v="C6379"/>
        <s v="C3670"/>
        <s v="C6930"/>
        <s v="C5198"/>
        <s v="C919"/>
        <s v="C8134"/>
        <s v="C2221"/>
        <s v="C5055"/>
        <s v="C4157"/>
        <s v="C4957"/>
        <s v="C180"/>
        <s v="C9577"/>
        <s v="C7153"/>
        <s v="C3863"/>
        <s v="C4372"/>
        <s v="C6800"/>
        <s v="C6613"/>
        <s v="C7729"/>
        <s v="C9507"/>
        <s v="C7605"/>
        <s v="C9194"/>
        <s v="C7795"/>
        <s v="C9019"/>
        <s v="C3879"/>
        <s v="C6957"/>
        <s v="C9610"/>
        <s v="C6054"/>
        <s v="C6182"/>
        <s v="C5748"/>
        <s v="C883"/>
        <s v="C2996"/>
        <s v="C531"/>
        <s v="C8455"/>
        <s v="C5363"/>
        <s v="C4939"/>
        <s v="C6303"/>
        <s v="C5410"/>
        <s v="C1621"/>
        <s v="C1430"/>
        <s v="C4144"/>
        <s v="C7353"/>
        <s v="C3395"/>
        <s v="C55"/>
        <s v="C1275"/>
        <s v="C5902"/>
        <s v="C4274"/>
        <s v="C1245"/>
        <s v="C9952"/>
        <s v="C2448"/>
        <s v="C7571"/>
        <s v="C3343"/>
        <s v="C5369"/>
        <s v="C1679"/>
        <s v="C2683"/>
        <s v="C2646"/>
        <s v="C5953"/>
        <s v="C1266"/>
        <s v="C9196"/>
        <s v="C5859"/>
        <s v="C355"/>
        <s v="C9439"/>
        <s v="C5760"/>
        <s v="C5121"/>
        <s v="C9214"/>
        <s v="C3865"/>
        <s v="C1336"/>
        <s v="C5434"/>
        <s v="C1930"/>
        <s v="C3466"/>
        <s v="C299"/>
        <s v="C880"/>
        <s v="C2606"/>
        <s v="C2204"/>
        <s v="C9854"/>
        <s v="C9406"/>
        <s v="C6356"/>
        <s v="C8768"/>
        <s v="C3347"/>
        <s v="C1600"/>
        <s v="C4974"/>
        <s v="C9725"/>
        <s v="C1523"/>
        <s v="C64"/>
        <s v="C1175"/>
        <s v="C8365"/>
        <s v="C9015"/>
        <s v="C971"/>
        <s v="C7132"/>
        <s v="C3385"/>
        <s v="C2342"/>
        <s v="C9047"/>
        <s v="C1320"/>
        <s v="C1863"/>
        <s v="C6293"/>
        <s v="C8964"/>
        <s v="C5959"/>
        <s v="C1014"/>
        <s v="C2163"/>
        <s v="C8737"/>
        <s v="C4545"/>
        <s v="C6336"/>
        <s v="C1303"/>
        <s v="C7632"/>
        <s v="C1353"/>
        <s v="C2985"/>
        <s v="C3556"/>
        <s v="C994"/>
        <s v="C7463"/>
        <s v="C9076"/>
        <s v="C9361"/>
        <s v="C5776"/>
        <s v="C999"/>
        <s v="C5626"/>
        <s v="C7684"/>
        <s v="C9826"/>
        <s v="C997"/>
        <s v="C2735"/>
        <s v="C715"/>
        <s v="C9463"/>
        <s v="C1134"/>
        <s v="C2713"/>
        <s v="C3976"/>
        <s v="C2009"/>
        <s v="C5072"/>
        <s v="C3864"/>
        <s v="C7654"/>
        <s v="C187"/>
        <s v="C3984"/>
        <s v="C3907"/>
        <s v="C7788"/>
        <s v="C3973"/>
        <s v="C8159"/>
        <s v="C2334"/>
        <s v="C8154"/>
        <s v="C9746"/>
        <s v="C2813"/>
        <s v="C3593"/>
        <s v="C758"/>
        <s v="C2019"/>
        <s v="C4950"/>
        <s v="C2694"/>
        <s v="C7058"/>
        <s v="C465"/>
        <s v="C5708"/>
        <s v="C3322"/>
        <s v="C5882"/>
        <s v="C4129"/>
        <s v="C791"/>
        <s v="C5488"/>
        <s v="C5654"/>
        <s v="C5634"/>
        <s v="C838"/>
        <s v="C7247"/>
        <s v="C9825"/>
        <s v="C7485"/>
        <s v="C6826"/>
        <s v="C897"/>
        <s v="C7867"/>
        <s v="C9230"/>
        <s v="C3913"/>
        <s v="C8139"/>
        <s v="C4680"/>
        <s v="C2805"/>
        <s v="C7197"/>
        <s v="C3422"/>
        <s v="C9685"/>
        <s v="C2177"/>
        <s v="C1397"/>
        <s v="C9350"/>
        <s v="C124"/>
        <s v="C2740"/>
        <s v="C2843"/>
        <s v="C6409"/>
        <s v="C7607"/>
        <s v="C3183"/>
        <s v="C5561"/>
        <s v="C6222"/>
        <s v="C4138"/>
        <s v="C1281"/>
        <s v="C6053"/>
        <s v="C6687"/>
        <s v="C8522"/>
        <s v="C4992"/>
        <s v="C9236"/>
        <s v="C6775"/>
        <s v="C9064"/>
        <s v="C2199"/>
        <s v="C7345"/>
        <s v="C6429"/>
        <s v="C3832"/>
        <s v="C1590"/>
        <s v="C2118"/>
        <s v="C3398"/>
        <s v="C1400"/>
        <s v="C6830"/>
        <s v="C207"/>
        <s v="C8445"/>
        <s v="C4971"/>
        <s v="C6936"/>
        <s v="C7864"/>
        <s v="C8708"/>
        <s v="C2099"/>
        <s v="C7621"/>
        <s v="C535"/>
        <s v="C9316"/>
        <s v="C2844"/>
        <s v="C7882"/>
        <s v="C4422"/>
        <s v="C3530"/>
        <s v="C3110"/>
        <s v="C4897"/>
        <s v="C6449"/>
        <s v="C6723"/>
        <s v="C9232"/>
        <s v="C7199"/>
        <s v="C5259"/>
        <s v="C3612"/>
        <s v="C9688"/>
        <s v="C8266"/>
        <s v="C2168"/>
        <s v="C5178"/>
        <s v="C8924"/>
        <s v="C7805"/>
        <s v="C9929"/>
        <s v="C933"/>
        <s v="C1949"/>
        <s v="C5739"/>
        <s v="C8569"/>
        <s v="C980"/>
        <s v="C233"/>
        <s v="C9766"/>
        <s v="C8288"/>
        <s v="C6626"/>
        <s v="C3363"/>
        <s v="C8706"/>
        <s v="C925"/>
        <s v="C4913"/>
        <s v="C8957"/>
        <s v="C7640"/>
        <s v="C8545"/>
        <s v="C4879"/>
        <s v="C7161"/>
        <s v="C5151"/>
        <s v="C8534"/>
        <s v="C1782"/>
        <s v="C2764"/>
        <s v="C4513"/>
        <s v="C2306"/>
        <s v="C4145"/>
        <s v="C9358"/>
        <s v="C7721"/>
        <s v="C4730"/>
        <s v="C5277"/>
        <s v="C3146"/>
        <s v="C7841"/>
        <s v="C5501"/>
        <s v="C5204"/>
        <s v="C2913"/>
        <s v="C3618"/>
        <s v="C9404"/>
        <s v="C4857"/>
        <s v="C3584"/>
        <s v="C2822"/>
        <s v="C1512"/>
        <s v="C3910"/>
        <s v="C3295"/>
        <s v="C2289"/>
        <s v="C5778"/>
        <s v="C8145"/>
        <s v="C4775"/>
        <s v="C2094"/>
        <s v="C6968"/>
        <s v="C6361"/>
        <s v="C2135"/>
        <s v="C1608"/>
        <s v="C3802"/>
        <s v="C7389"/>
        <s v="C5495"/>
        <s v="C2347"/>
        <s v="C5335"/>
        <s v="C7122"/>
        <s v="C3931"/>
        <s v="C3835"/>
        <s v="C6261"/>
        <s v="C2293"/>
        <s v="C542"/>
        <s v="C5850"/>
        <s v="C4953"/>
        <s v="C9261"/>
        <s v="C7701"/>
        <s v="C9880"/>
        <s v="C3846"/>
        <s v="C4554"/>
        <s v="C6468"/>
        <s v="C6564"/>
        <s v="C3280"/>
        <s v="C2266"/>
        <s v="C6343"/>
        <s v="C8483"/>
        <s v="C1987"/>
        <s v="C4081"/>
        <s v="C9365"/>
        <s v="C9399"/>
        <s v="C7321"/>
        <s v="C142"/>
        <s v="C9457"/>
        <s v="C2915"/>
        <s v="C9925"/>
        <s v="C7281"/>
        <s v="C1727"/>
        <s v="C2583"/>
        <s v="C3998"/>
        <s v="C5220"/>
        <s v="C5132"/>
        <s v="C8713"/>
        <s v="C1454"/>
        <s v="C9111"/>
        <s v="C6546"/>
        <s v="C4506"/>
        <s v="C1480"/>
        <s v="C5332"/>
        <s v="C477"/>
        <s v="C1868"/>
        <s v="C5524"/>
        <s v="C4441"/>
        <s v="C7997"/>
        <s v="C3024"/>
        <s v="C697"/>
        <s v="C6921"/>
        <s v="C4819"/>
        <s v="C4409"/>
        <s v="C9465"/>
        <s v="C6357"/>
        <s v="C8051"/>
        <s v="C7911"/>
        <s v="C944"/>
        <s v="C6487"/>
        <s v="C6908"/>
        <s v="C9986"/>
        <s v="C2103"/>
        <s v="C8990"/>
        <s v="C1789"/>
        <s v="C5143"/>
        <s v="C8349"/>
        <s v="C3893"/>
        <s v="C1082"/>
        <s v="C7340"/>
        <s v="C9621"/>
        <s v="C8184"/>
        <s v="C9588"/>
        <s v="C6181"/>
        <s v="C8753"/>
        <s v="C6743"/>
        <s v="C410"/>
        <s v="C5144"/>
        <s v="C1011"/>
        <s v="C9569"/>
        <s v="C8974"/>
        <s v="C7205"/>
        <s v="C9697"/>
        <s v="C7672"/>
        <s v="C970"/>
        <s v="C9332"/>
        <s v="C4831"/>
        <s v="C1096"/>
        <s v="C4816"/>
        <s v="C3288"/>
        <s v="C2216"/>
        <s v="C1742"/>
        <s v="C5097"/>
        <s v="C9625"/>
        <s v="C4927"/>
        <s v="C4665"/>
        <s v="C2490"/>
        <s v="C9661"/>
        <s v="C5976"/>
        <s v="C8720"/>
        <s v="C7858"/>
        <s v="C2086"/>
        <s v="C1957"/>
        <s v="C9855"/>
        <s v="C8858"/>
        <s v="C5750"/>
        <s v="C4159"/>
        <s v="C4249"/>
        <s v="C2819"/>
        <s v="C962"/>
        <s v="C4261"/>
        <s v="C6214"/>
        <s v="C6824"/>
        <s v="C1124"/>
        <s v="C9492"/>
        <s v="C780"/>
        <s v="C2920"/>
        <s v="C4378"/>
        <s v="C7553"/>
        <s v="C6008"/>
        <s v="C1729"/>
        <s v="C2964"/>
        <s v="C1754"/>
        <s v="C824"/>
        <s v="C6683"/>
        <s v="C3920"/>
        <s v="C3109"/>
        <s v="C1705"/>
        <s v="C9448"/>
        <s v="C7501"/>
        <s v="C583"/>
        <s v="C5504"/>
        <s v="C7735"/>
        <s v="C3773"/>
        <s v="C358"/>
        <s v="C2539"/>
        <s v="C8020"/>
        <s v="C2280"/>
        <s v="C9170"/>
        <s v="C7164"/>
        <s v="C1377"/>
        <s v="C5975"/>
        <s v="C6928"/>
        <s v="C1319"/>
        <s v="C2648"/>
        <s v="C6451"/>
        <s v="C6580"/>
        <s v="C4556"/>
        <s v="C4963"/>
        <s v="C1426"/>
        <s v="C6541"/>
        <s v="C1456"/>
        <s v="C9364"/>
        <s v="C1830"/>
        <s v="C8956"/>
        <s v="C348"/>
        <s v="C5237"/>
        <s v="C6689"/>
        <s v="C4170"/>
        <s v="C1732"/>
        <s v="C2876"/>
        <s v="C3072"/>
        <s v="C4299"/>
        <s v="C1099"/>
        <s v="C2197"/>
        <s v="C5791"/>
        <s v="C6783"/>
        <s v="C2018"/>
        <s v="C1093"/>
        <s v="C727"/>
        <s v="C5257"/>
        <s v="C1367"/>
        <s v="C6773"/>
        <s v="C1338"/>
        <s v="C8824"/>
        <s v="C9238"/>
        <s v="C3066"/>
        <s v="C4597"/>
        <s v="C5006"/>
        <s v="C1204"/>
        <s v="C3496"/>
        <s v="C6959"/>
        <s v="C7790"/>
        <s v="C7395"/>
        <s v="C5794"/>
        <s v="C1119"/>
        <s v="C4375"/>
        <s v="C3164"/>
        <s v="C7314"/>
        <s v="C3303"/>
        <s v="C7880"/>
        <s v="C634"/>
        <s v="C6581"/>
        <s v="C5112"/>
        <s v="C8172"/>
        <s v="C4321"/>
        <s v="C8357"/>
        <s v="C6144"/>
        <s v="C7745"/>
        <s v="C2284"/>
        <s v="C9934"/>
        <s v="C6081"/>
        <s v="C5104"/>
        <s v="C1356"/>
        <s v="C6717"/>
        <s v="C6710"/>
        <s v="C263"/>
        <s v="C6225"/>
        <s v="C7469"/>
        <s v="C7910"/>
        <s v="C1675"/>
        <s v="C4070"/>
        <s v="C4996"/>
        <s v="C9344"/>
        <s v="C8010"/>
        <s v="C2034"/>
        <s v="C9699"/>
        <s v="C2131"/>
        <s v="C9995"/>
        <s v="C8867"/>
        <s v="C2555"/>
        <s v="C4733"/>
        <s v="C3368"/>
        <s v="C918"/>
        <s v="C9280"/>
        <s v="C9103"/>
        <s v="C633"/>
        <s v="C1498"/>
        <s v="C2415"/>
        <s v="C1171"/>
        <s v="C4223"/>
        <s v="C5287"/>
        <s v="C1862"/>
        <s v="C9765"/>
        <s v="C5158"/>
        <s v="C2628"/>
        <s v="C3975"/>
        <s v="C5507"/>
        <s v="C8194"/>
        <s v="C9732"/>
        <s v="C6520"/>
        <s v="C9916"/>
        <s v="C1459"/>
        <s v="C3842"/>
        <s v="C173"/>
        <s v="C998"/>
        <s v="C1908"/>
        <s v="C3849"/>
        <s v="C2271"/>
        <s v="C3158"/>
        <s v="C3654"/>
        <s v="C1041"/>
        <s v="C5961"/>
        <s v="C3804"/>
        <s v="C5671"/>
        <s v="C618"/>
        <s v="C1415"/>
        <s v="C291"/>
        <s v="C4886"/>
        <s v="C2634"/>
        <s v="C929"/>
        <s v="C1174"/>
        <s v="C8808"/>
        <s v="C688"/>
        <s v="C7576"/>
        <s v="C4773"/>
        <s v="C6185"/>
        <s v="C9222"/>
        <s v="C2137"/>
        <s v="C7597"/>
        <s v="C6464"/>
        <s v="C1972"/>
        <s v="C6462"/>
        <s v="C68"/>
        <s v="C6194"/>
        <s v="C4009"/>
        <s v="C15"/>
        <s v="C4285"/>
        <s v="C6085"/>
        <s v="C438"/>
        <s v="C9648"/>
        <s v="C9609"/>
        <s v="C1655"/>
        <s v="C5532"/>
        <s v="C2483"/>
        <s v="C9297"/>
        <s v="C385"/>
        <s v="C1744"/>
        <s v="C2734"/>
        <s v="C7297"/>
        <s v="C885"/>
        <s v="C4694"/>
        <s v="C462"/>
        <s v="C1664"/>
        <s v="C5688"/>
        <s v="C2275"/>
        <s v="C2975"/>
        <s v="C4582"/>
        <s v="C5100"/>
        <s v="C5940"/>
        <s v="C9161"/>
        <s v="C9305"/>
        <s v="C2427"/>
        <s v="C8654"/>
        <s v="C9988"/>
        <s v="C8048"/>
        <s v="C3578"/>
        <s v="C2440"/>
        <s v="C5147"/>
        <s v="C6600"/>
        <s v="C8456"/>
        <s v="C1944"/>
        <s v="C9923"/>
        <s v="C2748"/>
        <s v="C7949"/>
        <s v="C2753"/>
        <s v="C977"/>
        <s v="C5419"/>
        <s v="C9768"/>
        <s v="C4985"/>
        <s v="C3042"/>
        <s v="C2652"/>
        <s v="C178"/>
        <s v="C4968"/>
        <s v="C5185"/>
        <s v="C3553"/>
        <s v="C2896"/>
        <s v="C5843"/>
        <s v="C6003"/>
        <s v="C1557"/>
        <s v="C6940"/>
        <s v="C6295"/>
        <s v="C6388"/>
        <s v="C4463"/>
        <s v="C8024"/>
        <s v="C9313"/>
        <s v="C3154"/>
        <s v="C1028"/>
        <s v="C5036"/>
        <s v="C7063"/>
        <s v="C8260"/>
        <s v="C6359"/>
        <s v="C1660"/>
        <s v="C9048"/>
        <s v="C5753"/>
        <s v="C5444"/>
        <s v="C2716"/>
        <s v="C2195"/>
        <s v="C2884"/>
        <s v="C1560"/>
        <s v="C7504"/>
        <s v="C1967"/>
        <s v="C9470"/>
        <s v="C6168"/>
        <s v="C7761"/>
        <s v="C9963"/>
        <s v="C2520"/>
        <s v="C8082"/>
        <s v="C5661"/>
        <s v="C8639"/>
        <s v="C457"/>
        <s v="C4381"/>
        <s v="C3801"/>
        <s v="C9671"/>
        <s v="C7522"/>
        <s v="C5711"/>
        <s v="C6398"/>
        <s v="C1929"/>
        <s v="C3621"/>
        <s v="C7484"/>
        <s v="C965"/>
        <s v="C5542"/>
        <s v="C4140"/>
        <s v="C8127"/>
        <s v="C8403"/>
        <s v="C8645"/>
        <s v="C7494"/>
        <s v="C936"/>
        <s v="C2892"/>
        <s v="C8380"/>
        <s v="C4126"/>
        <s v="C4949"/>
        <s v="C660"/>
        <s v="C8699"/>
        <s v="C2574"/>
        <s v="C775"/>
        <s v="C2057"/>
        <s v="C4480"/>
        <s v="C7524"/>
        <s v="C5640"/>
        <s v="C8157"/>
        <s v="C9763"/>
        <s v="C4131"/>
        <s v="C2675"/>
        <s v="C2149"/>
        <s v="C8564"/>
        <s v="C6913"/>
        <s v="C6631"/>
        <s v="C1834"/>
        <s v="C5027"/>
        <s v="C7445"/>
        <s v="C8596"/>
        <s v="C3355"/>
        <s v="C7860"/>
        <s v="C2904"/>
        <s v="C1418"/>
        <s v="C3149"/>
        <s v="C540"/>
        <s v="C7613"/>
        <s v="C5490"/>
        <s v="C6452"/>
        <s v="C5573"/>
        <s v="C2328"/>
        <s v="C8729"/>
        <s v="C7707"/>
        <s v="C1073"/>
        <s v="C7329"/>
        <s v="C9508"/>
        <s v="C8525"/>
        <s v="C7877"/>
        <s v="C9209"/>
        <s v="C3964"/>
        <s v="C1984"/>
        <s v="C5816"/>
        <s v="C723"/>
        <s v="C5249"/>
        <s v="C2063"/>
        <s v="C3178"/>
        <s v="C9104"/>
        <s v="C2686"/>
        <s v="C8115"/>
        <s v="C2150"/>
        <s v="C8081"/>
        <s v="C4771"/>
        <s v="C6670"/>
        <s v="C2437"/>
        <s v="C8433"/>
        <s v="C1344"/>
        <s v="C8873"/>
        <s v="C1081"/>
        <s v="C378"/>
        <s v="C8167"/>
        <s v="C412"/>
        <s v="C19"/>
        <s v="C204"/>
        <s v="C9132"/>
        <s v="C5730"/>
        <s v="C9341"/>
        <s v="C9612"/>
        <s v="C8402"/>
        <s v="C3756"/>
        <s v="C5429"/>
        <s v="C781"/>
        <s v="C1574"/>
        <s v="C7099"/>
        <s v="C752"/>
        <s v="C8408"/>
        <s v="C9527"/>
        <s v="C7303"/>
        <s v="C5276"/>
        <s v="C3512"/>
        <s v="C2451"/>
        <s v="C5876"/>
        <s v="C3638"/>
        <s v="C8359"/>
        <s v="C8599"/>
        <s v="C4256"/>
        <s v="C2854"/>
        <s v="C5944"/>
        <s v="C5438"/>
        <s v="C283"/>
        <s v="C5427"/>
        <s v="C1570"/>
        <s v="C1970"/>
        <s v="C159"/>
        <s v="C7282"/>
        <s v="C7929"/>
        <s v="C6097"/>
        <s v="C913"/>
        <s v="C8092"/>
        <s v="C3112"/>
        <s v="C268"/>
        <s v="C9437"/>
        <s v="C6362"/>
        <s v="C4470"/>
        <s v="C9789"/>
        <s v="C5374"/>
        <s v="C9436"/>
        <s v="C8318"/>
        <s v="C1315"/>
        <s v="C5073"/>
        <s v="C3250"/>
        <s v="C6752"/>
        <s v="C2750"/>
        <s v="C3880"/>
        <s v="C776"/>
        <s v="C4031"/>
        <s v="C604"/>
        <s v="C5493"/>
        <s v="C5090"/>
        <s v="C1617"/>
        <s v="C4400"/>
        <s v="C4303"/>
        <s v="C6809"/>
        <s v="C4151"/>
        <s v="C5877"/>
        <s v="C2940"/>
        <s v="C9845"/>
        <s v="C402"/>
        <s v="C5718"/>
        <s v="C3877"/>
        <s v="C4576"/>
        <s v="C4849"/>
        <s v="C1330"/>
        <s v="C8841"/>
        <s v="C8749"/>
        <s v="C7492"/>
        <s v="C5362"/>
        <s v="C182"/>
        <s v="C4862"/>
        <s v="C260"/>
        <s v="C8809"/>
        <s v="C5256"/>
        <s v="C7053"/>
        <s v="C1468"/>
        <s v="C5405"/>
        <s v="C4719"/>
        <s v="C641"/>
        <s v="C2329"/>
        <s v="C44"/>
        <s v="C2820"/>
        <s v="C4885"/>
        <s v="C1169"/>
        <s v="C5199"/>
        <s v="C4234"/>
        <s v="C7619"/>
        <s v="C1248"/>
        <s v="C5272"/>
        <s v="C9051"/>
        <s v="C9774"/>
        <s v="C3748"/>
        <s v="C9704"/>
        <s v="C5146"/>
        <s v="C5245"/>
        <s v="C9614"/>
        <s v="C6435"/>
        <s v="C4525"/>
        <s v="C2938"/>
        <s v="C834"/>
        <s v="C6476"/>
        <s v="C6618"/>
        <s v="C2224"/>
        <s v="C8443"/>
        <s v="C3576"/>
        <s v="C8068"/>
        <s v="C789"/>
        <s v="C4535"/>
        <s v="C3942"/>
        <s v="C7674"/>
        <s v="C6090"/>
        <s v="C5284"/>
        <s v="C7718"/>
        <s v="C2341"/>
        <s v="C7131"/>
        <s v="C8759"/>
        <s v="C1307"/>
        <s v="C304"/>
        <s v="C8740"/>
        <s v="C8110"/>
        <s v="C7683"/>
        <s v="C3044"/>
        <s v="C1629"/>
        <s v="C8595"/>
        <s v="C1287"/>
        <s v="C7630"/>
        <s v="C615"/>
        <s v="C5557"/>
        <s v="C1697"/>
        <s v="C3352"/>
        <s v="C9052"/>
        <s v="C3296"/>
        <s v="C2814"/>
        <s v="C6205"/>
        <s v="C4994"/>
        <s v="C2679"/>
        <s v="C2076"/>
        <s v="C7107"/>
        <s v="C4271"/>
        <s v="C3370"/>
        <s v="C8420"/>
        <s v="C4534"/>
        <s v="C3640"/>
        <s v="C9281"/>
        <s v="C3431"/>
        <s v="C4607"/>
        <s v="C3769"/>
        <s v="C4218"/>
        <s v="C6314"/>
        <s v="C4954"/>
        <s v="C1373"/>
        <s v="C4917"/>
        <s v="C2870"/>
        <s v="C2252"/>
        <s v="C3265"/>
        <s v="C1213"/>
        <s v="C7491"/>
        <s v="C2167"/>
        <s v="C1177"/>
        <s v="C2627"/>
        <s v="C9413"/>
        <s v="C4065"/>
        <s v="C8360"/>
        <s v="C903"/>
        <s v="C7624"/>
        <s v="C872"/>
        <s v="C2299"/>
        <s v="C1616"/>
        <s v="C5060"/>
        <s v="C6263"/>
        <s v="C598"/>
        <s v="C1493"/>
        <s v="C6617"/>
        <s v="C3174"/>
        <s v="C6700"/>
        <s v="C7696"/>
        <s v="C3310"/>
        <s v="C845"/>
        <s v="C582"/>
        <s v="C9481"/>
        <s v="C4883"/>
        <s v="C9059"/>
        <s v="C7664"/>
        <s v="C2141"/>
        <s v="C3542"/>
        <s v="C9474"/>
        <s v="C6738"/>
        <s v="C9814"/>
        <s v="C3306"/>
        <s v="C4035"/>
        <s v="C4198"/>
        <s v="C7359"/>
        <s v="C3475"/>
        <s v="C986"/>
        <s v="C5520"/>
        <s v="C5512"/>
        <s v="C6770"/>
        <s v="C3698"/>
        <s v="C1853"/>
        <s v="C3793"/>
        <s v="C8317"/>
        <s v="C2112"/>
        <s v="C8040"/>
        <s v="C5102"/>
        <s v="C3099"/>
        <s v="C3006"/>
        <s v="C9288"/>
        <s v="C4241"/>
        <s v="C5952"/>
        <s v="C1857"/>
        <s v="C1688"/>
        <s v="C8988"/>
        <s v="C6988"/>
        <s v="C2413"/>
        <s v="C6364"/>
        <s v="C9703"/>
        <s v="C2241"/>
        <s v="C7051"/>
        <s v="C1750"/>
        <s v="C8723"/>
        <s v="C8442"/>
        <s v="C6056"/>
        <s v="C2234"/>
        <s v="C991"/>
        <s v="C2670"/>
        <s v="C8393"/>
        <s v="C2984"/>
        <s v="C7147"/>
        <s v="C8702"/>
        <s v="C3086"/>
        <s v="C6537"/>
        <s v="C5587"/>
        <s v="C2532"/>
        <s v="C6976"/>
        <s v="C1628"/>
        <s v="C3944"/>
        <s v="C1682"/>
        <s v="C341"/>
        <s v="C792"/>
        <s v="C7936"/>
        <s v="C1770"/>
        <s v="C5398"/>
        <s v="C639"/>
        <s v="C3519"/>
        <s v="C9838"/>
        <s v="C1700"/>
        <s v="C5844"/>
        <s v="C6320"/>
        <s v="C328"/>
        <s v="C2352"/>
        <s v="C3267"/>
        <s v="C4075"/>
        <s v="C2227"/>
        <s v="C1085"/>
        <s v="C4153"/>
        <s v="C6681"/>
        <s v="C5212"/>
        <s v="C5529"/>
        <s v="C6337"/>
        <s v="C1318"/>
        <s v="C8628"/>
        <s v="C4958"/>
        <s v="C1917"/>
        <s v="C5927"/>
        <s v="C2120"/>
        <s v="C4037"/>
        <s v="C5969"/>
        <s v="C3742"/>
        <s v="C3577"/>
        <s v="C4244"/>
        <s v="C7943"/>
        <s v="C6481"/>
        <s v="C1599"/>
        <s v="C1633"/>
        <s v="C6713"/>
        <s v="C3297"/>
        <s v="C9423"/>
        <s v="C4688"/>
        <s v="C8772"/>
        <s v="C4282"/>
        <s v="C9911"/>
        <s v="C6576"/>
        <s v="C9379"/>
        <s v="C9000"/>
        <s v="C9659"/>
        <s v="C411"/>
        <s v="C8869"/>
        <s v="C9559"/>
        <s v="C6813"/>
        <s v="C5383"/>
        <s v="C240"/>
        <s v="C9186"/>
        <s v="C5433"/>
        <s v="C9040"/>
        <s v="C6143"/>
        <s v="C7475"/>
        <s v="C5010"/>
        <s v="C5035"/>
        <s v="C3221"/>
        <s v="C5388"/>
        <s v="C5214"/>
        <s v="C1032"/>
        <s v="C6019"/>
        <s v="C2323"/>
        <s v="C8580"/>
        <s v="C6315"/>
        <s v="C5845"/>
        <s v="C3592"/>
        <s v="C7266"/>
        <s v="C4740"/>
        <s v="C6966"/>
        <s v="C2685"/>
        <s v="C8783"/>
        <s v="C6453"/>
        <s v="C2416"/>
        <s v="C2796"/>
        <s v="C7446"/>
        <s v="C109"/>
        <s v="C5065"/>
        <s v="C6070"/>
        <s v="C8659"/>
        <s v="C1269"/>
        <s v="C8928"/>
        <s v="C7831"/>
        <s v="C730"/>
        <s v="C8222"/>
        <s v="C1002"/>
        <s v="C7235"/>
        <s v="C5630"/>
        <s v="C5393"/>
        <s v="C5169"/>
        <s v="C9483"/>
        <s v="C8404"/>
        <s v="C1422"/>
        <s v="C7627"/>
        <s v="C9264"/>
        <s v="C4172"/>
        <s v="C125"/>
        <s v="C1279"/>
        <s v="C6002"/>
        <s v="C736"/>
        <s v="C265"/>
        <s v="C3117"/>
        <s v="C5680"/>
        <s v="C3234"/>
        <s v="C4355"/>
        <s v="C6390"/>
        <s v="C7928"/>
        <s v="C9836"/>
        <s v="C02"/>
        <s v="C2527"/>
        <s v="C9902"/>
        <s v="C9568"/>
        <s v="C6647"/>
        <s v="C9673"/>
        <s v="C957"/>
        <s v="C188"/>
        <s v="C7064"/>
        <s v="C2821"/>
        <s v="C527"/>
        <s v="C473"/>
        <s v="C84"/>
        <s v="C5172"/>
        <s v="C5935"/>
        <s v="C6793"/>
        <s v="C7418"/>
        <s v="C5298"/>
        <s v="C7755"/>
        <s v="C7054"/>
        <s v="C3338"/>
        <s v="C175"/>
        <s v="C8880"/>
        <s v="C4311"/>
        <s v="C8573"/>
        <s v="C5078"/>
        <s v="C5234"/>
        <s v="C7386"/>
        <s v="C6292"/>
        <s v="C3305"/>
        <s v="C7924"/>
        <s v="C3033"/>
        <s v="C3053"/>
        <s v="C3434"/>
        <s v="C9840"/>
        <s v="C3947"/>
        <s v="C9791"/>
        <s v="C2225"/>
        <s v="C7691"/>
        <s v="C4735"/>
        <s v="C3730"/>
        <s v="C4425"/>
        <s v="C3946"/>
        <s v="C1996"/>
        <s v="C4519"/>
        <s v="C1106"/>
        <s v="C6215"/>
        <s v="C1716"/>
        <s v="C484"/>
        <s v="C7042"/>
        <s v="C7320"/>
        <s v="C2772"/>
        <s v="C1362"/>
        <s v="C8080"/>
        <s v="C503"/>
        <s v="C3648"/>
        <s v="C2237"/>
        <s v="C8775"/>
        <s v="C5890"/>
        <s v="C5110"/>
        <s v="C1535"/>
        <s v="C721"/>
        <s v="C2003"/>
        <s v="C6725"/>
        <s v="C544"/>
        <s v="C8848"/>
        <s v="C8118"/>
        <s v="C905"/>
        <s v="C3744"/>
        <s v="C3590"/>
        <s v="C4628"/>
        <s v="C4639"/>
        <s v="C4291"/>
        <s v="C4069"/>
        <s v="C720"/>
        <s v="C1140"/>
        <s v="C3569"/>
        <s v="C983"/>
        <s v="C1370"/>
        <s v="C4580"/>
        <s v="C252"/>
        <s v="C3751"/>
        <s v="C8174"/>
        <s v="C2725"/>
        <s v="C4175"/>
        <s v="C8520"/>
        <s v="C8052"/>
        <s v="C5793"/>
        <s v="C5283"/>
        <s v="C3828"/>
        <s v="C8441"/>
        <s v="C4339"/>
        <s v="C1797"/>
        <s v="C56"/>
        <s v="C6899"/>
        <s v="C6035"/>
        <s v="C8378"/>
        <s v="C7179"/>
        <s v="C4314"/>
        <s v="C9152"/>
        <s v="C2863"/>
        <s v="C2023"/>
        <s v="C76"/>
        <s v="C9715"/>
        <s v="C7444"/>
        <s v="C573"/>
        <s v="C6677"/>
        <s v="C9796"/>
        <s v="C2596"/>
        <s v="C3467"/>
        <s v="C3750"/>
        <s v="C9112"/>
        <s v="C2556"/>
        <s v="C4047"/>
        <s v="C2795"/>
        <s v="C9412"/>
        <s v="C4975"/>
        <s v="C1670"/>
        <s v="C136"/>
        <s v="C7811"/>
        <s v="C451"/>
        <s v="C9080"/>
        <s v="C4627"/>
        <s v="C5051"/>
        <s v="C1783"/>
        <s v="C3359"/>
        <s v="C9393"/>
        <s v="C5183"/>
        <s v="C6923"/>
        <s v="C3511"/>
        <s v="C794"/>
        <s v="C6240"/>
        <s v="C9897"/>
        <s v="C7034"/>
        <s v="C4194"/>
        <s v="C4376"/>
        <s v="C9747"/>
        <s v="C6748"/>
        <s v="C9151"/>
        <s v="C9991"/>
        <s v="C9380"/>
        <s v="C5650"/>
        <s v="C5412"/>
        <s v="C1094"/>
        <s v="C47"/>
        <s v="C6102"/>
        <s v="C2983"/>
        <s v="C7173"/>
        <s v="C3710"/>
        <s v="C7456"/>
        <s v="C8044"/>
        <s v="C7703"/>
        <s v="C6982"/>
        <s v="C8063"/>
        <s v="C9516"/>
        <s v="C3957"/>
        <s v="C8747"/>
        <s v="C8623"/>
        <s v="C9841"/>
        <s v="C1615"/>
        <s v="C4765"/>
        <s v="C6735"/>
        <s v="C2051"/>
        <s v="C9097"/>
        <s v="C6040"/>
        <s v="C9599"/>
        <s v="C9891"/>
        <s v="C7466"/>
        <s v="C7781"/>
        <s v="C8435"/>
        <s v="C1517"/>
        <s v="C8574"/>
        <s v="C7825"/>
        <s v="C215"/>
        <s v="C9461"/>
        <s v="C3817"/>
        <s v="C3754"/>
        <s v="C69"/>
        <s v="C6192"/>
        <s v="C7768"/>
        <s v="C7920"/>
        <s v="C1610"/>
        <s v="C9179"/>
        <s v="C3695"/>
        <s v="C5015"/>
        <s v="C2626"/>
        <s v="C5965"/>
        <s v="C9871"/>
        <s v="C1838"/>
        <s v="C7290"/>
        <s v="C653"/>
        <s v="C160"/>
        <s v="C4496"/>
        <s v="C2955"/>
        <s v="C5357"/>
        <s v="C9668"/>
        <s v="C2559"/>
        <s v="C7947"/>
        <s v="C4770"/>
        <s v="C3274"/>
        <s v="C6169"/>
        <s v="C7289"/>
        <s v="C6961"/>
        <s v="C8400"/>
        <s v="C3639"/>
        <s v="C8942"/>
        <s v="C8686"/>
        <s v="C8491"/>
        <s v="C6678"/>
        <s v="C1243"/>
        <s v="C8273"/>
        <s v="C4051"/>
        <s v="C4461"/>
        <s v="C2971"/>
        <s v="C2133"/>
        <s v="C201"/>
        <s v="C7146"/>
        <s v="C3736"/>
        <s v="C939"/>
        <s v="C9890"/>
        <s v="C6599"/>
        <s v="C3020"/>
        <s v="C9866"/>
        <s v="C5803"/>
        <s v="C7547"/>
        <s v="C2768"/>
        <s v="C6397"/>
        <s v="C7502"/>
        <s v="C4231"/>
        <s v="C7185"/>
        <s v="C8460"/>
        <s v="C7409"/>
        <s v="C5098"/>
        <s v="C8912"/>
        <s v="C537"/>
        <s v="C4386"/>
        <s v="C9009"/>
        <s v="C6897"/>
        <s v="C3903"/>
        <s v="C2011"/>
        <s v="C2495"/>
        <s v="C9108"/>
        <s v="C2637"/>
        <s v="C8031"/>
        <s v="C9340"/>
        <s v="C9945"/>
        <s v="C1408"/>
        <s v="C6382"/>
        <s v="C2313"/>
        <s v="C3055"/>
        <s v="C7536"/>
        <s v="C5213"/>
        <s v="C2345"/>
        <s v="C511"/>
        <s v="C3225"/>
        <s v="C9182"/>
        <s v="C5883"/>
        <s v="C4847"/>
        <s v="C9007"/>
        <s v="C9467"/>
        <s v="C9585"/>
        <s v="C6375"/>
        <s v="C360"/>
        <s v="C3565"/>
        <s v="C4515"/>
        <s v="C7246"/>
        <s v="C8241"/>
        <s v="C6080"/>
        <s v="C7467"/>
        <s v="C5756"/>
        <s v="C5682"/>
        <s v="C453"/>
        <s v="C8221"/>
        <s v="C8589"/>
        <s v="C1195"/>
        <s v="C6135"/>
        <s v="C7137"/>
        <s v="C2287"/>
        <s v="C2852"/>
        <s v="C8959"/>
        <s v="C6413"/>
        <s v="C3529"/>
        <s v="C5439"/>
        <s v="C2546"/>
        <s v="C9106"/>
        <s v="C321"/>
        <s v="C3077"/>
        <s v="C6934"/>
        <s v="C5045"/>
        <s v="C4113"/>
        <s v="C9429"/>
        <s v="C1155"/>
        <s v="C8582"/>
        <s v="C8758"/>
        <s v="C1689"/>
        <s v="C1417"/>
        <s v="C4782"/>
        <s v="C5605"/>
        <s v="C2691"/>
        <s v="C8995"/>
        <s v="C6867"/>
        <s v="C9292"/>
        <s v="C9446"/>
        <s v="C8879"/>
        <s v="C9691"/>
        <s v="C5421"/>
        <s v="C6389"/>
        <s v="C6134"/>
        <s v="C8719"/>
        <s v="C4265"/>
        <s v="C1477"/>
        <s v="C1847"/>
        <s v="C5860"/>
        <s v="C4196"/>
        <s v="C7777"/>
        <s v="C826"/>
        <s v="C8835"/>
        <s v="C6819"/>
        <s v="C2124"/>
        <s v="C1252"/>
        <s v="C6175"/>
        <s v="C5728"/>
        <s v="C6419"/>
        <s v="C732"/>
        <s v="C8164"/>
        <s v="C9844"/>
        <s v="C1568"/>
        <s v="C5301"/>
        <s v="C499"/>
        <s v="C5337"/>
        <s v="C2110"/>
        <s v="C2775"/>
        <s v="C740"/>
        <s v="C6381"/>
        <s v="C2954"/>
        <s v="C4779"/>
        <s v="C1075"/>
        <s v="C3065"/>
        <s v="C6465"/>
        <s v="C6648"/>
        <s v="C6864"/>
        <s v="C107"/>
        <s v="C8316"/>
        <s v="C3727"/>
        <s v="C1165"/>
        <s v="C9915"/>
        <s v="C9433"/>
        <s v="C8826"/>
        <s v="C6347"/>
        <s v="C5774"/>
        <s v="C8160"/>
        <s v="C8637"/>
        <s v="C3444"/>
        <s v="C9636"/>
        <s v="C5356"/>
        <s v="C3023"/>
        <s v="C4877"/>
        <s v="C8105"/>
        <s v="C7629"/>
        <s v="C7232"/>
        <s v="C8888"/>
        <s v="C1554"/>
        <s v="C9375"/>
        <s v="C545"/>
        <s v="C4247"/>
        <s v="C3501"/>
        <s v="C5677"/>
        <s v="C4663"/>
        <s v="C105"/>
        <s v="C597"/>
        <s v="C1339"/>
        <s v="C5329"/>
        <s v="C1988"/>
        <s v="C8899"/>
        <s v="C9243"/>
        <s v="C8996"/>
        <s v="C658"/>
        <s v="C8967"/>
        <s v="C1677"/>
        <s v="C10"/>
        <s v="C2030"/>
        <s v="C1798"/>
        <s v="C7010"/>
        <s v="C1562"/>
        <s v="C7157"/>
        <s v="C9815"/>
        <s v="C7286"/>
        <s v="C3513"/>
        <s v="C1777"/>
        <s v="C7380"/>
        <s v="C4521"/>
        <s v="C6208"/>
        <s v="C1467"/>
        <s v="C2247"/>
        <s v="C9363"/>
        <s v="C4122"/>
        <s v="C6227"/>
        <s v="C5278"/>
        <s v="C2382"/>
        <s v="C9447"/>
        <s v="C8421"/>
        <s v="C6516"/>
        <s v="C5455"/>
        <s v="C7435"/>
        <s v="C3414"/>
        <s v="C6782"/>
        <s v="C7715"/>
        <s v="C3078"/>
        <s v="C460"/>
        <s v="C2898"/>
        <s v="C6534"/>
        <s v="C3916"/>
        <s v="C4139"/>
        <s v="C9534"/>
        <s v="C4884"/>
        <s v="C5005"/>
        <s v="C9604"/>
        <s v="C8973"/>
        <s v="C7222"/>
        <s v="C1935"/>
        <s v="C5873"/>
        <s v="C4586"/>
        <s v="C1736"/>
        <s v="C5506"/>
        <s v="C2410"/>
        <s v="C4210"/>
        <s v="C2638"/>
        <s v="C6611"/>
        <s v="C8209"/>
        <s v="C5798"/>
        <s v="C5590"/>
        <s v="C9388"/>
        <s v="C4945"/>
        <s v="C7497"/>
        <s v="C7982"/>
        <s v="C8923"/>
        <s v="C584"/>
        <s v="C8196"/>
        <s v="C3521"/>
        <s v="C2070"/>
        <s v="C1163"/>
        <s v="C8849"/>
        <s v="C4762"/>
        <s v="C4067"/>
        <s v="C8607"/>
        <s v="C4852"/>
        <s v="C3421"/>
        <s v="C1335"/>
        <s v="C9790"/>
        <s v="C1428"/>
        <s v="C9277"/>
        <s v="C7861"/>
        <s v="C9978"/>
        <s v="C6953"/>
        <s v="C6695"/>
        <s v="C2453"/>
        <s v="C1717"/>
        <s v="C5996"/>
        <s v="C9036"/>
        <s v="C7373"/>
        <s v="C3123"/>
        <s v="C6009"/>
        <s v="C7224"/>
        <s v="C135"/>
        <s v="C552"/>
        <s v="C9557"/>
        <s v="C6535"/>
        <s v="C8673"/>
        <s v="C1235"/>
        <s v="C8468"/>
        <s v="C1738"/>
        <s v="C218"/>
        <s v="C5539"/>
        <s v="C3320"/>
        <s v="C4758"/>
        <s v="C2291"/>
        <s v="C9348"/>
        <s v="C4233"/>
        <s v="C9543"/>
        <s v="C4258"/>
        <s v="C8296"/>
        <s v="C682"/>
        <s v="C9894"/>
        <s v="C9594"/>
        <s v="C2496"/>
        <s v="C1993"/>
        <s v="C6064"/>
        <s v="C5476"/>
        <s v="C6229"/>
        <s v="C1998"/>
        <s v="C5196"/>
        <s v="C7480"/>
        <s v="C8163"/>
        <s v="C9142"/>
        <s v="C1692"/>
        <s v="C5551"/>
        <s v="C2774"/>
        <s v="C7829"/>
        <s v="C3924"/>
        <s v="C1483"/>
        <s v="C6500"/>
        <s v="C7673"/>
        <s v="C5113"/>
        <s v="C2319"/>
        <s v="C9319"/>
        <s v="C452"/>
        <s v="C4216"/>
        <s v="C2600"/>
        <s v="C7174"/>
        <s v="C3459"/>
        <s v="C617"/>
        <s v="C5810"/>
        <s v="C668"/>
        <s v="C1313"/>
        <s v="C5317"/>
        <s v="C9498"/>
        <s v="C9472"/>
        <s v="C8411"/>
        <s v="C6615"/>
        <s v="C2537"/>
        <s v="C2134"/>
        <s v="C1113"/>
        <s v="C7009"/>
        <s v="C571"/>
        <s v="C441"/>
        <s v="C4668"/>
        <s v="C407"/>
        <s v="C08"/>
        <s v="C1455"/>
        <s v="C8133"/>
        <s v="C5273"/>
        <s v="C3679"/>
        <s v="C9336"/>
        <s v="C3270"/>
        <s v="C9411"/>
        <s v="C7973"/>
        <s v="C2262"/>
        <s v="C7276"/>
        <s v="C1765"/>
        <s v="C5596"/>
        <s v="C5988"/>
        <s v="C9484"/>
        <s v="C6083"/>
        <s v="C5406"/>
        <s v="C4817"/>
        <s v="C1558"/>
        <s v="C5404"/>
        <s v="C2327"/>
        <s v="C5620"/>
        <s v="C5011"/>
        <s v="C591"/>
        <s v="C06"/>
        <s v="C5385"/>
        <s v="C2678"/>
        <s v="C04"/>
        <s v="C8543"/>
        <s v="C2386"/>
        <s v="C7415"/>
        <s v="C7098"/>
        <s v="C1673"/>
        <s v="C906"/>
        <s v="C2054"/>
        <s v="C9706"/>
        <s v="C2756"/>
        <s v="C3663"/>
        <s v="C93"/>
        <s v="C9739"/>
        <s v="C4784"/>
        <s v="C1185"/>
        <s v="C8921"/>
        <s v="C5452"/>
        <s v="C9749"/>
        <s v="C3118"/>
        <s v="C5681"/>
        <s v="C1256"/>
        <s v="C8406"/>
        <s v="C3382"/>
        <s v="C4185"/>
        <s v="C2784"/>
        <s v="C7827"/>
        <s v="C4226"/>
        <s v="C4360"/>
        <s v="C7230"/>
        <s v="C7073"/>
        <s v="C5977"/>
        <s v="C9488"/>
        <s v="C9950"/>
        <s v="C657"/>
        <s v="C513"/>
        <s v="C5629"/>
        <s v="C6460"/>
        <s v="C649"/>
        <s v="C4235"/>
        <s v="C345"/>
        <s v="C9477"/>
        <s v="C8766"/>
        <s v="C6589"/>
        <s v="C7324"/>
        <s v="C2143"/>
        <s v="C6932"/>
        <s v="C8085"/>
        <s v="C7623"/>
        <s v="C2699"/>
        <s v="C1003"/>
        <s v="C934"/>
        <s v="C4446"/>
        <s v="C3694"/>
        <s v="C665"/>
        <s v="C9718"/>
        <s v="C6377"/>
        <s v="C1439"/>
        <s v="C5515"/>
        <s v="C9269"/>
        <s v="C681"/>
        <s v="C5857"/>
        <s v="C145"/>
        <s v="C1963"/>
        <s v="C5203"/>
        <s v="C9824"/>
        <s v="C8633"/>
        <s v="C7644"/>
        <s v="C3851"/>
        <s v="C8781"/>
        <s v="C7079"/>
        <s v="C3215"/>
        <s v="C5043"/>
        <s v="C1263"/>
        <s v="C6048"/>
        <s v="C6506"/>
        <s v="C1080"/>
        <s v="C3824"/>
        <s v="C6370"/>
        <s v="C3714"/>
        <s v="C4984"/>
        <s v="C4099"/>
        <s v="C1814"/>
        <s v="C2251"/>
        <s v="C7720"/>
        <s v="C7366"/>
        <s v="C9199"/>
        <s v="C1411"/>
        <s v="C4564"/>
        <s v="C3256"/>
        <s v="C8312"/>
        <s v="C5485"/>
        <s v="C7866"/>
        <s v="C6283"/>
        <s v="C4362"/>
        <s v="C6805"/>
        <s v="C20"/>
        <s v="C7854"/>
        <s v="C7084"/>
        <s v="C5047"/>
        <s v="C3737"/>
        <s v="C3718"/>
        <s v="C9089"/>
        <s v="C9944"/>
        <s v="C836"/>
        <s v="C4219"/>
        <s v="C5012"/>
        <s v="C5447"/>
        <s v="C6089"/>
        <s v="C5156"/>
        <s v="C5804"/>
        <s v="C3531"/>
        <s v="C269"/>
        <s v="C456"/>
        <s v="C7602"/>
        <s v="C7915"/>
        <s v="C1699"/>
        <s v="C8116"/>
        <s v="C4562"/>
        <s v="C1915"/>
        <s v="C9537"/>
        <s v="C2864"/>
        <s v="C3974"/>
        <s v="C3060"/>
        <s v="C5732"/>
        <s v="C6257"/>
        <s v="C9641"/>
        <s v="C704"/>
        <s v="C4552"/>
        <s v="C3815"/>
        <s v="C8871"/>
        <s v="C3885"/>
        <s v="C3597"/>
        <s v="C5796"/>
        <s v="C5166"/>
        <s v="C4141"/>
        <s v="C5138"/>
        <s v="C1166"/>
        <s v="C9935"/>
        <s v="C7757"/>
        <s v="C1026"/>
        <s v="C3468"/>
        <s v="C8449"/>
        <s v="C1366"/>
        <s v="C3172"/>
        <s v="C3811"/>
        <s v="C3329"/>
        <s v="C8213"/>
        <s v="C6990"/>
        <s v="C1553"/>
        <s v="C468"/>
        <s v="C6014"/>
        <s v="C250"/>
        <s v="C9020"/>
        <s v="C5293"/>
        <s v="C7808"/>
        <s v="C6538"/>
        <s v="C9578"/>
        <s v="C3327"/>
        <s v="C1724"/>
        <s v="C5814"/>
        <s v="C7747"/>
        <s v="C6629"/>
        <s v="C1852"/>
        <s v="C4687"/>
        <s v="C4161"/>
        <s v="C9514"/>
        <s v="C7462"/>
        <s v="C4467"/>
        <s v="C8479"/>
        <s v="C6288"/>
        <s v="C9794"/>
        <s v="C7642"/>
        <s v="C4454"/>
        <s v="C4840"/>
        <s v="C3781"/>
        <s v="C6231"/>
        <s v="C3683"/>
        <s v="C2860"/>
        <s v="C7378"/>
        <s v="C5248"/>
        <s v="C6060"/>
        <s v="C5823"/>
        <s v="C7875"/>
        <s v="C2598"/>
        <s v="C9024"/>
        <s v="C8215"/>
        <s v="C2584"/>
        <s v="C6567"/>
        <s v="C9762"/>
        <s v="C2494"/>
        <s v="C9138"/>
        <s v="C2881"/>
        <s v="C1683"/>
        <s v="C9761"/>
        <s v="C4592"/>
        <s v="C7341"/>
        <s v="C3182"/>
        <s v="C9148"/>
        <s v="C7873"/>
        <s v="C9251"/>
        <s v="C1191"/>
        <s v="C3102"/>
        <s v="C3240"/>
        <s v="C7665"/>
        <s v="C5155"/>
        <s v="C6596"/>
        <s v="C3411"/>
        <s v="C3823"/>
        <s v="C2502"/>
        <s v="C7762"/>
        <s v="C2373"/>
        <s v="C6939"/>
        <s v="C1529"/>
        <s v="C4681"/>
        <s v="C9003"/>
        <s v="C8779"/>
        <s v="C8389"/>
        <s v="C5425"/>
        <s v="C2001"/>
        <s v="C4405"/>
        <s v="C7671"/>
        <s v="C9849"/>
        <s v="C8230"/>
        <s v="C6376"/>
        <s v="C8026"/>
        <s v="C8516"/>
        <s v="C7723"/>
        <s v="C1540"/>
        <s v="C4820"/>
        <s v="C1601"/>
        <s v="C3210"/>
        <s v="C3025"/>
        <s v="C2394"/>
        <s v="C5380"/>
        <s v="C9398"/>
        <s v="C2937"/>
        <s v="C6066"/>
        <s v="C3284"/>
        <s v="C7331"/>
        <s v="C3528"/>
        <s v="C2446"/>
        <s v="C249"/>
        <s v="C871"/>
        <s v="C5594"/>
        <s v="C2977"/>
        <s v="C216"/>
        <s v="C2027"/>
        <s v="C873"/>
        <s v="C1157"/>
        <s v="C5467"/>
        <s v="C9818"/>
        <s v="C7876"/>
        <s v="C3357"/>
        <s v="C9055"/>
        <s v="C3130"/>
        <s v="C7434"/>
        <s v="C110"/>
        <s v="C1217"/>
        <s v="C4938"/>
        <s v="C8979"/>
        <s v="C968"/>
        <s v="C648"/>
        <s v="C6385"/>
        <s v="C5764"/>
        <s v="C3595"/>
        <s v="C6346"/>
        <s v="C4803"/>
        <s v="C7217"/>
        <s v="C9084"/>
        <s v="C2088"/>
        <s v="C2987"/>
        <s v="C5119"/>
        <s v="C1476"/>
        <s v="C8179"/>
        <s v="C3856"/>
        <s v="C4397"/>
        <s v="C3771"/>
        <s v="C8405"/>
        <s v="C5672"/>
        <s v="C9146"/>
        <s v="C3890"/>
        <s v="C8362"/>
        <s v="C2962"/>
        <s v="C1024"/>
        <s v="C5013"/>
        <s v="C1849"/>
        <s v="C310"/>
        <s v="C2720"/>
        <s v="C8033"/>
        <s v="C5855"/>
        <s v="C1230"/>
        <s v="C5322"/>
        <s v="C4013"/>
        <s v="C3738"/>
        <s v="C3666"/>
        <s v="C2749"/>
        <s v="C1794"/>
        <s v="C6999"/>
        <s v="C9684"/>
        <s v="C1625"/>
        <s v="C3764"/>
        <s v="C7372"/>
        <s v="C2518"/>
        <s v="C8769"/>
        <s v="C5190"/>
        <s v="C674"/>
        <s v="C6586"/>
        <s v="C711"/>
        <s v="C2005"/>
        <s v="C6113"/>
        <s v="C1707"/>
        <s v="C9727"/>
        <s v="C1384"/>
        <s v="C2719"/>
        <s v="C6869"/>
        <s v="C2046"/>
        <s v="C4181"/>
        <s v="C9351"/>
        <s v="C8459"/>
        <s v="C7365"/>
        <s v="C4806"/>
        <s v="C8496"/>
        <s v="C6226"/>
        <s v="C1505"/>
        <s v="C6902"/>
        <s v="C6896"/>
        <s v="C3872"/>
        <s v="C4970"/>
        <s v="C4573"/>
        <s v="C2568"/>
        <s v="C9785"/>
        <s v="C8054"/>
        <s v="C7202"/>
        <s v="C3616"/>
        <s v="C5582"/>
        <s v="C4550"/>
        <s v="C4135"/>
        <s v="C1588"/>
        <s v="C2376"/>
        <s v="C5713"/>
        <s v="C5808"/>
        <s v="C4382"/>
        <s v="C9063"/>
        <s v="C4080"/>
        <s v="C7706"/>
        <s v="C8464"/>
        <s v="C2477"/>
        <s v="C3939"/>
        <s v="C9372"/>
        <s v="C9002"/>
        <s v="C7257"/>
        <s v="C9922"/>
        <s v="C8735"/>
        <s v="C5984"/>
        <s v="C4727"/>
        <s v="C227"/>
        <s v="C6441"/>
        <s v="C189"/>
        <s v="C480"/>
        <s v="C651"/>
        <s v="C7902"/>
        <s v="C4482"/>
        <s v="C6197"/>
        <s v="C7032"/>
        <s v="C3745"/>
        <s v="C749"/>
        <s v="C7815"/>
        <s v="C257"/>
        <s v="C6424"/>
        <s v="C2464"/>
        <s v="C2244"/>
        <s v="C9968"/>
        <s v="C6914"/>
        <s v="C1822"/>
        <s v="C756"/>
        <s v="C3703"/>
        <s v="C9542"/>
        <s v="C4202"/>
        <s v="C2081"/>
        <s v="C2151"/>
        <s v="C4549"/>
        <s v="C2369"/>
        <s v="C2550"/>
        <s v="C9371"/>
        <s v="C2498"/>
        <s v="C8773"/>
        <s v="C3636"/>
        <s v="C1920"/>
        <s v="C2597"/>
        <s v="C884"/>
        <s v="C3247"/>
        <s v="C4320"/>
        <s v="C4711"/>
        <s v="C5355"/>
        <s v="C8397"/>
        <s v="C6762"/>
        <s v="C6610"/>
        <s v="C1537"/>
        <s v="C9709"/>
        <s v="C3059"/>
        <s v="C8427"/>
        <s v="C6590"/>
        <s v="C9268"/>
        <s v="C6854"/>
        <s v="C8540"/>
        <s v="C8947"/>
        <s v="C4174"/>
        <s v="C685"/>
        <s v="C6498"/>
        <s v="C9532"/>
        <s v="C4460"/>
        <s v="C6987"/>
        <s v="C7275"/>
        <s v="C9038"/>
        <s v="C6795"/>
        <s v="C4812"/>
        <s v="C3333"/>
        <s v="C9445"/>
        <s v="C3366"/>
        <s v="C7178"/>
        <s v="C6878"/>
        <s v="C9870"/>
        <s v="C3676"/>
        <s v="C4848"/>
        <s v="C6161"/>
        <s v="C1271"/>
        <s v="C691"/>
        <s v="C9851"/>
        <s v="C9541"/>
        <s v="C3943"/>
        <s v="C4093"/>
        <s v="C1139"/>
        <s v="C7848"/>
        <s v="C5032"/>
        <s v="C7557"/>
        <s v="C4701"/>
        <s v="C4651"/>
        <s v="C4045"/>
        <s v="C223"/>
        <s v="C4367"/>
        <s v="C7312"/>
        <s v="C709"/>
        <s v="C3005"/>
        <s v="C4178"/>
        <s v="C6024"/>
        <s v="C5487"/>
        <s v="C8043"/>
        <s v="C5784"/>
        <s v="C963"/>
        <s v="C4567"/>
        <s v="C7918"/>
        <s v="C4892"/>
        <s v="C3812"/>
        <s v="C8630"/>
        <s v="C2180"/>
        <s v="C7950"/>
        <s v="C254"/>
        <s v="C9700"/>
        <s v="C2348"/>
        <s v="C7548"/>
        <s v="C1762"/>
        <s v="C3071"/>
        <s v="C3945"/>
        <s v="C4517"/>
        <s v="C9165"/>
        <s v="C3277"/>
        <s v="C4028"/>
        <s v="C1017"/>
        <s v="C8662"/>
        <s v="C6808"/>
        <s v="C3107"/>
        <s v="C5157"/>
        <s v="C9211"/>
        <s v="C7782"/>
        <s v="C6319"/>
        <s v="C101"/>
        <s v="C3803"/>
        <s v="C1840"/>
        <s v="C2358"/>
        <s v="C4676"/>
        <s v="C4177"/>
        <s v="C799"/>
        <s v="C6027"/>
        <s v="C1881"/>
        <s v="C8276"/>
        <s v="C1130"/>
        <s v="C854"/>
        <s v="C7440"/>
        <s v="C1824"/>
        <s v="C3173"/>
        <s v="C4199"/>
        <s v="C5428"/>
        <s v="C6708"/>
        <s v="C4346"/>
        <s v="C9049"/>
        <s v="C6756"/>
        <s v="C475"/>
        <s v="C5635"/>
        <s v="C9224"/>
        <s v="C9226"/>
        <s v="C9094"/>
        <s v="C2250"/>
        <s v="C7125"/>
        <s v="C5723"/>
        <s v="C1585"/>
        <s v="C4982"/>
        <s v="C1808"/>
        <s v="C5734"/>
        <s v="C1907"/>
        <s v="C2166"/>
        <s v="C7455"/>
        <s v="C2571"/>
        <s v="C5954"/>
        <s v="C5345"/>
        <s v="C8347"/>
        <s v="C2374"/>
        <s v="C4675"/>
        <s v="C3861"/>
        <s v="C3523"/>
        <s v="C3464"/>
        <s v="C8982"/>
        <s v="C7299"/>
        <s v="C8335"/>
        <s v="C4401"/>
        <s v="C2154"/>
        <s v="C6394"/>
        <s v="C7072"/>
        <s v="C5180"/>
        <s v="C8776"/>
        <s v="C5667"/>
        <s v="C5864"/>
        <s v="C9478"/>
        <s v="C1365"/>
        <s v="C5358"/>
        <s v="C7012"/>
        <s v="C2855"/>
        <s v="C1071"/>
        <s v="C4566"/>
        <s v="C8611"/>
        <s v="C205"/>
        <s v="C5658"/>
        <s v="C6125"/>
      </sharedItems>
    </cacheField>
    <cacheField name="Sample_No" numFmtId="0">
      <sharedItems containsSemiMixedTypes="0" containsString="0" containsNumber="1" containsInteger="1">
        <n v="2.0"/>
        <n v="1.0"/>
        <n v="4.0"/>
        <n v="5.0"/>
        <n v="3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4:G2004" sheet="Random sampling"/>
  </cacheSource>
  <cacheFields>
    <cacheField name="ID" numFmtId="0">
      <sharedItems>
        <s v="C01"/>
        <s v="C09"/>
        <s v="C1001"/>
        <s v="C1009"/>
        <s v="C1021"/>
        <s v="C1022"/>
        <s v="C1030"/>
        <s v="C1031"/>
        <s v="C1033"/>
        <s v="C1036"/>
        <s v="C1038"/>
        <s v="C1044"/>
        <s v="C1049"/>
        <s v="C1054"/>
        <s v="C1055"/>
        <s v="C1057"/>
        <s v="C1059"/>
        <s v="C1063"/>
        <s v="C1067"/>
        <s v="C1068"/>
        <s v="C1069"/>
        <s v="C1079"/>
        <s v="C1083"/>
        <s v="C1086"/>
        <s v="C1087"/>
        <s v="C1095"/>
        <s v="C1100"/>
        <s v="C1103"/>
        <s v="C1104"/>
        <s v="C1105"/>
        <s v="C1108"/>
        <s v="C1109"/>
        <s v="C1112"/>
        <s v="C1115"/>
        <s v="C1116"/>
        <s v="C1117"/>
        <s v="C1118"/>
        <s v="C1121"/>
        <s v="C1122"/>
        <s v="C1123"/>
        <s v="C1125"/>
        <s v="C1128"/>
        <s v="C1129"/>
        <s v="C114"/>
        <s v="C1144"/>
        <s v="C115"/>
        <s v="C1158"/>
        <s v="C1161"/>
        <s v="C1164"/>
        <s v="C1167"/>
        <s v="C1173"/>
        <s v="C118"/>
        <s v="C1184"/>
        <s v="C1187"/>
        <s v="C1189"/>
        <s v="C1190"/>
        <s v="C1194"/>
        <s v="C1196"/>
        <s v="C1197"/>
        <s v="C1209"/>
        <s v="C121"/>
        <s v="C1210"/>
        <s v="C1216"/>
        <s v="C1218"/>
        <s v="C122"/>
        <s v="C1224"/>
        <s v="C1227"/>
        <s v="C1234"/>
        <s v="C1240"/>
        <s v="C1241"/>
        <s v="C1242"/>
        <s v="C1249"/>
        <s v="C1250"/>
        <s v="C1258"/>
        <s v="C126"/>
        <s v="C1261"/>
        <s v="C1265"/>
        <s v="C1270"/>
        <s v="C1272"/>
        <s v="C1274"/>
        <s v="C1277"/>
        <s v="C1280"/>
        <s v="C1283"/>
        <s v="C129"/>
        <s v="C1290"/>
        <s v="C1291"/>
        <s v="C1295"/>
        <s v="C1299"/>
        <s v="C130"/>
        <s v="C1301"/>
        <s v="C1304"/>
        <s v="C1305"/>
        <s v="C131"/>
        <s v="C1310"/>
        <s v="C132"/>
        <s v="C1323"/>
        <s v="C1325"/>
        <s v="C1327"/>
        <s v="C1328"/>
        <s v="C133"/>
        <s v="C1334"/>
        <s v="C1346"/>
        <s v="C1349"/>
        <s v="C1354"/>
        <s v="C1368"/>
        <s v="C1371"/>
        <s v="C1379"/>
        <s v="C1392"/>
        <s v="C1403"/>
        <s v="C1406"/>
        <s v="C1413"/>
        <s v="C1414"/>
        <s v="C1416"/>
        <s v="C1420"/>
        <s v="C1424"/>
        <s v="C1427"/>
        <s v="C1433"/>
        <s v="C1434"/>
        <s v="C1442"/>
        <s v="C1447"/>
        <s v="C1450"/>
        <s v="C1458"/>
        <s v="C1460"/>
        <s v="C1462"/>
        <s v="C1463"/>
        <s v="C1466"/>
        <s v="C147"/>
        <s v="C1471"/>
        <s v="C1474"/>
        <s v="C1478"/>
        <s v="C1491"/>
        <s v="C1496"/>
        <s v="C1499"/>
        <s v="C1509"/>
        <s v="C1510"/>
        <s v="C1519"/>
        <s v="C1524"/>
        <s v="C1525"/>
        <s v="C1527"/>
        <s v="C1532"/>
        <s v="C1539"/>
        <s v="C1547"/>
        <s v="C1548"/>
        <s v="C1551"/>
        <s v="C1552"/>
        <s v="C156"/>
        <s v="C1563"/>
        <s v="C1564"/>
        <s v="C157"/>
        <s v="C1573"/>
        <s v="C158"/>
        <s v="C1583"/>
        <s v="C1587"/>
        <s v="C1589"/>
        <s v="C1591"/>
        <s v="C1592"/>
        <s v="C1603"/>
        <s v="C1605"/>
        <s v="C1607"/>
        <s v="C1613"/>
        <s v="C1620"/>
        <s v="C1632"/>
        <s v="C1640"/>
        <s v="C1641"/>
        <s v="C1646"/>
        <s v="C1648"/>
        <s v="C1658"/>
        <s v="C1659"/>
        <s v="C1662"/>
        <s v="C1666"/>
        <s v="C1672"/>
        <s v="C1685"/>
        <s v="C1687"/>
        <s v="C1695"/>
        <s v="C1701"/>
        <s v="C1703"/>
        <s v="C1708"/>
        <s v="C1715"/>
        <s v="C1730"/>
        <s v="C1731"/>
        <s v="C1733"/>
        <s v="C1734"/>
        <s v="C1740"/>
        <s v="C1749"/>
        <s v="C1755"/>
        <s v="C1756"/>
        <s v="C1769"/>
        <s v="C1773"/>
        <s v="C1774"/>
        <s v="C1806"/>
        <s v="C1807"/>
        <s v="C1815"/>
        <s v="C1816"/>
        <s v="C1820"/>
        <s v="C1821"/>
        <s v="C1832"/>
        <s v="C1839"/>
        <s v="C184"/>
        <s v="C1856"/>
        <s v="C1859"/>
        <s v="C1864"/>
        <s v="C1865"/>
        <s v="C1874"/>
        <s v="C1877"/>
        <s v="C1882"/>
        <s v="C1883"/>
        <s v="C1884"/>
        <s v="C1885"/>
        <s v="C1886"/>
        <s v="C1895"/>
        <s v="C1896"/>
        <s v="C1898"/>
        <s v="C1903"/>
        <s v="C1906"/>
        <s v="C1909"/>
        <s v="C1916"/>
        <s v="C1922"/>
        <s v="C1940"/>
        <s v="C1942"/>
        <s v="C1945"/>
        <s v="C1946"/>
        <s v="C1947"/>
        <s v="C1948"/>
        <s v="C1958"/>
        <s v="C1959"/>
        <s v="C196"/>
        <s v="C1976"/>
        <s v="C1979"/>
        <s v="C1980"/>
        <s v="C1982"/>
        <s v="C1989"/>
        <s v="C1994"/>
        <s v="C1997"/>
        <s v="C1999"/>
        <s v="C2007"/>
        <s v="C2012"/>
        <s v="C2015"/>
        <s v="C2016"/>
        <s v="C2024"/>
        <s v="C2026"/>
        <s v="C2028"/>
        <s v="C2029"/>
        <s v="C2032"/>
        <s v="C2052"/>
        <s v="C2056"/>
        <s v="C2059"/>
        <s v="C206"/>
        <s v="C2060"/>
        <s v="C2068"/>
        <s v="C2073"/>
        <s v="C2085"/>
        <s v="C2091"/>
        <s v="C2096"/>
        <s v="C2097"/>
        <s v="C2108"/>
        <s v="C2111"/>
        <s v="C2115"/>
        <s v="C212"/>
        <s v="C2126"/>
        <s v="C2147"/>
        <s v="C2153"/>
        <s v="C2156"/>
        <s v="C2162"/>
        <s v="C2176"/>
        <s v="C2179"/>
        <s v="C2182"/>
        <s v="C2189"/>
        <s v="C219"/>
        <s v="C2191"/>
        <s v="C2193"/>
        <s v="C2196"/>
        <s v="C2200"/>
        <s v="C2205"/>
        <s v="C2215"/>
        <s v="C2217"/>
        <s v="C2219"/>
        <s v="C2222"/>
        <s v="C2230"/>
        <s v="C2231"/>
        <s v="C2233"/>
        <s v="C2235"/>
        <s v="C2239"/>
        <s v="C2242"/>
        <s v="C2245"/>
        <s v="C2249"/>
        <s v="C225"/>
        <s v="C2253"/>
        <s v="C2254"/>
        <s v="C2257"/>
        <s v="C2259"/>
        <s v="C2261"/>
        <s v="C2272"/>
        <s v="C2276"/>
        <s v="C2278"/>
        <s v="C228"/>
        <s v="C2292"/>
        <s v="C2294"/>
        <s v="C2298"/>
        <s v="C2318"/>
        <s v="C232"/>
        <s v="C2321"/>
        <s v="C2322"/>
        <s v="C2325"/>
        <s v="C2330"/>
        <s v="C2332"/>
        <s v="C2333"/>
        <s v="C2344"/>
        <s v="C2346"/>
        <s v="C2357"/>
        <s v="C236"/>
        <s v="C2379"/>
        <s v="C239"/>
        <s v="C2396"/>
        <s v="C2397"/>
        <s v="C2402"/>
        <s v="C2407"/>
        <s v="C2412"/>
        <s v="C2419"/>
        <s v="C242"/>
        <s v="C2421"/>
        <s v="C2424"/>
        <s v="C2430"/>
        <s v="C2435"/>
        <s v="C2436"/>
        <s v="C2438"/>
        <s v="C2439"/>
        <s v="C2441"/>
        <s v="C2443"/>
        <s v="C2444"/>
        <s v="C245"/>
        <s v="C2450"/>
        <s v="C2457"/>
        <s v="C2461"/>
        <s v="C2467"/>
        <s v="C2473"/>
        <s v="C2474"/>
        <s v="C2475"/>
        <s v="C248"/>
        <s v="C2486"/>
        <s v="C25"/>
        <s v="C2501"/>
        <s v="C2507"/>
        <s v="C2510"/>
        <s v="C2513"/>
        <s v="C2514"/>
        <s v="C2519"/>
        <s v="C2523"/>
        <s v="C253"/>
        <s v="C2540"/>
        <s v="C2543"/>
        <s v="C2545"/>
        <s v="C2551"/>
        <s v="C2554"/>
        <s v="C2557"/>
        <s v="C2565"/>
        <s v="C2575"/>
        <s v="C2577"/>
        <s v="C2578"/>
        <s v="C2579"/>
        <s v="C2585"/>
        <s v="C2587"/>
        <s v="C2588"/>
        <s v="C2591"/>
        <s v="C26"/>
        <s v="C2604"/>
        <s v="C2605"/>
        <s v="C2617"/>
        <s v="C262"/>
        <s v="C2644"/>
        <s v="C2645"/>
        <s v="C2649"/>
        <s v="C2651"/>
        <s v="C266"/>
        <s v="C2660"/>
        <s v="C2664"/>
        <s v="C2668"/>
        <s v="C2669"/>
        <s v="C2671"/>
        <s v="C2680"/>
        <s v="C2682"/>
        <s v="C2684"/>
        <s v="C2688"/>
        <s v="C2693"/>
        <s v="C2695"/>
        <s v="C27"/>
        <s v="C2701"/>
        <s v="C2705"/>
        <s v="C2707"/>
        <s v="C2709"/>
        <s v="C271"/>
        <s v="C2710"/>
        <s v="C2711"/>
        <s v="C2718"/>
        <s v="C2722"/>
        <s v="C2723"/>
        <s v="C2726"/>
        <s v="C2727"/>
        <s v="C2739"/>
        <s v="C2745"/>
        <s v="C2751"/>
        <s v="C2754"/>
        <s v="C2758"/>
        <s v="C2762"/>
        <s v="C2765"/>
        <s v="C2769"/>
        <s v="C2771"/>
        <s v="C2778"/>
        <s v="C2783"/>
        <s v="C280"/>
        <s v="C2808"/>
        <s v="C2809"/>
        <s v="C2810"/>
        <s v="C2812"/>
        <s v="C2815"/>
        <s v="C2816"/>
        <s v="C2818"/>
        <s v="C282"/>
        <s v="C2827"/>
        <s v="C2834"/>
        <s v="C2836"/>
        <s v="C2838"/>
        <s v="C2839"/>
        <s v="C2845"/>
        <s v="C2847"/>
        <s v="C2853"/>
        <s v="C286"/>
        <s v="C2862"/>
        <s v="C2865"/>
        <s v="C287"/>
        <s v="C2875"/>
        <s v="C2879"/>
        <s v="C2880"/>
        <s v="C2885"/>
        <s v="C2888"/>
        <s v="C2894"/>
        <s v="C2897"/>
        <s v="C2902"/>
        <s v="C2903"/>
        <s v="C2916"/>
        <s v="C2917"/>
        <s v="C2919"/>
        <s v="C2930"/>
        <s v="C2932"/>
        <s v="C2934"/>
        <s v="C2942"/>
        <s v="C2946"/>
        <s v="C295"/>
        <s v="C2951"/>
        <s v="C2952"/>
        <s v="C2956"/>
        <s v="C2960"/>
        <s v="C2966"/>
        <s v="C2969"/>
        <s v="C2973"/>
        <s v="C2976"/>
        <s v="C2979"/>
        <s v="C2986"/>
        <s v="C300"/>
        <s v="C3000"/>
        <s v="C3001"/>
        <s v="C3003"/>
        <s v="C3004"/>
        <s v="C3008"/>
        <s v="C301"/>
        <s v="C3010"/>
        <s v="C3018"/>
        <s v="C3019"/>
        <s v="C302"/>
        <s v="C3027"/>
        <s v="C303"/>
        <s v="C3032"/>
        <s v="C3035"/>
        <s v="C3041"/>
        <s v="C3049"/>
        <s v="C3062"/>
        <s v="C3063"/>
        <s v="C3068"/>
        <s v="C3070"/>
        <s v="C3075"/>
        <s v="C3080"/>
        <s v="C3085"/>
        <s v="C3089"/>
        <s v="C3092"/>
        <s v="C3096"/>
        <s v="C311"/>
        <s v="C3113"/>
        <s v="C3115"/>
        <s v="C3116"/>
        <s v="C312"/>
        <s v="C3122"/>
        <s v="C3124"/>
        <s v="C3127"/>
        <s v="C3135"/>
        <s v="C3145"/>
        <s v="C3151"/>
        <s v="C3156"/>
        <s v="C3160"/>
        <s v="C3162"/>
        <s v="C3163"/>
        <s v="C3167"/>
        <s v="C317"/>
        <s v="C3171"/>
        <s v="C3177"/>
        <s v="C3179"/>
        <s v="C318"/>
        <s v="C3185"/>
        <s v="C3190"/>
        <s v="C3199"/>
        <s v="C320"/>
        <s v="C3203"/>
        <s v="C3204"/>
        <s v="C3205"/>
        <s v="C3206"/>
        <s v="C3212"/>
        <s v="C3216"/>
        <s v="C3224"/>
        <s v="C3230"/>
        <s v="C3232"/>
        <s v="C3233"/>
        <s v="C3235"/>
        <s v="C3237"/>
        <s v="C3242"/>
        <s v="C3246"/>
        <s v="C3248"/>
        <s v="C3251"/>
        <s v="C3255"/>
        <s v="C3269"/>
        <s v="C3273"/>
        <s v="C3276"/>
        <s v="C3282"/>
        <s v="C3286"/>
        <s v="C3311"/>
        <s v="C3314"/>
        <s v="C3318"/>
        <s v="C332"/>
        <s v="C3331"/>
        <s v="C3335"/>
        <s v="C3336"/>
        <s v="C3345"/>
        <s v="C3349"/>
        <s v="C3350"/>
        <s v="C3353"/>
        <s v="C3354"/>
        <s v="C3360"/>
        <s v="C3364"/>
        <s v="C3373"/>
        <s v="C3387"/>
        <s v="C3389"/>
        <s v="C3390"/>
        <s v="C3391"/>
        <s v="C3393"/>
        <s v="C34"/>
        <s v="C3400"/>
        <s v="C3401"/>
        <s v="C3403"/>
        <s v="C3404"/>
        <s v="C3408"/>
        <s v="C3418"/>
        <s v="C3425"/>
        <s v="C3426"/>
        <s v="C343"/>
        <s v="C3433"/>
        <s v="C3436"/>
        <s v="C3439"/>
        <s v="C3447"/>
        <s v="C3461"/>
        <s v="C3469"/>
        <s v="C347"/>
        <s v="C3471"/>
        <s v="C3473"/>
        <s v="C3480"/>
        <s v="C3482"/>
        <s v="C3486"/>
        <s v="C3487"/>
        <s v="C3489"/>
        <s v="C3490"/>
        <s v="C3491"/>
        <s v="C3494"/>
        <s v="C35"/>
        <s v="C350"/>
        <s v="C3505"/>
        <s v="C3507"/>
        <s v="C3508"/>
        <s v="C3510"/>
        <s v="C3514"/>
        <s v="C3516"/>
        <s v="C3525"/>
        <s v="C3536"/>
        <s v="C3541"/>
        <s v="C3549"/>
        <s v="C3564"/>
        <s v="C3567"/>
        <s v="C357"/>
        <s v="C3585"/>
        <s v="C359"/>
        <s v="C3600"/>
        <s v="C3605"/>
        <s v="C3609"/>
        <s v="C3610"/>
        <s v="C3617"/>
        <s v="C3619"/>
        <s v="C3631"/>
        <s v="C3641"/>
        <s v="C3642"/>
        <s v="C3646"/>
        <s v="C3653"/>
        <s v="C3657"/>
        <s v="C3664"/>
        <s v="C3665"/>
        <s v="C3668"/>
        <s v="C3669"/>
        <s v="C367"/>
        <s v="C3671"/>
        <s v="C3672"/>
        <s v="C3678"/>
        <s v="C3680"/>
        <s v="C3681"/>
        <s v="C3686"/>
        <s v="C3696"/>
        <s v="C37"/>
        <s v="C3706"/>
        <s v="C3708"/>
        <s v="C371"/>
        <s v="C3711"/>
        <s v="C3712"/>
        <s v="C372"/>
        <s v="C3725"/>
        <s v="C3728"/>
        <s v="C3729"/>
        <s v="C373"/>
        <s v="C3733"/>
        <s v="C3741"/>
        <s v="C3753"/>
        <s v="C3757"/>
        <s v="C376"/>
        <s v="C3763"/>
        <s v="C3770"/>
        <s v="C3772"/>
        <s v="C3776"/>
        <s v="C3782"/>
        <s v="C3785"/>
        <s v="C3795"/>
        <s v="C3799"/>
        <s v="C38"/>
        <s v="C380"/>
        <s v="C3800"/>
        <s v="C3807"/>
        <s v="C3808"/>
        <s v="C3810"/>
        <s v="C3813"/>
        <s v="C3827"/>
        <s v="C3829"/>
        <s v="C3839"/>
        <s v="C3847"/>
        <s v="C3848"/>
        <s v="C3850"/>
        <s v="C3855"/>
        <s v="C3859"/>
        <s v="C386"/>
        <s v="C3860"/>
        <s v="C3862"/>
        <s v="C3866"/>
        <s v="C3868"/>
        <s v="C3869"/>
        <s v="C387"/>
        <s v="C388"/>
        <s v="C3881"/>
        <s v="C3884"/>
        <s v="C3888"/>
        <s v="C3898"/>
        <s v="C39"/>
        <s v="C390"/>
        <s v="C3902"/>
        <s v="C3909"/>
        <s v="C3914"/>
        <s v="C3918"/>
        <s v="C3921"/>
        <s v="C3933"/>
        <s v="C3934"/>
        <s v="C3938"/>
        <s v="C394"/>
        <s v="C3949"/>
        <s v="C3963"/>
        <s v="C3972"/>
        <s v="C3989"/>
        <s v="C3993"/>
        <s v="C3994"/>
        <s v="C3999"/>
        <s v="C400"/>
        <s v="C4000"/>
        <s v="C4001"/>
        <s v="C4002"/>
        <s v="C4004"/>
        <s v="C4008"/>
        <s v="C401"/>
        <s v="C4011"/>
        <s v="C4015"/>
        <s v="C4016"/>
        <s v="C4020"/>
        <s v="C4025"/>
        <s v="C4030"/>
        <s v="C4036"/>
        <s v="C404"/>
        <s v="C4044"/>
        <s v="C4049"/>
        <s v="C4059"/>
        <s v="C4061"/>
        <s v="C4066"/>
        <s v="C4068"/>
        <s v="C4073"/>
        <s v="C408"/>
        <s v="C4084"/>
        <s v="C4085"/>
        <s v="C409"/>
        <s v="C4094"/>
        <s v="C4096"/>
        <s v="C4097"/>
        <s v="C41"/>
        <s v="C4105"/>
        <s v="C4107"/>
        <s v="C4108"/>
        <s v="C4110"/>
        <s v="C4112"/>
        <s v="C4116"/>
        <s v="C4117"/>
        <s v="C4118"/>
        <s v="C4121"/>
        <s v="C4123"/>
        <s v="C4133"/>
        <s v="C414"/>
        <s v="C4143"/>
        <s v="C4146"/>
        <s v="C415"/>
        <s v="C4154"/>
        <s v="C4155"/>
        <s v="C4166"/>
        <s v="C4168"/>
        <s v="C4171"/>
        <s v="C418"/>
        <s v="C4187"/>
        <s v="C4191"/>
        <s v="C4195"/>
        <s v="C42"/>
        <s v="C420"/>
        <s v="C4201"/>
        <s v="C4204"/>
        <s v="C4213"/>
        <s v="C422"/>
        <s v="C4220"/>
        <s v="C4224"/>
        <s v="C423"/>
        <s v="C4230"/>
        <s v="C4237"/>
        <s v="C4248"/>
        <s v="C425"/>
        <s v="C4257"/>
        <s v="C426"/>
        <s v="C4260"/>
        <s v="C4263"/>
        <s v="C4267"/>
        <s v="C4269"/>
        <s v="C427"/>
        <s v="C4273"/>
        <s v="C4281"/>
        <s v="C4287"/>
        <s v="C4288"/>
        <s v="C4289"/>
        <s v="C4295"/>
        <s v="C4298"/>
        <s v="C4301"/>
        <s v="C4308"/>
        <s v="C4316"/>
        <s v="C4322"/>
        <s v="C4324"/>
        <s v="C4325"/>
        <s v="C4326"/>
        <s v="C4327"/>
        <s v="C4331"/>
        <s v="C4334"/>
        <s v="C4335"/>
        <s v="C4336"/>
        <s v="C4342"/>
        <s v="C4344"/>
        <s v="C435"/>
        <s v="C4350"/>
        <s v="C4357"/>
        <s v="C4358"/>
        <s v="C4365"/>
        <s v="C4366"/>
        <s v="C4384"/>
        <s v="C4394"/>
        <s v="C4413"/>
        <s v="C4415"/>
        <s v="C4417"/>
        <s v="C4419"/>
        <s v="C4420"/>
        <s v="C4426"/>
        <s v="C4429"/>
        <s v="C443"/>
        <s v="C4435"/>
        <s v="C4437"/>
        <s v="C4444"/>
        <s v="C4445"/>
        <s v="C4447"/>
        <s v="C445"/>
        <s v="C4457"/>
        <s v="C4465"/>
        <s v="C4466"/>
        <s v="C4474"/>
        <s v="C4475"/>
        <s v="C4483"/>
        <s v="C4490"/>
        <s v="C4499"/>
        <s v="C450"/>
        <s v="C4509"/>
        <s v="C4511"/>
        <s v="C4526"/>
        <s v="C4528"/>
        <s v="C4530"/>
        <s v="C4536"/>
        <s v="C4543"/>
        <s v="C4548"/>
        <s v="C455"/>
        <s v="C4558"/>
        <s v="C4579"/>
        <s v="C458"/>
        <s v="C4583"/>
        <s v="C4584"/>
        <s v="C4590"/>
        <s v="C4591"/>
        <s v="C4598"/>
        <s v="C4600"/>
        <s v="C4602"/>
        <s v="C4603"/>
        <s v="C4611"/>
        <s v="C4613"/>
        <s v="C4620"/>
        <s v="C4622"/>
        <s v="C464"/>
        <s v="C4644"/>
        <s v="C4645"/>
        <s v="C4654"/>
        <s v="C4659"/>
        <s v="C4664"/>
        <s v="C4669"/>
        <s v="C4670"/>
        <s v="C4677"/>
        <s v="C4682"/>
        <s v="C4699"/>
        <s v="C4702"/>
        <s v="C4704"/>
        <s v="C4708"/>
        <s v="C4713"/>
        <s v="C4716"/>
        <s v="C4721"/>
        <s v="C4726"/>
        <s v="C4736"/>
        <s v="C4742"/>
        <s v="C4744"/>
        <s v="C4749"/>
        <s v="C4750"/>
        <s v="C4752"/>
        <s v="C4753"/>
        <s v="C4763"/>
        <s v="C4764"/>
        <s v="C4768"/>
        <s v="C4778"/>
        <s v="C4780"/>
        <s v="C4789"/>
        <s v="C4790"/>
        <s v="C4794"/>
        <s v="C4800"/>
        <s v="C4801"/>
        <s v="C4804"/>
        <s v="C481"/>
        <s v="C4811"/>
        <s v="C4815"/>
        <s v="C482"/>
        <s v="C4823"/>
        <s v="C4824"/>
        <s v="C4827"/>
        <s v="C4829"/>
        <s v="C4830"/>
        <s v="C4844"/>
        <s v="C4864"/>
        <s v="C4867"/>
        <s v="C4876"/>
        <s v="C4878"/>
        <s v="C488"/>
        <s v="C4888"/>
        <s v="C4894"/>
        <s v="C4895"/>
        <s v="C4896"/>
        <s v="C490"/>
        <s v="C4903"/>
        <s v="C4905"/>
        <s v="C4921"/>
        <s v="C4922"/>
        <s v="C4926"/>
        <s v="C4929"/>
        <s v="C493"/>
        <s v="C4930"/>
        <s v="C4933"/>
        <s v="C4935"/>
        <s v="C4937"/>
        <s v="C494"/>
        <s v="C4940"/>
        <s v="C4943"/>
        <s v="C4944"/>
        <s v="C4946"/>
        <s v="C4952"/>
        <s v="C4959"/>
        <s v="C496"/>
        <s v="C4969"/>
        <s v="C4976"/>
        <s v="C498"/>
        <s v="C4981"/>
        <s v="C4987"/>
        <s v="C4995"/>
        <s v="C50"/>
        <s v="C5008"/>
        <s v="C5017"/>
        <s v="C5025"/>
        <s v="C5028"/>
        <s v="C5029"/>
        <s v="C5041"/>
        <s v="C5044"/>
        <s v="C5048"/>
        <s v="C5049"/>
        <s v="C505"/>
        <s v="C5053"/>
        <s v="C5057"/>
        <s v="C5059"/>
        <s v="C5061"/>
        <s v="C5064"/>
        <s v="C5069"/>
        <s v="C5071"/>
        <s v="C5077"/>
        <s v="C5084"/>
        <s v="C5087"/>
        <s v="C5088"/>
        <s v="C5101"/>
        <s v="C5103"/>
        <s v="C5108"/>
        <s v="C5111"/>
        <s v="C5116"/>
        <s v="C5122"/>
        <s v="C5127"/>
        <s v="C5130"/>
        <s v="C5139"/>
        <s v="C5140"/>
        <s v="C5148"/>
        <s v="C5152"/>
        <s v="C5163"/>
        <s v="C5164"/>
        <s v="C5165"/>
        <s v="C5171"/>
        <s v="C5176"/>
        <s v="C5184"/>
        <s v="C5193"/>
        <s v="C5194"/>
        <s v="C52"/>
        <s v="C520"/>
        <s v="C522"/>
        <s v="C5227"/>
        <s v="C5229"/>
        <s v="C5232"/>
        <s v="C5238"/>
        <s v="C524"/>
        <s v="C5240"/>
        <s v="C5241"/>
        <s v="C5242"/>
        <s v="C5244"/>
        <s v="C5254"/>
        <s v="C526"/>
        <s v="C5267"/>
        <s v="C5268"/>
        <s v="C5291"/>
        <s v="C5297"/>
        <s v="C5304"/>
        <s v="C5305"/>
        <s v="C5307"/>
        <s v="C5321"/>
        <s v="C5339"/>
        <s v="C5343"/>
        <s v="C5346"/>
        <s v="C5352"/>
        <s v="C5368"/>
        <s v="C5370"/>
        <s v="C5371"/>
        <s v="C5381"/>
        <s v="C5382"/>
        <s v="C539"/>
        <s v="C5391"/>
        <s v="C5394"/>
        <s v="C5397"/>
        <s v="C5400"/>
        <s v="C5415"/>
        <s v="C5417"/>
        <s v="C5424"/>
        <s v="C5435"/>
        <s v="C5450"/>
        <s v="C5460"/>
        <s v="C5461"/>
        <s v="C5465"/>
        <s v="C5466"/>
        <s v="C5473"/>
        <s v="C548"/>
        <s v="C5486"/>
        <s v="C549"/>
        <s v="C5496"/>
        <s v="C5497"/>
        <s v="C5514"/>
        <s v="C5516"/>
        <s v="C5519"/>
        <s v="C5523"/>
        <s v="C5527"/>
        <s v="C5528"/>
        <s v="C5530"/>
        <s v="C5534"/>
        <s v="C5538"/>
        <s v="C5546"/>
        <s v="C5550"/>
        <s v="C5562"/>
        <s v="C5567"/>
        <s v="C5577"/>
        <s v="C5585"/>
        <s v="C5588"/>
        <s v="C5591"/>
        <s v="C5592"/>
        <s v="C5595"/>
        <s v="C5597"/>
        <s v="C5598"/>
        <s v="C5601"/>
        <s v="C5602"/>
        <s v="C5608"/>
        <s v="C5611"/>
        <s v="C5613"/>
        <s v="C5615"/>
        <s v="C5622"/>
        <s v="C5624"/>
        <s v="C5627"/>
        <s v="C5638"/>
        <s v="C5641"/>
        <s v="C5645"/>
        <s v="C5648"/>
        <s v="C5649"/>
        <s v="C5653"/>
        <s v="C5655"/>
        <s v="C5656"/>
        <s v="C566"/>
        <s v="C5663"/>
        <s v="C5666"/>
        <s v="C5668"/>
        <s v="C567"/>
        <s v="C5675"/>
        <s v="C5679"/>
        <s v="C5687"/>
        <s v="C5691"/>
        <s v="C570"/>
        <s v="C5700"/>
        <s v="C5726"/>
        <s v="C5729"/>
        <s v="C5742"/>
        <s v="C5745"/>
        <s v="C5754"/>
        <s v="C5755"/>
        <s v="C5765"/>
        <s v="C5767"/>
        <s v="C5768"/>
        <s v="C5769"/>
        <s v="C5773"/>
        <s v="C578"/>
        <s v="C5780"/>
        <s v="C5789"/>
        <s v="C5795"/>
        <s v="C5801"/>
        <s v="C5805"/>
        <s v="C5806"/>
        <s v="C5807"/>
        <s v="C5809"/>
        <s v="C5811"/>
        <s v="C5818"/>
        <s v="C5820"/>
        <s v="C5821"/>
        <s v="C5828"/>
        <s v="C5829"/>
        <s v="C5834"/>
        <s v="C5841"/>
        <s v="C5842"/>
        <s v="C5851"/>
        <s v="C5852"/>
        <s v="C5865"/>
        <s v="C5866"/>
        <s v="C5869"/>
        <s v="C5870"/>
        <s v="C5875"/>
        <s v="C588"/>
        <s v="C5884"/>
        <s v="C5886"/>
        <s v="C5887"/>
        <s v="C5888"/>
        <s v="C5891"/>
        <s v="C5894"/>
        <s v="C5896"/>
        <s v="C5898"/>
        <s v="C59"/>
        <s v="C5908"/>
        <s v="C5909"/>
        <s v="C5917"/>
        <s v="C5919"/>
        <s v="C5929"/>
        <s v="C5934"/>
        <s v="C5937"/>
        <s v="C5938"/>
        <s v="C5943"/>
        <s v="C5945"/>
        <s v="C5950"/>
        <s v="C5951"/>
        <s v="C5956"/>
        <s v="C5957"/>
        <s v="C5989"/>
        <s v="C5992"/>
        <s v="C5994"/>
        <s v="C5995"/>
        <s v="C5998"/>
        <s v="C6001"/>
        <s v="C6004"/>
        <s v="C6005"/>
        <s v="C6007"/>
        <s v="C6012"/>
        <s v="C6016"/>
        <s v="C6018"/>
        <s v="C6020"/>
        <s v="C6023"/>
        <s v="C6026"/>
        <s v="C6032"/>
        <s v="C6037"/>
        <s v="C6038"/>
        <s v="C6039"/>
        <s v="C6042"/>
        <s v="C6049"/>
        <s v="C6051"/>
        <s v="C6057"/>
        <s v="C606"/>
        <s v="C6061"/>
        <s v="C6068"/>
        <s v="C6071"/>
        <s v="C6074"/>
        <s v="C6086"/>
        <s v="C6087"/>
        <s v="C6094"/>
        <s v="C6096"/>
        <s v="C6098"/>
        <s v="C6099"/>
        <s v="C61"/>
        <s v="C6100"/>
        <s v="C6105"/>
        <s v="C6106"/>
        <s v="C6117"/>
        <s v="C6120"/>
        <s v="C6126"/>
        <s v="C6127"/>
        <s v="C6136"/>
        <s v="C6139"/>
        <s v="C6154"/>
        <s v="C616"/>
        <s v="C6164"/>
        <s v="C6166"/>
        <s v="C6177"/>
        <s v="C6183"/>
        <s v="C6190"/>
        <s v="C62"/>
        <s v="C621"/>
        <s v="C6213"/>
        <s v="C6217"/>
        <s v="C6218"/>
        <s v="C6219"/>
        <s v="C6228"/>
        <s v="C6235"/>
        <s v="C6237"/>
        <s v="C6243"/>
        <s v="C6250"/>
        <s v="C6254"/>
        <s v="C6256"/>
        <s v="C626"/>
        <s v="C6262"/>
        <s v="C627"/>
        <s v="C6271"/>
        <s v="C6272"/>
        <s v="C6281"/>
        <s v="C6285"/>
        <s v="C6289"/>
        <s v="C6294"/>
        <s v="C6296"/>
        <s v="C63"/>
        <s v="C6301"/>
        <s v="C6311"/>
        <s v="C6317"/>
        <s v="C632"/>
        <s v="C6324"/>
        <s v="C6325"/>
        <s v="C6328"/>
        <s v="C6331"/>
        <s v="C6341"/>
        <s v="C6342"/>
        <s v="C6348"/>
        <s v="C6349"/>
        <s v="C635"/>
        <s v="C6355"/>
        <s v="C6368"/>
        <s v="C637"/>
        <s v="C6371"/>
        <s v="C6396"/>
        <s v="C6400"/>
        <s v="C6401"/>
        <s v="C6406"/>
        <s v="C6407"/>
        <s v="C6412"/>
        <s v="C6427"/>
        <s v="C643"/>
        <s v="C6436"/>
        <s v="C6437"/>
        <s v="C644"/>
        <s v="C6444"/>
        <s v="C6446"/>
        <s v="C6448"/>
        <s v="C6450"/>
        <s v="C6474"/>
        <s v="C6492"/>
        <s v="C6493"/>
        <s v="C6508"/>
        <s v="C6512"/>
        <s v="C6514"/>
        <s v="C6523"/>
        <s v="C6525"/>
        <s v="C6530"/>
        <s v="C6539"/>
        <s v="C6540"/>
        <s v="C6544"/>
        <s v="C6547"/>
        <s v="C6552"/>
        <s v="C6554"/>
        <s v="C6559"/>
        <s v="C656"/>
        <s v="C6562"/>
        <s v="C6571"/>
        <s v="C6573"/>
        <s v="C6575"/>
        <s v="C6579"/>
        <s v="C659"/>
        <s v="C6598"/>
        <s v="C66"/>
        <s v="C6601"/>
        <s v="C6604"/>
        <s v="C6607"/>
        <s v="C6614"/>
        <s v="C6624"/>
        <s v="C663"/>
        <s v="C6634"/>
        <s v="C6636"/>
        <s v="C6637"/>
        <s v="C6642"/>
        <s v="C6645"/>
        <s v="C6651"/>
        <s v="C6652"/>
        <s v="C6653"/>
        <s v="C666"/>
        <s v="C6664"/>
        <s v="C667"/>
        <s v="C6674"/>
        <s v="C6682"/>
        <s v="C6685"/>
        <s v="C6694"/>
        <s v="C6696"/>
        <s v="C6698"/>
        <s v="C67"/>
        <s v="C670"/>
        <s v="C6703"/>
        <s v="C6714"/>
        <s v="C6715"/>
        <s v="C6726"/>
        <s v="C6728"/>
        <s v="C673"/>
        <s v="C6733"/>
        <s v="C6742"/>
        <s v="C6751"/>
        <s v="C6761"/>
        <s v="C6776"/>
        <s v="C6777"/>
        <s v="C6785"/>
        <s v="C680"/>
        <s v="C6803"/>
        <s v="C6806"/>
        <s v="C6822"/>
        <s v="C6832"/>
        <s v="C6838"/>
        <s v="C6841"/>
        <s v="C6842"/>
        <s v="C6843"/>
        <s v="C6844"/>
        <s v="C6846"/>
        <s v="C6853"/>
        <s v="C686"/>
        <s v="C6862"/>
        <s v="C6865"/>
        <s v="C6866"/>
        <s v="C687"/>
        <s v="C6872"/>
        <s v="C6873"/>
        <s v="C6875"/>
        <s v="C6881"/>
        <s v="C6883"/>
        <s v="C6884"/>
        <s v="C6886"/>
        <s v="C6887"/>
        <s v="C6889"/>
        <s v="C690"/>
        <s v="C6901"/>
        <s v="C6904"/>
        <s v="C6917"/>
        <s v="C693"/>
        <s v="C6931"/>
        <s v="C6933"/>
        <s v="C6935"/>
        <s v="C6942"/>
        <s v="C6945"/>
        <s v="C6946"/>
        <s v="C6948"/>
        <s v="C695"/>
        <s v="C6955"/>
        <s v="C6958"/>
        <s v="C6962"/>
        <s v="C6965"/>
        <s v="C6971"/>
        <s v="C6974"/>
        <s v="C6975"/>
        <s v="C6981"/>
        <s v="C6984"/>
        <s v="C6986"/>
        <s v="C6989"/>
        <s v="C6991"/>
        <s v="C700"/>
        <s v="C7002"/>
        <s v="C7005"/>
        <s v="C7008"/>
        <s v="C7015"/>
        <s v="C7016"/>
        <s v="C7022"/>
        <s v="C7027"/>
        <s v="C7028"/>
        <s v="C7029"/>
        <s v="C7033"/>
        <s v="C7036"/>
        <s v="C7041"/>
        <s v="C7043"/>
        <s v="C7045"/>
        <s v="C7046"/>
        <s v="C7047"/>
        <s v="C7049"/>
        <s v="C7050"/>
        <s v="C7052"/>
        <s v="C7057"/>
        <s v="C7061"/>
        <s v="C7062"/>
        <s v="C7068"/>
        <s v="C7069"/>
        <s v="C7077"/>
        <s v="C7080"/>
        <s v="C7081"/>
        <s v="C7082"/>
        <s v="C7088"/>
        <s v="C7089"/>
        <s v="C7091"/>
        <s v="C71"/>
        <s v="C7103"/>
        <s v="C7113"/>
        <s v="C7119"/>
        <s v="C7130"/>
        <s v="C7138"/>
        <s v="C7140"/>
        <s v="C7150"/>
        <s v="C7155"/>
        <s v="C716"/>
        <s v="C7167"/>
        <s v="C717"/>
        <s v="C7175"/>
        <s v="C7188"/>
        <s v="C7189"/>
        <s v="C7192"/>
        <s v="C7204"/>
        <s v="C7206"/>
        <s v="C7210"/>
        <s v="C7211"/>
        <s v="C7213"/>
        <s v="C7215"/>
        <s v="C722"/>
        <s v="C7220"/>
        <s v="C7225"/>
        <s v="C7227"/>
        <s v="C7237"/>
        <s v="C7238"/>
        <s v="C7240"/>
        <s v="C7243"/>
        <s v="C7244"/>
        <s v="C7245"/>
        <s v="C7248"/>
        <s v="C725"/>
        <s v="C7251"/>
        <s v="C7252"/>
        <s v="C7262"/>
        <s v="C7270"/>
        <s v="C7280"/>
        <s v="C7284"/>
        <s v="C7285"/>
        <s v="C7310"/>
        <s v="C7317"/>
        <s v="C7322"/>
        <s v="C7323"/>
        <s v="C7327"/>
        <s v="C734"/>
        <s v="C7343"/>
        <s v="C7351"/>
        <s v="C7354"/>
        <s v="C7358"/>
        <s v="C7361"/>
        <s v="C7368"/>
        <s v="C7374"/>
        <s v="C7382"/>
        <s v="C7387"/>
        <s v="C7388"/>
        <s v="C739"/>
        <s v="C7392"/>
        <s v="C7393"/>
        <s v="C7394"/>
        <s v="C7396"/>
        <s v="C7397"/>
        <s v="C7403"/>
        <s v="C7405"/>
        <s v="C7411"/>
        <s v="C7414"/>
        <s v="C7419"/>
        <s v="C7425"/>
        <s v="C7431"/>
        <s v="C7442"/>
        <s v="C7443"/>
        <s v="C7448"/>
        <s v="C7465"/>
        <s v="C7468"/>
        <s v="C7471"/>
        <s v="C7473"/>
        <s v="C7489"/>
        <s v="C7493"/>
        <s v="C7509"/>
        <s v="C751"/>
        <s v="C7511"/>
        <s v="C7515"/>
        <s v="C7519"/>
        <s v="C7525"/>
        <s v="C7534"/>
        <s v="C7535"/>
        <s v="C7541"/>
        <s v="C7552"/>
        <s v="C7555"/>
        <s v="C7563"/>
        <s v="C7566"/>
        <s v="C7569"/>
        <s v="C7573"/>
        <s v="C7579"/>
        <s v="C7582"/>
        <s v="C7583"/>
        <s v="C7585"/>
        <s v="C7586"/>
        <s v="C7587"/>
        <s v="C7588"/>
        <s v="C7595"/>
        <s v="C7599"/>
        <s v="C7603"/>
        <s v="C7604"/>
        <s v="C761"/>
        <s v="C7617"/>
        <s v="C7622"/>
        <s v="C7625"/>
        <s v="C7628"/>
        <s v="C764"/>
        <s v="C7646"/>
        <s v="C7647"/>
        <s v="C765"/>
        <s v="C7651"/>
        <s v="C7655"/>
        <s v="C766"/>
        <s v="C7660"/>
        <s v="C7666"/>
        <s v="C767"/>
        <s v="C7676"/>
        <s v="C7679"/>
        <s v="C768"/>
        <s v="C7692"/>
        <s v="C7693"/>
        <s v="C7698"/>
        <s v="C7708"/>
        <s v="C7711"/>
        <s v="C7719"/>
        <s v="C772"/>
        <s v="C7724"/>
        <s v="C7737"/>
        <s v="C7744"/>
        <s v="C7749"/>
        <s v="C7753"/>
        <s v="C7760"/>
        <s v="C7767"/>
        <s v="C777"/>
        <s v="C7779"/>
        <s v="C7780"/>
        <s v="C7791"/>
        <s v="C7792"/>
        <s v="C7796"/>
        <s v="C7802"/>
        <s v="C7804"/>
        <s v="C7809"/>
        <s v="C7812"/>
        <s v="C7819"/>
        <s v="C7832"/>
        <s v="C7833"/>
        <s v="C7842"/>
        <s v="C7846"/>
        <s v="C7849"/>
        <s v="C7850"/>
        <s v="C7851"/>
        <s v="C7857"/>
        <s v="C786"/>
        <s v="C7869"/>
        <s v="C787"/>
        <s v="C7874"/>
        <s v="C7885"/>
        <s v="C7887"/>
        <s v="C7893"/>
        <s v="C790"/>
        <s v="C7904"/>
        <s v="C7908"/>
        <s v="C7925"/>
        <s v="C7930"/>
        <s v="C7931"/>
        <s v="C7937"/>
        <s v="C7938"/>
        <s v="C7939"/>
        <s v="C7942"/>
        <s v="C7944"/>
        <s v="C7955"/>
        <s v="C7956"/>
        <s v="C796"/>
        <s v="C7962"/>
        <s v="C7967"/>
        <s v="C7968"/>
        <s v="C7971"/>
        <s v="C7983"/>
        <s v="C7991"/>
        <s v="C7992"/>
        <s v="C8005"/>
        <s v="C8011"/>
        <s v="C8013"/>
        <s v="C802"/>
        <s v="C8029"/>
        <s v="C8030"/>
        <s v="C8032"/>
        <s v="C8035"/>
        <s v="C8038"/>
        <s v="C8046"/>
        <s v="C8053"/>
        <s v="C8058"/>
        <s v="C806"/>
        <s v="C8061"/>
        <s v="C8069"/>
        <s v="C8075"/>
        <s v="C8078"/>
        <s v="C8088"/>
        <s v="C8089"/>
        <s v="C8091"/>
        <s v="C8093"/>
        <s v="C8104"/>
        <s v="C8108"/>
        <s v="C8112"/>
        <s v="C8126"/>
        <s v="C8128"/>
        <s v="C8130"/>
        <s v="C8131"/>
        <s v="C8138"/>
        <s v="C8149"/>
        <s v="C8156"/>
        <s v="C816"/>
        <s v="C8166"/>
        <s v="C8171"/>
        <s v="C8175"/>
        <s v="C8178"/>
        <s v="C8180"/>
        <s v="C8183"/>
        <s v="C8189"/>
        <s v="C8199"/>
        <s v="C82"/>
        <s v="C8202"/>
        <s v="C8203"/>
        <s v="C8205"/>
        <s v="C8211"/>
        <s v="C8214"/>
        <s v="C8224"/>
        <s v="C8226"/>
        <s v="C823"/>
        <s v="C8233"/>
        <s v="C8243"/>
        <s v="C8250"/>
        <s v="C8252"/>
        <s v="C8253"/>
        <s v="C8254"/>
        <s v="C8256"/>
        <s v="C8265"/>
        <s v="C8279"/>
        <s v="C8282"/>
        <s v="C8284"/>
        <s v="C8286"/>
        <s v="C8298"/>
        <s v="C83"/>
        <s v="C8302"/>
        <s v="C8305"/>
        <s v="C8309"/>
        <s v="C8311"/>
        <s v="C8314"/>
        <s v="C8319"/>
        <s v="C8322"/>
        <s v="C8333"/>
        <s v="C8343"/>
        <s v="C8345"/>
        <s v="C8346"/>
        <s v="C835"/>
        <s v="C8351"/>
        <s v="C8363"/>
        <s v="C8366"/>
        <s v="C8367"/>
        <s v="C8370"/>
        <s v="C8371"/>
        <s v="C8373"/>
        <s v="C8374"/>
        <s v="C8375"/>
        <s v="C8376"/>
        <s v="C8382"/>
        <s v="C8391"/>
        <s v="C8396"/>
        <s v="C8412"/>
        <s v="C8429"/>
        <s v="C8432"/>
        <s v="C8436"/>
        <s v="C8437"/>
        <s v="C8447"/>
        <s v="C8448"/>
        <s v="C8451"/>
        <s v="C8454"/>
        <s v="C8457"/>
        <s v="C8469"/>
        <s v="C8470"/>
        <s v="C8472"/>
        <s v="C8474"/>
        <s v="C8475"/>
        <s v="C8481"/>
        <s v="C8482"/>
        <s v="C8488"/>
        <s v="C8494"/>
        <s v="C8497"/>
        <s v="C8503"/>
        <s v="C8504"/>
        <s v="C8521"/>
        <s v="C8529"/>
        <s v="C8547"/>
        <s v="C8548"/>
        <s v="C8549"/>
        <s v="C8550"/>
        <s v="C8554"/>
        <s v="C8560"/>
        <s v="C8565"/>
        <s v="C8568"/>
        <s v="C8576"/>
        <s v="C8588"/>
        <s v="C86"/>
        <s v="C8603"/>
        <s v="C8608"/>
        <s v="C861"/>
        <s v="C8634"/>
        <s v="C8635"/>
        <s v="C8642"/>
        <s v="C8643"/>
        <s v="C8650"/>
        <s v="C8655"/>
        <s v="C8660"/>
        <s v="C8661"/>
        <s v="C8679"/>
        <s v="C8680"/>
        <s v="C869"/>
        <s v="C8696"/>
        <s v="C8701"/>
        <s v="C8703"/>
        <s v="C8705"/>
        <s v="C8709"/>
        <s v="C8710"/>
        <s v="C8714"/>
        <s v="C8715"/>
        <s v="C8716"/>
        <s v="C8722"/>
        <s v="C8725"/>
        <s v="C8726"/>
        <s v="C8730"/>
        <s v="C8732"/>
        <s v="C8733"/>
        <s v="C8739"/>
        <s v="C8741"/>
        <s v="C8742"/>
        <s v="C8746"/>
        <s v="C8751"/>
        <s v="C8752"/>
        <s v="C8761"/>
        <s v="C8762"/>
        <s v="C8763"/>
        <s v="C877"/>
        <s v="C8770"/>
        <s v="C8778"/>
        <s v="C878"/>
        <s v="C8786"/>
        <s v="C8788"/>
        <s v="C879"/>
        <s v="C8793"/>
        <s v="C8798"/>
        <s v="C8799"/>
        <s v="C8806"/>
        <s v="C8811"/>
        <s v="C8812"/>
        <s v="C8818"/>
        <s v="C8834"/>
        <s v="C8838"/>
        <s v="C8840"/>
        <s v="C8843"/>
        <s v="C8847"/>
        <s v="C8850"/>
        <s v="C8851"/>
        <s v="C8857"/>
        <s v="C8865"/>
        <s v="C887"/>
        <s v="C8872"/>
        <s v="C8878"/>
        <s v="C8884"/>
        <s v="C8885"/>
        <s v="C889"/>
        <s v="C8892"/>
        <s v="C8895"/>
        <s v="C8897"/>
        <s v="C8906"/>
        <s v="C891"/>
        <s v="C8915"/>
        <s v="C8917"/>
        <s v="C8918"/>
        <s v="C8920"/>
        <s v="C8939"/>
        <s v="C8940"/>
        <s v="C8941"/>
        <s v="C8949"/>
        <s v="C8952"/>
        <s v="C8963"/>
        <s v="C8971"/>
        <s v="C8978"/>
        <s v="C8983"/>
        <s v="C899"/>
        <s v="C8991"/>
        <s v="C8992"/>
        <s v="C8998"/>
        <s v="C8999"/>
        <s v="C90"/>
        <s v="C901"/>
        <s v="C9013"/>
        <s v="C9017"/>
        <s v="C9023"/>
        <s v="C9025"/>
        <s v="C9029"/>
        <s v="C9030"/>
        <s v="C9033"/>
        <s v="C9044"/>
        <s v="C9060"/>
        <s v="C9062"/>
        <s v="C9071"/>
        <s v="C9079"/>
        <s v="C908"/>
        <s v="C9081"/>
        <s v="C9085"/>
        <s v="C9088"/>
        <s v="C9092"/>
        <s v="C9095"/>
        <s v="C9098"/>
        <s v="C9100"/>
        <s v="C9101"/>
        <s v="C911"/>
        <s v="C9110"/>
        <s v="C9122"/>
        <s v="C9125"/>
        <s v="C9127"/>
        <s v="C9130"/>
        <s v="C9136"/>
        <s v="C9137"/>
        <s v="C9140"/>
        <s v="C9154"/>
        <s v="C9157"/>
        <s v="C9158"/>
        <s v="C916"/>
        <s v="C9166"/>
        <s v="C9167"/>
        <s v="C9181"/>
        <s v="C9183"/>
        <s v="C9190"/>
        <s v="C9197"/>
        <s v="C92"/>
        <s v="C920"/>
        <s v="C9204"/>
        <s v="C9213"/>
        <s v="C9216"/>
        <s v="C9219"/>
        <s v="C922"/>
        <s v="C9225"/>
        <s v="C9227"/>
        <s v="C923"/>
        <s v="C9237"/>
        <s v="C9240"/>
        <s v="C9246"/>
        <s v="C9247"/>
        <s v="C9258"/>
        <s v="C926"/>
        <s v="C9266"/>
        <s v="C9267"/>
        <s v="C927"/>
        <s v="C9270"/>
        <s v="C9275"/>
        <s v="C9279"/>
        <s v="C9284"/>
        <s v="C9290"/>
        <s v="C9291"/>
        <s v="C9295"/>
        <s v="C9298"/>
        <s v="C9304"/>
        <s v="C9306"/>
        <s v="C9312"/>
        <s v="C9317"/>
        <s v="C9318"/>
        <s v="C9329"/>
        <s v="C9333"/>
        <s v="C9334"/>
        <s v="C9339"/>
        <s v="C9353"/>
        <s v="C9355"/>
        <s v="C9356"/>
        <s v="C9362"/>
        <s v="C9369"/>
        <s v="C937"/>
        <s v="C9376"/>
        <s v="C9377"/>
        <s v="C9378"/>
        <s v="C9382"/>
        <s v="C9386"/>
        <s v="C9401"/>
        <s v="C9402"/>
        <s v="C9403"/>
        <s v="C9407"/>
        <s v="C9408"/>
        <s v="C9410"/>
        <s v="C9416"/>
        <s v="C9417"/>
        <s v="C942"/>
        <s v="C9422"/>
        <s v="C9425"/>
        <s v="C943"/>
        <s v="C9431"/>
        <s v="C9434"/>
        <s v="C9440"/>
        <s v="C9442"/>
        <s v="C9443"/>
        <s v="C9444"/>
        <s v="C9462"/>
        <s v="C9464"/>
        <s v="C9473"/>
        <s v="C948"/>
        <s v="C9480"/>
        <s v="C9494"/>
        <s v="C9499"/>
        <s v="C950"/>
        <s v="C9502"/>
        <s v="C9512"/>
        <s v="C9517"/>
        <s v="C952"/>
        <s v="C9523"/>
        <s v="C9525"/>
        <s v="C9526"/>
        <s v="C9535"/>
        <s v="C954"/>
        <s v="C9555"/>
        <s v="C9562"/>
        <s v="C9571"/>
        <s v="C9573"/>
        <s v="C9575"/>
        <s v="C9583"/>
        <s v="C9589"/>
        <s v="C959"/>
        <s v="C9597"/>
        <s v="C96"/>
        <s v="C9600"/>
        <s v="C9613"/>
        <s v="C9618"/>
        <s v="C9623"/>
        <s v="C9634"/>
        <s v="C9635"/>
        <s v="C9637"/>
        <s v="C9638"/>
        <s v="C9645"/>
        <s v="C9646"/>
        <s v="C9652"/>
        <s v="C9653"/>
        <s v="C9654"/>
        <s v="C9656"/>
        <s v="C9662"/>
        <s v="C9664"/>
        <s v="C9669"/>
        <s v="C9680"/>
        <s v="C9694"/>
        <s v="C9696"/>
        <s v="C9698"/>
        <s v="C9702"/>
        <s v="C9714"/>
        <s v="C9716"/>
        <s v="C9723"/>
        <s v="C9730"/>
        <s v="C9733"/>
        <s v="C9740"/>
        <s v="C9741"/>
        <s v="C9748"/>
        <s v="C975"/>
        <s v="C9754"/>
        <s v="C9756"/>
        <s v="C9773"/>
        <s v="C9775"/>
        <s v="C9779"/>
        <s v="C978"/>
        <s v="C9781"/>
        <s v="C9783"/>
        <s v="C9786"/>
        <s v="C979"/>
        <s v="C9793"/>
        <s v="C9799"/>
        <s v="C98"/>
        <s v="C9801"/>
        <s v="C9805"/>
        <s v="C9811"/>
        <s v="C9812"/>
        <s v="C982"/>
        <s v="C9823"/>
        <s v="C9832"/>
        <s v="C9837"/>
        <s v="C984"/>
        <s v="C9842"/>
        <s v="C9846"/>
        <s v="C9848"/>
        <s v="C9852"/>
        <s v="C9857"/>
        <s v="C9860"/>
        <s v="C9861"/>
        <s v="C9862"/>
        <s v="C9863"/>
        <s v="C9864"/>
        <s v="C9865"/>
        <s v="C9867"/>
        <s v="C9872"/>
        <s v="C9874"/>
        <s v="C9875"/>
        <s v="C9878"/>
        <s v="C9881"/>
        <s v="C9884"/>
        <s v="C9888"/>
        <s v="C9889"/>
        <s v="C9896"/>
        <s v="C990"/>
        <s v="C9904"/>
        <s v="C9912"/>
        <s v="C9914"/>
        <s v="C9921"/>
        <s v="C9927"/>
        <s v="C9930"/>
        <s v="C9932"/>
        <s v="C9940"/>
        <s v="C9946"/>
        <s v="C995"/>
        <s v="C9951"/>
        <s v="C9955"/>
        <s v="C9957"/>
        <s v="C9960"/>
        <s v="C9965"/>
        <s v="C9975"/>
        <s v="C9981"/>
        <s v="C9987"/>
        <s v="C9992"/>
        <s v="C9994"/>
      </sharedItems>
    </cacheField>
    <cacheField name="Sample_No" numFmtId="0">
      <sharedItems containsSemiMixedTypes="0" containsString="0" containsNumber="1" containsInteger="1">
        <n v="1.0"/>
        <n v="2.0"/>
        <n v="4.0"/>
        <n v="3.0"/>
        <n v="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rob_60" cacheId="0" dataCaption="" rowGrandTotals="0" compact="0" compactData="0">
  <location ref="A3:B5" firstHeaderRow="0" firstDataRow="1" firstDataCol="0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contact" compact="0" outline="0" multipleItemSelectionAllowed="1" showAll="0">
      <items>
        <item x="0"/>
        <item t="default"/>
      </items>
    </pivotField>
    <pivotField name="da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onth" axis="axisPage" compact="0" outline="0" multipleItemSelectionAllowed="1" showAll="0">
      <items>
        <item x="0"/>
        <item h="1" x="1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t="default"/>
      </items>
    </pivotField>
    <pivotField name="campaig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Last_Select" axis="axisRow" compact="0" outline="0" multipleItemSelectionAllowed="1" showAll="0" sortType="ascending">
      <items>
        <item x="0"/>
        <item x="1"/>
        <item t="default"/>
      </items>
    </pivotField>
    <pivotField name="Current_Select" compact="0" outline="0" multipleItemSelectionAllowed="1" showAll="0">
      <items>
        <item x="0"/>
        <item x="1"/>
        <item t="default"/>
      </items>
    </pivotField>
    <pivotField name="Sample_No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6"/>
  </rowFields>
  <pageFields>
    <pageField fld="3"/>
  </pageFields>
  <dataFields>
    <dataField name="COUNT of day" fld="2" subtotal="countNums" baseField="0"/>
  </dataFields>
</pivotTableDefinition>
</file>

<file path=xl/pivotTables/pivotTable2.xml><?xml version="1.0" encoding="utf-8"?>
<pivotTableDefinition xmlns="http://schemas.openxmlformats.org/spreadsheetml/2006/main" name="Prob_28" cacheId="0" dataCaption="" createdVersion="6" compact="0" compactData="0">
  <location ref="A3:A4" firstHeaderRow="0" firstDataRow="0" firstDataCol="0" rowPageCount="1" colPageCount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contact" compact="0" outline="0" multipleItemSelectionAllowed="1" showAll="0">
      <items>
        <item x="0"/>
        <item t="default"/>
      </items>
    </pivotField>
    <pivotField name="day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onth" compact="0" outline="0" multipleItemSelectionAllowed="1" showAll="0">
      <items>
        <item x="0"/>
        <item x="1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t="default"/>
      </items>
    </pivotField>
    <pivotField name="campaig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Last_Select" compact="0" outline="0" multipleItemSelectionAllowed="1" showAll="0">
      <items>
        <item x="0"/>
        <item x="1"/>
        <item t="default"/>
      </items>
    </pivotField>
    <pivotField name="Current_Select" compact="0" outline="0" multipleItemSelectionAllowed="1" showAll="0">
      <items>
        <item x="0"/>
        <item x="1"/>
        <item t="default"/>
      </items>
    </pivotField>
    <pivotField name="Sample_No" compact="0" outline="0" multipleItemSelectionAllowed="1" showAll="0">
      <items>
        <item x="0"/>
        <item x="1"/>
        <item x="2"/>
        <item x="3"/>
        <item x="4"/>
        <item t="default"/>
      </items>
    </pivotField>
  </pivotFields>
  <pageFields>
    <pageField fld="2"/>
  </pageFields>
  <dataFields>
    <dataField name="COUNTA of ID" fld="0" subtotal="count" baseField="0"/>
  </dataFields>
  <filters>
    <filter fld="2" type="captionLessThanOrEqual" evalOrder="-1" id="1" stringValue1="28">
      <autoFilter ref="A1">
        <filterColumn colId="0">
          <customFilters>
            <customFilter operator="lessThanOrEqual" val="28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robRejectAccept" cacheId="0" dataCaption="" rowGrandTotals="0" compact="0" compactData="0">
  <location ref="A1:B3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contact" compact="0" outline="0" multipleItemSelectionAllowed="1" showAll="0">
      <items>
        <item x="0"/>
        <item t="default"/>
      </items>
    </pivotField>
    <pivotField name="da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onth" compact="0" outline="0" multipleItemSelectionAllowed="1" showAll="0">
      <items>
        <item x="0"/>
        <item x="1"/>
        <item t="default"/>
      </items>
    </pivotField>
    <pivotField name="dur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t="default"/>
      </items>
    </pivotField>
    <pivotField name="campaig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Last_Select" axis="axisRow" compact="0" outline="0" multipleItemSelectionAllowed="1" showAll="0" sortType="ascending">
      <items>
        <item x="0"/>
        <item x="1"/>
        <item t="default"/>
      </items>
    </pivotField>
    <pivotField name="Current_Select" compact="0" outline="0" multipleItemSelectionAllowed="1" showAll="0">
      <items>
        <item x="0"/>
        <item x="1"/>
        <item t="default"/>
      </items>
    </pivotField>
    <pivotField name="Sample_No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6"/>
  </rowFields>
  <dataFields>
    <dataField name="COUNT of day" fld="2" subtotal="countNums" baseField="0"/>
  </dataFields>
</pivotTableDefinition>
</file>

<file path=xl/pivotTables/pivotTable4.xml><?xml version="1.0" encoding="utf-8"?>
<pivotTableDefinition xmlns="http://schemas.openxmlformats.org/spreadsheetml/2006/main" name="Random sampling" cacheId="1" dataCaption="" rowGrandTotals="0" compact="0" compactData="0">
  <location ref="I17:J22" firstHeaderRow="0" firstDataRow="1" firstDataCol="0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Sample_No" axis="axisRow" compact="0" outline="0" multipleItemSelectionAllowed="1" showAll="0" sortType="ascending">
      <items>
        <item x="1"/>
        <item x="0"/>
        <item x="4"/>
        <item x="2"/>
        <item x="3"/>
        <item t="default"/>
      </items>
    </pivotField>
  </pivotFields>
  <rowFields>
    <field x="1"/>
  </rowFields>
  <dataFields>
    <dataField name="COUNTA of ID" fld="0" subtotal="count" baseField="0"/>
  </dataFields>
</pivotTableDefinition>
</file>

<file path=xl/pivotTables/pivotTable5.xml><?xml version="1.0" encoding="utf-8"?>
<pivotTableDefinition xmlns="http://schemas.openxmlformats.org/spreadsheetml/2006/main" name="Random sampling 2" cacheId="2" dataCaption="" rowGrandTotals="0" compact="0" compactData="0">
  <location ref="L17:M22" firstHeaderRow="0" firstDataRow="1" firstDataCol="0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Sample_No" axis="axisRow" compact="0" outline="0" multipleItemSelectionAllowed="1" showAll="0" sortType="ascending">
      <items>
        <item x="0"/>
        <item x="1"/>
        <item x="3"/>
        <item x="2"/>
        <item x="4"/>
        <item t="default"/>
      </items>
    </pivotField>
  </pivotFields>
  <rowFields>
    <field x="1"/>
  </rowFields>
  <dataFields>
    <dataField name="COUNTA of 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pivotTable" Target="../pivotTables/pivotTable5.xm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5.0</v>
      </c>
      <c r="D2" s="1" t="s">
        <v>11</v>
      </c>
      <c r="E2" s="1">
        <v>261.0</v>
      </c>
      <c r="F2" s="1">
        <v>1.0</v>
      </c>
      <c r="G2" s="1" t="s">
        <v>12</v>
      </c>
      <c r="H2" s="1" t="s">
        <v>13</v>
      </c>
      <c r="I2" s="1">
        <v>1.0</v>
      </c>
    </row>
    <row r="3">
      <c r="A3" s="1" t="s">
        <v>14</v>
      </c>
      <c r="B3" s="1" t="s">
        <v>10</v>
      </c>
      <c r="C3" s="1">
        <v>5.0</v>
      </c>
      <c r="D3" s="1" t="s">
        <v>11</v>
      </c>
      <c r="E3" s="1">
        <v>151.0</v>
      </c>
      <c r="F3" s="1">
        <v>1.0</v>
      </c>
      <c r="G3" s="1" t="s">
        <v>12</v>
      </c>
      <c r="H3" s="1" t="s">
        <v>13</v>
      </c>
      <c r="I3" s="1">
        <v>1.0</v>
      </c>
    </row>
    <row r="4">
      <c r="A4" s="1" t="s">
        <v>15</v>
      </c>
      <c r="B4" s="1" t="s">
        <v>10</v>
      </c>
      <c r="C4" s="1">
        <v>5.0</v>
      </c>
      <c r="D4" s="1" t="s">
        <v>11</v>
      </c>
      <c r="E4" s="1">
        <v>76.0</v>
      </c>
      <c r="F4" s="1">
        <v>1.0</v>
      </c>
      <c r="G4" s="1" t="s">
        <v>12</v>
      </c>
      <c r="H4" s="1" t="s">
        <v>13</v>
      </c>
      <c r="I4" s="1">
        <v>2.0</v>
      </c>
    </row>
    <row r="5">
      <c r="A5" s="1" t="s">
        <v>16</v>
      </c>
      <c r="B5" s="1" t="s">
        <v>10</v>
      </c>
      <c r="C5" s="1">
        <v>5.0</v>
      </c>
      <c r="D5" s="1" t="s">
        <v>11</v>
      </c>
      <c r="E5" s="1">
        <v>92.0</v>
      </c>
      <c r="F5" s="1">
        <v>1.0</v>
      </c>
      <c r="G5" s="1" t="s">
        <v>12</v>
      </c>
      <c r="H5" s="1" t="s">
        <v>13</v>
      </c>
      <c r="I5" s="1">
        <v>4.0</v>
      </c>
    </row>
    <row r="6">
      <c r="A6" s="1" t="s">
        <v>17</v>
      </c>
      <c r="B6" s="1" t="s">
        <v>10</v>
      </c>
      <c r="C6" s="1">
        <v>5.0</v>
      </c>
      <c r="D6" s="1" t="s">
        <v>11</v>
      </c>
      <c r="E6" s="1">
        <v>198.0</v>
      </c>
      <c r="F6" s="1">
        <v>1.0</v>
      </c>
      <c r="G6" s="1" t="s">
        <v>12</v>
      </c>
      <c r="H6" s="1" t="s">
        <v>18</v>
      </c>
      <c r="I6" s="1">
        <v>5.0</v>
      </c>
    </row>
    <row r="7">
      <c r="A7" s="1" t="s">
        <v>19</v>
      </c>
      <c r="B7" s="1" t="s">
        <v>10</v>
      </c>
      <c r="C7" s="1">
        <v>5.0</v>
      </c>
      <c r="D7" s="1" t="s">
        <v>11</v>
      </c>
      <c r="E7" s="1">
        <v>139.0</v>
      </c>
      <c r="F7" s="1">
        <v>1.0</v>
      </c>
      <c r="G7" s="1" t="s">
        <v>12</v>
      </c>
      <c r="H7" s="1" t="s">
        <v>13</v>
      </c>
      <c r="I7" s="1">
        <v>2.0</v>
      </c>
    </row>
    <row r="8">
      <c r="A8" s="1" t="s">
        <v>20</v>
      </c>
      <c r="B8" s="1" t="s">
        <v>10</v>
      </c>
      <c r="C8" s="1">
        <v>5.0</v>
      </c>
      <c r="D8" s="1" t="s">
        <v>11</v>
      </c>
      <c r="E8" s="1">
        <v>217.0</v>
      </c>
      <c r="F8" s="1">
        <v>1.0</v>
      </c>
      <c r="G8" s="1" t="s">
        <v>12</v>
      </c>
      <c r="H8" s="1" t="s">
        <v>18</v>
      </c>
      <c r="I8" s="1">
        <v>1.0</v>
      </c>
    </row>
    <row r="9">
      <c r="A9" s="1" t="s">
        <v>21</v>
      </c>
      <c r="B9" s="1" t="s">
        <v>10</v>
      </c>
      <c r="C9" s="1">
        <v>5.0</v>
      </c>
      <c r="D9" s="1" t="s">
        <v>11</v>
      </c>
      <c r="E9" s="1">
        <v>380.0</v>
      </c>
      <c r="F9" s="1">
        <v>1.0</v>
      </c>
      <c r="G9" s="1" t="s">
        <v>12</v>
      </c>
      <c r="H9" s="1" t="s">
        <v>13</v>
      </c>
      <c r="I9" s="1">
        <v>2.0</v>
      </c>
    </row>
    <row r="10">
      <c r="A10" s="1" t="s">
        <v>22</v>
      </c>
      <c r="B10" s="1" t="s">
        <v>10</v>
      </c>
      <c r="C10" s="1">
        <v>5.0</v>
      </c>
      <c r="D10" s="1" t="s">
        <v>11</v>
      </c>
      <c r="E10" s="1">
        <v>50.0</v>
      </c>
      <c r="F10" s="1">
        <v>1.0</v>
      </c>
      <c r="G10" s="1" t="s">
        <v>12</v>
      </c>
      <c r="H10" s="1" t="s">
        <v>13</v>
      </c>
      <c r="I10" s="1">
        <v>2.0</v>
      </c>
    </row>
    <row r="11">
      <c r="A11" s="1" t="s">
        <v>23</v>
      </c>
      <c r="B11" s="1" t="s">
        <v>10</v>
      </c>
      <c r="C11" s="1">
        <v>5.0</v>
      </c>
      <c r="D11" s="1" t="s">
        <v>11</v>
      </c>
      <c r="E11" s="1">
        <v>55.0</v>
      </c>
      <c r="F11" s="1">
        <v>1.0</v>
      </c>
      <c r="G11" s="1" t="s">
        <v>12</v>
      </c>
      <c r="H11" s="1" t="s">
        <v>13</v>
      </c>
      <c r="I11" s="1">
        <v>1.0</v>
      </c>
    </row>
    <row r="12">
      <c r="A12" s="1" t="s">
        <v>24</v>
      </c>
      <c r="B12" s="1" t="s">
        <v>10</v>
      </c>
      <c r="C12" s="1">
        <v>5.0</v>
      </c>
      <c r="D12" s="1" t="s">
        <v>11</v>
      </c>
      <c r="E12" s="1">
        <v>197.0</v>
      </c>
      <c r="F12" s="1">
        <v>1.0</v>
      </c>
      <c r="G12" s="1" t="s">
        <v>12</v>
      </c>
      <c r="H12" s="1" t="s">
        <v>18</v>
      </c>
      <c r="I12" s="1">
        <v>5.0</v>
      </c>
    </row>
    <row r="13">
      <c r="A13" s="1" t="s">
        <v>25</v>
      </c>
      <c r="B13" s="1" t="s">
        <v>10</v>
      </c>
      <c r="C13" s="1">
        <v>7.0</v>
      </c>
      <c r="D13" s="1" t="s">
        <v>11</v>
      </c>
      <c r="E13" s="1">
        <v>236.0</v>
      </c>
      <c r="F13" s="1">
        <v>2.0</v>
      </c>
      <c r="G13" s="1" t="s">
        <v>12</v>
      </c>
      <c r="H13" s="1" t="s">
        <v>13</v>
      </c>
      <c r="I13" s="1">
        <v>2.0</v>
      </c>
    </row>
    <row r="14">
      <c r="A14" s="1" t="s">
        <v>26</v>
      </c>
      <c r="B14" s="1" t="s">
        <v>10</v>
      </c>
      <c r="C14" s="1">
        <v>9.0</v>
      </c>
      <c r="D14" s="1" t="s">
        <v>27</v>
      </c>
      <c r="E14" s="1">
        <v>948.0</v>
      </c>
      <c r="F14" s="1">
        <v>5.0</v>
      </c>
      <c r="G14" s="1" t="s">
        <v>12</v>
      </c>
      <c r="H14" s="1" t="s">
        <v>13</v>
      </c>
      <c r="I14" s="1">
        <v>3.0</v>
      </c>
    </row>
    <row r="15">
      <c r="A15" s="1" t="s">
        <v>28</v>
      </c>
      <c r="B15" s="1" t="s">
        <v>10</v>
      </c>
      <c r="C15" s="1">
        <v>7.0</v>
      </c>
      <c r="D15" s="1" t="s">
        <v>11</v>
      </c>
      <c r="E15" s="1">
        <v>164.0</v>
      </c>
      <c r="F15" s="1">
        <v>1.0</v>
      </c>
      <c r="G15" s="1" t="s">
        <v>12</v>
      </c>
      <c r="H15" s="1" t="s">
        <v>13</v>
      </c>
      <c r="I15" s="1">
        <v>2.0</v>
      </c>
    </row>
    <row r="16">
      <c r="A16" s="1" t="s">
        <v>29</v>
      </c>
      <c r="B16" s="1" t="s">
        <v>10</v>
      </c>
      <c r="C16" s="1">
        <v>7.0</v>
      </c>
      <c r="D16" s="1" t="s">
        <v>11</v>
      </c>
      <c r="E16" s="1">
        <v>93.0</v>
      </c>
      <c r="F16" s="1">
        <v>1.0</v>
      </c>
      <c r="G16" s="1" t="s">
        <v>12</v>
      </c>
      <c r="H16" s="1" t="s">
        <v>18</v>
      </c>
      <c r="I16" s="1">
        <v>5.0</v>
      </c>
    </row>
    <row r="17">
      <c r="A17" s="1" t="s">
        <v>30</v>
      </c>
      <c r="B17" s="1" t="s">
        <v>10</v>
      </c>
      <c r="C17" s="1">
        <v>7.0</v>
      </c>
      <c r="D17" s="1" t="s">
        <v>11</v>
      </c>
      <c r="E17" s="1">
        <v>912.0</v>
      </c>
      <c r="F17" s="1">
        <v>2.0</v>
      </c>
      <c r="G17" s="1" t="s">
        <v>12</v>
      </c>
      <c r="H17" s="1" t="s">
        <v>13</v>
      </c>
      <c r="I17" s="1">
        <v>3.0</v>
      </c>
    </row>
    <row r="18">
      <c r="A18" s="1" t="s">
        <v>31</v>
      </c>
      <c r="B18" s="1" t="s">
        <v>10</v>
      </c>
      <c r="C18" s="1">
        <v>7.0</v>
      </c>
      <c r="D18" s="1" t="s">
        <v>11</v>
      </c>
      <c r="E18" s="1">
        <v>179.0</v>
      </c>
      <c r="F18" s="1">
        <v>2.0</v>
      </c>
      <c r="G18" s="1" t="s">
        <v>12</v>
      </c>
      <c r="H18" s="1" t="s">
        <v>18</v>
      </c>
      <c r="I18" s="1">
        <v>1.0</v>
      </c>
    </row>
    <row r="19">
      <c r="A19" s="1" t="s">
        <v>32</v>
      </c>
      <c r="B19" s="1" t="s">
        <v>10</v>
      </c>
      <c r="C19" s="1">
        <v>7.0</v>
      </c>
      <c r="D19" s="1" t="s">
        <v>11</v>
      </c>
      <c r="E19" s="1">
        <v>485.0</v>
      </c>
      <c r="F19" s="1">
        <v>1.0</v>
      </c>
      <c r="G19" s="1" t="s">
        <v>12</v>
      </c>
      <c r="H19" s="1" t="s">
        <v>13</v>
      </c>
      <c r="I19" s="1">
        <v>2.0</v>
      </c>
    </row>
    <row r="20">
      <c r="A20" s="1" t="s">
        <v>33</v>
      </c>
      <c r="B20" s="1" t="s">
        <v>10</v>
      </c>
      <c r="C20" s="1">
        <v>7.0</v>
      </c>
      <c r="D20" s="1" t="s">
        <v>11</v>
      </c>
      <c r="E20" s="1">
        <v>206.0</v>
      </c>
      <c r="F20" s="1">
        <v>2.0</v>
      </c>
      <c r="G20" s="1" t="s">
        <v>12</v>
      </c>
      <c r="H20" s="1" t="s">
        <v>18</v>
      </c>
      <c r="I20" s="1">
        <v>3.0</v>
      </c>
    </row>
    <row r="21">
      <c r="A21" s="1" t="s">
        <v>34</v>
      </c>
      <c r="B21" s="1" t="s">
        <v>10</v>
      </c>
      <c r="C21" s="1">
        <v>7.0</v>
      </c>
      <c r="D21" s="1" t="s">
        <v>11</v>
      </c>
      <c r="E21" s="1">
        <v>311.0</v>
      </c>
      <c r="F21" s="1">
        <v>1.0</v>
      </c>
      <c r="G21" s="1" t="s">
        <v>12</v>
      </c>
      <c r="H21" s="1" t="s">
        <v>18</v>
      </c>
      <c r="I21" s="1">
        <v>2.0</v>
      </c>
    </row>
    <row r="22">
      <c r="A22" s="1" t="s">
        <v>35</v>
      </c>
      <c r="B22" s="1" t="s">
        <v>10</v>
      </c>
      <c r="C22" s="1">
        <v>7.0</v>
      </c>
      <c r="D22" s="1" t="s">
        <v>11</v>
      </c>
      <c r="E22" s="1">
        <v>690.0</v>
      </c>
      <c r="F22" s="1">
        <v>2.0</v>
      </c>
      <c r="G22" s="1" t="s">
        <v>12</v>
      </c>
      <c r="H22" s="1" t="s">
        <v>13</v>
      </c>
      <c r="I22" s="1">
        <v>5.0</v>
      </c>
    </row>
    <row r="23">
      <c r="A23" s="1" t="s">
        <v>36</v>
      </c>
      <c r="B23" s="1" t="s">
        <v>10</v>
      </c>
      <c r="C23" s="1">
        <v>7.0</v>
      </c>
      <c r="D23" s="1" t="s">
        <v>11</v>
      </c>
      <c r="E23" s="1">
        <v>362.0</v>
      </c>
      <c r="F23" s="1">
        <v>1.0</v>
      </c>
      <c r="G23" s="1" t="s">
        <v>12</v>
      </c>
      <c r="H23" s="1" t="s">
        <v>13</v>
      </c>
      <c r="I23" s="1">
        <v>4.0</v>
      </c>
    </row>
    <row r="24">
      <c r="A24" s="1" t="s">
        <v>37</v>
      </c>
      <c r="B24" s="1" t="s">
        <v>10</v>
      </c>
      <c r="C24" s="1">
        <v>5.0</v>
      </c>
      <c r="D24" s="1" t="s">
        <v>11</v>
      </c>
      <c r="E24" s="1">
        <v>257.0</v>
      </c>
      <c r="F24" s="1">
        <v>1.0</v>
      </c>
      <c r="G24" s="1" t="s">
        <v>12</v>
      </c>
      <c r="H24" s="1" t="s">
        <v>18</v>
      </c>
      <c r="I24" s="1">
        <v>4.0</v>
      </c>
    </row>
    <row r="25">
      <c r="A25" s="1" t="s">
        <v>38</v>
      </c>
      <c r="B25" s="1" t="s">
        <v>10</v>
      </c>
      <c r="C25" s="1">
        <v>7.0</v>
      </c>
      <c r="D25" s="1" t="s">
        <v>11</v>
      </c>
      <c r="E25" s="1">
        <v>274.0</v>
      </c>
      <c r="F25" s="1">
        <v>1.0</v>
      </c>
      <c r="G25" s="1" t="s">
        <v>12</v>
      </c>
      <c r="H25" s="1" t="s">
        <v>13</v>
      </c>
      <c r="I25" s="1">
        <v>4.0</v>
      </c>
    </row>
    <row r="26">
      <c r="A26" s="1" t="s">
        <v>39</v>
      </c>
      <c r="B26" s="1" t="s">
        <v>10</v>
      </c>
      <c r="C26" s="1">
        <v>7.0</v>
      </c>
      <c r="D26" s="1" t="s">
        <v>11</v>
      </c>
      <c r="E26" s="1">
        <v>163.0</v>
      </c>
      <c r="F26" s="1">
        <v>1.0</v>
      </c>
      <c r="G26" s="1" t="s">
        <v>12</v>
      </c>
      <c r="H26" s="1" t="s">
        <v>13</v>
      </c>
      <c r="I26" s="1">
        <v>5.0</v>
      </c>
    </row>
    <row r="27">
      <c r="A27" s="1" t="s">
        <v>40</v>
      </c>
      <c r="B27" s="1" t="s">
        <v>10</v>
      </c>
      <c r="C27" s="1">
        <v>7.0</v>
      </c>
      <c r="D27" s="1" t="s">
        <v>11</v>
      </c>
      <c r="E27" s="1">
        <v>345.0</v>
      </c>
      <c r="F27" s="1">
        <v>1.0</v>
      </c>
      <c r="G27" s="1" t="s">
        <v>12</v>
      </c>
      <c r="H27" s="1" t="s">
        <v>18</v>
      </c>
      <c r="I27" s="1">
        <v>4.0</v>
      </c>
    </row>
    <row r="28">
      <c r="A28" s="1" t="s">
        <v>41</v>
      </c>
      <c r="B28" s="1" t="s">
        <v>10</v>
      </c>
      <c r="C28" s="1">
        <v>7.0</v>
      </c>
      <c r="D28" s="1" t="s">
        <v>11</v>
      </c>
      <c r="E28" s="1">
        <v>329.0</v>
      </c>
      <c r="F28" s="1">
        <v>1.0</v>
      </c>
      <c r="G28" s="1" t="s">
        <v>12</v>
      </c>
      <c r="H28" s="1" t="s">
        <v>13</v>
      </c>
      <c r="I28" s="1">
        <v>2.0</v>
      </c>
    </row>
    <row r="29">
      <c r="A29" s="1" t="s">
        <v>42</v>
      </c>
      <c r="B29" s="1" t="s">
        <v>10</v>
      </c>
      <c r="C29" s="1">
        <v>7.0</v>
      </c>
      <c r="D29" s="1" t="s">
        <v>11</v>
      </c>
      <c r="E29" s="1">
        <v>68.0</v>
      </c>
      <c r="F29" s="1">
        <v>1.0</v>
      </c>
      <c r="G29" s="1" t="s">
        <v>12</v>
      </c>
      <c r="H29" s="1" t="s">
        <v>13</v>
      </c>
      <c r="I29" s="1">
        <v>4.0</v>
      </c>
    </row>
    <row r="30">
      <c r="A30" s="1" t="s">
        <v>43</v>
      </c>
      <c r="B30" s="1" t="s">
        <v>10</v>
      </c>
      <c r="C30" s="1">
        <v>7.0</v>
      </c>
      <c r="D30" s="1" t="s">
        <v>11</v>
      </c>
      <c r="E30" s="1">
        <v>143.0</v>
      </c>
      <c r="F30" s="1">
        <v>3.0</v>
      </c>
      <c r="G30" s="1" t="s">
        <v>12</v>
      </c>
      <c r="H30" s="1" t="s">
        <v>13</v>
      </c>
      <c r="I30" s="1">
        <v>5.0</v>
      </c>
    </row>
    <row r="31">
      <c r="A31" s="1" t="s">
        <v>44</v>
      </c>
      <c r="B31" s="1" t="s">
        <v>10</v>
      </c>
      <c r="C31" s="1">
        <v>7.0</v>
      </c>
      <c r="D31" s="1" t="s">
        <v>11</v>
      </c>
      <c r="E31" s="1">
        <v>1062.0</v>
      </c>
      <c r="F31" s="1">
        <v>1.0</v>
      </c>
      <c r="G31" s="1" t="s">
        <v>12</v>
      </c>
      <c r="H31" s="1" t="s">
        <v>13</v>
      </c>
      <c r="I31" s="1">
        <v>5.0</v>
      </c>
    </row>
    <row r="32">
      <c r="A32" s="1" t="s">
        <v>45</v>
      </c>
      <c r="B32" s="1" t="s">
        <v>10</v>
      </c>
      <c r="C32" s="1">
        <v>7.0</v>
      </c>
      <c r="D32" s="1" t="s">
        <v>11</v>
      </c>
      <c r="E32" s="1">
        <v>71.0</v>
      </c>
      <c r="F32" s="1">
        <v>1.0</v>
      </c>
      <c r="G32" s="1" t="s">
        <v>12</v>
      </c>
      <c r="H32" s="1" t="s">
        <v>13</v>
      </c>
      <c r="I32" s="1">
        <v>4.0</v>
      </c>
    </row>
    <row r="33">
      <c r="A33" s="1" t="s">
        <v>46</v>
      </c>
      <c r="B33" s="1" t="s">
        <v>10</v>
      </c>
      <c r="C33" s="1">
        <v>7.0</v>
      </c>
      <c r="D33" s="1" t="s">
        <v>11</v>
      </c>
      <c r="E33" s="1">
        <v>106.0</v>
      </c>
      <c r="F33" s="1">
        <v>1.0</v>
      </c>
      <c r="G33" s="1" t="s">
        <v>12</v>
      </c>
      <c r="H33" s="1" t="s">
        <v>18</v>
      </c>
      <c r="I33" s="1">
        <v>5.0</v>
      </c>
    </row>
    <row r="34">
      <c r="A34" s="1" t="s">
        <v>47</v>
      </c>
      <c r="B34" s="1" t="s">
        <v>10</v>
      </c>
      <c r="C34" s="1">
        <v>7.0</v>
      </c>
      <c r="D34" s="1" t="s">
        <v>11</v>
      </c>
      <c r="E34" s="1">
        <v>688.0</v>
      </c>
      <c r="F34" s="1">
        <v>2.0</v>
      </c>
      <c r="G34" s="1" t="s">
        <v>12</v>
      </c>
      <c r="H34" s="1" t="s">
        <v>13</v>
      </c>
      <c r="I34" s="1">
        <v>5.0</v>
      </c>
    </row>
    <row r="35">
      <c r="A35" s="1" t="s">
        <v>48</v>
      </c>
      <c r="B35" s="1" t="s">
        <v>10</v>
      </c>
      <c r="C35" s="1">
        <v>5.0</v>
      </c>
      <c r="D35" s="1" t="s">
        <v>11</v>
      </c>
      <c r="E35" s="1">
        <v>124.0</v>
      </c>
      <c r="F35" s="1">
        <v>1.0</v>
      </c>
      <c r="G35" s="1" t="s">
        <v>12</v>
      </c>
      <c r="H35" s="1" t="s">
        <v>13</v>
      </c>
      <c r="I35" s="1">
        <v>5.0</v>
      </c>
    </row>
    <row r="36">
      <c r="A36" s="1" t="s">
        <v>49</v>
      </c>
      <c r="B36" s="1" t="s">
        <v>10</v>
      </c>
      <c r="C36" s="1">
        <v>7.0</v>
      </c>
      <c r="D36" s="1" t="s">
        <v>11</v>
      </c>
      <c r="E36" s="1">
        <v>103.0</v>
      </c>
      <c r="F36" s="1">
        <v>3.0</v>
      </c>
      <c r="G36" s="1" t="s">
        <v>12</v>
      </c>
      <c r="H36" s="1" t="s">
        <v>13</v>
      </c>
      <c r="I36" s="1">
        <v>5.0</v>
      </c>
    </row>
    <row r="37">
      <c r="A37" s="1" t="s">
        <v>50</v>
      </c>
      <c r="B37" s="1" t="s">
        <v>10</v>
      </c>
      <c r="C37" s="1">
        <v>7.0</v>
      </c>
      <c r="D37" s="1" t="s">
        <v>11</v>
      </c>
      <c r="E37" s="1">
        <v>349.0</v>
      </c>
      <c r="F37" s="1">
        <v>2.0</v>
      </c>
      <c r="G37" s="1" t="s">
        <v>12</v>
      </c>
      <c r="H37" s="1" t="s">
        <v>13</v>
      </c>
      <c r="I37" s="1">
        <v>3.0</v>
      </c>
    </row>
    <row r="38">
      <c r="A38" s="1" t="s">
        <v>51</v>
      </c>
      <c r="B38" s="1" t="s">
        <v>10</v>
      </c>
      <c r="C38" s="1">
        <v>7.0</v>
      </c>
      <c r="D38" s="1" t="s">
        <v>11</v>
      </c>
      <c r="E38" s="1">
        <v>78.0</v>
      </c>
      <c r="F38" s="1">
        <v>5.0</v>
      </c>
      <c r="G38" s="1" t="s">
        <v>12</v>
      </c>
      <c r="H38" s="1" t="s">
        <v>13</v>
      </c>
      <c r="I38" s="1">
        <v>5.0</v>
      </c>
    </row>
    <row r="39">
      <c r="A39" s="1" t="s">
        <v>52</v>
      </c>
      <c r="B39" s="1" t="s">
        <v>10</v>
      </c>
      <c r="C39" s="1">
        <v>7.0</v>
      </c>
      <c r="D39" s="1" t="s">
        <v>11</v>
      </c>
      <c r="E39" s="1">
        <v>194.0</v>
      </c>
      <c r="F39" s="1">
        <v>1.0</v>
      </c>
      <c r="G39" s="1" t="s">
        <v>12</v>
      </c>
      <c r="H39" s="1" t="s">
        <v>18</v>
      </c>
      <c r="I39" s="1">
        <v>2.0</v>
      </c>
    </row>
    <row r="40">
      <c r="A40" s="1" t="s">
        <v>53</v>
      </c>
      <c r="B40" s="1" t="s">
        <v>10</v>
      </c>
      <c r="C40" s="1">
        <v>7.0</v>
      </c>
      <c r="D40" s="1" t="s">
        <v>11</v>
      </c>
      <c r="E40" s="1">
        <v>224.0</v>
      </c>
      <c r="F40" s="1">
        <v>5.0</v>
      </c>
      <c r="G40" s="1" t="s">
        <v>12</v>
      </c>
      <c r="H40" s="1" t="s">
        <v>13</v>
      </c>
      <c r="I40" s="1">
        <v>5.0</v>
      </c>
    </row>
    <row r="41">
      <c r="A41" s="1" t="s">
        <v>54</v>
      </c>
      <c r="B41" s="1" t="s">
        <v>10</v>
      </c>
      <c r="C41" s="1">
        <v>7.0</v>
      </c>
      <c r="D41" s="1" t="s">
        <v>11</v>
      </c>
      <c r="E41" s="1">
        <v>98.0</v>
      </c>
      <c r="F41" s="1">
        <v>1.0</v>
      </c>
      <c r="G41" s="1" t="s">
        <v>12</v>
      </c>
      <c r="H41" s="1" t="s">
        <v>13</v>
      </c>
      <c r="I41" s="1">
        <v>2.0</v>
      </c>
    </row>
    <row r="42">
      <c r="A42" s="1" t="s">
        <v>55</v>
      </c>
      <c r="B42" s="1" t="s">
        <v>10</v>
      </c>
      <c r="C42" s="1">
        <v>7.0</v>
      </c>
      <c r="D42" s="1" t="s">
        <v>11</v>
      </c>
      <c r="E42" s="1">
        <v>607.0</v>
      </c>
      <c r="F42" s="1">
        <v>1.0</v>
      </c>
      <c r="G42" s="1" t="s">
        <v>12</v>
      </c>
      <c r="H42" s="1" t="s">
        <v>18</v>
      </c>
      <c r="I42" s="1">
        <v>2.0</v>
      </c>
    </row>
    <row r="43">
      <c r="A43" s="1" t="s">
        <v>56</v>
      </c>
      <c r="B43" s="1" t="s">
        <v>10</v>
      </c>
      <c r="C43" s="1">
        <v>7.0</v>
      </c>
      <c r="D43" s="1" t="s">
        <v>11</v>
      </c>
      <c r="E43" s="1">
        <v>398.0</v>
      </c>
      <c r="F43" s="1">
        <v>1.0</v>
      </c>
      <c r="G43" s="1" t="s">
        <v>12</v>
      </c>
      <c r="H43" s="1" t="s">
        <v>13</v>
      </c>
      <c r="I43" s="1">
        <v>5.0</v>
      </c>
    </row>
    <row r="44">
      <c r="A44" s="1" t="s">
        <v>57</v>
      </c>
      <c r="B44" s="1" t="s">
        <v>10</v>
      </c>
      <c r="C44" s="1">
        <v>7.0</v>
      </c>
      <c r="D44" s="1" t="s">
        <v>11</v>
      </c>
      <c r="E44" s="1">
        <v>103.0</v>
      </c>
      <c r="F44" s="1">
        <v>2.0</v>
      </c>
      <c r="G44" s="1" t="s">
        <v>12</v>
      </c>
      <c r="H44" s="1" t="s">
        <v>18</v>
      </c>
      <c r="I44" s="1">
        <v>2.0</v>
      </c>
    </row>
    <row r="45">
      <c r="A45" s="1" t="s">
        <v>58</v>
      </c>
      <c r="B45" s="1" t="s">
        <v>10</v>
      </c>
      <c r="C45" s="1">
        <v>7.0</v>
      </c>
      <c r="D45" s="1" t="s">
        <v>11</v>
      </c>
      <c r="E45" s="1">
        <v>241.0</v>
      </c>
      <c r="F45" s="1">
        <v>2.0</v>
      </c>
      <c r="G45" s="1" t="s">
        <v>12</v>
      </c>
      <c r="H45" s="1" t="s">
        <v>18</v>
      </c>
      <c r="I45" s="1">
        <v>5.0</v>
      </c>
    </row>
    <row r="46">
      <c r="A46" s="1" t="s">
        <v>59</v>
      </c>
      <c r="B46" s="1" t="s">
        <v>10</v>
      </c>
      <c r="C46" s="1">
        <v>5.0</v>
      </c>
      <c r="D46" s="1" t="s">
        <v>11</v>
      </c>
      <c r="E46" s="1">
        <v>229.0</v>
      </c>
      <c r="F46" s="1">
        <v>1.0</v>
      </c>
      <c r="G46" s="1" t="s">
        <v>12</v>
      </c>
      <c r="H46" s="1" t="s">
        <v>18</v>
      </c>
      <c r="I46" s="1">
        <v>4.0</v>
      </c>
    </row>
    <row r="47">
      <c r="A47" s="1" t="s">
        <v>60</v>
      </c>
      <c r="B47" s="1" t="s">
        <v>10</v>
      </c>
      <c r="C47" s="1">
        <v>7.0</v>
      </c>
      <c r="D47" s="1" t="s">
        <v>11</v>
      </c>
      <c r="E47" s="1">
        <v>203.0</v>
      </c>
      <c r="F47" s="1">
        <v>1.0</v>
      </c>
      <c r="G47" s="1" t="s">
        <v>12</v>
      </c>
      <c r="H47" s="1" t="s">
        <v>13</v>
      </c>
      <c r="I47" s="1">
        <v>3.0</v>
      </c>
    </row>
    <row r="48">
      <c r="A48" s="1" t="s">
        <v>61</v>
      </c>
      <c r="B48" s="1" t="s">
        <v>10</v>
      </c>
      <c r="C48" s="1">
        <v>7.0</v>
      </c>
      <c r="D48" s="1" t="s">
        <v>11</v>
      </c>
      <c r="E48" s="1">
        <v>96.0</v>
      </c>
      <c r="F48" s="1">
        <v>3.0</v>
      </c>
      <c r="G48" s="1" t="s">
        <v>12</v>
      </c>
      <c r="H48" s="1" t="s">
        <v>13</v>
      </c>
      <c r="I48" s="1">
        <v>1.0</v>
      </c>
    </row>
    <row r="49">
      <c r="A49" s="1" t="s">
        <v>62</v>
      </c>
      <c r="B49" s="1" t="s">
        <v>10</v>
      </c>
      <c r="C49" s="1">
        <v>7.0</v>
      </c>
      <c r="D49" s="1" t="s">
        <v>11</v>
      </c>
      <c r="E49" s="1">
        <v>238.0</v>
      </c>
      <c r="F49" s="1">
        <v>3.0</v>
      </c>
      <c r="G49" s="1" t="s">
        <v>12</v>
      </c>
      <c r="H49" s="1" t="s">
        <v>18</v>
      </c>
      <c r="I49" s="1">
        <v>4.0</v>
      </c>
    </row>
    <row r="50">
      <c r="A50" s="1" t="s">
        <v>63</v>
      </c>
      <c r="B50" s="1" t="s">
        <v>10</v>
      </c>
      <c r="C50" s="1">
        <v>7.0</v>
      </c>
      <c r="D50" s="1" t="s">
        <v>11</v>
      </c>
      <c r="E50" s="1">
        <v>153.0</v>
      </c>
      <c r="F50" s="1">
        <v>3.0</v>
      </c>
      <c r="G50" s="1" t="s">
        <v>12</v>
      </c>
      <c r="H50" s="1" t="s">
        <v>13</v>
      </c>
      <c r="I50" s="1">
        <v>1.0</v>
      </c>
    </row>
    <row r="51">
      <c r="A51" s="1" t="s">
        <v>64</v>
      </c>
      <c r="B51" s="1" t="s">
        <v>10</v>
      </c>
      <c r="C51" s="1">
        <v>7.0</v>
      </c>
      <c r="D51" s="1" t="s">
        <v>11</v>
      </c>
      <c r="E51" s="1">
        <v>481.0</v>
      </c>
      <c r="F51" s="1">
        <v>1.0</v>
      </c>
      <c r="G51" s="1" t="s">
        <v>12</v>
      </c>
      <c r="H51" s="1" t="s">
        <v>18</v>
      </c>
      <c r="I51" s="1">
        <v>2.0</v>
      </c>
    </row>
    <row r="52">
      <c r="A52" s="1" t="s">
        <v>65</v>
      </c>
      <c r="B52" s="1" t="s">
        <v>10</v>
      </c>
      <c r="C52" s="1">
        <v>7.0</v>
      </c>
      <c r="D52" s="1" t="s">
        <v>11</v>
      </c>
      <c r="E52" s="1">
        <v>2177.0</v>
      </c>
      <c r="F52" s="1">
        <v>4.0</v>
      </c>
      <c r="G52" s="1" t="s">
        <v>12</v>
      </c>
      <c r="H52" s="1" t="s">
        <v>13</v>
      </c>
      <c r="I52" s="1">
        <v>1.0</v>
      </c>
    </row>
    <row r="53">
      <c r="A53" s="1" t="s">
        <v>66</v>
      </c>
      <c r="B53" s="1" t="s">
        <v>10</v>
      </c>
      <c r="C53" s="1">
        <v>7.0</v>
      </c>
      <c r="D53" s="1" t="s">
        <v>11</v>
      </c>
      <c r="E53" s="1">
        <v>119.0</v>
      </c>
      <c r="F53" s="1">
        <v>3.0</v>
      </c>
      <c r="G53" s="1" t="s">
        <v>12</v>
      </c>
      <c r="H53" s="1" t="s">
        <v>18</v>
      </c>
      <c r="I53" s="1">
        <v>2.0</v>
      </c>
    </row>
    <row r="54">
      <c r="A54" s="1" t="s">
        <v>67</v>
      </c>
      <c r="B54" s="1" t="s">
        <v>10</v>
      </c>
      <c r="C54" s="1">
        <v>7.0</v>
      </c>
      <c r="D54" s="1" t="s">
        <v>11</v>
      </c>
      <c r="E54" s="1">
        <v>245.0</v>
      </c>
      <c r="F54" s="1">
        <v>2.0</v>
      </c>
      <c r="G54" s="1" t="s">
        <v>12</v>
      </c>
      <c r="H54" s="1" t="s">
        <v>13</v>
      </c>
      <c r="I54" s="1">
        <v>1.0</v>
      </c>
    </row>
    <row r="55">
      <c r="A55" s="1" t="s">
        <v>68</v>
      </c>
      <c r="B55" s="1" t="s">
        <v>10</v>
      </c>
      <c r="C55" s="1">
        <v>7.0</v>
      </c>
      <c r="D55" s="1" t="s">
        <v>11</v>
      </c>
      <c r="E55" s="1">
        <v>152.0</v>
      </c>
      <c r="F55" s="1">
        <v>2.0</v>
      </c>
      <c r="G55" s="1" t="s">
        <v>12</v>
      </c>
      <c r="H55" s="1" t="s">
        <v>13</v>
      </c>
      <c r="I55" s="1">
        <v>5.0</v>
      </c>
    </row>
    <row r="56">
      <c r="A56" s="1" t="s">
        <v>69</v>
      </c>
      <c r="B56" s="1" t="s">
        <v>10</v>
      </c>
      <c r="C56" s="1">
        <v>7.0</v>
      </c>
      <c r="D56" s="1" t="s">
        <v>11</v>
      </c>
      <c r="E56" s="1">
        <v>418.0</v>
      </c>
      <c r="F56" s="1">
        <v>2.0</v>
      </c>
      <c r="G56" s="1" t="s">
        <v>12</v>
      </c>
      <c r="H56" s="1" t="s">
        <v>13</v>
      </c>
      <c r="I56" s="1">
        <v>5.0</v>
      </c>
    </row>
    <row r="57">
      <c r="A57" s="1" t="s">
        <v>70</v>
      </c>
      <c r="B57" s="1" t="s">
        <v>10</v>
      </c>
      <c r="C57" s="1">
        <v>5.0</v>
      </c>
      <c r="D57" s="1" t="s">
        <v>11</v>
      </c>
      <c r="E57" s="1">
        <v>55.0</v>
      </c>
      <c r="F57" s="1">
        <v>3.0</v>
      </c>
      <c r="G57" s="1" t="s">
        <v>12</v>
      </c>
      <c r="H57" s="1" t="s">
        <v>13</v>
      </c>
      <c r="I57" s="1">
        <v>5.0</v>
      </c>
    </row>
    <row r="58">
      <c r="A58" s="1" t="s">
        <v>71</v>
      </c>
      <c r="B58" s="1" t="s">
        <v>10</v>
      </c>
      <c r="C58" s="1">
        <v>7.0</v>
      </c>
      <c r="D58" s="1" t="s">
        <v>11</v>
      </c>
      <c r="E58" s="1">
        <v>198.0</v>
      </c>
      <c r="F58" s="1">
        <v>2.0</v>
      </c>
      <c r="G58" s="1" t="s">
        <v>12</v>
      </c>
      <c r="H58" s="1" t="s">
        <v>18</v>
      </c>
      <c r="I58" s="1">
        <v>5.0</v>
      </c>
    </row>
    <row r="59">
      <c r="A59" s="1" t="s">
        <v>72</v>
      </c>
      <c r="B59" s="1" t="s">
        <v>10</v>
      </c>
      <c r="C59" s="1">
        <v>7.0</v>
      </c>
      <c r="D59" s="1" t="s">
        <v>11</v>
      </c>
      <c r="E59" s="1">
        <v>198.0</v>
      </c>
      <c r="F59" s="1">
        <v>2.0</v>
      </c>
      <c r="G59" s="1" t="s">
        <v>12</v>
      </c>
      <c r="H59" s="1" t="s">
        <v>13</v>
      </c>
      <c r="I59" s="1">
        <v>1.0</v>
      </c>
    </row>
    <row r="60">
      <c r="A60" s="1" t="s">
        <v>73</v>
      </c>
      <c r="B60" s="1" t="s">
        <v>10</v>
      </c>
      <c r="C60" s="1">
        <v>7.0</v>
      </c>
      <c r="D60" s="1" t="s">
        <v>11</v>
      </c>
      <c r="E60" s="1">
        <v>374.0</v>
      </c>
      <c r="F60" s="1">
        <v>1.0</v>
      </c>
      <c r="G60" s="1" t="s">
        <v>12</v>
      </c>
      <c r="H60" s="1" t="s">
        <v>13</v>
      </c>
      <c r="I60" s="1">
        <v>4.0</v>
      </c>
    </row>
    <row r="61">
      <c r="A61" s="1" t="s">
        <v>74</v>
      </c>
      <c r="B61" s="1" t="s">
        <v>10</v>
      </c>
      <c r="C61" s="1">
        <v>7.0</v>
      </c>
      <c r="D61" s="1" t="s">
        <v>11</v>
      </c>
      <c r="E61" s="1">
        <v>51.0</v>
      </c>
      <c r="F61" s="1">
        <v>1.0</v>
      </c>
      <c r="G61" s="1" t="s">
        <v>12</v>
      </c>
      <c r="H61" s="1" t="s">
        <v>18</v>
      </c>
      <c r="I61" s="1">
        <v>2.0</v>
      </c>
    </row>
    <row r="62">
      <c r="A62" s="1" t="s">
        <v>75</v>
      </c>
      <c r="B62" s="1" t="s">
        <v>10</v>
      </c>
      <c r="C62" s="1">
        <v>7.0</v>
      </c>
      <c r="D62" s="1" t="s">
        <v>11</v>
      </c>
      <c r="E62" s="1">
        <v>263.0</v>
      </c>
      <c r="F62" s="1">
        <v>1.0</v>
      </c>
      <c r="G62" s="1" t="s">
        <v>12</v>
      </c>
      <c r="H62" s="1" t="s">
        <v>13</v>
      </c>
      <c r="I62" s="1">
        <v>1.0</v>
      </c>
    </row>
    <row r="63">
      <c r="A63" s="1" t="s">
        <v>76</v>
      </c>
      <c r="B63" s="1" t="s">
        <v>10</v>
      </c>
      <c r="C63" s="1">
        <v>7.0</v>
      </c>
      <c r="D63" s="1" t="s">
        <v>11</v>
      </c>
      <c r="E63" s="1">
        <v>229.0</v>
      </c>
      <c r="F63" s="1">
        <v>2.0</v>
      </c>
      <c r="G63" s="1" t="s">
        <v>12</v>
      </c>
      <c r="H63" s="1" t="s">
        <v>13</v>
      </c>
      <c r="I63" s="1">
        <v>2.0</v>
      </c>
    </row>
    <row r="64">
      <c r="A64" s="1" t="s">
        <v>77</v>
      </c>
      <c r="B64" s="1" t="s">
        <v>10</v>
      </c>
      <c r="C64" s="1">
        <v>7.0</v>
      </c>
      <c r="D64" s="1" t="s">
        <v>11</v>
      </c>
      <c r="E64" s="1">
        <v>154.0</v>
      </c>
      <c r="F64" s="1">
        <v>2.0</v>
      </c>
      <c r="G64" s="1" t="s">
        <v>12</v>
      </c>
      <c r="H64" s="1" t="s">
        <v>13</v>
      </c>
      <c r="I64" s="1">
        <v>3.0</v>
      </c>
    </row>
    <row r="65">
      <c r="A65" s="1" t="s">
        <v>78</v>
      </c>
      <c r="B65" s="1" t="s">
        <v>10</v>
      </c>
      <c r="C65" s="1">
        <v>7.0</v>
      </c>
      <c r="D65" s="1" t="s">
        <v>11</v>
      </c>
      <c r="E65" s="1">
        <v>278.0</v>
      </c>
      <c r="F65" s="1">
        <v>6.0</v>
      </c>
      <c r="G65" s="1" t="s">
        <v>12</v>
      </c>
      <c r="H65" s="1" t="s">
        <v>18</v>
      </c>
      <c r="I65" s="1">
        <v>4.0</v>
      </c>
    </row>
    <row r="66">
      <c r="A66" s="1" t="s">
        <v>79</v>
      </c>
      <c r="B66" s="1" t="s">
        <v>10</v>
      </c>
      <c r="C66" s="1">
        <v>7.0</v>
      </c>
      <c r="D66" s="1" t="s">
        <v>11</v>
      </c>
      <c r="E66" s="1">
        <v>306.0</v>
      </c>
      <c r="F66" s="1">
        <v>5.0</v>
      </c>
      <c r="G66" s="1" t="s">
        <v>12</v>
      </c>
      <c r="H66" s="1" t="s">
        <v>13</v>
      </c>
      <c r="I66" s="1">
        <v>5.0</v>
      </c>
    </row>
    <row r="67">
      <c r="A67" s="1" t="s">
        <v>80</v>
      </c>
      <c r="B67" s="1" t="s">
        <v>10</v>
      </c>
      <c r="C67" s="1">
        <v>7.0</v>
      </c>
      <c r="D67" s="1" t="s">
        <v>11</v>
      </c>
      <c r="E67" s="1">
        <v>114.0</v>
      </c>
      <c r="F67" s="1">
        <v>2.0</v>
      </c>
      <c r="G67" s="1" t="s">
        <v>12</v>
      </c>
      <c r="H67" s="1" t="s">
        <v>13</v>
      </c>
      <c r="I67" s="1">
        <v>4.0</v>
      </c>
    </row>
    <row r="68">
      <c r="A68" s="1" t="s">
        <v>81</v>
      </c>
      <c r="B68" s="1" t="s">
        <v>10</v>
      </c>
      <c r="C68" s="1">
        <v>5.0</v>
      </c>
      <c r="D68" s="1" t="s">
        <v>11</v>
      </c>
      <c r="E68" s="1">
        <v>400.0</v>
      </c>
      <c r="F68" s="1">
        <v>1.0</v>
      </c>
      <c r="G68" s="1" t="s">
        <v>12</v>
      </c>
      <c r="H68" s="1" t="s">
        <v>13</v>
      </c>
      <c r="I68" s="1">
        <v>3.0</v>
      </c>
    </row>
    <row r="69">
      <c r="A69" s="1" t="s">
        <v>82</v>
      </c>
      <c r="B69" s="1" t="s">
        <v>10</v>
      </c>
      <c r="C69" s="1">
        <v>7.0</v>
      </c>
      <c r="D69" s="1" t="s">
        <v>11</v>
      </c>
      <c r="E69" s="1">
        <v>94.0</v>
      </c>
      <c r="F69" s="1">
        <v>2.0</v>
      </c>
      <c r="G69" s="1" t="s">
        <v>12</v>
      </c>
      <c r="H69" s="1" t="s">
        <v>13</v>
      </c>
      <c r="I69" s="1">
        <v>5.0</v>
      </c>
    </row>
    <row r="70">
      <c r="A70" s="1" t="s">
        <v>83</v>
      </c>
      <c r="B70" s="1" t="s">
        <v>10</v>
      </c>
      <c r="C70" s="1">
        <v>7.0</v>
      </c>
      <c r="D70" s="1" t="s">
        <v>11</v>
      </c>
      <c r="E70" s="1">
        <v>208.0</v>
      </c>
      <c r="F70" s="1">
        <v>2.0</v>
      </c>
      <c r="G70" s="1" t="s">
        <v>12</v>
      </c>
      <c r="H70" s="1" t="s">
        <v>13</v>
      </c>
      <c r="I70" s="1">
        <v>3.0</v>
      </c>
    </row>
    <row r="71">
      <c r="A71" s="1" t="s">
        <v>84</v>
      </c>
      <c r="B71" s="1" t="s">
        <v>10</v>
      </c>
      <c r="C71" s="1">
        <v>7.0</v>
      </c>
      <c r="D71" s="1" t="s">
        <v>11</v>
      </c>
      <c r="E71" s="1">
        <v>169.0</v>
      </c>
      <c r="F71" s="1">
        <v>2.0</v>
      </c>
      <c r="G71" s="1" t="s">
        <v>12</v>
      </c>
      <c r="H71" s="1" t="s">
        <v>13</v>
      </c>
      <c r="I71" s="1">
        <v>2.0</v>
      </c>
    </row>
    <row r="72">
      <c r="A72" s="1" t="s">
        <v>85</v>
      </c>
      <c r="B72" s="1" t="s">
        <v>10</v>
      </c>
      <c r="C72" s="1">
        <v>7.0</v>
      </c>
      <c r="D72" s="1" t="s">
        <v>11</v>
      </c>
      <c r="E72" s="1">
        <v>332.0</v>
      </c>
      <c r="F72" s="1">
        <v>2.0</v>
      </c>
      <c r="G72" s="1" t="s">
        <v>12</v>
      </c>
      <c r="H72" s="1" t="s">
        <v>18</v>
      </c>
      <c r="I72" s="1">
        <v>3.0</v>
      </c>
    </row>
    <row r="73">
      <c r="A73" s="1" t="s">
        <v>86</v>
      </c>
      <c r="B73" s="1" t="s">
        <v>10</v>
      </c>
      <c r="C73" s="1">
        <v>7.0</v>
      </c>
      <c r="D73" s="1" t="s">
        <v>11</v>
      </c>
      <c r="E73" s="1">
        <v>263.0</v>
      </c>
      <c r="F73" s="1">
        <v>6.0</v>
      </c>
      <c r="G73" s="1" t="s">
        <v>12</v>
      </c>
      <c r="H73" s="1" t="s">
        <v>18</v>
      </c>
      <c r="I73" s="1">
        <v>4.0</v>
      </c>
    </row>
    <row r="74">
      <c r="A74" s="1" t="s">
        <v>87</v>
      </c>
      <c r="B74" s="1" t="s">
        <v>10</v>
      </c>
      <c r="C74" s="1">
        <v>7.0</v>
      </c>
      <c r="D74" s="1" t="s">
        <v>11</v>
      </c>
      <c r="E74" s="1">
        <v>353.0</v>
      </c>
      <c r="F74" s="1">
        <v>3.0</v>
      </c>
      <c r="G74" s="1" t="s">
        <v>12</v>
      </c>
      <c r="H74" s="1" t="s">
        <v>13</v>
      </c>
      <c r="I74" s="1">
        <v>3.0</v>
      </c>
    </row>
    <row r="75">
      <c r="A75" s="1" t="s">
        <v>88</v>
      </c>
      <c r="B75" s="1" t="s">
        <v>10</v>
      </c>
      <c r="C75" s="1">
        <v>7.0</v>
      </c>
      <c r="D75" s="1" t="s">
        <v>11</v>
      </c>
      <c r="E75" s="1">
        <v>108.0</v>
      </c>
      <c r="F75" s="1">
        <v>6.0</v>
      </c>
      <c r="G75" s="1" t="s">
        <v>12</v>
      </c>
      <c r="H75" s="1" t="s">
        <v>13</v>
      </c>
      <c r="I75" s="1">
        <v>4.0</v>
      </c>
    </row>
    <row r="76">
      <c r="A76" s="1" t="s">
        <v>89</v>
      </c>
      <c r="B76" s="1" t="s">
        <v>10</v>
      </c>
      <c r="C76" s="1">
        <v>7.0</v>
      </c>
      <c r="D76" s="1" t="s">
        <v>11</v>
      </c>
      <c r="E76" s="1">
        <v>441.0</v>
      </c>
      <c r="F76" s="1">
        <v>2.0</v>
      </c>
      <c r="G76" s="1" t="s">
        <v>12</v>
      </c>
      <c r="H76" s="1" t="s">
        <v>13</v>
      </c>
      <c r="I76" s="1">
        <v>1.0</v>
      </c>
    </row>
    <row r="77">
      <c r="A77" s="1" t="s">
        <v>90</v>
      </c>
      <c r="B77" s="1" t="s">
        <v>10</v>
      </c>
      <c r="C77" s="1">
        <v>7.0</v>
      </c>
      <c r="D77" s="1" t="s">
        <v>11</v>
      </c>
      <c r="E77" s="1">
        <v>46.0</v>
      </c>
      <c r="F77" s="1">
        <v>3.0</v>
      </c>
      <c r="G77" s="1" t="s">
        <v>12</v>
      </c>
      <c r="H77" s="1" t="s">
        <v>13</v>
      </c>
      <c r="I77" s="1">
        <v>5.0</v>
      </c>
    </row>
    <row r="78">
      <c r="A78" s="1" t="s">
        <v>91</v>
      </c>
      <c r="B78" s="1" t="s">
        <v>10</v>
      </c>
      <c r="C78" s="1">
        <v>7.0</v>
      </c>
      <c r="D78" s="1" t="s">
        <v>11</v>
      </c>
      <c r="E78" s="1">
        <v>266.0</v>
      </c>
      <c r="F78" s="1">
        <v>2.0</v>
      </c>
      <c r="G78" s="1" t="s">
        <v>12</v>
      </c>
      <c r="H78" s="1" t="s">
        <v>13</v>
      </c>
      <c r="I78" s="1">
        <v>3.0</v>
      </c>
    </row>
    <row r="79">
      <c r="A79" s="1" t="s">
        <v>92</v>
      </c>
      <c r="B79" s="1" t="s">
        <v>10</v>
      </c>
      <c r="C79" s="1">
        <v>5.0</v>
      </c>
      <c r="D79" s="1" t="s">
        <v>11</v>
      </c>
      <c r="E79" s="1">
        <v>197.0</v>
      </c>
      <c r="F79" s="1">
        <v>1.0</v>
      </c>
      <c r="G79" s="1" t="s">
        <v>12</v>
      </c>
      <c r="H79" s="1" t="s">
        <v>18</v>
      </c>
      <c r="I79" s="1">
        <v>5.0</v>
      </c>
    </row>
    <row r="80">
      <c r="A80" s="1" t="s">
        <v>93</v>
      </c>
      <c r="B80" s="1" t="s">
        <v>10</v>
      </c>
      <c r="C80" s="1">
        <v>7.0</v>
      </c>
      <c r="D80" s="1" t="s">
        <v>11</v>
      </c>
      <c r="E80" s="1">
        <v>223.0</v>
      </c>
      <c r="F80" s="1">
        <v>2.0</v>
      </c>
      <c r="G80" s="1" t="s">
        <v>12</v>
      </c>
      <c r="H80" s="1" t="s">
        <v>18</v>
      </c>
      <c r="I80" s="1">
        <v>2.0</v>
      </c>
    </row>
    <row r="81">
      <c r="A81" s="1" t="s">
        <v>94</v>
      </c>
      <c r="B81" s="1" t="s">
        <v>10</v>
      </c>
      <c r="C81" s="1">
        <v>7.0</v>
      </c>
      <c r="D81" s="1" t="s">
        <v>11</v>
      </c>
      <c r="E81" s="1">
        <v>105.0</v>
      </c>
      <c r="F81" s="1">
        <v>2.0</v>
      </c>
      <c r="G81" s="1" t="s">
        <v>12</v>
      </c>
      <c r="H81" s="1" t="s">
        <v>13</v>
      </c>
      <c r="I81" s="1">
        <v>5.0</v>
      </c>
    </row>
    <row r="82">
      <c r="A82" s="1" t="s">
        <v>95</v>
      </c>
      <c r="B82" s="1" t="s">
        <v>10</v>
      </c>
      <c r="C82" s="1">
        <v>7.0</v>
      </c>
      <c r="D82" s="1" t="s">
        <v>11</v>
      </c>
      <c r="E82" s="1">
        <v>165.0</v>
      </c>
      <c r="F82" s="1">
        <v>3.0</v>
      </c>
      <c r="G82" s="1" t="s">
        <v>12</v>
      </c>
      <c r="H82" s="1" t="s">
        <v>13</v>
      </c>
      <c r="I82" s="1">
        <v>1.0</v>
      </c>
    </row>
    <row r="83">
      <c r="A83" s="1" t="s">
        <v>96</v>
      </c>
      <c r="B83" s="1" t="s">
        <v>10</v>
      </c>
      <c r="C83" s="1">
        <v>7.0</v>
      </c>
      <c r="D83" s="1" t="s">
        <v>11</v>
      </c>
      <c r="E83" s="1">
        <v>381.0</v>
      </c>
      <c r="F83" s="1">
        <v>2.0</v>
      </c>
      <c r="G83" s="1" t="s">
        <v>12</v>
      </c>
      <c r="H83" s="1" t="s">
        <v>18</v>
      </c>
      <c r="I83" s="1">
        <v>4.0</v>
      </c>
    </row>
    <row r="84">
      <c r="A84" s="1" t="s">
        <v>97</v>
      </c>
      <c r="B84" s="1" t="s">
        <v>10</v>
      </c>
      <c r="C84" s="1">
        <v>7.0</v>
      </c>
      <c r="D84" s="1" t="s">
        <v>11</v>
      </c>
      <c r="E84" s="1">
        <v>228.0</v>
      </c>
      <c r="F84" s="1">
        <v>3.0</v>
      </c>
      <c r="G84" s="1" t="s">
        <v>12</v>
      </c>
      <c r="H84" s="1" t="s">
        <v>18</v>
      </c>
      <c r="I84" s="1">
        <v>1.0</v>
      </c>
    </row>
    <row r="85">
      <c r="A85" s="1" t="s">
        <v>98</v>
      </c>
      <c r="B85" s="1" t="s">
        <v>10</v>
      </c>
      <c r="C85" s="1">
        <v>7.0</v>
      </c>
      <c r="D85" s="1" t="s">
        <v>11</v>
      </c>
      <c r="E85" s="1">
        <v>128.0</v>
      </c>
      <c r="F85" s="1">
        <v>2.0</v>
      </c>
      <c r="G85" s="1" t="s">
        <v>12</v>
      </c>
      <c r="H85" s="1" t="s">
        <v>18</v>
      </c>
      <c r="I85" s="1">
        <v>4.0</v>
      </c>
    </row>
    <row r="86">
      <c r="A86" s="1" t="s">
        <v>99</v>
      </c>
      <c r="B86" s="1" t="s">
        <v>10</v>
      </c>
      <c r="C86" s="1">
        <v>7.0</v>
      </c>
      <c r="D86" s="1" t="s">
        <v>11</v>
      </c>
      <c r="E86" s="1">
        <v>764.0</v>
      </c>
      <c r="F86" s="1">
        <v>3.0</v>
      </c>
      <c r="G86" s="1" t="s">
        <v>12</v>
      </c>
      <c r="H86" s="1" t="s">
        <v>13</v>
      </c>
      <c r="I86" s="1">
        <v>1.0</v>
      </c>
    </row>
    <row r="87">
      <c r="A87" s="1" t="s">
        <v>100</v>
      </c>
      <c r="B87" s="1" t="s">
        <v>10</v>
      </c>
      <c r="C87" s="1">
        <v>7.0</v>
      </c>
      <c r="D87" s="1" t="s">
        <v>11</v>
      </c>
      <c r="E87" s="1">
        <v>113.0</v>
      </c>
      <c r="F87" s="1">
        <v>3.0</v>
      </c>
      <c r="G87" s="1" t="s">
        <v>12</v>
      </c>
      <c r="H87" s="1" t="s">
        <v>13</v>
      </c>
      <c r="I87" s="1">
        <v>4.0</v>
      </c>
    </row>
    <row r="88">
      <c r="A88" s="1" t="s">
        <v>101</v>
      </c>
      <c r="B88" s="1" t="s">
        <v>10</v>
      </c>
      <c r="C88" s="1">
        <v>7.0</v>
      </c>
      <c r="D88" s="1" t="s">
        <v>11</v>
      </c>
      <c r="E88" s="1">
        <v>396.0</v>
      </c>
      <c r="F88" s="1">
        <v>4.0</v>
      </c>
      <c r="G88" s="1" t="s">
        <v>12</v>
      </c>
      <c r="H88" s="1" t="s">
        <v>13</v>
      </c>
      <c r="I88" s="1">
        <v>2.0</v>
      </c>
    </row>
    <row r="89">
      <c r="A89" s="1" t="s">
        <v>102</v>
      </c>
      <c r="B89" s="1" t="s">
        <v>10</v>
      </c>
      <c r="C89" s="1">
        <v>7.0</v>
      </c>
      <c r="D89" s="1" t="s">
        <v>11</v>
      </c>
      <c r="E89" s="1">
        <v>133.0</v>
      </c>
      <c r="F89" s="1">
        <v>3.0</v>
      </c>
      <c r="G89" s="1" t="s">
        <v>12</v>
      </c>
      <c r="H89" s="1" t="s">
        <v>18</v>
      </c>
      <c r="I89" s="1">
        <v>5.0</v>
      </c>
    </row>
    <row r="90">
      <c r="A90" s="1" t="s">
        <v>103</v>
      </c>
      <c r="B90" s="1" t="s">
        <v>10</v>
      </c>
      <c r="C90" s="1">
        <v>5.0</v>
      </c>
      <c r="D90" s="1" t="s">
        <v>11</v>
      </c>
      <c r="E90" s="1">
        <v>190.0</v>
      </c>
      <c r="F90" s="1">
        <v>1.0</v>
      </c>
      <c r="G90" s="1" t="s">
        <v>12</v>
      </c>
      <c r="H90" s="1" t="s">
        <v>13</v>
      </c>
      <c r="I90" s="1">
        <v>2.0</v>
      </c>
    </row>
    <row r="91">
      <c r="A91" s="1" t="s">
        <v>104</v>
      </c>
      <c r="B91" s="1" t="s">
        <v>10</v>
      </c>
      <c r="C91" s="1">
        <v>7.0</v>
      </c>
      <c r="D91" s="1" t="s">
        <v>11</v>
      </c>
      <c r="E91" s="1">
        <v>42.0</v>
      </c>
      <c r="F91" s="1">
        <v>2.0</v>
      </c>
      <c r="G91" s="1" t="s">
        <v>12</v>
      </c>
      <c r="H91" s="1" t="s">
        <v>13</v>
      </c>
      <c r="I91" s="1">
        <v>2.0</v>
      </c>
    </row>
    <row r="92">
      <c r="A92" s="1" t="s">
        <v>105</v>
      </c>
      <c r="B92" s="1" t="s">
        <v>10</v>
      </c>
      <c r="C92" s="1">
        <v>7.0</v>
      </c>
      <c r="D92" s="1" t="s">
        <v>11</v>
      </c>
      <c r="E92" s="1">
        <v>234.0</v>
      </c>
      <c r="F92" s="1">
        <v>4.0</v>
      </c>
      <c r="G92" s="1" t="s">
        <v>12</v>
      </c>
      <c r="H92" s="1" t="s">
        <v>13</v>
      </c>
      <c r="I92" s="1">
        <v>2.0</v>
      </c>
    </row>
    <row r="93">
      <c r="A93" s="1" t="s">
        <v>106</v>
      </c>
      <c r="B93" s="1" t="s">
        <v>10</v>
      </c>
      <c r="C93" s="1">
        <v>7.0</v>
      </c>
      <c r="D93" s="1" t="s">
        <v>11</v>
      </c>
      <c r="E93" s="1">
        <v>297.0</v>
      </c>
      <c r="F93" s="1">
        <v>3.0</v>
      </c>
      <c r="G93" s="1" t="s">
        <v>12</v>
      </c>
      <c r="H93" s="1" t="s">
        <v>13</v>
      </c>
      <c r="I93" s="1">
        <v>4.0</v>
      </c>
    </row>
    <row r="94">
      <c r="A94" s="1" t="s">
        <v>107</v>
      </c>
      <c r="B94" s="1" t="s">
        <v>10</v>
      </c>
      <c r="C94" s="1">
        <v>7.0</v>
      </c>
      <c r="D94" s="1" t="s">
        <v>11</v>
      </c>
      <c r="E94" s="1">
        <v>50.0</v>
      </c>
      <c r="F94" s="1">
        <v>2.0</v>
      </c>
      <c r="G94" s="1" t="s">
        <v>12</v>
      </c>
      <c r="H94" s="1" t="s">
        <v>13</v>
      </c>
      <c r="I94" s="1">
        <v>2.0</v>
      </c>
    </row>
    <row r="95">
      <c r="A95" s="1" t="s">
        <v>108</v>
      </c>
      <c r="B95" s="1" t="s">
        <v>10</v>
      </c>
      <c r="C95" s="1">
        <v>7.0</v>
      </c>
      <c r="D95" s="1" t="s">
        <v>11</v>
      </c>
      <c r="E95" s="1">
        <v>214.0</v>
      </c>
      <c r="F95" s="1">
        <v>2.0</v>
      </c>
      <c r="G95" s="1" t="s">
        <v>12</v>
      </c>
      <c r="H95" s="1" t="s">
        <v>13</v>
      </c>
      <c r="I95" s="1">
        <v>2.0</v>
      </c>
    </row>
    <row r="96">
      <c r="A96" s="1" t="s">
        <v>109</v>
      </c>
      <c r="B96" s="1" t="s">
        <v>10</v>
      </c>
      <c r="C96" s="1">
        <v>7.0</v>
      </c>
      <c r="D96" s="1" t="s">
        <v>11</v>
      </c>
      <c r="E96" s="1">
        <v>110.0</v>
      </c>
      <c r="F96" s="1">
        <v>2.0</v>
      </c>
      <c r="G96" s="1" t="s">
        <v>12</v>
      </c>
      <c r="H96" s="1" t="s">
        <v>18</v>
      </c>
      <c r="I96" s="1">
        <v>3.0</v>
      </c>
    </row>
    <row r="97">
      <c r="A97" s="1" t="s">
        <v>110</v>
      </c>
      <c r="B97" s="1" t="s">
        <v>10</v>
      </c>
      <c r="C97" s="1">
        <v>7.0</v>
      </c>
      <c r="D97" s="1" t="s">
        <v>11</v>
      </c>
      <c r="E97" s="1">
        <v>99.0</v>
      </c>
      <c r="F97" s="1">
        <v>2.0</v>
      </c>
      <c r="G97" s="1" t="s">
        <v>12</v>
      </c>
      <c r="H97" s="1" t="s">
        <v>13</v>
      </c>
      <c r="I97" s="1">
        <v>1.0</v>
      </c>
    </row>
    <row r="98">
      <c r="A98" s="1" t="s">
        <v>111</v>
      </c>
      <c r="B98" s="1" t="s">
        <v>10</v>
      </c>
      <c r="C98" s="1">
        <v>7.0</v>
      </c>
      <c r="D98" s="1" t="s">
        <v>11</v>
      </c>
      <c r="E98" s="1">
        <v>274.0</v>
      </c>
      <c r="F98" s="1">
        <v>4.0</v>
      </c>
      <c r="G98" s="1" t="s">
        <v>12</v>
      </c>
      <c r="H98" s="1" t="s">
        <v>13</v>
      </c>
      <c r="I98" s="1">
        <v>3.0</v>
      </c>
    </row>
    <row r="99">
      <c r="A99" s="1" t="s">
        <v>112</v>
      </c>
      <c r="B99" s="1" t="s">
        <v>10</v>
      </c>
      <c r="C99" s="1">
        <v>7.0</v>
      </c>
      <c r="D99" s="1" t="s">
        <v>11</v>
      </c>
      <c r="E99" s="1">
        <v>191.0</v>
      </c>
      <c r="F99" s="1">
        <v>4.0</v>
      </c>
      <c r="G99" s="1" t="s">
        <v>12</v>
      </c>
      <c r="H99" s="1" t="s">
        <v>18</v>
      </c>
      <c r="I99" s="1">
        <v>5.0</v>
      </c>
    </row>
    <row r="100">
      <c r="A100" s="1" t="s">
        <v>113</v>
      </c>
      <c r="B100" s="1" t="s">
        <v>10</v>
      </c>
      <c r="C100" s="1">
        <v>7.0</v>
      </c>
      <c r="D100" s="1" t="s">
        <v>11</v>
      </c>
      <c r="E100" s="1">
        <v>305.0</v>
      </c>
      <c r="F100" s="1">
        <v>3.0</v>
      </c>
      <c r="G100" s="1" t="s">
        <v>12</v>
      </c>
      <c r="H100" s="1" t="s">
        <v>13</v>
      </c>
      <c r="I100" s="1">
        <v>1.0</v>
      </c>
    </row>
    <row r="101">
      <c r="A101" s="1" t="s">
        <v>114</v>
      </c>
      <c r="B101" s="1" t="s">
        <v>10</v>
      </c>
      <c r="C101" s="1">
        <v>5.0</v>
      </c>
      <c r="D101" s="1" t="s">
        <v>11</v>
      </c>
      <c r="E101" s="1">
        <v>21.0</v>
      </c>
      <c r="F101" s="1">
        <v>1.0</v>
      </c>
      <c r="G101" s="1" t="s">
        <v>12</v>
      </c>
      <c r="H101" s="1" t="s">
        <v>18</v>
      </c>
      <c r="I101" s="1">
        <v>3.0</v>
      </c>
    </row>
    <row r="102">
      <c r="A102" s="1" t="s">
        <v>115</v>
      </c>
      <c r="B102" s="1" t="s">
        <v>10</v>
      </c>
      <c r="C102" s="1">
        <v>7.0</v>
      </c>
      <c r="D102" s="1" t="s">
        <v>11</v>
      </c>
      <c r="E102" s="1">
        <v>134.0</v>
      </c>
      <c r="F102" s="1">
        <v>2.0</v>
      </c>
      <c r="G102" s="1" t="s">
        <v>12</v>
      </c>
      <c r="H102" s="1" t="s">
        <v>18</v>
      </c>
      <c r="I102" s="1">
        <v>4.0</v>
      </c>
    </row>
    <row r="103">
      <c r="A103" s="1" t="s">
        <v>116</v>
      </c>
      <c r="B103" s="1" t="s">
        <v>10</v>
      </c>
      <c r="C103" s="1">
        <v>7.0</v>
      </c>
      <c r="D103" s="1" t="s">
        <v>11</v>
      </c>
      <c r="E103" s="1">
        <v>112.0</v>
      </c>
      <c r="F103" s="1">
        <v>4.0</v>
      </c>
      <c r="G103" s="1" t="s">
        <v>12</v>
      </c>
      <c r="H103" s="1" t="s">
        <v>13</v>
      </c>
      <c r="I103" s="1">
        <v>3.0</v>
      </c>
    </row>
    <row r="104">
      <c r="A104" s="1" t="s">
        <v>117</v>
      </c>
      <c r="B104" s="1" t="s">
        <v>10</v>
      </c>
      <c r="C104" s="1">
        <v>7.0</v>
      </c>
      <c r="D104" s="1" t="s">
        <v>11</v>
      </c>
      <c r="E104" s="1">
        <v>283.0</v>
      </c>
      <c r="F104" s="1">
        <v>3.0</v>
      </c>
      <c r="G104" s="1" t="s">
        <v>12</v>
      </c>
      <c r="H104" s="1" t="s">
        <v>13</v>
      </c>
      <c r="I104" s="1">
        <v>4.0</v>
      </c>
    </row>
    <row r="105">
      <c r="A105" s="1" t="s">
        <v>118</v>
      </c>
      <c r="B105" s="1" t="s">
        <v>10</v>
      </c>
      <c r="C105" s="1">
        <v>7.0</v>
      </c>
      <c r="D105" s="1" t="s">
        <v>11</v>
      </c>
      <c r="E105" s="1">
        <v>353.0</v>
      </c>
      <c r="F105" s="1">
        <v>4.0</v>
      </c>
      <c r="G105" s="1" t="s">
        <v>12</v>
      </c>
      <c r="H105" s="1" t="s">
        <v>13</v>
      </c>
      <c r="I105" s="1">
        <v>3.0</v>
      </c>
    </row>
    <row r="106">
      <c r="A106" s="1" t="s">
        <v>119</v>
      </c>
      <c r="B106" s="1" t="s">
        <v>10</v>
      </c>
      <c r="C106" s="1">
        <v>7.0</v>
      </c>
      <c r="D106" s="1" t="s">
        <v>11</v>
      </c>
      <c r="E106" s="1">
        <v>212.0</v>
      </c>
      <c r="F106" s="1">
        <v>2.0</v>
      </c>
      <c r="G106" s="1" t="s">
        <v>12</v>
      </c>
      <c r="H106" s="1" t="s">
        <v>13</v>
      </c>
      <c r="I106" s="1">
        <v>4.0</v>
      </c>
    </row>
    <row r="107">
      <c r="A107" s="1" t="s">
        <v>120</v>
      </c>
      <c r="B107" s="1" t="s">
        <v>10</v>
      </c>
      <c r="C107" s="1">
        <v>7.0</v>
      </c>
      <c r="D107" s="1" t="s">
        <v>11</v>
      </c>
      <c r="E107" s="1">
        <v>225.0</v>
      </c>
      <c r="F107" s="1">
        <v>2.0</v>
      </c>
      <c r="G107" s="1" t="s">
        <v>12</v>
      </c>
      <c r="H107" s="1" t="s">
        <v>18</v>
      </c>
      <c r="I107" s="1">
        <v>1.0</v>
      </c>
    </row>
    <row r="108">
      <c r="A108" s="1" t="s">
        <v>121</v>
      </c>
      <c r="B108" s="1" t="s">
        <v>10</v>
      </c>
      <c r="C108" s="1">
        <v>7.0</v>
      </c>
      <c r="D108" s="1" t="s">
        <v>11</v>
      </c>
      <c r="E108" s="1">
        <v>283.0</v>
      </c>
      <c r="F108" s="1">
        <v>1.0</v>
      </c>
      <c r="G108" s="1" t="s">
        <v>12</v>
      </c>
      <c r="H108" s="1" t="s">
        <v>13</v>
      </c>
      <c r="I108" s="1">
        <v>1.0</v>
      </c>
    </row>
    <row r="109">
      <c r="A109" s="1" t="s">
        <v>122</v>
      </c>
      <c r="B109" s="1" t="s">
        <v>10</v>
      </c>
      <c r="C109" s="1">
        <v>7.0</v>
      </c>
      <c r="D109" s="1" t="s">
        <v>11</v>
      </c>
      <c r="E109" s="1">
        <v>1273.0</v>
      </c>
      <c r="F109" s="1">
        <v>1.0</v>
      </c>
      <c r="G109" s="1" t="s">
        <v>12</v>
      </c>
      <c r="H109" s="1" t="s">
        <v>13</v>
      </c>
      <c r="I109" s="1">
        <v>4.0</v>
      </c>
    </row>
    <row r="110">
      <c r="A110" s="1" t="s">
        <v>123</v>
      </c>
      <c r="B110" s="1" t="s">
        <v>10</v>
      </c>
      <c r="C110" s="1">
        <v>7.0</v>
      </c>
      <c r="D110" s="1" t="s">
        <v>11</v>
      </c>
      <c r="E110" s="1">
        <v>1574.0</v>
      </c>
      <c r="F110" s="1">
        <v>2.0</v>
      </c>
      <c r="G110" s="1" t="s">
        <v>124</v>
      </c>
      <c r="H110" s="1" t="s">
        <v>13</v>
      </c>
      <c r="I110" s="1">
        <v>5.0</v>
      </c>
    </row>
    <row r="111">
      <c r="A111" s="1" t="s">
        <v>125</v>
      </c>
      <c r="B111" s="1" t="s">
        <v>10</v>
      </c>
      <c r="C111" s="1">
        <v>7.0</v>
      </c>
      <c r="D111" s="1" t="s">
        <v>11</v>
      </c>
      <c r="E111" s="1">
        <v>139.0</v>
      </c>
      <c r="F111" s="1">
        <v>3.0</v>
      </c>
      <c r="G111" s="1" t="s">
        <v>12</v>
      </c>
      <c r="H111" s="1" t="s">
        <v>13</v>
      </c>
      <c r="I111" s="1">
        <v>2.0</v>
      </c>
    </row>
    <row r="112">
      <c r="A112" s="1" t="s">
        <v>126</v>
      </c>
      <c r="B112" s="1" t="s">
        <v>10</v>
      </c>
      <c r="C112" s="1">
        <v>5.0</v>
      </c>
      <c r="D112" s="1" t="s">
        <v>11</v>
      </c>
      <c r="E112" s="1">
        <v>514.0</v>
      </c>
      <c r="F112" s="1">
        <v>1.0</v>
      </c>
      <c r="G112" s="1" t="s">
        <v>12</v>
      </c>
      <c r="H112" s="1" t="s">
        <v>18</v>
      </c>
      <c r="I112" s="1">
        <v>3.0</v>
      </c>
    </row>
    <row r="113">
      <c r="A113" s="1" t="s">
        <v>127</v>
      </c>
      <c r="B113" s="1" t="s">
        <v>10</v>
      </c>
      <c r="C113" s="1">
        <v>7.0</v>
      </c>
      <c r="D113" s="1" t="s">
        <v>11</v>
      </c>
      <c r="E113" s="1">
        <v>228.0</v>
      </c>
      <c r="F113" s="1">
        <v>2.0</v>
      </c>
      <c r="G113" s="1" t="s">
        <v>12</v>
      </c>
      <c r="H113" s="1" t="s">
        <v>13</v>
      </c>
      <c r="I113" s="1">
        <v>4.0</v>
      </c>
    </row>
    <row r="114">
      <c r="A114" s="1" t="s">
        <v>128</v>
      </c>
      <c r="B114" s="1" t="s">
        <v>10</v>
      </c>
      <c r="C114" s="1">
        <v>7.0</v>
      </c>
      <c r="D114" s="1" t="s">
        <v>11</v>
      </c>
      <c r="E114" s="1">
        <v>62.0</v>
      </c>
      <c r="F114" s="1">
        <v>5.0</v>
      </c>
      <c r="G114" s="1" t="s">
        <v>12</v>
      </c>
      <c r="H114" s="1" t="s">
        <v>13</v>
      </c>
      <c r="I114" s="1">
        <v>2.0</v>
      </c>
    </row>
    <row r="115">
      <c r="A115" s="1" t="s">
        <v>129</v>
      </c>
      <c r="B115" s="1" t="s">
        <v>10</v>
      </c>
      <c r="C115" s="1">
        <v>7.0</v>
      </c>
      <c r="D115" s="1" t="s">
        <v>11</v>
      </c>
      <c r="E115" s="1">
        <v>256.0</v>
      </c>
      <c r="F115" s="1">
        <v>3.0</v>
      </c>
      <c r="G115" s="1" t="s">
        <v>12</v>
      </c>
      <c r="H115" s="1" t="s">
        <v>18</v>
      </c>
      <c r="I115" s="1">
        <v>5.0</v>
      </c>
    </row>
    <row r="116">
      <c r="A116" s="1" t="s">
        <v>130</v>
      </c>
      <c r="B116" s="1" t="s">
        <v>10</v>
      </c>
      <c r="C116" s="1">
        <v>7.0</v>
      </c>
      <c r="D116" s="1" t="s">
        <v>11</v>
      </c>
      <c r="E116" s="1">
        <v>564.0</v>
      </c>
      <c r="F116" s="1">
        <v>3.0</v>
      </c>
      <c r="G116" s="1" t="s">
        <v>12</v>
      </c>
      <c r="H116" s="1" t="s">
        <v>13</v>
      </c>
      <c r="I116" s="1">
        <v>3.0</v>
      </c>
    </row>
    <row r="117">
      <c r="A117" s="1" t="s">
        <v>131</v>
      </c>
      <c r="B117" s="1" t="s">
        <v>10</v>
      </c>
      <c r="C117" s="1">
        <v>7.0</v>
      </c>
      <c r="D117" s="1" t="s">
        <v>11</v>
      </c>
      <c r="E117" s="1">
        <v>245.0</v>
      </c>
      <c r="F117" s="1">
        <v>2.0</v>
      </c>
      <c r="G117" s="1" t="s">
        <v>12</v>
      </c>
      <c r="H117" s="1" t="s">
        <v>13</v>
      </c>
      <c r="I117" s="1">
        <v>3.0</v>
      </c>
    </row>
    <row r="118">
      <c r="A118" s="1" t="s">
        <v>132</v>
      </c>
      <c r="B118" s="1" t="s">
        <v>10</v>
      </c>
      <c r="C118" s="1">
        <v>7.0</v>
      </c>
      <c r="D118" s="1" t="s">
        <v>11</v>
      </c>
      <c r="E118" s="1">
        <v>161.0</v>
      </c>
      <c r="F118" s="1">
        <v>2.0</v>
      </c>
      <c r="G118" s="1" t="s">
        <v>12</v>
      </c>
      <c r="H118" s="1" t="s">
        <v>13</v>
      </c>
      <c r="I118" s="1">
        <v>3.0</v>
      </c>
    </row>
    <row r="119">
      <c r="A119" s="1" t="s">
        <v>133</v>
      </c>
      <c r="B119" s="1" t="s">
        <v>10</v>
      </c>
      <c r="C119" s="1">
        <v>7.0</v>
      </c>
      <c r="D119" s="1" t="s">
        <v>11</v>
      </c>
      <c r="E119" s="1">
        <v>79.0</v>
      </c>
      <c r="F119" s="1">
        <v>4.0</v>
      </c>
      <c r="G119" s="1" t="s">
        <v>12</v>
      </c>
      <c r="H119" s="1" t="s">
        <v>13</v>
      </c>
      <c r="I119" s="1">
        <v>5.0</v>
      </c>
    </row>
    <row r="120">
      <c r="A120" s="1" t="s">
        <v>134</v>
      </c>
      <c r="B120" s="1" t="s">
        <v>10</v>
      </c>
      <c r="C120" s="1">
        <v>7.0</v>
      </c>
      <c r="D120" s="1" t="s">
        <v>11</v>
      </c>
      <c r="E120" s="1">
        <v>152.0</v>
      </c>
      <c r="F120" s="1">
        <v>3.0</v>
      </c>
      <c r="G120" s="1" t="s">
        <v>12</v>
      </c>
      <c r="H120" s="1" t="s">
        <v>13</v>
      </c>
      <c r="I120" s="1">
        <v>4.0</v>
      </c>
    </row>
    <row r="121">
      <c r="A121" s="1" t="s">
        <v>135</v>
      </c>
      <c r="B121" s="1" t="s">
        <v>10</v>
      </c>
      <c r="C121" s="1">
        <v>7.0</v>
      </c>
      <c r="D121" s="1" t="s">
        <v>11</v>
      </c>
      <c r="E121" s="1">
        <v>591.0</v>
      </c>
      <c r="F121" s="1">
        <v>3.0</v>
      </c>
      <c r="G121" s="1" t="s">
        <v>12</v>
      </c>
      <c r="H121" s="1" t="s">
        <v>13</v>
      </c>
      <c r="I121" s="1">
        <v>3.0</v>
      </c>
    </row>
    <row r="122">
      <c r="A122" s="1" t="s">
        <v>136</v>
      </c>
      <c r="B122" s="1" t="s">
        <v>10</v>
      </c>
      <c r="C122" s="1">
        <v>7.0</v>
      </c>
      <c r="D122" s="1" t="s">
        <v>11</v>
      </c>
      <c r="E122" s="1">
        <v>113.0</v>
      </c>
      <c r="F122" s="1">
        <v>2.0</v>
      </c>
      <c r="G122" s="1" t="s">
        <v>12</v>
      </c>
      <c r="H122" s="1" t="s">
        <v>13</v>
      </c>
      <c r="I122" s="1">
        <v>1.0</v>
      </c>
    </row>
    <row r="123">
      <c r="A123" s="1" t="s">
        <v>137</v>
      </c>
      <c r="B123" s="1" t="s">
        <v>10</v>
      </c>
      <c r="C123" s="1">
        <v>5.0</v>
      </c>
      <c r="D123" s="1" t="s">
        <v>11</v>
      </c>
      <c r="E123" s="1">
        <v>222.0</v>
      </c>
      <c r="F123" s="1">
        <v>1.0</v>
      </c>
      <c r="G123" s="1" t="s">
        <v>12</v>
      </c>
      <c r="H123" s="1" t="s">
        <v>13</v>
      </c>
      <c r="I123" s="1">
        <v>1.0</v>
      </c>
    </row>
    <row r="124">
      <c r="A124" s="1" t="s">
        <v>138</v>
      </c>
      <c r="B124" s="1" t="s">
        <v>10</v>
      </c>
      <c r="C124" s="1">
        <v>5.0</v>
      </c>
      <c r="D124" s="1" t="s">
        <v>11</v>
      </c>
      <c r="E124" s="1">
        <v>849.0</v>
      </c>
      <c r="F124" s="1">
        <v>2.0</v>
      </c>
      <c r="G124" s="1" t="s">
        <v>12</v>
      </c>
      <c r="H124" s="1" t="s">
        <v>13</v>
      </c>
      <c r="I124" s="1">
        <v>4.0</v>
      </c>
    </row>
    <row r="125">
      <c r="A125" s="1" t="s">
        <v>139</v>
      </c>
      <c r="B125" s="1" t="s">
        <v>10</v>
      </c>
      <c r="C125" s="1">
        <v>7.0</v>
      </c>
      <c r="D125" s="1" t="s">
        <v>11</v>
      </c>
      <c r="E125" s="1">
        <v>193.0</v>
      </c>
      <c r="F125" s="1">
        <v>3.0</v>
      </c>
      <c r="G125" s="1" t="s">
        <v>12</v>
      </c>
      <c r="H125" s="1" t="s">
        <v>18</v>
      </c>
      <c r="I125" s="1">
        <v>3.0</v>
      </c>
    </row>
    <row r="126">
      <c r="A126" s="1" t="s">
        <v>140</v>
      </c>
      <c r="B126" s="1" t="s">
        <v>10</v>
      </c>
      <c r="C126" s="1">
        <v>7.0</v>
      </c>
      <c r="D126" s="1" t="s">
        <v>11</v>
      </c>
      <c r="E126" s="1">
        <v>299.0</v>
      </c>
      <c r="F126" s="1">
        <v>2.0</v>
      </c>
      <c r="G126" s="1" t="s">
        <v>12</v>
      </c>
      <c r="H126" s="1" t="s">
        <v>18</v>
      </c>
      <c r="I126" s="1">
        <v>1.0</v>
      </c>
    </row>
    <row r="127">
      <c r="A127" s="1" t="s">
        <v>141</v>
      </c>
      <c r="B127" s="1" t="s">
        <v>10</v>
      </c>
      <c r="C127" s="1">
        <v>7.0</v>
      </c>
      <c r="D127" s="1" t="s">
        <v>11</v>
      </c>
      <c r="E127" s="1">
        <v>348.0</v>
      </c>
      <c r="F127" s="1">
        <v>3.0</v>
      </c>
      <c r="G127" s="1" t="s">
        <v>12</v>
      </c>
      <c r="H127" s="1" t="s">
        <v>13</v>
      </c>
      <c r="I127" s="1">
        <v>4.0</v>
      </c>
    </row>
    <row r="128">
      <c r="A128" s="1" t="s">
        <v>142</v>
      </c>
      <c r="B128" s="1" t="s">
        <v>10</v>
      </c>
      <c r="C128" s="1">
        <v>7.0</v>
      </c>
      <c r="D128" s="1" t="s">
        <v>11</v>
      </c>
      <c r="E128" s="1">
        <v>103.0</v>
      </c>
      <c r="F128" s="1">
        <v>4.0</v>
      </c>
      <c r="G128" s="1" t="s">
        <v>12</v>
      </c>
      <c r="H128" s="1" t="s">
        <v>13</v>
      </c>
      <c r="I128" s="1">
        <v>5.0</v>
      </c>
    </row>
    <row r="129">
      <c r="A129" s="1" t="s">
        <v>143</v>
      </c>
      <c r="B129" s="1" t="s">
        <v>10</v>
      </c>
      <c r="C129" s="1">
        <v>7.0</v>
      </c>
      <c r="D129" s="1" t="s">
        <v>11</v>
      </c>
      <c r="E129" s="1">
        <v>253.0</v>
      </c>
      <c r="F129" s="1">
        <v>8.0</v>
      </c>
      <c r="G129" s="1" t="s">
        <v>12</v>
      </c>
      <c r="H129" s="1" t="s">
        <v>13</v>
      </c>
      <c r="I129" s="1">
        <v>3.0</v>
      </c>
    </row>
    <row r="130">
      <c r="A130" s="1" t="s">
        <v>144</v>
      </c>
      <c r="B130" s="1" t="s">
        <v>10</v>
      </c>
      <c r="C130" s="1">
        <v>7.0</v>
      </c>
      <c r="D130" s="1" t="s">
        <v>11</v>
      </c>
      <c r="E130" s="1">
        <v>127.0</v>
      </c>
      <c r="F130" s="1">
        <v>2.0</v>
      </c>
      <c r="G130" s="1" t="s">
        <v>12</v>
      </c>
      <c r="H130" s="1" t="s">
        <v>18</v>
      </c>
      <c r="I130" s="1">
        <v>3.0</v>
      </c>
    </row>
    <row r="131">
      <c r="A131" s="1" t="s">
        <v>145</v>
      </c>
      <c r="B131" s="1" t="s">
        <v>10</v>
      </c>
      <c r="C131" s="1">
        <v>7.0</v>
      </c>
      <c r="D131" s="1" t="s">
        <v>11</v>
      </c>
      <c r="E131" s="1">
        <v>244.0</v>
      </c>
      <c r="F131" s="1">
        <v>7.0</v>
      </c>
      <c r="G131" s="1" t="s">
        <v>12</v>
      </c>
      <c r="H131" s="1" t="s">
        <v>13</v>
      </c>
      <c r="I131" s="1">
        <v>5.0</v>
      </c>
    </row>
    <row r="132">
      <c r="A132" s="1" t="s">
        <v>146</v>
      </c>
      <c r="B132" s="1" t="s">
        <v>10</v>
      </c>
      <c r="C132" s="1">
        <v>7.0</v>
      </c>
      <c r="D132" s="1" t="s">
        <v>11</v>
      </c>
      <c r="E132" s="1">
        <v>157.0</v>
      </c>
      <c r="F132" s="1">
        <v>6.0</v>
      </c>
      <c r="G132" s="1" t="s">
        <v>12</v>
      </c>
      <c r="H132" s="1" t="s">
        <v>13</v>
      </c>
      <c r="I132" s="1">
        <v>3.0</v>
      </c>
    </row>
    <row r="133">
      <c r="A133" s="1" t="s">
        <v>147</v>
      </c>
      <c r="B133" s="1" t="s">
        <v>10</v>
      </c>
      <c r="C133" s="1">
        <v>7.0</v>
      </c>
      <c r="D133" s="1" t="s">
        <v>11</v>
      </c>
      <c r="E133" s="1">
        <v>548.0</v>
      </c>
      <c r="F133" s="1">
        <v>2.0</v>
      </c>
      <c r="G133" s="1" t="s">
        <v>12</v>
      </c>
      <c r="H133" s="1" t="s">
        <v>18</v>
      </c>
      <c r="I133" s="1">
        <v>4.0</v>
      </c>
    </row>
    <row r="134">
      <c r="A134" s="1" t="s">
        <v>148</v>
      </c>
      <c r="B134" s="1" t="s">
        <v>10</v>
      </c>
      <c r="C134" s="1">
        <v>7.0</v>
      </c>
      <c r="D134" s="1" t="s">
        <v>11</v>
      </c>
      <c r="E134" s="1">
        <v>114.0</v>
      </c>
      <c r="F134" s="1">
        <v>3.0</v>
      </c>
      <c r="G134" s="1" t="s">
        <v>12</v>
      </c>
      <c r="H134" s="1" t="s">
        <v>18</v>
      </c>
      <c r="I134" s="1">
        <v>1.0</v>
      </c>
    </row>
    <row r="135">
      <c r="A135" s="1" t="s">
        <v>149</v>
      </c>
      <c r="B135" s="1" t="s">
        <v>10</v>
      </c>
      <c r="C135" s="1">
        <v>5.0</v>
      </c>
      <c r="D135" s="1" t="s">
        <v>11</v>
      </c>
      <c r="E135" s="1">
        <v>194.0</v>
      </c>
      <c r="F135" s="1">
        <v>1.0</v>
      </c>
      <c r="G135" s="1" t="s">
        <v>12</v>
      </c>
      <c r="H135" s="1" t="s">
        <v>13</v>
      </c>
      <c r="I135" s="1">
        <v>5.0</v>
      </c>
    </row>
    <row r="136">
      <c r="A136" s="1" t="s">
        <v>150</v>
      </c>
      <c r="B136" s="1" t="s">
        <v>10</v>
      </c>
      <c r="C136" s="1">
        <v>7.0</v>
      </c>
      <c r="D136" s="1" t="s">
        <v>11</v>
      </c>
      <c r="E136" s="1">
        <v>126.0</v>
      </c>
      <c r="F136" s="1">
        <v>5.0</v>
      </c>
      <c r="G136" s="1" t="s">
        <v>12</v>
      </c>
      <c r="H136" s="1" t="s">
        <v>13</v>
      </c>
      <c r="I136" s="1">
        <v>4.0</v>
      </c>
    </row>
    <row r="137">
      <c r="A137" s="1" t="s">
        <v>151</v>
      </c>
      <c r="B137" s="1" t="s">
        <v>10</v>
      </c>
      <c r="C137" s="1">
        <v>7.0</v>
      </c>
      <c r="D137" s="1" t="s">
        <v>11</v>
      </c>
      <c r="E137" s="1">
        <v>161.0</v>
      </c>
      <c r="F137" s="1">
        <v>3.0</v>
      </c>
      <c r="G137" s="1" t="s">
        <v>12</v>
      </c>
      <c r="H137" s="1" t="s">
        <v>18</v>
      </c>
      <c r="I137" s="1">
        <v>1.0</v>
      </c>
    </row>
    <row r="138">
      <c r="A138" s="1" t="s">
        <v>152</v>
      </c>
      <c r="B138" s="1" t="s">
        <v>10</v>
      </c>
      <c r="C138" s="1">
        <v>7.0</v>
      </c>
      <c r="D138" s="1" t="s">
        <v>11</v>
      </c>
      <c r="E138" s="1">
        <v>333.0</v>
      </c>
      <c r="F138" s="1">
        <v>1.0</v>
      </c>
      <c r="G138" s="1" t="s">
        <v>12</v>
      </c>
      <c r="H138" s="1" t="s">
        <v>18</v>
      </c>
      <c r="I138" s="1">
        <v>3.0</v>
      </c>
    </row>
    <row r="139">
      <c r="A139" s="1" t="s">
        <v>153</v>
      </c>
      <c r="B139" s="1" t="s">
        <v>10</v>
      </c>
      <c r="C139" s="1">
        <v>7.0</v>
      </c>
      <c r="D139" s="1" t="s">
        <v>11</v>
      </c>
      <c r="E139" s="1">
        <v>155.0</v>
      </c>
      <c r="F139" s="1">
        <v>1.0</v>
      </c>
      <c r="G139" s="1" t="s">
        <v>12</v>
      </c>
      <c r="H139" s="1" t="s">
        <v>13</v>
      </c>
      <c r="I139" s="1">
        <v>5.0</v>
      </c>
    </row>
    <row r="140">
      <c r="A140" s="1" t="s">
        <v>154</v>
      </c>
      <c r="B140" s="1" t="s">
        <v>10</v>
      </c>
      <c r="C140" s="1">
        <v>7.0</v>
      </c>
      <c r="D140" s="1" t="s">
        <v>11</v>
      </c>
      <c r="E140" s="1">
        <v>152.0</v>
      </c>
      <c r="F140" s="1">
        <v>3.0</v>
      </c>
      <c r="G140" s="1" t="s">
        <v>12</v>
      </c>
      <c r="H140" s="1" t="s">
        <v>13</v>
      </c>
      <c r="I140" s="1">
        <v>5.0</v>
      </c>
    </row>
    <row r="141">
      <c r="A141" s="1" t="s">
        <v>155</v>
      </c>
      <c r="B141" s="1" t="s">
        <v>10</v>
      </c>
      <c r="C141" s="1">
        <v>7.0</v>
      </c>
      <c r="D141" s="1" t="s">
        <v>11</v>
      </c>
      <c r="E141" s="1">
        <v>145.0</v>
      </c>
      <c r="F141" s="1">
        <v>1.0</v>
      </c>
      <c r="G141" s="1" t="s">
        <v>12</v>
      </c>
      <c r="H141" s="1" t="s">
        <v>13</v>
      </c>
      <c r="I141" s="1">
        <v>3.0</v>
      </c>
    </row>
    <row r="142">
      <c r="A142" s="1" t="s">
        <v>156</v>
      </c>
      <c r="B142" s="1" t="s">
        <v>10</v>
      </c>
      <c r="C142" s="1">
        <v>7.0</v>
      </c>
      <c r="D142" s="1" t="s">
        <v>11</v>
      </c>
      <c r="E142" s="1">
        <v>66.0</v>
      </c>
      <c r="F142" s="1">
        <v>3.0</v>
      </c>
      <c r="G142" s="1" t="s">
        <v>12</v>
      </c>
      <c r="H142" s="1" t="s">
        <v>13</v>
      </c>
      <c r="I142" s="1">
        <v>5.0</v>
      </c>
    </row>
    <row r="143">
      <c r="A143" s="1" t="s">
        <v>157</v>
      </c>
      <c r="B143" s="1" t="s">
        <v>10</v>
      </c>
      <c r="C143" s="1">
        <v>7.0</v>
      </c>
      <c r="D143" s="1" t="s">
        <v>11</v>
      </c>
      <c r="E143" s="1">
        <v>123.0</v>
      </c>
      <c r="F143" s="1">
        <v>2.0</v>
      </c>
      <c r="G143" s="1" t="s">
        <v>12</v>
      </c>
      <c r="H143" s="1" t="s">
        <v>13</v>
      </c>
      <c r="I143" s="1">
        <v>3.0</v>
      </c>
    </row>
    <row r="144">
      <c r="A144" s="1" t="s">
        <v>158</v>
      </c>
      <c r="B144" s="1" t="s">
        <v>10</v>
      </c>
      <c r="C144" s="1">
        <v>7.0</v>
      </c>
      <c r="D144" s="1" t="s">
        <v>11</v>
      </c>
      <c r="E144" s="1">
        <v>74.0</v>
      </c>
      <c r="F144" s="1">
        <v>1.0</v>
      </c>
      <c r="G144" s="1" t="s">
        <v>12</v>
      </c>
      <c r="H144" s="1" t="s">
        <v>13</v>
      </c>
      <c r="I144" s="1">
        <v>1.0</v>
      </c>
    </row>
    <row r="145">
      <c r="A145" s="1" t="s">
        <v>159</v>
      </c>
      <c r="B145" s="1" t="s">
        <v>10</v>
      </c>
      <c r="C145" s="1">
        <v>7.0</v>
      </c>
      <c r="D145" s="1" t="s">
        <v>11</v>
      </c>
      <c r="E145" s="1">
        <v>248.0</v>
      </c>
      <c r="F145" s="1">
        <v>3.0</v>
      </c>
      <c r="G145" s="1" t="s">
        <v>12</v>
      </c>
      <c r="H145" s="1" t="s">
        <v>13</v>
      </c>
      <c r="I145" s="1">
        <v>2.0</v>
      </c>
    </row>
    <row r="146">
      <c r="A146" s="1" t="s">
        <v>160</v>
      </c>
      <c r="B146" s="1" t="s">
        <v>10</v>
      </c>
      <c r="C146" s="1">
        <v>5.0</v>
      </c>
      <c r="D146" s="1" t="s">
        <v>11</v>
      </c>
      <c r="E146" s="1">
        <v>144.0</v>
      </c>
      <c r="F146" s="1">
        <v>1.0</v>
      </c>
      <c r="G146" s="1" t="s">
        <v>12</v>
      </c>
      <c r="H146" s="1" t="s">
        <v>13</v>
      </c>
      <c r="I146" s="1">
        <v>3.0</v>
      </c>
    </row>
    <row r="147">
      <c r="A147" s="1" t="s">
        <v>161</v>
      </c>
      <c r="B147" s="1" t="s">
        <v>10</v>
      </c>
      <c r="C147" s="1">
        <v>7.0</v>
      </c>
      <c r="D147" s="1" t="s">
        <v>11</v>
      </c>
      <c r="E147" s="1">
        <v>130.0</v>
      </c>
      <c r="F147" s="1">
        <v>1.0</v>
      </c>
      <c r="G147" s="1" t="s">
        <v>12</v>
      </c>
      <c r="H147" s="1" t="s">
        <v>13</v>
      </c>
      <c r="I147" s="1">
        <v>4.0</v>
      </c>
    </row>
    <row r="148">
      <c r="A148" s="1" t="s">
        <v>162</v>
      </c>
      <c r="B148" s="1" t="s">
        <v>10</v>
      </c>
      <c r="C148" s="1">
        <v>7.0</v>
      </c>
      <c r="D148" s="1" t="s">
        <v>11</v>
      </c>
      <c r="E148" s="1">
        <v>71.0</v>
      </c>
      <c r="F148" s="1">
        <v>1.0</v>
      </c>
      <c r="G148" s="1" t="s">
        <v>12</v>
      </c>
      <c r="H148" s="1" t="s">
        <v>13</v>
      </c>
      <c r="I148" s="1">
        <v>4.0</v>
      </c>
    </row>
    <row r="149">
      <c r="A149" s="1" t="s">
        <v>163</v>
      </c>
      <c r="B149" s="1" t="s">
        <v>10</v>
      </c>
      <c r="C149" s="1">
        <v>7.0</v>
      </c>
      <c r="D149" s="1" t="s">
        <v>11</v>
      </c>
      <c r="E149" s="1">
        <v>984.0</v>
      </c>
      <c r="F149" s="1">
        <v>1.0</v>
      </c>
      <c r="G149" s="1" t="s">
        <v>12</v>
      </c>
      <c r="H149" s="1" t="s">
        <v>13</v>
      </c>
      <c r="I149" s="1">
        <v>5.0</v>
      </c>
    </row>
    <row r="150">
      <c r="A150" s="1" t="s">
        <v>164</v>
      </c>
      <c r="B150" s="1" t="s">
        <v>10</v>
      </c>
      <c r="C150" s="1">
        <v>7.0</v>
      </c>
      <c r="D150" s="1" t="s">
        <v>11</v>
      </c>
      <c r="E150" s="1">
        <v>252.0</v>
      </c>
      <c r="F150" s="1">
        <v>1.0</v>
      </c>
      <c r="G150" s="1" t="s">
        <v>12</v>
      </c>
      <c r="H150" s="1" t="s">
        <v>13</v>
      </c>
      <c r="I150" s="1">
        <v>1.0</v>
      </c>
    </row>
    <row r="151">
      <c r="A151" s="1" t="s">
        <v>165</v>
      </c>
      <c r="B151" s="1" t="s">
        <v>10</v>
      </c>
      <c r="C151" s="1">
        <v>7.0</v>
      </c>
      <c r="D151" s="1" t="s">
        <v>11</v>
      </c>
      <c r="E151" s="1">
        <v>84.0</v>
      </c>
      <c r="F151" s="1">
        <v>2.0</v>
      </c>
      <c r="G151" s="1" t="s">
        <v>12</v>
      </c>
      <c r="H151" s="1" t="s">
        <v>13</v>
      </c>
      <c r="I151" s="1">
        <v>1.0</v>
      </c>
    </row>
    <row r="152">
      <c r="A152" s="1" t="s">
        <v>166</v>
      </c>
      <c r="B152" s="1" t="s">
        <v>10</v>
      </c>
      <c r="C152" s="1">
        <v>7.0</v>
      </c>
      <c r="D152" s="1" t="s">
        <v>11</v>
      </c>
      <c r="E152" s="1">
        <v>1689.0</v>
      </c>
      <c r="F152" s="1">
        <v>4.0</v>
      </c>
      <c r="G152" s="1" t="s">
        <v>124</v>
      </c>
      <c r="H152" s="1" t="s">
        <v>13</v>
      </c>
      <c r="I152" s="1">
        <v>4.0</v>
      </c>
    </row>
    <row r="153">
      <c r="A153" s="1" t="s">
        <v>167</v>
      </c>
      <c r="B153" s="1" t="s">
        <v>10</v>
      </c>
      <c r="C153" s="1">
        <v>7.0</v>
      </c>
      <c r="D153" s="1" t="s">
        <v>11</v>
      </c>
      <c r="E153" s="1">
        <v>130.0</v>
      </c>
      <c r="F153" s="1">
        <v>4.0</v>
      </c>
      <c r="G153" s="1" t="s">
        <v>12</v>
      </c>
      <c r="H153" s="1" t="s">
        <v>18</v>
      </c>
      <c r="I153" s="1">
        <v>4.0</v>
      </c>
    </row>
    <row r="154">
      <c r="A154" s="1" t="s">
        <v>168</v>
      </c>
      <c r="B154" s="1" t="s">
        <v>10</v>
      </c>
      <c r="C154" s="1">
        <v>7.0</v>
      </c>
      <c r="D154" s="1" t="s">
        <v>11</v>
      </c>
      <c r="E154" s="1">
        <v>489.0</v>
      </c>
      <c r="F154" s="1">
        <v>2.0</v>
      </c>
      <c r="G154" s="1" t="s">
        <v>12</v>
      </c>
      <c r="H154" s="1" t="s">
        <v>13</v>
      </c>
      <c r="I154" s="1">
        <v>2.0</v>
      </c>
    </row>
    <row r="155">
      <c r="A155" s="1" t="s">
        <v>169</v>
      </c>
      <c r="B155" s="1" t="s">
        <v>10</v>
      </c>
      <c r="C155" s="1">
        <v>7.0</v>
      </c>
      <c r="D155" s="1" t="s">
        <v>11</v>
      </c>
      <c r="E155" s="1">
        <v>41.0</v>
      </c>
      <c r="F155" s="1">
        <v>3.0</v>
      </c>
      <c r="G155" s="1" t="s">
        <v>12</v>
      </c>
      <c r="H155" s="1" t="s">
        <v>13</v>
      </c>
      <c r="I155" s="1">
        <v>3.0</v>
      </c>
    </row>
    <row r="156">
      <c r="A156" s="1" t="s">
        <v>170</v>
      </c>
      <c r="B156" s="1" t="s">
        <v>10</v>
      </c>
      <c r="C156" s="1">
        <v>7.0</v>
      </c>
      <c r="D156" s="1" t="s">
        <v>11</v>
      </c>
      <c r="E156" s="1">
        <v>159.0</v>
      </c>
      <c r="F156" s="1">
        <v>3.0</v>
      </c>
      <c r="G156" s="1" t="s">
        <v>12</v>
      </c>
      <c r="H156" s="1" t="s">
        <v>13</v>
      </c>
      <c r="I156" s="1">
        <v>5.0</v>
      </c>
    </row>
    <row r="157">
      <c r="A157" s="1" t="s">
        <v>171</v>
      </c>
      <c r="B157" s="1" t="s">
        <v>10</v>
      </c>
      <c r="C157" s="1">
        <v>5.0</v>
      </c>
      <c r="D157" s="1" t="s">
        <v>11</v>
      </c>
      <c r="E157" s="1">
        <v>212.0</v>
      </c>
      <c r="F157" s="1">
        <v>2.0</v>
      </c>
      <c r="G157" s="1" t="s">
        <v>12</v>
      </c>
      <c r="H157" s="1" t="s">
        <v>13</v>
      </c>
      <c r="I157" s="1">
        <v>3.0</v>
      </c>
    </row>
    <row r="158">
      <c r="A158" s="1" t="s">
        <v>172</v>
      </c>
      <c r="B158" s="1" t="s">
        <v>10</v>
      </c>
      <c r="C158" s="1">
        <v>7.0</v>
      </c>
      <c r="D158" s="1" t="s">
        <v>11</v>
      </c>
      <c r="E158" s="1">
        <v>196.0</v>
      </c>
      <c r="F158" s="1">
        <v>2.0</v>
      </c>
      <c r="G158" s="1" t="s">
        <v>12</v>
      </c>
      <c r="H158" s="1" t="s">
        <v>18</v>
      </c>
      <c r="I158" s="1">
        <v>1.0</v>
      </c>
    </row>
    <row r="159">
      <c r="A159" s="1" t="s">
        <v>173</v>
      </c>
      <c r="B159" s="1" t="s">
        <v>10</v>
      </c>
      <c r="C159" s="1">
        <v>7.0</v>
      </c>
      <c r="D159" s="1" t="s">
        <v>11</v>
      </c>
      <c r="E159" s="1">
        <v>276.0</v>
      </c>
      <c r="F159" s="1">
        <v>4.0</v>
      </c>
      <c r="G159" s="1" t="s">
        <v>12</v>
      </c>
      <c r="H159" s="1" t="s">
        <v>13</v>
      </c>
      <c r="I159" s="1">
        <v>2.0</v>
      </c>
    </row>
    <row r="160">
      <c r="A160" s="1" t="s">
        <v>174</v>
      </c>
      <c r="B160" s="1" t="s">
        <v>10</v>
      </c>
      <c r="C160" s="1">
        <v>7.0</v>
      </c>
      <c r="D160" s="1" t="s">
        <v>11</v>
      </c>
      <c r="E160" s="1">
        <v>697.0</v>
      </c>
      <c r="F160" s="1">
        <v>2.0</v>
      </c>
      <c r="G160" s="1" t="s">
        <v>12</v>
      </c>
      <c r="H160" s="1" t="s">
        <v>13</v>
      </c>
      <c r="I160" s="1">
        <v>1.0</v>
      </c>
    </row>
    <row r="161">
      <c r="A161" s="1" t="s">
        <v>175</v>
      </c>
      <c r="B161" s="1" t="s">
        <v>10</v>
      </c>
      <c r="C161" s="1">
        <v>7.0</v>
      </c>
      <c r="D161" s="1" t="s">
        <v>11</v>
      </c>
      <c r="E161" s="1">
        <v>81.0</v>
      </c>
      <c r="F161" s="1">
        <v>2.0</v>
      </c>
      <c r="G161" s="1" t="s">
        <v>12</v>
      </c>
      <c r="H161" s="1" t="s">
        <v>13</v>
      </c>
      <c r="I161" s="1">
        <v>2.0</v>
      </c>
    </row>
    <row r="162">
      <c r="A162" s="1" t="s">
        <v>176</v>
      </c>
      <c r="B162" s="1" t="s">
        <v>10</v>
      </c>
      <c r="C162" s="1">
        <v>7.0</v>
      </c>
      <c r="D162" s="1" t="s">
        <v>11</v>
      </c>
      <c r="E162" s="1">
        <v>149.0</v>
      </c>
      <c r="F162" s="1">
        <v>1.0</v>
      </c>
      <c r="G162" s="1" t="s">
        <v>12</v>
      </c>
      <c r="H162" s="1" t="s">
        <v>18</v>
      </c>
      <c r="I162" s="1">
        <v>4.0</v>
      </c>
    </row>
    <row r="163">
      <c r="A163" s="1" t="s">
        <v>177</v>
      </c>
      <c r="B163" s="1" t="s">
        <v>10</v>
      </c>
      <c r="C163" s="1">
        <v>7.0</v>
      </c>
      <c r="D163" s="1" t="s">
        <v>11</v>
      </c>
      <c r="E163" s="1">
        <v>281.0</v>
      </c>
      <c r="F163" s="1">
        <v>2.0</v>
      </c>
      <c r="G163" s="1" t="s">
        <v>12</v>
      </c>
      <c r="H163" s="1" t="s">
        <v>13</v>
      </c>
      <c r="I163" s="1">
        <v>3.0</v>
      </c>
    </row>
    <row r="164">
      <c r="A164" s="1" t="s">
        <v>178</v>
      </c>
      <c r="B164" s="1" t="s">
        <v>10</v>
      </c>
      <c r="C164" s="1">
        <v>7.0</v>
      </c>
      <c r="D164" s="1" t="s">
        <v>11</v>
      </c>
      <c r="E164" s="1">
        <v>122.0</v>
      </c>
      <c r="F164" s="1">
        <v>5.0</v>
      </c>
      <c r="G164" s="1" t="s">
        <v>12</v>
      </c>
      <c r="H164" s="1" t="s">
        <v>13</v>
      </c>
      <c r="I164" s="1">
        <v>1.0</v>
      </c>
    </row>
    <row r="165">
      <c r="A165" s="1" t="s">
        <v>179</v>
      </c>
      <c r="B165" s="1" t="s">
        <v>10</v>
      </c>
      <c r="C165" s="1">
        <v>7.0</v>
      </c>
      <c r="D165" s="1" t="s">
        <v>11</v>
      </c>
      <c r="E165" s="1">
        <v>361.0</v>
      </c>
      <c r="F165" s="1">
        <v>2.0</v>
      </c>
      <c r="G165" s="1" t="s">
        <v>12</v>
      </c>
      <c r="H165" s="1" t="s">
        <v>18</v>
      </c>
      <c r="I165" s="1">
        <v>4.0</v>
      </c>
    </row>
    <row r="166">
      <c r="A166" s="1" t="s">
        <v>180</v>
      </c>
      <c r="B166" s="1" t="s">
        <v>10</v>
      </c>
      <c r="C166" s="1">
        <v>7.0</v>
      </c>
      <c r="D166" s="1" t="s">
        <v>11</v>
      </c>
      <c r="E166" s="1">
        <v>319.0</v>
      </c>
      <c r="F166" s="1">
        <v>3.0</v>
      </c>
      <c r="G166" s="1" t="s">
        <v>12</v>
      </c>
      <c r="H166" s="1" t="s">
        <v>18</v>
      </c>
      <c r="I166" s="1">
        <v>1.0</v>
      </c>
    </row>
    <row r="167">
      <c r="A167" s="1" t="s">
        <v>181</v>
      </c>
      <c r="B167" s="1" t="s">
        <v>10</v>
      </c>
      <c r="C167" s="1">
        <v>7.0</v>
      </c>
      <c r="D167" s="1" t="s">
        <v>11</v>
      </c>
      <c r="E167" s="1">
        <v>944.0</v>
      </c>
      <c r="F167" s="1">
        <v>3.0</v>
      </c>
      <c r="G167" s="1" t="s">
        <v>12</v>
      </c>
      <c r="H167" s="1" t="s">
        <v>13</v>
      </c>
      <c r="I167" s="1">
        <v>5.0</v>
      </c>
    </row>
    <row r="168">
      <c r="A168" s="1" t="s">
        <v>182</v>
      </c>
      <c r="B168" s="1" t="s">
        <v>10</v>
      </c>
      <c r="C168" s="1">
        <v>5.0</v>
      </c>
      <c r="D168" s="1" t="s">
        <v>11</v>
      </c>
      <c r="E168" s="1">
        <v>286.0</v>
      </c>
      <c r="F168" s="1">
        <v>1.0</v>
      </c>
      <c r="G168" s="1" t="s">
        <v>12</v>
      </c>
      <c r="H168" s="1" t="s">
        <v>18</v>
      </c>
      <c r="I168" s="1">
        <v>5.0</v>
      </c>
    </row>
    <row r="169">
      <c r="A169" s="1" t="s">
        <v>183</v>
      </c>
      <c r="B169" s="1" t="s">
        <v>10</v>
      </c>
      <c r="C169" s="1">
        <v>7.0</v>
      </c>
      <c r="D169" s="1" t="s">
        <v>11</v>
      </c>
      <c r="E169" s="1">
        <v>282.0</v>
      </c>
      <c r="F169" s="1">
        <v>2.0</v>
      </c>
      <c r="G169" s="1" t="s">
        <v>12</v>
      </c>
      <c r="H169" s="1" t="s">
        <v>13</v>
      </c>
      <c r="I169" s="1">
        <v>2.0</v>
      </c>
    </row>
    <row r="170">
      <c r="A170" s="1" t="s">
        <v>184</v>
      </c>
      <c r="B170" s="1" t="s">
        <v>10</v>
      </c>
      <c r="C170" s="1">
        <v>7.0</v>
      </c>
      <c r="D170" s="1" t="s">
        <v>11</v>
      </c>
      <c r="E170" s="1">
        <v>1102.0</v>
      </c>
      <c r="F170" s="1">
        <v>2.0</v>
      </c>
      <c r="G170" s="1" t="s">
        <v>124</v>
      </c>
      <c r="H170" s="1" t="s">
        <v>13</v>
      </c>
      <c r="I170" s="1">
        <v>1.0</v>
      </c>
    </row>
    <row r="171">
      <c r="A171" s="1" t="s">
        <v>185</v>
      </c>
      <c r="B171" s="1" t="s">
        <v>10</v>
      </c>
      <c r="C171" s="1">
        <v>7.0</v>
      </c>
      <c r="D171" s="1" t="s">
        <v>11</v>
      </c>
      <c r="E171" s="1">
        <v>35.0</v>
      </c>
      <c r="F171" s="1">
        <v>3.0</v>
      </c>
      <c r="G171" s="1" t="s">
        <v>12</v>
      </c>
      <c r="H171" s="1" t="s">
        <v>18</v>
      </c>
      <c r="I171" s="1">
        <v>4.0</v>
      </c>
    </row>
    <row r="172">
      <c r="A172" s="1" t="s">
        <v>186</v>
      </c>
      <c r="B172" s="1" t="s">
        <v>10</v>
      </c>
      <c r="C172" s="1">
        <v>7.0</v>
      </c>
      <c r="D172" s="1" t="s">
        <v>11</v>
      </c>
      <c r="E172" s="1">
        <v>143.0</v>
      </c>
      <c r="F172" s="1">
        <v>2.0</v>
      </c>
      <c r="G172" s="1" t="s">
        <v>12</v>
      </c>
      <c r="H172" s="1" t="s">
        <v>18</v>
      </c>
      <c r="I172" s="1">
        <v>2.0</v>
      </c>
    </row>
    <row r="173">
      <c r="A173" s="1" t="s">
        <v>187</v>
      </c>
      <c r="B173" s="1" t="s">
        <v>10</v>
      </c>
      <c r="C173" s="1">
        <v>7.0</v>
      </c>
      <c r="D173" s="1" t="s">
        <v>11</v>
      </c>
      <c r="E173" s="1">
        <v>22.0</v>
      </c>
      <c r="F173" s="1">
        <v>2.0</v>
      </c>
      <c r="G173" s="1" t="s">
        <v>12</v>
      </c>
      <c r="H173" s="1" t="s">
        <v>13</v>
      </c>
      <c r="I173" s="1">
        <v>1.0</v>
      </c>
    </row>
    <row r="174">
      <c r="A174" s="1" t="s">
        <v>188</v>
      </c>
      <c r="B174" s="1" t="s">
        <v>10</v>
      </c>
      <c r="C174" s="1">
        <v>7.0</v>
      </c>
      <c r="D174" s="1" t="s">
        <v>11</v>
      </c>
      <c r="E174" s="1">
        <v>90.0</v>
      </c>
      <c r="F174" s="1">
        <v>2.0</v>
      </c>
      <c r="G174" s="1" t="s">
        <v>12</v>
      </c>
      <c r="H174" s="1" t="s">
        <v>13</v>
      </c>
      <c r="I174" s="1">
        <v>4.0</v>
      </c>
    </row>
    <row r="175">
      <c r="A175" s="1" t="s">
        <v>189</v>
      </c>
      <c r="B175" s="1" t="s">
        <v>10</v>
      </c>
      <c r="C175" s="1">
        <v>7.0</v>
      </c>
      <c r="D175" s="1" t="s">
        <v>11</v>
      </c>
      <c r="E175" s="1">
        <v>17.0</v>
      </c>
      <c r="F175" s="1">
        <v>2.0</v>
      </c>
      <c r="G175" s="1" t="s">
        <v>12</v>
      </c>
      <c r="H175" s="1" t="s">
        <v>13</v>
      </c>
      <c r="I175" s="1">
        <v>3.0</v>
      </c>
    </row>
    <row r="176">
      <c r="A176" s="1" t="s">
        <v>190</v>
      </c>
      <c r="B176" s="1" t="s">
        <v>10</v>
      </c>
      <c r="C176" s="1">
        <v>7.0</v>
      </c>
      <c r="D176" s="1" t="s">
        <v>11</v>
      </c>
      <c r="E176" s="1">
        <v>404.0</v>
      </c>
      <c r="F176" s="1">
        <v>5.0</v>
      </c>
      <c r="G176" s="1" t="s">
        <v>12</v>
      </c>
      <c r="H176" s="1" t="s">
        <v>13</v>
      </c>
      <c r="I176" s="1">
        <v>5.0</v>
      </c>
    </row>
    <row r="177">
      <c r="A177" s="1" t="s">
        <v>191</v>
      </c>
      <c r="B177" s="1" t="s">
        <v>10</v>
      </c>
      <c r="C177" s="1">
        <v>7.0</v>
      </c>
      <c r="D177" s="1" t="s">
        <v>11</v>
      </c>
      <c r="E177" s="1">
        <v>238.0</v>
      </c>
      <c r="F177" s="1">
        <v>2.0</v>
      </c>
      <c r="G177" s="1" t="s">
        <v>12</v>
      </c>
      <c r="H177" s="1" t="s">
        <v>18</v>
      </c>
      <c r="I177" s="1">
        <v>2.0</v>
      </c>
    </row>
    <row r="178">
      <c r="A178" s="1" t="s">
        <v>192</v>
      </c>
      <c r="B178" s="1" t="s">
        <v>10</v>
      </c>
      <c r="C178" s="1">
        <v>7.0</v>
      </c>
      <c r="D178" s="1" t="s">
        <v>11</v>
      </c>
      <c r="E178" s="1">
        <v>71.0</v>
      </c>
      <c r="F178" s="1">
        <v>4.0</v>
      </c>
      <c r="G178" s="1" t="s">
        <v>12</v>
      </c>
      <c r="H178" s="1" t="s">
        <v>18</v>
      </c>
      <c r="I178" s="1">
        <v>4.0</v>
      </c>
    </row>
    <row r="179">
      <c r="A179" s="1" t="s">
        <v>193</v>
      </c>
      <c r="B179" s="1" t="s">
        <v>10</v>
      </c>
      <c r="C179" s="1">
        <v>5.0</v>
      </c>
      <c r="D179" s="1" t="s">
        <v>11</v>
      </c>
      <c r="E179" s="1">
        <v>107.0</v>
      </c>
      <c r="F179" s="1">
        <v>1.0</v>
      </c>
      <c r="G179" s="1" t="s">
        <v>12</v>
      </c>
      <c r="H179" s="1" t="s">
        <v>13</v>
      </c>
      <c r="I179" s="1">
        <v>2.0</v>
      </c>
    </row>
    <row r="180">
      <c r="A180" s="1" t="s">
        <v>194</v>
      </c>
      <c r="B180" s="1" t="s">
        <v>10</v>
      </c>
      <c r="C180" s="1">
        <v>7.0</v>
      </c>
      <c r="D180" s="1" t="s">
        <v>11</v>
      </c>
      <c r="E180" s="1">
        <v>309.0</v>
      </c>
      <c r="F180" s="1">
        <v>2.0</v>
      </c>
      <c r="G180" s="1" t="s">
        <v>12</v>
      </c>
      <c r="H180" s="1" t="s">
        <v>13</v>
      </c>
      <c r="I180" s="1">
        <v>1.0</v>
      </c>
    </row>
    <row r="181">
      <c r="A181" s="1" t="s">
        <v>195</v>
      </c>
      <c r="B181" s="1" t="s">
        <v>10</v>
      </c>
      <c r="C181" s="1">
        <v>7.0</v>
      </c>
      <c r="D181" s="1" t="s">
        <v>11</v>
      </c>
      <c r="E181" s="1">
        <v>408.0</v>
      </c>
      <c r="F181" s="1">
        <v>3.0</v>
      </c>
      <c r="G181" s="1" t="s">
        <v>12</v>
      </c>
      <c r="H181" s="1" t="s">
        <v>13</v>
      </c>
      <c r="I181" s="1">
        <v>3.0</v>
      </c>
    </row>
    <row r="182">
      <c r="A182" s="1" t="s">
        <v>196</v>
      </c>
      <c r="B182" s="1" t="s">
        <v>10</v>
      </c>
      <c r="C182" s="1">
        <v>7.0</v>
      </c>
      <c r="D182" s="1" t="s">
        <v>11</v>
      </c>
      <c r="E182" s="1">
        <v>128.0</v>
      </c>
      <c r="F182" s="1">
        <v>4.0</v>
      </c>
      <c r="G182" s="1" t="s">
        <v>12</v>
      </c>
      <c r="H182" s="1" t="s">
        <v>18</v>
      </c>
      <c r="I182" s="1">
        <v>2.0</v>
      </c>
    </row>
    <row r="183">
      <c r="A183" s="1" t="s">
        <v>197</v>
      </c>
      <c r="B183" s="1" t="s">
        <v>10</v>
      </c>
      <c r="C183" s="1">
        <v>7.0</v>
      </c>
      <c r="D183" s="1" t="s">
        <v>11</v>
      </c>
      <c r="E183" s="1">
        <v>297.0</v>
      </c>
      <c r="F183" s="1">
        <v>3.0</v>
      </c>
      <c r="G183" s="1" t="s">
        <v>12</v>
      </c>
      <c r="H183" s="1" t="s">
        <v>18</v>
      </c>
      <c r="I183" s="1">
        <v>5.0</v>
      </c>
    </row>
    <row r="184">
      <c r="A184" s="1" t="s">
        <v>198</v>
      </c>
      <c r="B184" s="1" t="s">
        <v>10</v>
      </c>
      <c r="C184" s="1">
        <v>7.0</v>
      </c>
      <c r="D184" s="1" t="s">
        <v>11</v>
      </c>
      <c r="E184" s="1">
        <v>280.0</v>
      </c>
      <c r="F184" s="1">
        <v>3.0</v>
      </c>
      <c r="G184" s="1" t="s">
        <v>12</v>
      </c>
      <c r="H184" s="1" t="s">
        <v>13</v>
      </c>
      <c r="I184" s="1">
        <v>1.0</v>
      </c>
    </row>
    <row r="185">
      <c r="A185" s="1" t="s">
        <v>199</v>
      </c>
      <c r="B185" s="1" t="s">
        <v>10</v>
      </c>
      <c r="C185" s="1">
        <v>7.0</v>
      </c>
      <c r="D185" s="1" t="s">
        <v>11</v>
      </c>
      <c r="E185" s="1">
        <v>374.0</v>
      </c>
      <c r="F185" s="1">
        <v>2.0</v>
      </c>
      <c r="G185" s="1" t="s">
        <v>12</v>
      </c>
      <c r="H185" s="1" t="s">
        <v>13</v>
      </c>
      <c r="I185" s="1">
        <v>2.0</v>
      </c>
    </row>
    <row r="186">
      <c r="A186" s="1" t="s">
        <v>200</v>
      </c>
      <c r="B186" s="1" t="s">
        <v>10</v>
      </c>
      <c r="C186" s="1">
        <v>7.0</v>
      </c>
      <c r="D186" s="1" t="s">
        <v>11</v>
      </c>
      <c r="E186" s="1">
        <v>365.0</v>
      </c>
      <c r="F186" s="1">
        <v>4.0</v>
      </c>
      <c r="G186" s="1" t="s">
        <v>12</v>
      </c>
      <c r="H186" s="1" t="s">
        <v>13</v>
      </c>
      <c r="I186" s="1">
        <v>4.0</v>
      </c>
    </row>
    <row r="187">
      <c r="A187" s="1" t="s">
        <v>201</v>
      </c>
      <c r="B187" s="1" t="s">
        <v>10</v>
      </c>
      <c r="C187" s="1">
        <v>8.0</v>
      </c>
      <c r="D187" s="1" t="s">
        <v>11</v>
      </c>
      <c r="E187" s="1">
        <v>177.0</v>
      </c>
      <c r="F187" s="1">
        <v>3.0</v>
      </c>
      <c r="G187" s="1" t="s">
        <v>12</v>
      </c>
      <c r="H187" s="1" t="s">
        <v>13</v>
      </c>
      <c r="I187" s="1">
        <v>2.0</v>
      </c>
    </row>
    <row r="188">
      <c r="A188" s="1" t="s">
        <v>202</v>
      </c>
      <c r="B188" s="1" t="s">
        <v>10</v>
      </c>
      <c r="C188" s="1">
        <v>8.0</v>
      </c>
      <c r="D188" s="1" t="s">
        <v>11</v>
      </c>
      <c r="E188" s="1">
        <v>238.0</v>
      </c>
      <c r="F188" s="1">
        <v>3.0</v>
      </c>
      <c r="G188" s="1" t="s">
        <v>12</v>
      </c>
      <c r="H188" s="1" t="s">
        <v>18</v>
      </c>
      <c r="I188" s="1">
        <v>5.0</v>
      </c>
    </row>
    <row r="189">
      <c r="A189" s="1" t="s">
        <v>203</v>
      </c>
      <c r="B189" s="1" t="s">
        <v>10</v>
      </c>
      <c r="C189" s="1">
        <v>8.0</v>
      </c>
      <c r="D189" s="1" t="s">
        <v>11</v>
      </c>
      <c r="E189" s="1">
        <v>425.0</v>
      </c>
      <c r="F189" s="1">
        <v>6.0</v>
      </c>
      <c r="G189" s="1" t="s">
        <v>12</v>
      </c>
      <c r="H189" s="1" t="s">
        <v>18</v>
      </c>
      <c r="I189" s="1">
        <v>4.0</v>
      </c>
    </row>
    <row r="190">
      <c r="A190" s="1" t="s">
        <v>204</v>
      </c>
      <c r="B190" s="1" t="s">
        <v>10</v>
      </c>
      <c r="C190" s="1">
        <v>5.0</v>
      </c>
      <c r="D190" s="1" t="s">
        <v>11</v>
      </c>
      <c r="E190" s="1">
        <v>247.0</v>
      </c>
      <c r="F190" s="1">
        <v>2.0</v>
      </c>
      <c r="G190" s="1" t="s">
        <v>12</v>
      </c>
      <c r="H190" s="1" t="s">
        <v>18</v>
      </c>
      <c r="I190" s="1">
        <v>5.0</v>
      </c>
    </row>
    <row r="191">
      <c r="A191" s="1" t="s">
        <v>205</v>
      </c>
      <c r="B191" s="1" t="s">
        <v>10</v>
      </c>
      <c r="C191" s="1">
        <v>8.0</v>
      </c>
      <c r="D191" s="1" t="s">
        <v>11</v>
      </c>
      <c r="E191" s="1">
        <v>77.0</v>
      </c>
      <c r="F191" s="1">
        <v>2.0</v>
      </c>
      <c r="G191" s="1" t="s">
        <v>12</v>
      </c>
      <c r="H191" s="1" t="s">
        <v>13</v>
      </c>
      <c r="I191" s="1">
        <v>2.0</v>
      </c>
    </row>
    <row r="192">
      <c r="A192" s="1" t="s">
        <v>206</v>
      </c>
      <c r="B192" s="1" t="s">
        <v>10</v>
      </c>
      <c r="C192" s="1">
        <v>8.0</v>
      </c>
      <c r="D192" s="1" t="s">
        <v>11</v>
      </c>
      <c r="E192" s="1">
        <v>223.0</v>
      </c>
      <c r="F192" s="1">
        <v>2.0</v>
      </c>
      <c r="G192" s="1" t="s">
        <v>12</v>
      </c>
      <c r="H192" s="1" t="s">
        <v>18</v>
      </c>
      <c r="I192" s="1">
        <v>4.0</v>
      </c>
    </row>
    <row r="193">
      <c r="A193" s="1" t="s">
        <v>207</v>
      </c>
      <c r="B193" s="1" t="s">
        <v>10</v>
      </c>
      <c r="C193" s="1">
        <v>8.0</v>
      </c>
      <c r="D193" s="1" t="s">
        <v>11</v>
      </c>
      <c r="E193" s="1">
        <v>201.0</v>
      </c>
      <c r="F193" s="1">
        <v>2.0</v>
      </c>
      <c r="G193" s="1" t="s">
        <v>12</v>
      </c>
      <c r="H193" s="1" t="s">
        <v>13</v>
      </c>
      <c r="I193" s="1">
        <v>2.0</v>
      </c>
    </row>
    <row r="194">
      <c r="A194" s="1" t="s">
        <v>208</v>
      </c>
      <c r="B194" s="1" t="s">
        <v>10</v>
      </c>
      <c r="C194" s="1">
        <v>8.0</v>
      </c>
      <c r="D194" s="1" t="s">
        <v>11</v>
      </c>
      <c r="E194" s="1">
        <v>239.0</v>
      </c>
      <c r="F194" s="1">
        <v>2.0</v>
      </c>
      <c r="G194" s="1" t="s">
        <v>12</v>
      </c>
      <c r="H194" s="1" t="s">
        <v>13</v>
      </c>
      <c r="I194" s="1">
        <v>1.0</v>
      </c>
    </row>
    <row r="195">
      <c r="A195" s="1" t="s">
        <v>209</v>
      </c>
      <c r="B195" s="1" t="s">
        <v>10</v>
      </c>
      <c r="C195" s="1">
        <v>8.0</v>
      </c>
      <c r="D195" s="1" t="s">
        <v>11</v>
      </c>
      <c r="E195" s="1">
        <v>308.0</v>
      </c>
      <c r="F195" s="1">
        <v>3.0</v>
      </c>
      <c r="G195" s="1" t="s">
        <v>12</v>
      </c>
      <c r="H195" s="1" t="s">
        <v>13</v>
      </c>
      <c r="I195" s="1">
        <v>4.0</v>
      </c>
    </row>
    <row r="196">
      <c r="A196" s="1" t="s">
        <v>210</v>
      </c>
      <c r="B196" s="1" t="s">
        <v>10</v>
      </c>
      <c r="C196" s="1">
        <v>8.0</v>
      </c>
      <c r="D196" s="1" t="s">
        <v>11</v>
      </c>
      <c r="E196" s="1">
        <v>137.0</v>
      </c>
      <c r="F196" s="1">
        <v>2.0</v>
      </c>
      <c r="G196" s="1" t="s">
        <v>12</v>
      </c>
      <c r="H196" s="1" t="s">
        <v>13</v>
      </c>
      <c r="I196" s="1">
        <v>2.0</v>
      </c>
    </row>
    <row r="197">
      <c r="A197" s="1" t="s">
        <v>211</v>
      </c>
      <c r="B197" s="1" t="s">
        <v>10</v>
      </c>
      <c r="C197" s="1">
        <v>8.0</v>
      </c>
      <c r="D197" s="1" t="s">
        <v>11</v>
      </c>
      <c r="E197" s="1">
        <v>162.0</v>
      </c>
      <c r="F197" s="1">
        <v>2.0</v>
      </c>
      <c r="G197" s="1" t="s">
        <v>12</v>
      </c>
      <c r="H197" s="1" t="s">
        <v>13</v>
      </c>
      <c r="I197" s="1">
        <v>3.0</v>
      </c>
    </row>
    <row r="198">
      <c r="A198" s="1" t="s">
        <v>212</v>
      </c>
      <c r="B198" s="1" t="s">
        <v>10</v>
      </c>
      <c r="C198" s="1">
        <v>8.0</v>
      </c>
      <c r="D198" s="1" t="s">
        <v>11</v>
      </c>
      <c r="E198" s="1">
        <v>134.0</v>
      </c>
      <c r="F198" s="1">
        <v>1.0</v>
      </c>
      <c r="G198" s="1" t="s">
        <v>12</v>
      </c>
      <c r="H198" s="1" t="s">
        <v>13</v>
      </c>
      <c r="I198" s="1">
        <v>5.0</v>
      </c>
    </row>
    <row r="199">
      <c r="A199" s="1" t="s">
        <v>213</v>
      </c>
      <c r="B199" s="1" t="s">
        <v>10</v>
      </c>
      <c r="C199" s="1">
        <v>8.0</v>
      </c>
      <c r="D199" s="1" t="s">
        <v>11</v>
      </c>
      <c r="E199" s="1">
        <v>175.0</v>
      </c>
      <c r="F199" s="1">
        <v>5.0</v>
      </c>
      <c r="G199" s="1" t="s">
        <v>12</v>
      </c>
      <c r="H199" s="1" t="s">
        <v>13</v>
      </c>
      <c r="I199" s="1">
        <v>3.0</v>
      </c>
    </row>
    <row r="200">
      <c r="A200" s="1" t="s">
        <v>214</v>
      </c>
      <c r="B200" s="1" t="s">
        <v>10</v>
      </c>
      <c r="C200" s="1">
        <v>8.0</v>
      </c>
      <c r="D200" s="1" t="s">
        <v>11</v>
      </c>
      <c r="E200" s="1">
        <v>125.0</v>
      </c>
      <c r="F200" s="1">
        <v>3.0</v>
      </c>
      <c r="G200" s="1" t="s">
        <v>12</v>
      </c>
      <c r="H200" s="1" t="s">
        <v>13</v>
      </c>
      <c r="I200" s="1">
        <v>4.0</v>
      </c>
    </row>
    <row r="201">
      <c r="A201" s="1" t="s">
        <v>215</v>
      </c>
      <c r="B201" s="1" t="s">
        <v>10</v>
      </c>
      <c r="C201" s="1">
        <v>5.0</v>
      </c>
      <c r="D201" s="1" t="s">
        <v>11</v>
      </c>
      <c r="E201" s="1">
        <v>518.0</v>
      </c>
      <c r="F201" s="1">
        <v>1.0</v>
      </c>
      <c r="G201" s="1" t="s">
        <v>12</v>
      </c>
      <c r="H201" s="1" t="s">
        <v>18</v>
      </c>
      <c r="I201" s="1">
        <v>3.0</v>
      </c>
    </row>
    <row r="202">
      <c r="A202" s="1" t="s">
        <v>216</v>
      </c>
      <c r="B202" s="1" t="s">
        <v>10</v>
      </c>
      <c r="C202" s="1">
        <v>8.0</v>
      </c>
      <c r="D202" s="1" t="s">
        <v>11</v>
      </c>
      <c r="E202" s="1">
        <v>211.0</v>
      </c>
      <c r="F202" s="1">
        <v>3.0</v>
      </c>
      <c r="G202" s="1" t="s">
        <v>12</v>
      </c>
      <c r="H202" s="1" t="s">
        <v>18</v>
      </c>
      <c r="I202" s="1">
        <v>5.0</v>
      </c>
    </row>
    <row r="203">
      <c r="A203" s="1" t="s">
        <v>217</v>
      </c>
      <c r="B203" s="1" t="s">
        <v>10</v>
      </c>
      <c r="C203" s="1">
        <v>8.0</v>
      </c>
      <c r="D203" s="1" t="s">
        <v>11</v>
      </c>
      <c r="E203" s="1">
        <v>67.0</v>
      </c>
      <c r="F203" s="1">
        <v>1.0</v>
      </c>
      <c r="G203" s="1" t="s">
        <v>12</v>
      </c>
      <c r="H203" s="1" t="s">
        <v>13</v>
      </c>
      <c r="I203" s="1">
        <v>1.0</v>
      </c>
    </row>
    <row r="204">
      <c r="A204" s="1" t="s">
        <v>218</v>
      </c>
      <c r="B204" s="1" t="s">
        <v>10</v>
      </c>
      <c r="C204" s="1">
        <v>8.0</v>
      </c>
      <c r="D204" s="1" t="s">
        <v>11</v>
      </c>
      <c r="E204" s="1">
        <v>156.0</v>
      </c>
      <c r="F204" s="1">
        <v>1.0</v>
      </c>
      <c r="G204" s="1" t="s">
        <v>12</v>
      </c>
      <c r="H204" s="1" t="s">
        <v>13</v>
      </c>
      <c r="I204" s="1">
        <v>2.0</v>
      </c>
    </row>
    <row r="205">
      <c r="A205" s="1" t="s">
        <v>219</v>
      </c>
      <c r="B205" s="1" t="s">
        <v>10</v>
      </c>
      <c r="C205" s="1">
        <v>8.0</v>
      </c>
      <c r="D205" s="1" t="s">
        <v>11</v>
      </c>
      <c r="E205" s="1">
        <v>943.0</v>
      </c>
      <c r="F205" s="1">
        <v>2.0</v>
      </c>
      <c r="G205" s="1" t="s">
        <v>124</v>
      </c>
      <c r="H205" s="1" t="s">
        <v>18</v>
      </c>
      <c r="I205" s="1">
        <v>5.0</v>
      </c>
    </row>
    <row r="206">
      <c r="A206" s="1" t="s">
        <v>220</v>
      </c>
      <c r="B206" s="1" t="s">
        <v>10</v>
      </c>
      <c r="C206" s="1">
        <v>8.0</v>
      </c>
      <c r="D206" s="1" t="s">
        <v>11</v>
      </c>
      <c r="E206" s="1">
        <v>813.0</v>
      </c>
      <c r="F206" s="1">
        <v>1.0</v>
      </c>
      <c r="G206" s="1" t="s">
        <v>124</v>
      </c>
      <c r="H206" s="1" t="s">
        <v>13</v>
      </c>
      <c r="I206" s="1">
        <v>3.0</v>
      </c>
    </row>
    <row r="207">
      <c r="A207" s="1" t="s">
        <v>221</v>
      </c>
      <c r="B207" s="1" t="s">
        <v>10</v>
      </c>
      <c r="C207" s="1">
        <v>8.0</v>
      </c>
      <c r="D207" s="1" t="s">
        <v>11</v>
      </c>
      <c r="E207" s="1">
        <v>178.0</v>
      </c>
      <c r="F207" s="1">
        <v>1.0</v>
      </c>
      <c r="G207" s="1" t="s">
        <v>12</v>
      </c>
      <c r="H207" s="1" t="s">
        <v>13</v>
      </c>
      <c r="I207" s="1">
        <v>3.0</v>
      </c>
    </row>
    <row r="208">
      <c r="A208" s="1" t="s">
        <v>222</v>
      </c>
      <c r="B208" s="1" t="s">
        <v>10</v>
      </c>
      <c r="C208" s="1">
        <v>8.0</v>
      </c>
      <c r="D208" s="1" t="s">
        <v>11</v>
      </c>
      <c r="E208" s="1">
        <v>142.0</v>
      </c>
      <c r="F208" s="1">
        <v>1.0</v>
      </c>
      <c r="G208" s="1" t="s">
        <v>12</v>
      </c>
      <c r="H208" s="1" t="s">
        <v>18</v>
      </c>
      <c r="I208" s="1">
        <v>5.0</v>
      </c>
    </row>
    <row r="209">
      <c r="A209" s="1" t="s">
        <v>223</v>
      </c>
      <c r="B209" s="1" t="s">
        <v>10</v>
      </c>
      <c r="C209" s="1">
        <v>8.0</v>
      </c>
      <c r="D209" s="1" t="s">
        <v>11</v>
      </c>
      <c r="E209" s="1">
        <v>194.0</v>
      </c>
      <c r="F209" s="1">
        <v>1.0</v>
      </c>
      <c r="G209" s="1" t="s">
        <v>12</v>
      </c>
      <c r="H209" s="1" t="s">
        <v>18</v>
      </c>
      <c r="I209" s="1">
        <v>3.0</v>
      </c>
    </row>
    <row r="210">
      <c r="A210" s="1" t="s">
        <v>224</v>
      </c>
      <c r="B210" s="1" t="s">
        <v>10</v>
      </c>
      <c r="C210" s="1">
        <v>8.0</v>
      </c>
      <c r="D210" s="1" t="s">
        <v>11</v>
      </c>
      <c r="E210" s="1">
        <v>132.0</v>
      </c>
      <c r="F210" s="1">
        <v>1.0</v>
      </c>
      <c r="G210" s="1" t="s">
        <v>12</v>
      </c>
      <c r="H210" s="1" t="s">
        <v>13</v>
      </c>
      <c r="I210" s="1">
        <v>1.0</v>
      </c>
    </row>
    <row r="211">
      <c r="A211" s="1" t="s">
        <v>225</v>
      </c>
      <c r="B211" s="1" t="s">
        <v>10</v>
      </c>
      <c r="C211" s="1">
        <v>8.0</v>
      </c>
      <c r="D211" s="1" t="s">
        <v>11</v>
      </c>
      <c r="E211" s="1">
        <v>109.0</v>
      </c>
      <c r="F211" s="1">
        <v>1.0</v>
      </c>
      <c r="G211" s="1" t="s">
        <v>12</v>
      </c>
      <c r="H211" s="1" t="s">
        <v>13</v>
      </c>
      <c r="I211" s="1">
        <v>2.0</v>
      </c>
    </row>
    <row r="212">
      <c r="A212" s="1" t="s">
        <v>226</v>
      </c>
      <c r="B212" s="1" t="s">
        <v>10</v>
      </c>
      <c r="C212" s="1">
        <v>5.0</v>
      </c>
      <c r="D212" s="1" t="s">
        <v>11</v>
      </c>
      <c r="E212" s="1">
        <v>364.0</v>
      </c>
      <c r="F212" s="1">
        <v>1.0</v>
      </c>
      <c r="G212" s="1" t="s">
        <v>12</v>
      </c>
      <c r="H212" s="1" t="s">
        <v>13</v>
      </c>
      <c r="I212" s="1">
        <v>3.0</v>
      </c>
    </row>
    <row r="213">
      <c r="A213" s="1" t="s">
        <v>227</v>
      </c>
      <c r="B213" s="1" t="s">
        <v>10</v>
      </c>
      <c r="C213" s="1">
        <v>8.0</v>
      </c>
      <c r="D213" s="1" t="s">
        <v>11</v>
      </c>
      <c r="E213" s="1">
        <v>94.0</v>
      </c>
      <c r="F213" s="1">
        <v>1.0</v>
      </c>
      <c r="G213" s="1" t="s">
        <v>12</v>
      </c>
      <c r="H213" s="1" t="s">
        <v>13</v>
      </c>
      <c r="I213" s="1">
        <v>2.0</v>
      </c>
    </row>
    <row r="214">
      <c r="A214" s="1" t="s">
        <v>228</v>
      </c>
      <c r="B214" s="1" t="s">
        <v>10</v>
      </c>
      <c r="C214" s="1">
        <v>8.0</v>
      </c>
      <c r="D214" s="1" t="s">
        <v>11</v>
      </c>
      <c r="E214" s="1">
        <v>31.0</v>
      </c>
      <c r="F214" s="1">
        <v>1.0</v>
      </c>
      <c r="G214" s="1" t="s">
        <v>12</v>
      </c>
      <c r="H214" s="1" t="s">
        <v>18</v>
      </c>
      <c r="I214" s="1">
        <v>5.0</v>
      </c>
    </row>
    <row r="215">
      <c r="A215" s="1" t="s">
        <v>229</v>
      </c>
      <c r="B215" s="1" t="s">
        <v>10</v>
      </c>
      <c r="C215" s="1">
        <v>8.0</v>
      </c>
      <c r="D215" s="1" t="s">
        <v>11</v>
      </c>
      <c r="E215" s="1">
        <v>84.0</v>
      </c>
      <c r="F215" s="1">
        <v>4.0</v>
      </c>
      <c r="G215" s="1" t="s">
        <v>12</v>
      </c>
      <c r="H215" s="1" t="s">
        <v>13</v>
      </c>
      <c r="I215" s="1">
        <v>3.0</v>
      </c>
    </row>
    <row r="216">
      <c r="A216" s="1" t="s">
        <v>230</v>
      </c>
      <c r="B216" s="1" t="s">
        <v>10</v>
      </c>
      <c r="C216" s="1">
        <v>8.0</v>
      </c>
      <c r="D216" s="1" t="s">
        <v>11</v>
      </c>
      <c r="E216" s="1">
        <v>489.0</v>
      </c>
      <c r="F216" s="1">
        <v>1.0</v>
      </c>
      <c r="G216" s="1" t="s">
        <v>12</v>
      </c>
      <c r="H216" s="1" t="s">
        <v>18</v>
      </c>
      <c r="I216" s="1">
        <v>4.0</v>
      </c>
    </row>
    <row r="217">
      <c r="A217" s="1" t="s">
        <v>231</v>
      </c>
      <c r="B217" s="1" t="s">
        <v>10</v>
      </c>
      <c r="C217" s="1">
        <v>8.0</v>
      </c>
      <c r="D217" s="1" t="s">
        <v>11</v>
      </c>
      <c r="E217" s="1">
        <v>180.0</v>
      </c>
      <c r="F217" s="1">
        <v>1.0</v>
      </c>
      <c r="G217" s="1" t="s">
        <v>12</v>
      </c>
      <c r="H217" s="1" t="s">
        <v>18</v>
      </c>
      <c r="I217" s="1">
        <v>4.0</v>
      </c>
    </row>
    <row r="218">
      <c r="A218" s="1" t="s">
        <v>232</v>
      </c>
      <c r="B218" s="1" t="s">
        <v>10</v>
      </c>
      <c r="C218" s="1">
        <v>8.0</v>
      </c>
      <c r="D218" s="1" t="s">
        <v>11</v>
      </c>
      <c r="E218" s="1">
        <v>314.0</v>
      </c>
      <c r="F218" s="1">
        <v>1.0</v>
      </c>
      <c r="G218" s="1" t="s">
        <v>12</v>
      </c>
      <c r="H218" s="1" t="s">
        <v>18</v>
      </c>
      <c r="I218" s="1">
        <v>1.0</v>
      </c>
    </row>
    <row r="219">
      <c r="A219" s="1" t="s">
        <v>233</v>
      </c>
      <c r="B219" s="1" t="s">
        <v>10</v>
      </c>
      <c r="C219" s="1">
        <v>8.0</v>
      </c>
      <c r="D219" s="1" t="s">
        <v>11</v>
      </c>
      <c r="E219" s="1">
        <v>207.0</v>
      </c>
      <c r="F219" s="1">
        <v>1.0</v>
      </c>
      <c r="G219" s="1" t="s">
        <v>12</v>
      </c>
      <c r="H219" s="1" t="s">
        <v>13</v>
      </c>
      <c r="I219" s="1">
        <v>2.0</v>
      </c>
    </row>
    <row r="220">
      <c r="A220" s="1" t="s">
        <v>234</v>
      </c>
      <c r="B220" s="1" t="s">
        <v>10</v>
      </c>
      <c r="C220" s="1">
        <v>8.0</v>
      </c>
      <c r="D220" s="1" t="s">
        <v>11</v>
      </c>
      <c r="E220" s="1">
        <v>146.0</v>
      </c>
      <c r="F220" s="1">
        <v>3.0</v>
      </c>
      <c r="G220" s="1" t="s">
        <v>12</v>
      </c>
      <c r="H220" s="1" t="s">
        <v>18</v>
      </c>
      <c r="I220" s="1">
        <v>4.0</v>
      </c>
    </row>
    <row r="221">
      <c r="A221" s="1" t="s">
        <v>235</v>
      </c>
      <c r="B221" s="1" t="s">
        <v>10</v>
      </c>
      <c r="C221" s="1">
        <v>8.0</v>
      </c>
      <c r="D221" s="1" t="s">
        <v>11</v>
      </c>
      <c r="E221" s="1">
        <v>193.0</v>
      </c>
      <c r="F221" s="1">
        <v>1.0</v>
      </c>
      <c r="G221" s="1" t="s">
        <v>12</v>
      </c>
      <c r="H221" s="1" t="s">
        <v>13</v>
      </c>
      <c r="I221" s="1">
        <v>2.0</v>
      </c>
    </row>
    <row r="222">
      <c r="A222" s="1" t="s">
        <v>236</v>
      </c>
      <c r="B222" s="1" t="s">
        <v>10</v>
      </c>
      <c r="C222" s="1">
        <v>8.0</v>
      </c>
      <c r="D222" s="1" t="s">
        <v>11</v>
      </c>
      <c r="E222" s="1">
        <v>177.0</v>
      </c>
      <c r="F222" s="1">
        <v>2.0</v>
      </c>
      <c r="G222" s="1" t="s">
        <v>12</v>
      </c>
      <c r="H222" s="1" t="s">
        <v>18</v>
      </c>
      <c r="I222" s="1">
        <v>5.0</v>
      </c>
    </row>
    <row r="223">
      <c r="A223" s="1" t="s">
        <v>237</v>
      </c>
      <c r="B223" s="1" t="s">
        <v>10</v>
      </c>
      <c r="C223" s="1">
        <v>5.0</v>
      </c>
      <c r="D223" s="1" t="s">
        <v>11</v>
      </c>
      <c r="E223" s="1">
        <v>178.0</v>
      </c>
      <c r="F223" s="1">
        <v>1.0</v>
      </c>
      <c r="G223" s="1" t="s">
        <v>12</v>
      </c>
      <c r="H223" s="1" t="s">
        <v>18</v>
      </c>
      <c r="I223" s="1">
        <v>4.0</v>
      </c>
    </row>
    <row r="224">
      <c r="A224" s="1" t="s">
        <v>238</v>
      </c>
      <c r="B224" s="1" t="s">
        <v>10</v>
      </c>
      <c r="C224" s="1">
        <v>8.0</v>
      </c>
      <c r="D224" s="1" t="s">
        <v>11</v>
      </c>
      <c r="E224" s="1">
        <v>1040.0</v>
      </c>
      <c r="F224" s="1">
        <v>1.0</v>
      </c>
      <c r="G224" s="1" t="s">
        <v>12</v>
      </c>
      <c r="H224" s="1" t="s">
        <v>13</v>
      </c>
      <c r="I224" s="1">
        <v>2.0</v>
      </c>
    </row>
    <row r="225">
      <c r="A225" s="1" t="s">
        <v>239</v>
      </c>
      <c r="B225" s="1" t="s">
        <v>10</v>
      </c>
      <c r="C225" s="1">
        <v>8.0</v>
      </c>
      <c r="D225" s="1" t="s">
        <v>11</v>
      </c>
      <c r="E225" s="1">
        <v>622.0</v>
      </c>
      <c r="F225" s="1">
        <v>1.0</v>
      </c>
      <c r="G225" s="1" t="s">
        <v>12</v>
      </c>
      <c r="H225" s="1" t="s">
        <v>13</v>
      </c>
      <c r="I225" s="1">
        <v>3.0</v>
      </c>
    </row>
    <row r="226">
      <c r="A226" s="1" t="s">
        <v>240</v>
      </c>
      <c r="B226" s="1" t="s">
        <v>10</v>
      </c>
      <c r="C226" s="1">
        <v>8.0</v>
      </c>
      <c r="D226" s="1" t="s">
        <v>11</v>
      </c>
      <c r="E226" s="1">
        <v>170.0</v>
      </c>
      <c r="F226" s="1">
        <v>2.0</v>
      </c>
      <c r="G226" s="1" t="s">
        <v>12</v>
      </c>
      <c r="H226" s="1" t="s">
        <v>13</v>
      </c>
      <c r="I226" s="1">
        <v>4.0</v>
      </c>
    </row>
    <row r="227">
      <c r="A227" s="1" t="s">
        <v>241</v>
      </c>
      <c r="B227" s="1" t="s">
        <v>10</v>
      </c>
      <c r="C227" s="1">
        <v>8.0</v>
      </c>
      <c r="D227" s="1" t="s">
        <v>11</v>
      </c>
      <c r="E227" s="1">
        <v>267.0</v>
      </c>
      <c r="F227" s="1">
        <v>1.0</v>
      </c>
      <c r="G227" s="1" t="s">
        <v>12</v>
      </c>
      <c r="H227" s="1" t="s">
        <v>13</v>
      </c>
      <c r="I227" s="1">
        <v>1.0</v>
      </c>
    </row>
    <row r="228">
      <c r="A228" s="1" t="s">
        <v>242</v>
      </c>
      <c r="B228" s="1" t="s">
        <v>10</v>
      </c>
      <c r="C228" s="1">
        <v>8.0</v>
      </c>
      <c r="D228" s="1" t="s">
        <v>11</v>
      </c>
      <c r="E228" s="1">
        <v>1084.0</v>
      </c>
      <c r="F228" s="1">
        <v>1.0</v>
      </c>
      <c r="G228" s="1" t="s">
        <v>124</v>
      </c>
      <c r="H228" s="1" t="s">
        <v>13</v>
      </c>
      <c r="I228" s="1">
        <v>4.0</v>
      </c>
    </row>
    <row r="229">
      <c r="A229" s="1" t="s">
        <v>243</v>
      </c>
      <c r="B229" s="1" t="s">
        <v>10</v>
      </c>
      <c r="C229" s="1">
        <v>8.0</v>
      </c>
      <c r="D229" s="1" t="s">
        <v>11</v>
      </c>
      <c r="E229" s="1">
        <v>528.0</v>
      </c>
      <c r="F229" s="1">
        <v>1.0</v>
      </c>
      <c r="G229" s="1" t="s">
        <v>12</v>
      </c>
      <c r="H229" s="1" t="s">
        <v>18</v>
      </c>
      <c r="I229" s="1">
        <v>5.0</v>
      </c>
    </row>
    <row r="230">
      <c r="A230" s="1" t="s">
        <v>244</v>
      </c>
      <c r="B230" s="1" t="s">
        <v>10</v>
      </c>
      <c r="C230" s="1">
        <v>8.0</v>
      </c>
      <c r="D230" s="1" t="s">
        <v>11</v>
      </c>
      <c r="E230" s="1">
        <v>183.0</v>
      </c>
      <c r="F230" s="1">
        <v>1.0</v>
      </c>
      <c r="G230" s="1" t="s">
        <v>12</v>
      </c>
      <c r="H230" s="1" t="s">
        <v>18</v>
      </c>
      <c r="I230" s="1">
        <v>5.0</v>
      </c>
    </row>
    <row r="231">
      <c r="A231" s="1" t="s">
        <v>245</v>
      </c>
      <c r="B231" s="1" t="s">
        <v>10</v>
      </c>
      <c r="C231" s="1">
        <v>8.0</v>
      </c>
      <c r="D231" s="1" t="s">
        <v>11</v>
      </c>
      <c r="E231" s="1">
        <v>238.0</v>
      </c>
      <c r="F231" s="1">
        <v>1.0</v>
      </c>
      <c r="G231" s="1" t="s">
        <v>12</v>
      </c>
      <c r="H231" s="1" t="s">
        <v>13</v>
      </c>
      <c r="I231" s="1">
        <v>4.0</v>
      </c>
    </row>
    <row r="232">
      <c r="A232" s="1" t="s">
        <v>246</v>
      </c>
      <c r="B232" s="1" t="s">
        <v>10</v>
      </c>
      <c r="C232" s="1">
        <v>8.0</v>
      </c>
      <c r="D232" s="1" t="s">
        <v>11</v>
      </c>
      <c r="E232" s="1">
        <v>61.0</v>
      </c>
      <c r="F232" s="1">
        <v>1.0</v>
      </c>
      <c r="G232" s="1" t="s">
        <v>12</v>
      </c>
      <c r="H232" s="1" t="s">
        <v>13</v>
      </c>
      <c r="I232" s="1">
        <v>3.0</v>
      </c>
    </row>
    <row r="233">
      <c r="A233" s="1" t="s">
        <v>247</v>
      </c>
      <c r="B233" s="1" t="s">
        <v>10</v>
      </c>
      <c r="C233" s="1">
        <v>8.0</v>
      </c>
      <c r="D233" s="1" t="s">
        <v>11</v>
      </c>
      <c r="E233" s="1">
        <v>923.0</v>
      </c>
      <c r="F233" s="1">
        <v>1.0</v>
      </c>
      <c r="G233" s="1" t="s">
        <v>12</v>
      </c>
      <c r="H233" s="1" t="s">
        <v>13</v>
      </c>
      <c r="I233" s="1">
        <v>2.0</v>
      </c>
    </row>
    <row r="234">
      <c r="A234" s="1" t="s">
        <v>248</v>
      </c>
      <c r="B234" s="1" t="s">
        <v>10</v>
      </c>
      <c r="C234" s="1">
        <v>5.0</v>
      </c>
      <c r="D234" s="1" t="s">
        <v>11</v>
      </c>
      <c r="E234" s="1">
        <v>137.0</v>
      </c>
      <c r="F234" s="1">
        <v>1.0</v>
      </c>
      <c r="G234" s="1" t="s">
        <v>12</v>
      </c>
      <c r="H234" s="1" t="s">
        <v>18</v>
      </c>
      <c r="I234" s="1">
        <v>5.0</v>
      </c>
    </row>
    <row r="235">
      <c r="A235" s="1" t="s">
        <v>249</v>
      </c>
      <c r="B235" s="1" t="s">
        <v>10</v>
      </c>
      <c r="C235" s="1">
        <v>5.0</v>
      </c>
      <c r="D235" s="1" t="s">
        <v>11</v>
      </c>
      <c r="E235" s="1">
        <v>98.0</v>
      </c>
      <c r="F235" s="1">
        <v>1.0</v>
      </c>
      <c r="G235" s="1" t="s">
        <v>12</v>
      </c>
      <c r="H235" s="1" t="s">
        <v>13</v>
      </c>
      <c r="I235" s="1">
        <v>5.0</v>
      </c>
    </row>
    <row r="236">
      <c r="A236" s="1" t="s">
        <v>250</v>
      </c>
      <c r="B236" s="1" t="s">
        <v>10</v>
      </c>
      <c r="C236" s="1">
        <v>8.0</v>
      </c>
      <c r="D236" s="1" t="s">
        <v>11</v>
      </c>
      <c r="E236" s="1">
        <v>70.0</v>
      </c>
      <c r="F236" s="1">
        <v>1.0</v>
      </c>
      <c r="G236" s="1" t="s">
        <v>12</v>
      </c>
      <c r="H236" s="1" t="s">
        <v>13</v>
      </c>
      <c r="I236" s="1">
        <v>4.0</v>
      </c>
    </row>
    <row r="237">
      <c r="A237" s="1" t="s">
        <v>251</v>
      </c>
      <c r="B237" s="1" t="s">
        <v>10</v>
      </c>
      <c r="C237" s="1">
        <v>8.0</v>
      </c>
      <c r="D237" s="1" t="s">
        <v>11</v>
      </c>
      <c r="E237" s="1">
        <v>541.0</v>
      </c>
      <c r="F237" s="1">
        <v>3.0</v>
      </c>
      <c r="G237" s="1" t="s">
        <v>124</v>
      </c>
      <c r="H237" s="1" t="s">
        <v>18</v>
      </c>
      <c r="I237" s="1">
        <v>2.0</v>
      </c>
    </row>
    <row r="238">
      <c r="A238" s="1" t="s">
        <v>252</v>
      </c>
      <c r="B238" s="1" t="s">
        <v>10</v>
      </c>
      <c r="C238" s="1">
        <v>8.0</v>
      </c>
      <c r="D238" s="1" t="s">
        <v>11</v>
      </c>
      <c r="E238" s="1">
        <v>41.0</v>
      </c>
      <c r="F238" s="1">
        <v>1.0</v>
      </c>
      <c r="G238" s="1" t="s">
        <v>12</v>
      </c>
      <c r="H238" s="1" t="s">
        <v>13</v>
      </c>
      <c r="I238" s="1">
        <v>3.0</v>
      </c>
    </row>
    <row r="239">
      <c r="A239" s="1" t="s">
        <v>253</v>
      </c>
      <c r="B239" s="1" t="s">
        <v>10</v>
      </c>
      <c r="C239" s="1">
        <v>8.0</v>
      </c>
      <c r="D239" s="1" t="s">
        <v>11</v>
      </c>
      <c r="E239" s="1">
        <v>221.0</v>
      </c>
      <c r="F239" s="1">
        <v>4.0</v>
      </c>
      <c r="G239" s="1" t="s">
        <v>12</v>
      </c>
      <c r="H239" s="1" t="s">
        <v>13</v>
      </c>
      <c r="I239" s="1">
        <v>5.0</v>
      </c>
    </row>
    <row r="240">
      <c r="A240" s="1" t="s">
        <v>254</v>
      </c>
      <c r="B240" s="1" t="s">
        <v>10</v>
      </c>
      <c r="C240" s="1">
        <v>8.0</v>
      </c>
      <c r="D240" s="1" t="s">
        <v>11</v>
      </c>
      <c r="E240" s="1">
        <v>35.0</v>
      </c>
      <c r="F240" s="1">
        <v>1.0</v>
      </c>
      <c r="G240" s="1" t="s">
        <v>12</v>
      </c>
      <c r="H240" s="1" t="s">
        <v>18</v>
      </c>
      <c r="I240" s="1">
        <v>5.0</v>
      </c>
    </row>
    <row r="241">
      <c r="A241" s="1" t="s">
        <v>255</v>
      </c>
      <c r="B241" s="1" t="s">
        <v>10</v>
      </c>
      <c r="C241" s="1">
        <v>8.0</v>
      </c>
      <c r="D241" s="1" t="s">
        <v>11</v>
      </c>
      <c r="E241" s="1">
        <v>262.0</v>
      </c>
      <c r="F241" s="1">
        <v>1.0</v>
      </c>
      <c r="G241" s="1" t="s">
        <v>12</v>
      </c>
      <c r="H241" s="1" t="s">
        <v>13</v>
      </c>
      <c r="I241" s="1">
        <v>4.0</v>
      </c>
    </row>
    <row r="242">
      <c r="A242" s="1" t="s">
        <v>256</v>
      </c>
      <c r="B242" s="1" t="s">
        <v>10</v>
      </c>
      <c r="C242" s="1">
        <v>8.0</v>
      </c>
      <c r="D242" s="1" t="s">
        <v>11</v>
      </c>
      <c r="E242" s="1">
        <v>151.0</v>
      </c>
      <c r="F242" s="1">
        <v>1.0</v>
      </c>
      <c r="G242" s="1" t="s">
        <v>12</v>
      </c>
      <c r="H242" s="1" t="s">
        <v>13</v>
      </c>
      <c r="I242" s="1">
        <v>2.0</v>
      </c>
    </row>
    <row r="243">
      <c r="A243" s="1" t="s">
        <v>257</v>
      </c>
      <c r="B243" s="1" t="s">
        <v>10</v>
      </c>
      <c r="C243" s="1">
        <v>8.0</v>
      </c>
      <c r="D243" s="1" t="s">
        <v>11</v>
      </c>
      <c r="E243" s="1">
        <v>135.0</v>
      </c>
      <c r="F243" s="1">
        <v>2.0</v>
      </c>
      <c r="G243" s="1" t="s">
        <v>12</v>
      </c>
      <c r="H243" s="1" t="s">
        <v>13</v>
      </c>
      <c r="I243" s="1">
        <v>2.0</v>
      </c>
    </row>
    <row r="244">
      <c r="A244" s="1" t="s">
        <v>258</v>
      </c>
      <c r="B244" s="1" t="s">
        <v>10</v>
      </c>
      <c r="C244" s="1">
        <v>8.0</v>
      </c>
      <c r="D244" s="1" t="s">
        <v>11</v>
      </c>
      <c r="E244" s="1">
        <v>604.0</v>
      </c>
      <c r="F244" s="1">
        <v>1.0</v>
      </c>
      <c r="G244" s="1" t="s">
        <v>12</v>
      </c>
      <c r="H244" s="1" t="s">
        <v>18</v>
      </c>
      <c r="I244" s="1">
        <v>4.0</v>
      </c>
    </row>
    <row r="245">
      <c r="A245" s="1" t="s">
        <v>259</v>
      </c>
      <c r="B245" s="1" t="s">
        <v>10</v>
      </c>
      <c r="C245" s="1">
        <v>8.0</v>
      </c>
      <c r="D245" s="1" t="s">
        <v>11</v>
      </c>
      <c r="E245" s="1">
        <v>65.0</v>
      </c>
      <c r="F245" s="1">
        <v>1.0</v>
      </c>
      <c r="G245" s="1" t="s">
        <v>12</v>
      </c>
      <c r="H245" s="1" t="s">
        <v>18</v>
      </c>
      <c r="I245" s="1">
        <v>1.0</v>
      </c>
    </row>
    <row r="246">
      <c r="A246" s="1" t="s">
        <v>260</v>
      </c>
      <c r="B246" s="1" t="s">
        <v>10</v>
      </c>
      <c r="C246" s="1">
        <v>5.0</v>
      </c>
      <c r="D246" s="1" t="s">
        <v>11</v>
      </c>
      <c r="E246" s="1">
        <v>439.0</v>
      </c>
      <c r="F246" s="1">
        <v>1.0</v>
      </c>
      <c r="G246" s="1" t="s">
        <v>12</v>
      </c>
      <c r="H246" s="1" t="s">
        <v>13</v>
      </c>
      <c r="I246" s="1">
        <v>3.0</v>
      </c>
    </row>
    <row r="247">
      <c r="A247" s="1" t="s">
        <v>261</v>
      </c>
      <c r="B247" s="1" t="s">
        <v>10</v>
      </c>
      <c r="C247" s="1">
        <v>8.0</v>
      </c>
      <c r="D247" s="1" t="s">
        <v>11</v>
      </c>
      <c r="E247" s="1">
        <v>380.0</v>
      </c>
      <c r="F247" s="1">
        <v>3.0</v>
      </c>
      <c r="G247" s="1" t="s">
        <v>12</v>
      </c>
      <c r="H247" s="1" t="s">
        <v>13</v>
      </c>
      <c r="I247" s="1">
        <v>1.0</v>
      </c>
    </row>
    <row r="248">
      <c r="A248" s="1" t="s">
        <v>262</v>
      </c>
      <c r="B248" s="1" t="s">
        <v>10</v>
      </c>
      <c r="C248" s="1">
        <v>8.0</v>
      </c>
      <c r="D248" s="1" t="s">
        <v>11</v>
      </c>
      <c r="E248" s="1">
        <v>693.0</v>
      </c>
      <c r="F248" s="1">
        <v>1.0</v>
      </c>
      <c r="G248" s="1" t="s">
        <v>12</v>
      </c>
      <c r="H248" s="1" t="s">
        <v>13</v>
      </c>
      <c r="I248" s="1">
        <v>1.0</v>
      </c>
    </row>
    <row r="249">
      <c r="A249" s="1" t="s">
        <v>263</v>
      </c>
      <c r="B249" s="1" t="s">
        <v>10</v>
      </c>
      <c r="C249" s="1">
        <v>8.0</v>
      </c>
      <c r="D249" s="1" t="s">
        <v>11</v>
      </c>
      <c r="E249" s="1">
        <v>11.0</v>
      </c>
      <c r="F249" s="1">
        <v>1.0</v>
      </c>
      <c r="G249" s="1" t="s">
        <v>12</v>
      </c>
      <c r="H249" s="1" t="s">
        <v>13</v>
      </c>
      <c r="I249" s="1">
        <v>2.0</v>
      </c>
    </row>
    <row r="250">
      <c r="A250" s="1" t="s">
        <v>264</v>
      </c>
      <c r="B250" s="1" t="s">
        <v>10</v>
      </c>
      <c r="C250" s="1">
        <v>8.0</v>
      </c>
      <c r="D250" s="1" t="s">
        <v>11</v>
      </c>
      <c r="E250" s="1">
        <v>405.0</v>
      </c>
      <c r="F250" s="1">
        <v>1.0</v>
      </c>
      <c r="G250" s="1" t="s">
        <v>12</v>
      </c>
      <c r="H250" s="1" t="s">
        <v>18</v>
      </c>
      <c r="I250" s="1">
        <v>1.0</v>
      </c>
    </row>
    <row r="251">
      <c r="A251" s="1" t="s">
        <v>265</v>
      </c>
      <c r="B251" s="1" t="s">
        <v>10</v>
      </c>
      <c r="C251" s="1">
        <v>8.0</v>
      </c>
      <c r="D251" s="1" t="s">
        <v>11</v>
      </c>
      <c r="E251" s="1">
        <v>20.0</v>
      </c>
      <c r="F251" s="1">
        <v>1.0</v>
      </c>
      <c r="G251" s="1" t="s">
        <v>12</v>
      </c>
      <c r="H251" s="1" t="s">
        <v>13</v>
      </c>
      <c r="I251" s="1">
        <v>5.0</v>
      </c>
    </row>
    <row r="252">
      <c r="A252" s="1" t="s">
        <v>266</v>
      </c>
      <c r="B252" s="1" t="s">
        <v>10</v>
      </c>
      <c r="C252" s="1">
        <v>8.0</v>
      </c>
      <c r="D252" s="1" t="s">
        <v>11</v>
      </c>
      <c r="E252" s="1">
        <v>202.0</v>
      </c>
      <c r="F252" s="1">
        <v>1.0</v>
      </c>
      <c r="G252" s="1" t="s">
        <v>12</v>
      </c>
      <c r="H252" s="1" t="s">
        <v>13</v>
      </c>
      <c r="I252" s="1">
        <v>3.0</v>
      </c>
    </row>
    <row r="253">
      <c r="A253" s="1" t="s">
        <v>267</v>
      </c>
      <c r="B253" s="1" t="s">
        <v>10</v>
      </c>
      <c r="C253" s="1">
        <v>8.0</v>
      </c>
      <c r="D253" s="1" t="s">
        <v>11</v>
      </c>
      <c r="E253" s="1">
        <v>235.0</v>
      </c>
      <c r="F253" s="1">
        <v>1.0</v>
      </c>
      <c r="G253" s="1" t="s">
        <v>12</v>
      </c>
      <c r="H253" s="1" t="s">
        <v>13</v>
      </c>
      <c r="I253" s="1">
        <v>1.0</v>
      </c>
    </row>
    <row r="254">
      <c r="A254" s="1" t="s">
        <v>268</v>
      </c>
      <c r="B254" s="1" t="s">
        <v>10</v>
      </c>
      <c r="C254" s="1">
        <v>8.0</v>
      </c>
      <c r="D254" s="1" t="s">
        <v>11</v>
      </c>
      <c r="E254" s="1">
        <v>75.0</v>
      </c>
      <c r="F254" s="1">
        <v>1.0</v>
      </c>
      <c r="G254" s="1" t="s">
        <v>12</v>
      </c>
      <c r="H254" s="1" t="s">
        <v>18</v>
      </c>
      <c r="I254" s="1">
        <v>2.0</v>
      </c>
    </row>
    <row r="255">
      <c r="A255" s="1" t="s">
        <v>269</v>
      </c>
      <c r="B255" s="1" t="s">
        <v>10</v>
      </c>
      <c r="C255" s="1">
        <v>8.0</v>
      </c>
      <c r="D255" s="1" t="s">
        <v>11</v>
      </c>
      <c r="E255" s="1">
        <v>134.0</v>
      </c>
      <c r="F255" s="1">
        <v>1.0</v>
      </c>
      <c r="G255" s="1" t="s">
        <v>12</v>
      </c>
      <c r="H255" s="1" t="s">
        <v>13</v>
      </c>
      <c r="I255" s="1">
        <v>2.0</v>
      </c>
    </row>
    <row r="256">
      <c r="A256" s="1" t="s">
        <v>270</v>
      </c>
      <c r="B256" s="1" t="s">
        <v>10</v>
      </c>
      <c r="C256" s="1">
        <v>8.0</v>
      </c>
      <c r="D256" s="1" t="s">
        <v>11</v>
      </c>
      <c r="E256" s="1">
        <v>101.0</v>
      </c>
      <c r="F256" s="1">
        <v>2.0</v>
      </c>
      <c r="G256" s="1" t="s">
        <v>12</v>
      </c>
      <c r="H256" s="1" t="s">
        <v>13</v>
      </c>
      <c r="I256" s="1">
        <v>1.0</v>
      </c>
    </row>
    <row r="257">
      <c r="A257" s="1" t="s">
        <v>271</v>
      </c>
      <c r="B257" s="1" t="s">
        <v>10</v>
      </c>
      <c r="C257" s="1">
        <v>5.0</v>
      </c>
      <c r="D257" s="1" t="s">
        <v>11</v>
      </c>
      <c r="E257" s="1">
        <v>79.0</v>
      </c>
      <c r="F257" s="1">
        <v>1.0</v>
      </c>
      <c r="G257" s="1" t="s">
        <v>12</v>
      </c>
      <c r="H257" s="1" t="s">
        <v>13</v>
      </c>
      <c r="I257" s="1">
        <v>4.0</v>
      </c>
    </row>
    <row r="258">
      <c r="A258" s="1" t="s">
        <v>272</v>
      </c>
      <c r="B258" s="1" t="s">
        <v>10</v>
      </c>
      <c r="C258" s="1">
        <v>8.0</v>
      </c>
      <c r="D258" s="1" t="s">
        <v>11</v>
      </c>
      <c r="E258" s="1">
        <v>255.0</v>
      </c>
      <c r="F258" s="1">
        <v>1.0</v>
      </c>
      <c r="G258" s="1" t="s">
        <v>12</v>
      </c>
      <c r="H258" s="1" t="s">
        <v>13</v>
      </c>
      <c r="I258" s="1">
        <v>5.0</v>
      </c>
    </row>
    <row r="259">
      <c r="A259" s="1" t="s">
        <v>273</v>
      </c>
      <c r="B259" s="1" t="s">
        <v>10</v>
      </c>
      <c r="C259" s="1">
        <v>8.0</v>
      </c>
      <c r="D259" s="1" t="s">
        <v>11</v>
      </c>
      <c r="E259" s="1">
        <v>80.0</v>
      </c>
      <c r="F259" s="1">
        <v>1.0</v>
      </c>
      <c r="G259" s="1" t="s">
        <v>12</v>
      </c>
      <c r="H259" s="1" t="s">
        <v>13</v>
      </c>
      <c r="I259" s="1">
        <v>2.0</v>
      </c>
    </row>
    <row r="260">
      <c r="A260" s="1" t="s">
        <v>274</v>
      </c>
      <c r="B260" s="1" t="s">
        <v>10</v>
      </c>
      <c r="C260" s="1">
        <v>8.0</v>
      </c>
      <c r="D260" s="1" t="s">
        <v>11</v>
      </c>
      <c r="E260" s="1">
        <v>462.0</v>
      </c>
      <c r="F260" s="1">
        <v>1.0</v>
      </c>
      <c r="G260" s="1" t="s">
        <v>12</v>
      </c>
      <c r="H260" s="1" t="s">
        <v>13</v>
      </c>
      <c r="I260" s="1">
        <v>3.0</v>
      </c>
    </row>
    <row r="261">
      <c r="A261" s="1" t="s">
        <v>275</v>
      </c>
      <c r="B261" s="1" t="s">
        <v>10</v>
      </c>
      <c r="C261" s="1">
        <v>8.0</v>
      </c>
      <c r="D261" s="1" t="s">
        <v>11</v>
      </c>
      <c r="E261" s="1">
        <v>161.0</v>
      </c>
      <c r="F261" s="1">
        <v>3.0</v>
      </c>
      <c r="G261" s="1" t="s">
        <v>12</v>
      </c>
      <c r="H261" s="1" t="s">
        <v>13</v>
      </c>
      <c r="I261" s="1">
        <v>3.0</v>
      </c>
    </row>
    <row r="262">
      <c r="A262" s="1" t="s">
        <v>276</v>
      </c>
      <c r="B262" s="1" t="s">
        <v>10</v>
      </c>
      <c r="C262" s="1">
        <v>8.0</v>
      </c>
      <c r="D262" s="1" t="s">
        <v>11</v>
      </c>
      <c r="E262" s="1">
        <v>200.0</v>
      </c>
      <c r="F262" s="1">
        <v>1.0</v>
      </c>
      <c r="G262" s="1" t="s">
        <v>12</v>
      </c>
      <c r="H262" s="1" t="s">
        <v>18</v>
      </c>
      <c r="I262" s="1">
        <v>3.0</v>
      </c>
    </row>
    <row r="263">
      <c r="A263" s="1" t="s">
        <v>277</v>
      </c>
      <c r="B263" s="1" t="s">
        <v>10</v>
      </c>
      <c r="C263" s="1">
        <v>8.0</v>
      </c>
      <c r="D263" s="1" t="s">
        <v>11</v>
      </c>
      <c r="E263" s="1">
        <v>56.0</v>
      </c>
      <c r="F263" s="1">
        <v>1.0</v>
      </c>
      <c r="G263" s="1" t="s">
        <v>12</v>
      </c>
      <c r="H263" s="1" t="s">
        <v>13</v>
      </c>
      <c r="I263" s="1">
        <v>2.0</v>
      </c>
    </row>
    <row r="264">
      <c r="A264" s="1" t="s">
        <v>278</v>
      </c>
      <c r="B264" s="1" t="s">
        <v>10</v>
      </c>
      <c r="C264" s="1">
        <v>8.0</v>
      </c>
      <c r="D264" s="1" t="s">
        <v>11</v>
      </c>
      <c r="E264" s="1">
        <v>238.0</v>
      </c>
      <c r="F264" s="1">
        <v>1.0</v>
      </c>
      <c r="G264" s="1" t="s">
        <v>12</v>
      </c>
      <c r="H264" s="1" t="s">
        <v>13</v>
      </c>
      <c r="I264" s="1">
        <v>4.0</v>
      </c>
    </row>
    <row r="265">
      <c r="A265" s="1" t="s">
        <v>279</v>
      </c>
      <c r="B265" s="1" t="s">
        <v>10</v>
      </c>
      <c r="C265" s="1">
        <v>8.0</v>
      </c>
      <c r="D265" s="1" t="s">
        <v>11</v>
      </c>
      <c r="E265" s="1">
        <v>418.0</v>
      </c>
      <c r="F265" s="1">
        <v>1.0</v>
      </c>
      <c r="G265" s="1" t="s">
        <v>12</v>
      </c>
      <c r="H265" s="1" t="s">
        <v>13</v>
      </c>
      <c r="I265" s="1">
        <v>3.0</v>
      </c>
    </row>
    <row r="266">
      <c r="A266" s="1" t="s">
        <v>280</v>
      </c>
      <c r="B266" s="1" t="s">
        <v>10</v>
      </c>
      <c r="C266" s="1">
        <v>8.0</v>
      </c>
      <c r="D266" s="1" t="s">
        <v>11</v>
      </c>
      <c r="E266" s="1">
        <v>139.0</v>
      </c>
      <c r="F266" s="1">
        <v>2.0</v>
      </c>
      <c r="G266" s="1" t="s">
        <v>12</v>
      </c>
      <c r="H266" s="1" t="s">
        <v>18</v>
      </c>
      <c r="I266" s="1">
        <v>1.0</v>
      </c>
    </row>
    <row r="267">
      <c r="A267" s="1" t="s">
        <v>281</v>
      </c>
      <c r="B267" s="1" t="s">
        <v>10</v>
      </c>
      <c r="C267" s="1">
        <v>8.0</v>
      </c>
      <c r="D267" s="1" t="s">
        <v>11</v>
      </c>
      <c r="E267" s="1">
        <v>96.0</v>
      </c>
      <c r="F267" s="1">
        <v>2.0</v>
      </c>
      <c r="G267" s="1" t="s">
        <v>12</v>
      </c>
      <c r="H267" s="1" t="s">
        <v>13</v>
      </c>
      <c r="I267" s="1">
        <v>4.0</v>
      </c>
    </row>
    <row r="268">
      <c r="A268" s="1" t="s">
        <v>282</v>
      </c>
      <c r="B268" s="1" t="s">
        <v>10</v>
      </c>
      <c r="C268" s="1">
        <v>5.0</v>
      </c>
      <c r="D268" s="1" t="s">
        <v>11</v>
      </c>
      <c r="E268" s="1">
        <v>120.0</v>
      </c>
      <c r="F268" s="1">
        <v>3.0</v>
      </c>
      <c r="G268" s="1" t="s">
        <v>12</v>
      </c>
      <c r="H268" s="1" t="s">
        <v>13</v>
      </c>
      <c r="I268" s="1">
        <v>4.0</v>
      </c>
    </row>
    <row r="269">
      <c r="A269" s="1" t="s">
        <v>283</v>
      </c>
      <c r="B269" s="1" t="s">
        <v>10</v>
      </c>
      <c r="C269" s="1">
        <v>8.0</v>
      </c>
      <c r="D269" s="1" t="s">
        <v>11</v>
      </c>
      <c r="E269" s="1">
        <v>39.0</v>
      </c>
      <c r="F269" s="1">
        <v>1.0</v>
      </c>
      <c r="G269" s="1" t="s">
        <v>12</v>
      </c>
      <c r="H269" s="1" t="s">
        <v>13</v>
      </c>
      <c r="I269" s="1">
        <v>1.0</v>
      </c>
    </row>
    <row r="270">
      <c r="A270" s="1" t="s">
        <v>284</v>
      </c>
      <c r="B270" s="1" t="s">
        <v>10</v>
      </c>
      <c r="C270" s="1">
        <v>8.0</v>
      </c>
      <c r="D270" s="1" t="s">
        <v>11</v>
      </c>
      <c r="E270" s="1">
        <v>471.0</v>
      </c>
      <c r="F270" s="1">
        <v>1.0</v>
      </c>
      <c r="G270" s="1" t="s">
        <v>12</v>
      </c>
      <c r="H270" s="1" t="s">
        <v>13</v>
      </c>
      <c r="I270" s="1">
        <v>3.0</v>
      </c>
    </row>
    <row r="271">
      <c r="A271" s="1" t="s">
        <v>285</v>
      </c>
      <c r="B271" s="1" t="s">
        <v>10</v>
      </c>
      <c r="C271" s="1">
        <v>8.0</v>
      </c>
      <c r="D271" s="1" t="s">
        <v>11</v>
      </c>
      <c r="E271" s="1">
        <v>231.0</v>
      </c>
      <c r="F271" s="1">
        <v>2.0</v>
      </c>
      <c r="G271" s="1" t="s">
        <v>12</v>
      </c>
      <c r="H271" s="1" t="s">
        <v>13</v>
      </c>
      <c r="I271" s="1">
        <v>2.0</v>
      </c>
    </row>
    <row r="272">
      <c r="A272" s="1" t="s">
        <v>286</v>
      </c>
      <c r="B272" s="1" t="s">
        <v>10</v>
      </c>
      <c r="C272" s="1">
        <v>8.0</v>
      </c>
      <c r="D272" s="1" t="s">
        <v>11</v>
      </c>
      <c r="E272" s="1">
        <v>66.0</v>
      </c>
      <c r="F272" s="1">
        <v>2.0</v>
      </c>
      <c r="G272" s="1" t="s">
        <v>12</v>
      </c>
      <c r="H272" s="1" t="s">
        <v>13</v>
      </c>
      <c r="I272" s="1">
        <v>4.0</v>
      </c>
    </row>
    <row r="273">
      <c r="A273" s="1" t="s">
        <v>287</v>
      </c>
      <c r="B273" s="1" t="s">
        <v>10</v>
      </c>
      <c r="C273" s="1">
        <v>8.0</v>
      </c>
      <c r="D273" s="1" t="s">
        <v>11</v>
      </c>
      <c r="E273" s="1">
        <v>204.0</v>
      </c>
      <c r="F273" s="1">
        <v>1.0</v>
      </c>
      <c r="G273" s="1" t="s">
        <v>12</v>
      </c>
      <c r="H273" s="1" t="s">
        <v>13</v>
      </c>
      <c r="I273" s="1">
        <v>5.0</v>
      </c>
    </row>
    <row r="274">
      <c r="A274" s="1" t="s">
        <v>288</v>
      </c>
      <c r="B274" s="1" t="s">
        <v>10</v>
      </c>
      <c r="C274" s="1">
        <v>8.0</v>
      </c>
      <c r="D274" s="1" t="s">
        <v>11</v>
      </c>
      <c r="E274" s="1">
        <v>159.0</v>
      </c>
      <c r="F274" s="1">
        <v>1.0</v>
      </c>
      <c r="G274" s="1" t="s">
        <v>12</v>
      </c>
      <c r="H274" s="1" t="s">
        <v>13</v>
      </c>
      <c r="I274" s="1">
        <v>1.0</v>
      </c>
    </row>
    <row r="275">
      <c r="A275" s="1" t="s">
        <v>289</v>
      </c>
      <c r="B275" s="1" t="s">
        <v>10</v>
      </c>
      <c r="C275" s="1">
        <v>8.0</v>
      </c>
      <c r="D275" s="1" t="s">
        <v>11</v>
      </c>
      <c r="E275" s="1">
        <v>200.0</v>
      </c>
      <c r="F275" s="1">
        <v>1.0</v>
      </c>
      <c r="G275" s="1" t="s">
        <v>12</v>
      </c>
      <c r="H275" s="1" t="s">
        <v>13</v>
      </c>
      <c r="I275" s="1">
        <v>5.0</v>
      </c>
    </row>
    <row r="276">
      <c r="A276" s="1" t="s">
        <v>290</v>
      </c>
      <c r="B276" s="1" t="s">
        <v>10</v>
      </c>
      <c r="C276" s="1">
        <v>8.0</v>
      </c>
      <c r="D276" s="1" t="s">
        <v>11</v>
      </c>
      <c r="E276" s="1">
        <v>187.0</v>
      </c>
      <c r="F276" s="1">
        <v>3.0</v>
      </c>
      <c r="G276" s="1" t="s">
        <v>12</v>
      </c>
      <c r="H276" s="1" t="s">
        <v>18</v>
      </c>
      <c r="I276" s="1">
        <v>3.0</v>
      </c>
    </row>
    <row r="277">
      <c r="A277" s="1" t="s">
        <v>291</v>
      </c>
      <c r="B277" s="1" t="s">
        <v>10</v>
      </c>
      <c r="C277" s="1">
        <v>8.0</v>
      </c>
      <c r="D277" s="1" t="s">
        <v>11</v>
      </c>
      <c r="E277" s="1">
        <v>166.0</v>
      </c>
      <c r="F277" s="1">
        <v>1.0</v>
      </c>
      <c r="G277" s="1" t="s">
        <v>12</v>
      </c>
      <c r="H277" s="1" t="s">
        <v>18</v>
      </c>
      <c r="I277" s="1">
        <v>3.0</v>
      </c>
    </row>
    <row r="278">
      <c r="A278" s="1" t="s">
        <v>292</v>
      </c>
      <c r="B278" s="1" t="s">
        <v>10</v>
      </c>
      <c r="C278" s="1">
        <v>8.0</v>
      </c>
      <c r="D278" s="1" t="s">
        <v>11</v>
      </c>
      <c r="E278" s="1">
        <v>144.0</v>
      </c>
      <c r="F278" s="1">
        <v>1.0</v>
      </c>
      <c r="G278" s="1" t="s">
        <v>12</v>
      </c>
      <c r="H278" s="1" t="s">
        <v>13</v>
      </c>
      <c r="I278" s="1">
        <v>5.0</v>
      </c>
    </row>
    <row r="279">
      <c r="A279" s="1" t="s">
        <v>293</v>
      </c>
      <c r="B279" s="1" t="s">
        <v>10</v>
      </c>
      <c r="C279" s="1">
        <v>5.0</v>
      </c>
      <c r="D279" s="1" t="s">
        <v>11</v>
      </c>
      <c r="E279" s="1">
        <v>127.0</v>
      </c>
      <c r="F279" s="1">
        <v>2.0</v>
      </c>
      <c r="G279" s="1" t="s">
        <v>12</v>
      </c>
      <c r="H279" s="1" t="s">
        <v>13</v>
      </c>
      <c r="I279" s="1">
        <v>2.0</v>
      </c>
    </row>
    <row r="280">
      <c r="A280" s="1" t="s">
        <v>294</v>
      </c>
      <c r="B280" s="1" t="s">
        <v>10</v>
      </c>
      <c r="C280" s="1">
        <v>8.0</v>
      </c>
      <c r="D280" s="1" t="s">
        <v>11</v>
      </c>
      <c r="E280" s="1">
        <v>690.0</v>
      </c>
      <c r="F280" s="1">
        <v>1.0</v>
      </c>
      <c r="G280" s="1" t="s">
        <v>12</v>
      </c>
      <c r="H280" s="1" t="s">
        <v>18</v>
      </c>
      <c r="I280" s="1">
        <v>5.0</v>
      </c>
    </row>
    <row r="281">
      <c r="A281" s="1" t="s">
        <v>295</v>
      </c>
      <c r="B281" s="1" t="s">
        <v>10</v>
      </c>
      <c r="C281" s="1">
        <v>8.0</v>
      </c>
      <c r="D281" s="1" t="s">
        <v>11</v>
      </c>
      <c r="E281" s="1">
        <v>323.0</v>
      </c>
      <c r="F281" s="1">
        <v>1.0</v>
      </c>
      <c r="G281" s="1" t="s">
        <v>12</v>
      </c>
      <c r="H281" s="1" t="s">
        <v>13</v>
      </c>
      <c r="I281" s="1">
        <v>1.0</v>
      </c>
    </row>
    <row r="282">
      <c r="A282" s="1" t="s">
        <v>296</v>
      </c>
      <c r="B282" s="1" t="s">
        <v>10</v>
      </c>
      <c r="C282" s="1">
        <v>8.0</v>
      </c>
      <c r="D282" s="1" t="s">
        <v>11</v>
      </c>
      <c r="E282" s="1">
        <v>194.0</v>
      </c>
      <c r="F282" s="1">
        <v>1.0</v>
      </c>
      <c r="G282" s="1" t="s">
        <v>12</v>
      </c>
      <c r="H282" s="1" t="s">
        <v>18</v>
      </c>
      <c r="I282" s="1">
        <v>1.0</v>
      </c>
    </row>
    <row r="283">
      <c r="A283" s="1" t="s">
        <v>297</v>
      </c>
      <c r="B283" s="1" t="s">
        <v>10</v>
      </c>
      <c r="C283" s="1">
        <v>8.0</v>
      </c>
      <c r="D283" s="1" t="s">
        <v>11</v>
      </c>
      <c r="E283" s="1">
        <v>82.0</v>
      </c>
      <c r="F283" s="1">
        <v>1.0</v>
      </c>
      <c r="G283" s="1" t="s">
        <v>12</v>
      </c>
      <c r="H283" s="1" t="s">
        <v>13</v>
      </c>
      <c r="I283" s="1">
        <v>2.0</v>
      </c>
    </row>
    <row r="284">
      <c r="A284" s="1" t="s">
        <v>298</v>
      </c>
      <c r="B284" s="1" t="s">
        <v>10</v>
      </c>
      <c r="C284" s="1">
        <v>8.0</v>
      </c>
      <c r="D284" s="1" t="s">
        <v>11</v>
      </c>
      <c r="E284" s="1">
        <v>269.0</v>
      </c>
      <c r="F284" s="1">
        <v>1.0</v>
      </c>
      <c r="G284" s="1" t="s">
        <v>12</v>
      </c>
      <c r="H284" s="1" t="s">
        <v>18</v>
      </c>
      <c r="I284" s="1">
        <v>4.0</v>
      </c>
    </row>
    <row r="285">
      <c r="A285" s="1" t="s">
        <v>299</v>
      </c>
      <c r="B285" s="1" t="s">
        <v>10</v>
      </c>
      <c r="C285" s="1">
        <v>8.0</v>
      </c>
      <c r="D285" s="1" t="s">
        <v>11</v>
      </c>
      <c r="E285" s="1">
        <v>285.0</v>
      </c>
      <c r="F285" s="1">
        <v>1.0</v>
      </c>
      <c r="G285" s="1" t="s">
        <v>12</v>
      </c>
      <c r="H285" s="1" t="s">
        <v>18</v>
      </c>
      <c r="I285" s="1">
        <v>5.0</v>
      </c>
    </row>
    <row r="286">
      <c r="A286" s="1" t="s">
        <v>300</v>
      </c>
      <c r="B286" s="1" t="s">
        <v>10</v>
      </c>
      <c r="C286" s="1">
        <v>8.0</v>
      </c>
      <c r="D286" s="1" t="s">
        <v>11</v>
      </c>
      <c r="E286" s="1">
        <v>101.0</v>
      </c>
      <c r="F286" s="1">
        <v>1.0</v>
      </c>
      <c r="G286" s="1" t="s">
        <v>12</v>
      </c>
      <c r="H286" s="1" t="s">
        <v>18</v>
      </c>
      <c r="I286" s="1">
        <v>4.0</v>
      </c>
    </row>
    <row r="287">
      <c r="A287" s="1" t="s">
        <v>301</v>
      </c>
      <c r="B287" s="1" t="s">
        <v>10</v>
      </c>
      <c r="C287" s="1">
        <v>8.0</v>
      </c>
      <c r="D287" s="1" t="s">
        <v>11</v>
      </c>
      <c r="E287" s="1">
        <v>294.0</v>
      </c>
      <c r="F287" s="1">
        <v>1.0</v>
      </c>
      <c r="G287" s="1" t="s">
        <v>12</v>
      </c>
      <c r="H287" s="1" t="s">
        <v>18</v>
      </c>
      <c r="I287" s="1">
        <v>4.0</v>
      </c>
    </row>
    <row r="288">
      <c r="A288" s="1" t="s">
        <v>302</v>
      </c>
      <c r="B288" s="1" t="s">
        <v>10</v>
      </c>
      <c r="C288" s="1">
        <v>8.0</v>
      </c>
      <c r="D288" s="1" t="s">
        <v>11</v>
      </c>
      <c r="E288" s="1">
        <v>1119.0</v>
      </c>
      <c r="F288" s="1">
        <v>1.0</v>
      </c>
      <c r="G288" s="1" t="s">
        <v>124</v>
      </c>
      <c r="H288" s="1" t="s">
        <v>13</v>
      </c>
      <c r="I288" s="1">
        <v>1.0</v>
      </c>
    </row>
    <row r="289">
      <c r="A289" s="1" t="s">
        <v>303</v>
      </c>
      <c r="B289" s="1" t="s">
        <v>10</v>
      </c>
      <c r="C289" s="1">
        <v>8.0</v>
      </c>
      <c r="D289" s="1" t="s">
        <v>11</v>
      </c>
      <c r="E289" s="1">
        <v>249.0</v>
      </c>
      <c r="F289" s="1">
        <v>1.0</v>
      </c>
      <c r="G289" s="1" t="s">
        <v>12</v>
      </c>
      <c r="H289" s="1" t="s">
        <v>18</v>
      </c>
      <c r="I289" s="1">
        <v>2.0</v>
      </c>
    </row>
    <row r="290">
      <c r="A290" s="1" t="s">
        <v>304</v>
      </c>
      <c r="B290" s="1" t="s">
        <v>10</v>
      </c>
      <c r="C290" s="1">
        <v>5.0</v>
      </c>
      <c r="D290" s="1" t="s">
        <v>11</v>
      </c>
      <c r="E290" s="1">
        <v>175.0</v>
      </c>
      <c r="F290" s="1">
        <v>1.0</v>
      </c>
      <c r="G290" s="1" t="s">
        <v>12</v>
      </c>
      <c r="H290" s="1" t="s">
        <v>13</v>
      </c>
      <c r="I290" s="1">
        <v>3.0</v>
      </c>
    </row>
    <row r="291">
      <c r="A291" s="1" t="s">
        <v>305</v>
      </c>
      <c r="B291" s="1" t="s">
        <v>10</v>
      </c>
      <c r="C291" s="1">
        <v>8.0</v>
      </c>
      <c r="D291" s="1" t="s">
        <v>11</v>
      </c>
      <c r="E291" s="1">
        <v>106.0</v>
      </c>
      <c r="F291" s="1">
        <v>1.0</v>
      </c>
      <c r="G291" s="1" t="s">
        <v>12</v>
      </c>
      <c r="H291" s="1" t="s">
        <v>18</v>
      </c>
      <c r="I291" s="1">
        <v>5.0</v>
      </c>
    </row>
    <row r="292">
      <c r="A292" s="1" t="s">
        <v>306</v>
      </c>
      <c r="B292" s="1" t="s">
        <v>10</v>
      </c>
      <c r="C292" s="1">
        <v>8.0</v>
      </c>
      <c r="D292" s="1" t="s">
        <v>11</v>
      </c>
      <c r="E292" s="1">
        <v>152.0</v>
      </c>
      <c r="F292" s="1">
        <v>1.0</v>
      </c>
      <c r="G292" s="1" t="s">
        <v>12</v>
      </c>
      <c r="H292" s="1" t="s">
        <v>13</v>
      </c>
      <c r="I292" s="1">
        <v>5.0</v>
      </c>
    </row>
    <row r="293">
      <c r="A293" s="1" t="s">
        <v>307</v>
      </c>
      <c r="B293" s="1" t="s">
        <v>10</v>
      </c>
      <c r="C293" s="1">
        <v>8.0</v>
      </c>
      <c r="D293" s="1" t="s">
        <v>11</v>
      </c>
      <c r="E293" s="1">
        <v>12.0</v>
      </c>
      <c r="F293" s="1">
        <v>2.0</v>
      </c>
      <c r="G293" s="1" t="s">
        <v>12</v>
      </c>
      <c r="H293" s="1" t="s">
        <v>13</v>
      </c>
      <c r="I293" s="1">
        <v>5.0</v>
      </c>
    </row>
    <row r="294">
      <c r="A294" s="1" t="s">
        <v>308</v>
      </c>
      <c r="B294" s="1" t="s">
        <v>10</v>
      </c>
      <c r="C294" s="1">
        <v>8.0</v>
      </c>
      <c r="D294" s="1" t="s">
        <v>11</v>
      </c>
      <c r="E294" s="1">
        <v>187.0</v>
      </c>
      <c r="F294" s="1">
        <v>1.0</v>
      </c>
      <c r="G294" s="1" t="s">
        <v>12</v>
      </c>
      <c r="H294" s="1" t="s">
        <v>13</v>
      </c>
      <c r="I294" s="1">
        <v>3.0</v>
      </c>
    </row>
    <row r="295">
      <c r="A295" s="1" t="s">
        <v>309</v>
      </c>
      <c r="B295" s="1" t="s">
        <v>10</v>
      </c>
      <c r="C295" s="1">
        <v>8.0</v>
      </c>
      <c r="D295" s="1" t="s">
        <v>11</v>
      </c>
      <c r="E295" s="1">
        <v>214.0</v>
      </c>
      <c r="F295" s="1">
        <v>2.0</v>
      </c>
      <c r="G295" s="1" t="s">
        <v>12</v>
      </c>
      <c r="H295" s="1" t="s">
        <v>18</v>
      </c>
      <c r="I295" s="1">
        <v>5.0</v>
      </c>
    </row>
    <row r="296">
      <c r="A296" s="1" t="s">
        <v>310</v>
      </c>
      <c r="B296" s="1" t="s">
        <v>10</v>
      </c>
      <c r="C296" s="1">
        <v>8.0</v>
      </c>
      <c r="D296" s="1" t="s">
        <v>11</v>
      </c>
      <c r="E296" s="1">
        <v>268.0</v>
      </c>
      <c r="F296" s="1">
        <v>1.0</v>
      </c>
      <c r="G296" s="1" t="s">
        <v>12</v>
      </c>
      <c r="H296" s="1" t="s">
        <v>18</v>
      </c>
      <c r="I296" s="1">
        <v>5.0</v>
      </c>
    </row>
    <row r="297">
      <c r="A297" s="1" t="s">
        <v>311</v>
      </c>
      <c r="B297" s="1" t="s">
        <v>10</v>
      </c>
      <c r="C297" s="1">
        <v>8.0</v>
      </c>
      <c r="D297" s="1" t="s">
        <v>11</v>
      </c>
      <c r="E297" s="1">
        <v>193.0</v>
      </c>
      <c r="F297" s="1">
        <v>1.0</v>
      </c>
      <c r="G297" s="1" t="s">
        <v>12</v>
      </c>
      <c r="H297" s="1" t="s">
        <v>13</v>
      </c>
      <c r="I297" s="1">
        <v>4.0</v>
      </c>
    </row>
    <row r="298">
      <c r="A298" s="1" t="s">
        <v>312</v>
      </c>
      <c r="B298" s="1" t="s">
        <v>10</v>
      </c>
      <c r="C298" s="1">
        <v>8.0</v>
      </c>
      <c r="D298" s="1" t="s">
        <v>11</v>
      </c>
      <c r="E298" s="1">
        <v>95.0</v>
      </c>
      <c r="F298" s="1">
        <v>1.0</v>
      </c>
      <c r="G298" s="1" t="s">
        <v>12</v>
      </c>
      <c r="H298" s="1" t="s">
        <v>13</v>
      </c>
      <c r="I298" s="1">
        <v>2.0</v>
      </c>
    </row>
    <row r="299">
      <c r="A299" s="1" t="s">
        <v>313</v>
      </c>
      <c r="B299" s="1" t="s">
        <v>10</v>
      </c>
      <c r="C299" s="1">
        <v>8.0</v>
      </c>
      <c r="D299" s="1" t="s">
        <v>11</v>
      </c>
      <c r="E299" s="1">
        <v>60.0</v>
      </c>
      <c r="F299" s="1">
        <v>1.0</v>
      </c>
      <c r="G299" s="1" t="s">
        <v>12</v>
      </c>
      <c r="H299" s="1" t="s">
        <v>13</v>
      </c>
      <c r="I299" s="1">
        <v>4.0</v>
      </c>
    </row>
    <row r="300">
      <c r="A300" s="1" t="s">
        <v>314</v>
      </c>
      <c r="B300" s="1" t="s">
        <v>10</v>
      </c>
      <c r="C300" s="1">
        <v>8.0</v>
      </c>
      <c r="D300" s="1" t="s">
        <v>11</v>
      </c>
      <c r="E300" s="1">
        <v>381.0</v>
      </c>
      <c r="F300" s="1">
        <v>1.0</v>
      </c>
      <c r="G300" s="1" t="s">
        <v>12</v>
      </c>
      <c r="H300" s="1" t="s">
        <v>18</v>
      </c>
      <c r="I300" s="1">
        <v>3.0</v>
      </c>
    </row>
    <row r="301">
      <c r="A301" s="1" t="s">
        <v>315</v>
      </c>
      <c r="B301" s="1" t="s">
        <v>10</v>
      </c>
      <c r="C301" s="1">
        <v>5.0</v>
      </c>
      <c r="D301" s="1" t="s">
        <v>11</v>
      </c>
      <c r="E301" s="1">
        <v>262.0</v>
      </c>
      <c r="F301" s="1">
        <v>2.0</v>
      </c>
      <c r="G301" s="1" t="s">
        <v>12</v>
      </c>
      <c r="H301" s="1" t="s">
        <v>13</v>
      </c>
      <c r="I301" s="1">
        <v>2.0</v>
      </c>
    </row>
    <row r="302">
      <c r="A302" s="1" t="s">
        <v>316</v>
      </c>
      <c r="B302" s="1" t="s">
        <v>10</v>
      </c>
      <c r="C302" s="1">
        <v>8.0</v>
      </c>
      <c r="D302" s="1" t="s">
        <v>11</v>
      </c>
      <c r="E302" s="1">
        <v>206.0</v>
      </c>
      <c r="F302" s="1">
        <v>1.0</v>
      </c>
      <c r="G302" s="1" t="s">
        <v>12</v>
      </c>
      <c r="H302" s="1" t="s">
        <v>18</v>
      </c>
      <c r="I302" s="1">
        <v>4.0</v>
      </c>
    </row>
    <row r="303">
      <c r="A303" s="1" t="s">
        <v>317</v>
      </c>
      <c r="B303" s="1" t="s">
        <v>10</v>
      </c>
      <c r="C303" s="1">
        <v>8.0</v>
      </c>
      <c r="D303" s="1" t="s">
        <v>11</v>
      </c>
      <c r="E303" s="1">
        <v>75.0</v>
      </c>
      <c r="F303" s="1">
        <v>1.0</v>
      </c>
      <c r="G303" s="1" t="s">
        <v>12</v>
      </c>
      <c r="H303" s="1" t="s">
        <v>13</v>
      </c>
      <c r="I303" s="1">
        <v>3.0</v>
      </c>
    </row>
    <row r="304">
      <c r="A304" s="1" t="s">
        <v>318</v>
      </c>
      <c r="B304" s="1" t="s">
        <v>10</v>
      </c>
      <c r="C304" s="1">
        <v>8.0</v>
      </c>
      <c r="D304" s="1" t="s">
        <v>11</v>
      </c>
      <c r="E304" s="1">
        <v>128.0</v>
      </c>
      <c r="F304" s="1">
        <v>1.0</v>
      </c>
      <c r="G304" s="1" t="s">
        <v>12</v>
      </c>
      <c r="H304" s="1" t="s">
        <v>18</v>
      </c>
      <c r="I304" s="1">
        <v>1.0</v>
      </c>
    </row>
    <row r="305">
      <c r="A305" s="1" t="s">
        <v>319</v>
      </c>
      <c r="B305" s="1" t="s">
        <v>10</v>
      </c>
      <c r="C305" s="1">
        <v>8.0</v>
      </c>
      <c r="D305" s="1" t="s">
        <v>11</v>
      </c>
      <c r="E305" s="1">
        <v>216.0</v>
      </c>
      <c r="F305" s="1">
        <v>1.0</v>
      </c>
      <c r="G305" s="1" t="s">
        <v>12</v>
      </c>
      <c r="H305" s="1" t="s">
        <v>18</v>
      </c>
      <c r="I305" s="1">
        <v>4.0</v>
      </c>
    </row>
    <row r="306">
      <c r="A306" s="1" t="s">
        <v>320</v>
      </c>
      <c r="B306" s="1" t="s">
        <v>10</v>
      </c>
      <c r="C306" s="1">
        <v>8.0</v>
      </c>
      <c r="D306" s="1" t="s">
        <v>11</v>
      </c>
      <c r="E306" s="1">
        <v>155.0</v>
      </c>
      <c r="F306" s="1">
        <v>1.0</v>
      </c>
      <c r="G306" s="1" t="s">
        <v>12</v>
      </c>
      <c r="H306" s="1" t="s">
        <v>13</v>
      </c>
      <c r="I306" s="1">
        <v>2.0</v>
      </c>
    </row>
    <row r="307">
      <c r="A307" s="1" t="s">
        <v>321</v>
      </c>
      <c r="B307" s="1" t="s">
        <v>10</v>
      </c>
      <c r="C307" s="1">
        <v>8.0</v>
      </c>
      <c r="D307" s="1" t="s">
        <v>11</v>
      </c>
      <c r="E307" s="1">
        <v>103.0</v>
      </c>
      <c r="F307" s="1">
        <v>3.0</v>
      </c>
      <c r="G307" s="1" t="s">
        <v>12</v>
      </c>
      <c r="H307" s="1" t="s">
        <v>13</v>
      </c>
      <c r="I307" s="1">
        <v>1.0</v>
      </c>
    </row>
    <row r="308">
      <c r="A308" s="1" t="s">
        <v>322</v>
      </c>
      <c r="B308" s="1" t="s">
        <v>10</v>
      </c>
      <c r="C308" s="1">
        <v>8.0</v>
      </c>
      <c r="D308" s="1" t="s">
        <v>11</v>
      </c>
      <c r="E308" s="1">
        <v>494.0</v>
      </c>
      <c r="F308" s="1">
        <v>1.0</v>
      </c>
      <c r="G308" s="1" t="s">
        <v>12</v>
      </c>
      <c r="H308" s="1" t="s">
        <v>13</v>
      </c>
      <c r="I308" s="1">
        <v>4.0</v>
      </c>
    </row>
    <row r="309">
      <c r="A309" s="1" t="s">
        <v>323</v>
      </c>
      <c r="B309" s="1" t="s">
        <v>10</v>
      </c>
      <c r="C309" s="1">
        <v>8.0</v>
      </c>
      <c r="D309" s="1" t="s">
        <v>11</v>
      </c>
      <c r="E309" s="1">
        <v>107.0</v>
      </c>
      <c r="F309" s="1">
        <v>1.0</v>
      </c>
      <c r="G309" s="1" t="s">
        <v>12</v>
      </c>
      <c r="H309" s="1" t="s">
        <v>18</v>
      </c>
      <c r="I309" s="1">
        <v>5.0</v>
      </c>
    </row>
    <row r="310">
      <c r="A310" s="1" t="s">
        <v>324</v>
      </c>
      <c r="B310" s="1" t="s">
        <v>10</v>
      </c>
      <c r="C310" s="1">
        <v>8.0</v>
      </c>
      <c r="D310" s="1" t="s">
        <v>11</v>
      </c>
      <c r="E310" s="1">
        <v>147.0</v>
      </c>
      <c r="F310" s="1">
        <v>1.0</v>
      </c>
      <c r="G310" s="1" t="s">
        <v>12</v>
      </c>
      <c r="H310" s="1" t="s">
        <v>13</v>
      </c>
      <c r="I310" s="1">
        <v>3.0</v>
      </c>
    </row>
    <row r="311">
      <c r="A311" s="1" t="s">
        <v>325</v>
      </c>
      <c r="B311" s="1" t="s">
        <v>10</v>
      </c>
      <c r="C311" s="1">
        <v>8.0</v>
      </c>
      <c r="D311" s="1" t="s">
        <v>11</v>
      </c>
      <c r="E311" s="1">
        <v>190.0</v>
      </c>
      <c r="F311" s="1">
        <v>1.0</v>
      </c>
      <c r="G311" s="1" t="s">
        <v>12</v>
      </c>
      <c r="H311" s="1" t="s">
        <v>13</v>
      </c>
      <c r="I311" s="1">
        <v>4.0</v>
      </c>
    </row>
    <row r="312">
      <c r="A312" s="1" t="s">
        <v>326</v>
      </c>
      <c r="B312" s="1" t="s">
        <v>10</v>
      </c>
      <c r="C312" s="1">
        <v>5.0</v>
      </c>
      <c r="D312" s="1" t="s">
        <v>11</v>
      </c>
      <c r="E312" s="1">
        <v>61.0</v>
      </c>
      <c r="F312" s="1">
        <v>1.0</v>
      </c>
      <c r="G312" s="1" t="s">
        <v>12</v>
      </c>
      <c r="H312" s="1" t="s">
        <v>13</v>
      </c>
      <c r="I312" s="1">
        <v>2.0</v>
      </c>
    </row>
    <row r="313">
      <c r="A313" s="1" t="s">
        <v>327</v>
      </c>
      <c r="B313" s="1" t="s">
        <v>10</v>
      </c>
      <c r="C313" s="1">
        <v>8.0</v>
      </c>
      <c r="D313" s="1" t="s">
        <v>11</v>
      </c>
      <c r="E313" s="1">
        <v>339.0</v>
      </c>
      <c r="F313" s="1">
        <v>2.0</v>
      </c>
      <c r="G313" s="1" t="s">
        <v>12</v>
      </c>
      <c r="H313" s="1" t="s">
        <v>13</v>
      </c>
      <c r="I313" s="1">
        <v>5.0</v>
      </c>
    </row>
    <row r="314">
      <c r="A314" s="1" t="s">
        <v>328</v>
      </c>
      <c r="B314" s="1" t="s">
        <v>10</v>
      </c>
      <c r="C314" s="1">
        <v>8.0</v>
      </c>
      <c r="D314" s="1" t="s">
        <v>11</v>
      </c>
      <c r="E314" s="1">
        <v>198.0</v>
      </c>
      <c r="F314" s="1">
        <v>1.0</v>
      </c>
      <c r="G314" s="1" t="s">
        <v>12</v>
      </c>
      <c r="H314" s="1" t="s">
        <v>13</v>
      </c>
      <c r="I314" s="1">
        <v>3.0</v>
      </c>
    </row>
    <row r="315">
      <c r="A315" s="1" t="s">
        <v>329</v>
      </c>
      <c r="B315" s="1" t="s">
        <v>10</v>
      </c>
      <c r="C315" s="1">
        <v>8.0</v>
      </c>
      <c r="D315" s="1" t="s">
        <v>11</v>
      </c>
      <c r="E315" s="1">
        <v>141.0</v>
      </c>
      <c r="F315" s="1">
        <v>1.0</v>
      </c>
      <c r="G315" s="1" t="s">
        <v>12</v>
      </c>
      <c r="H315" s="1" t="s">
        <v>18</v>
      </c>
      <c r="I315" s="1">
        <v>2.0</v>
      </c>
    </row>
    <row r="316">
      <c r="A316" s="1" t="s">
        <v>330</v>
      </c>
      <c r="B316" s="1" t="s">
        <v>10</v>
      </c>
      <c r="C316" s="1">
        <v>8.0</v>
      </c>
      <c r="D316" s="1" t="s">
        <v>11</v>
      </c>
      <c r="E316" s="1">
        <v>255.0</v>
      </c>
      <c r="F316" s="1">
        <v>1.0</v>
      </c>
      <c r="G316" s="1" t="s">
        <v>12</v>
      </c>
      <c r="H316" s="1" t="s">
        <v>13</v>
      </c>
      <c r="I316" s="1">
        <v>1.0</v>
      </c>
    </row>
    <row r="317">
      <c r="A317" s="1" t="s">
        <v>331</v>
      </c>
      <c r="B317" s="1" t="s">
        <v>10</v>
      </c>
      <c r="C317" s="1">
        <v>8.0</v>
      </c>
      <c r="D317" s="1" t="s">
        <v>11</v>
      </c>
      <c r="E317" s="1">
        <v>1120.0</v>
      </c>
      <c r="F317" s="1">
        <v>2.0</v>
      </c>
      <c r="G317" s="1" t="s">
        <v>124</v>
      </c>
      <c r="H317" s="1" t="s">
        <v>13</v>
      </c>
      <c r="I317" s="1">
        <v>3.0</v>
      </c>
    </row>
    <row r="318">
      <c r="A318" s="1" t="s">
        <v>332</v>
      </c>
      <c r="B318" s="1" t="s">
        <v>10</v>
      </c>
      <c r="C318" s="1">
        <v>8.0</v>
      </c>
      <c r="D318" s="1" t="s">
        <v>11</v>
      </c>
      <c r="E318" s="1">
        <v>306.0</v>
      </c>
      <c r="F318" s="1">
        <v>1.0</v>
      </c>
      <c r="G318" s="1" t="s">
        <v>12</v>
      </c>
      <c r="H318" s="1" t="s">
        <v>13</v>
      </c>
      <c r="I318" s="1">
        <v>3.0</v>
      </c>
    </row>
    <row r="319">
      <c r="A319" s="1" t="s">
        <v>333</v>
      </c>
      <c r="B319" s="1" t="s">
        <v>10</v>
      </c>
      <c r="C319" s="1">
        <v>8.0</v>
      </c>
      <c r="D319" s="1" t="s">
        <v>11</v>
      </c>
      <c r="E319" s="1">
        <v>249.0</v>
      </c>
      <c r="F319" s="1">
        <v>1.0</v>
      </c>
      <c r="G319" s="1" t="s">
        <v>12</v>
      </c>
      <c r="H319" s="1" t="s">
        <v>13</v>
      </c>
      <c r="I319" s="1">
        <v>3.0</v>
      </c>
    </row>
    <row r="320">
      <c r="A320" s="1" t="s">
        <v>334</v>
      </c>
      <c r="B320" s="1" t="s">
        <v>10</v>
      </c>
      <c r="C320" s="1">
        <v>8.0</v>
      </c>
      <c r="D320" s="1" t="s">
        <v>11</v>
      </c>
      <c r="E320" s="1">
        <v>215.0</v>
      </c>
      <c r="F320" s="1">
        <v>1.0</v>
      </c>
      <c r="G320" s="1" t="s">
        <v>12</v>
      </c>
      <c r="H320" s="1" t="s">
        <v>13</v>
      </c>
      <c r="I320" s="1">
        <v>4.0</v>
      </c>
    </row>
    <row r="321">
      <c r="A321" s="1" t="s">
        <v>335</v>
      </c>
      <c r="B321" s="1" t="s">
        <v>10</v>
      </c>
      <c r="C321" s="1">
        <v>8.0</v>
      </c>
      <c r="D321" s="1" t="s">
        <v>11</v>
      </c>
      <c r="E321" s="1">
        <v>143.0</v>
      </c>
      <c r="F321" s="1">
        <v>1.0</v>
      </c>
      <c r="G321" s="1" t="s">
        <v>12</v>
      </c>
      <c r="H321" s="1" t="s">
        <v>13</v>
      </c>
      <c r="I321" s="1">
        <v>5.0</v>
      </c>
    </row>
    <row r="322">
      <c r="A322" s="1" t="s">
        <v>336</v>
      </c>
      <c r="B322" s="1" t="s">
        <v>10</v>
      </c>
      <c r="C322" s="1">
        <v>8.0</v>
      </c>
      <c r="D322" s="1" t="s">
        <v>11</v>
      </c>
      <c r="E322" s="1">
        <v>162.0</v>
      </c>
      <c r="F322" s="1">
        <v>1.0</v>
      </c>
      <c r="G322" s="1" t="s">
        <v>12</v>
      </c>
      <c r="H322" s="1" t="s">
        <v>13</v>
      </c>
      <c r="I322" s="1">
        <v>4.0</v>
      </c>
    </row>
    <row r="323">
      <c r="A323" s="1" t="s">
        <v>337</v>
      </c>
      <c r="B323" s="1" t="s">
        <v>10</v>
      </c>
      <c r="C323" s="1">
        <v>5.0</v>
      </c>
      <c r="D323" s="1" t="s">
        <v>11</v>
      </c>
      <c r="E323" s="1">
        <v>78.0</v>
      </c>
      <c r="F323" s="1">
        <v>1.0</v>
      </c>
      <c r="G323" s="1" t="s">
        <v>12</v>
      </c>
      <c r="H323" s="1" t="s">
        <v>18</v>
      </c>
      <c r="I323" s="1">
        <v>5.0</v>
      </c>
    </row>
    <row r="324">
      <c r="A324" s="1" t="s">
        <v>338</v>
      </c>
      <c r="B324" s="1" t="s">
        <v>10</v>
      </c>
      <c r="C324" s="1">
        <v>8.0</v>
      </c>
      <c r="D324" s="1" t="s">
        <v>11</v>
      </c>
      <c r="E324" s="1">
        <v>81.0</v>
      </c>
      <c r="F324" s="1">
        <v>1.0</v>
      </c>
      <c r="G324" s="1" t="s">
        <v>12</v>
      </c>
      <c r="H324" s="1" t="s">
        <v>13</v>
      </c>
      <c r="I324" s="1">
        <v>2.0</v>
      </c>
    </row>
    <row r="325">
      <c r="A325" s="1" t="s">
        <v>339</v>
      </c>
      <c r="B325" s="1" t="s">
        <v>10</v>
      </c>
      <c r="C325" s="1">
        <v>8.0</v>
      </c>
      <c r="D325" s="1" t="s">
        <v>11</v>
      </c>
      <c r="E325" s="1">
        <v>33.0</v>
      </c>
      <c r="F325" s="1">
        <v>4.0</v>
      </c>
      <c r="G325" s="1" t="s">
        <v>12</v>
      </c>
      <c r="H325" s="1" t="s">
        <v>13</v>
      </c>
      <c r="I325" s="1">
        <v>4.0</v>
      </c>
    </row>
    <row r="326">
      <c r="A326" s="1" t="s">
        <v>340</v>
      </c>
      <c r="B326" s="1" t="s">
        <v>10</v>
      </c>
      <c r="C326" s="1">
        <v>8.0</v>
      </c>
      <c r="D326" s="1" t="s">
        <v>11</v>
      </c>
      <c r="E326" s="1">
        <v>204.0</v>
      </c>
      <c r="F326" s="1">
        <v>1.0</v>
      </c>
      <c r="G326" s="1" t="s">
        <v>12</v>
      </c>
      <c r="H326" s="1" t="s">
        <v>13</v>
      </c>
      <c r="I326" s="1">
        <v>5.0</v>
      </c>
    </row>
    <row r="327">
      <c r="A327" s="1" t="s">
        <v>341</v>
      </c>
      <c r="B327" s="1" t="s">
        <v>10</v>
      </c>
      <c r="C327" s="1">
        <v>8.0</v>
      </c>
      <c r="D327" s="1" t="s">
        <v>11</v>
      </c>
      <c r="E327" s="1">
        <v>124.0</v>
      </c>
      <c r="F327" s="1">
        <v>1.0</v>
      </c>
      <c r="G327" s="1" t="s">
        <v>12</v>
      </c>
      <c r="H327" s="1" t="s">
        <v>18</v>
      </c>
      <c r="I327" s="1">
        <v>3.0</v>
      </c>
    </row>
    <row r="328">
      <c r="A328" s="1" t="s">
        <v>342</v>
      </c>
      <c r="B328" s="1" t="s">
        <v>10</v>
      </c>
      <c r="C328" s="1">
        <v>8.0</v>
      </c>
      <c r="D328" s="1" t="s">
        <v>11</v>
      </c>
      <c r="E328" s="1">
        <v>784.0</v>
      </c>
      <c r="F328" s="1">
        <v>1.0</v>
      </c>
      <c r="G328" s="1" t="s">
        <v>12</v>
      </c>
      <c r="H328" s="1" t="s">
        <v>18</v>
      </c>
      <c r="I328" s="1">
        <v>2.0</v>
      </c>
    </row>
    <row r="329">
      <c r="A329" s="1" t="s">
        <v>343</v>
      </c>
      <c r="B329" s="1" t="s">
        <v>10</v>
      </c>
      <c r="C329" s="1">
        <v>8.0</v>
      </c>
      <c r="D329" s="1" t="s">
        <v>11</v>
      </c>
      <c r="E329" s="1">
        <v>393.0</v>
      </c>
      <c r="F329" s="1">
        <v>1.0</v>
      </c>
      <c r="G329" s="1" t="s">
        <v>12</v>
      </c>
      <c r="H329" s="1" t="s">
        <v>18</v>
      </c>
      <c r="I329" s="1">
        <v>5.0</v>
      </c>
    </row>
    <row r="330">
      <c r="A330" s="1" t="s">
        <v>344</v>
      </c>
      <c r="B330" s="1" t="s">
        <v>10</v>
      </c>
      <c r="C330" s="1">
        <v>8.0</v>
      </c>
      <c r="D330" s="1" t="s">
        <v>11</v>
      </c>
      <c r="E330" s="1">
        <v>87.0</v>
      </c>
      <c r="F330" s="1">
        <v>2.0</v>
      </c>
      <c r="G330" s="1" t="s">
        <v>12</v>
      </c>
      <c r="H330" s="1" t="s">
        <v>18</v>
      </c>
      <c r="I330" s="1">
        <v>4.0</v>
      </c>
    </row>
    <row r="331">
      <c r="A331" s="1" t="s">
        <v>345</v>
      </c>
      <c r="B331" s="1" t="s">
        <v>10</v>
      </c>
      <c r="C331" s="1">
        <v>8.0</v>
      </c>
      <c r="D331" s="1" t="s">
        <v>11</v>
      </c>
      <c r="E331" s="1">
        <v>108.0</v>
      </c>
      <c r="F331" s="1">
        <v>2.0</v>
      </c>
      <c r="G331" s="1" t="s">
        <v>12</v>
      </c>
      <c r="H331" s="1" t="s">
        <v>13</v>
      </c>
      <c r="I331" s="1">
        <v>1.0</v>
      </c>
    </row>
    <row r="332">
      <c r="A332" s="1" t="s">
        <v>346</v>
      </c>
      <c r="B332" s="1" t="s">
        <v>10</v>
      </c>
      <c r="C332" s="1">
        <v>8.0</v>
      </c>
      <c r="D332" s="1" t="s">
        <v>11</v>
      </c>
      <c r="E332" s="1">
        <v>207.0</v>
      </c>
      <c r="F332" s="1">
        <v>1.0</v>
      </c>
      <c r="G332" s="1" t="s">
        <v>12</v>
      </c>
      <c r="H332" s="1" t="s">
        <v>13</v>
      </c>
      <c r="I332" s="1">
        <v>5.0</v>
      </c>
    </row>
    <row r="333">
      <c r="A333" s="1" t="s">
        <v>347</v>
      </c>
      <c r="B333" s="1" t="s">
        <v>10</v>
      </c>
      <c r="C333" s="1">
        <v>8.0</v>
      </c>
      <c r="D333" s="1" t="s">
        <v>11</v>
      </c>
      <c r="E333" s="1">
        <v>278.0</v>
      </c>
      <c r="F333" s="1">
        <v>2.0</v>
      </c>
      <c r="G333" s="1" t="s">
        <v>12</v>
      </c>
      <c r="H333" s="1" t="s">
        <v>18</v>
      </c>
      <c r="I333" s="1">
        <v>3.0</v>
      </c>
    </row>
    <row r="334">
      <c r="A334" s="1" t="s">
        <v>348</v>
      </c>
      <c r="B334" s="1" t="s">
        <v>10</v>
      </c>
      <c r="C334" s="1">
        <v>5.0</v>
      </c>
      <c r="D334" s="1" t="s">
        <v>11</v>
      </c>
      <c r="E334" s="1">
        <v>143.0</v>
      </c>
      <c r="F334" s="1">
        <v>1.0</v>
      </c>
      <c r="G334" s="1" t="s">
        <v>12</v>
      </c>
      <c r="H334" s="1" t="s">
        <v>13</v>
      </c>
      <c r="I334" s="1">
        <v>2.0</v>
      </c>
    </row>
    <row r="335">
      <c r="A335" s="1" t="s">
        <v>349</v>
      </c>
      <c r="B335" s="1" t="s">
        <v>10</v>
      </c>
      <c r="C335" s="1">
        <v>8.0</v>
      </c>
      <c r="D335" s="1" t="s">
        <v>11</v>
      </c>
      <c r="E335" s="1">
        <v>74.0</v>
      </c>
      <c r="F335" s="1">
        <v>1.0</v>
      </c>
      <c r="G335" s="1" t="s">
        <v>12</v>
      </c>
      <c r="H335" s="1" t="s">
        <v>18</v>
      </c>
      <c r="I335" s="1">
        <v>5.0</v>
      </c>
    </row>
    <row r="336">
      <c r="A336" s="1" t="s">
        <v>350</v>
      </c>
      <c r="B336" s="1" t="s">
        <v>10</v>
      </c>
      <c r="C336" s="1">
        <v>8.0</v>
      </c>
      <c r="D336" s="1" t="s">
        <v>11</v>
      </c>
      <c r="E336" s="1">
        <v>196.0</v>
      </c>
      <c r="F336" s="1">
        <v>1.0</v>
      </c>
      <c r="G336" s="1" t="s">
        <v>12</v>
      </c>
      <c r="H336" s="1" t="s">
        <v>18</v>
      </c>
      <c r="I336" s="1">
        <v>3.0</v>
      </c>
    </row>
    <row r="337">
      <c r="A337" s="1" t="s">
        <v>351</v>
      </c>
      <c r="B337" s="1" t="s">
        <v>10</v>
      </c>
      <c r="C337" s="1">
        <v>8.0</v>
      </c>
      <c r="D337" s="1" t="s">
        <v>11</v>
      </c>
      <c r="E337" s="1">
        <v>149.0</v>
      </c>
      <c r="F337" s="1">
        <v>1.0</v>
      </c>
      <c r="G337" s="1" t="s">
        <v>12</v>
      </c>
      <c r="H337" s="1" t="s">
        <v>13</v>
      </c>
      <c r="I337" s="1">
        <v>4.0</v>
      </c>
    </row>
    <row r="338">
      <c r="A338" s="1" t="s">
        <v>352</v>
      </c>
      <c r="B338" s="1" t="s">
        <v>10</v>
      </c>
      <c r="C338" s="1">
        <v>8.0</v>
      </c>
      <c r="D338" s="1" t="s">
        <v>11</v>
      </c>
      <c r="E338" s="1">
        <v>287.0</v>
      </c>
      <c r="F338" s="1">
        <v>2.0</v>
      </c>
      <c r="G338" s="1" t="s">
        <v>12</v>
      </c>
      <c r="H338" s="1" t="s">
        <v>13</v>
      </c>
      <c r="I338" s="1">
        <v>4.0</v>
      </c>
    </row>
    <row r="339">
      <c r="A339" s="1" t="s">
        <v>353</v>
      </c>
      <c r="B339" s="1" t="s">
        <v>10</v>
      </c>
      <c r="C339" s="1">
        <v>8.0</v>
      </c>
      <c r="D339" s="1" t="s">
        <v>11</v>
      </c>
      <c r="E339" s="1">
        <v>229.0</v>
      </c>
      <c r="F339" s="1">
        <v>1.0</v>
      </c>
      <c r="G339" s="1" t="s">
        <v>12</v>
      </c>
      <c r="H339" s="1" t="s">
        <v>13</v>
      </c>
      <c r="I339" s="1">
        <v>4.0</v>
      </c>
    </row>
    <row r="340">
      <c r="A340" s="1" t="s">
        <v>354</v>
      </c>
      <c r="B340" s="1" t="s">
        <v>10</v>
      </c>
      <c r="C340" s="1">
        <v>8.0</v>
      </c>
      <c r="D340" s="1" t="s">
        <v>11</v>
      </c>
      <c r="E340" s="1">
        <v>154.0</v>
      </c>
      <c r="F340" s="1">
        <v>1.0</v>
      </c>
      <c r="G340" s="1" t="s">
        <v>12</v>
      </c>
      <c r="H340" s="1" t="s">
        <v>18</v>
      </c>
      <c r="I340" s="1">
        <v>4.0</v>
      </c>
    </row>
    <row r="341">
      <c r="A341" s="1" t="s">
        <v>355</v>
      </c>
      <c r="B341" s="1" t="s">
        <v>10</v>
      </c>
      <c r="C341" s="1">
        <v>8.0</v>
      </c>
      <c r="D341" s="1" t="s">
        <v>11</v>
      </c>
      <c r="E341" s="1">
        <v>357.0</v>
      </c>
      <c r="F341" s="1">
        <v>1.0</v>
      </c>
      <c r="G341" s="1" t="s">
        <v>12</v>
      </c>
      <c r="H341" s="1" t="s">
        <v>13</v>
      </c>
      <c r="I341" s="1">
        <v>3.0</v>
      </c>
    </row>
    <row r="342">
      <c r="A342" s="1" t="s">
        <v>356</v>
      </c>
      <c r="B342" s="1" t="s">
        <v>10</v>
      </c>
      <c r="C342" s="1">
        <v>8.0</v>
      </c>
      <c r="D342" s="1" t="s">
        <v>11</v>
      </c>
      <c r="E342" s="1">
        <v>147.0</v>
      </c>
      <c r="F342" s="1">
        <v>1.0</v>
      </c>
      <c r="G342" s="1" t="s">
        <v>12</v>
      </c>
      <c r="H342" s="1" t="s">
        <v>13</v>
      </c>
      <c r="I342" s="1">
        <v>3.0</v>
      </c>
    </row>
    <row r="343">
      <c r="A343" s="1" t="s">
        <v>357</v>
      </c>
      <c r="B343" s="1" t="s">
        <v>10</v>
      </c>
      <c r="C343" s="1">
        <v>8.0</v>
      </c>
      <c r="D343" s="1" t="s">
        <v>11</v>
      </c>
      <c r="E343" s="1">
        <v>93.0</v>
      </c>
      <c r="F343" s="1">
        <v>1.0</v>
      </c>
      <c r="G343" s="1" t="s">
        <v>12</v>
      </c>
      <c r="H343" s="1" t="s">
        <v>13</v>
      </c>
      <c r="I343" s="1">
        <v>2.0</v>
      </c>
    </row>
    <row r="344">
      <c r="A344" s="1" t="s">
        <v>358</v>
      </c>
      <c r="B344" s="1" t="s">
        <v>10</v>
      </c>
      <c r="C344" s="1">
        <v>8.0</v>
      </c>
      <c r="D344" s="1" t="s">
        <v>11</v>
      </c>
      <c r="E344" s="1">
        <v>665.0</v>
      </c>
      <c r="F344" s="1">
        <v>1.0</v>
      </c>
      <c r="G344" s="1" t="s">
        <v>12</v>
      </c>
      <c r="H344" s="1" t="s">
        <v>18</v>
      </c>
      <c r="I344" s="1">
        <v>3.0</v>
      </c>
    </row>
    <row r="345">
      <c r="A345" s="1" t="s">
        <v>359</v>
      </c>
      <c r="B345" s="1" t="s">
        <v>10</v>
      </c>
      <c r="C345" s="1">
        <v>5.0</v>
      </c>
      <c r="D345" s="1" t="s">
        <v>11</v>
      </c>
      <c r="E345" s="1">
        <v>517.0</v>
      </c>
      <c r="F345" s="1">
        <v>1.0</v>
      </c>
      <c r="G345" s="1" t="s">
        <v>12</v>
      </c>
      <c r="H345" s="1" t="s">
        <v>18</v>
      </c>
      <c r="I345" s="1">
        <v>3.0</v>
      </c>
    </row>
    <row r="346">
      <c r="A346" s="1" t="s">
        <v>360</v>
      </c>
      <c r="B346" s="1" t="s">
        <v>10</v>
      </c>
      <c r="C346" s="1">
        <v>5.0</v>
      </c>
      <c r="D346" s="1" t="s">
        <v>11</v>
      </c>
      <c r="E346" s="1">
        <v>579.0</v>
      </c>
      <c r="F346" s="1">
        <v>1.0</v>
      </c>
      <c r="G346" s="1" t="s">
        <v>124</v>
      </c>
      <c r="H346" s="1" t="s">
        <v>13</v>
      </c>
      <c r="I346" s="1">
        <v>1.0</v>
      </c>
    </row>
    <row r="347">
      <c r="A347" s="1" t="s">
        <v>361</v>
      </c>
      <c r="B347" s="1" t="s">
        <v>10</v>
      </c>
      <c r="C347" s="1">
        <v>8.0</v>
      </c>
      <c r="D347" s="1" t="s">
        <v>11</v>
      </c>
      <c r="E347" s="1">
        <v>131.0</v>
      </c>
      <c r="F347" s="1">
        <v>1.0</v>
      </c>
      <c r="G347" s="1" t="s">
        <v>12</v>
      </c>
      <c r="H347" s="1" t="s">
        <v>13</v>
      </c>
      <c r="I347" s="1">
        <v>3.0</v>
      </c>
    </row>
    <row r="348">
      <c r="A348" s="1" t="s">
        <v>362</v>
      </c>
      <c r="B348" s="1" t="s">
        <v>10</v>
      </c>
      <c r="C348" s="1">
        <v>8.0</v>
      </c>
      <c r="D348" s="1" t="s">
        <v>11</v>
      </c>
      <c r="E348" s="1">
        <v>160.0</v>
      </c>
      <c r="F348" s="1">
        <v>1.0</v>
      </c>
      <c r="G348" s="1" t="s">
        <v>12</v>
      </c>
      <c r="H348" s="1" t="s">
        <v>13</v>
      </c>
      <c r="I348" s="1">
        <v>4.0</v>
      </c>
    </row>
    <row r="349">
      <c r="A349" s="1" t="s">
        <v>363</v>
      </c>
      <c r="B349" s="1" t="s">
        <v>10</v>
      </c>
      <c r="C349" s="1">
        <v>8.0</v>
      </c>
      <c r="D349" s="1" t="s">
        <v>11</v>
      </c>
      <c r="E349" s="1">
        <v>74.0</v>
      </c>
      <c r="F349" s="1">
        <v>1.0</v>
      </c>
      <c r="G349" s="1" t="s">
        <v>12</v>
      </c>
      <c r="H349" s="1" t="s">
        <v>13</v>
      </c>
      <c r="I349" s="1">
        <v>3.0</v>
      </c>
    </row>
    <row r="350">
      <c r="A350" s="1" t="s">
        <v>364</v>
      </c>
      <c r="B350" s="1" t="s">
        <v>10</v>
      </c>
      <c r="C350" s="1">
        <v>8.0</v>
      </c>
      <c r="D350" s="1" t="s">
        <v>11</v>
      </c>
      <c r="E350" s="1">
        <v>60.0</v>
      </c>
      <c r="F350" s="1">
        <v>1.0</v>
      </c>
      <c r="G350" s="1" t="s">
        <v>12</v>
      </c>
      <c r="H350" s="1" t="s">
        <v>13</v>
      </c>
      <c r="I350" s="1">
        <v>1.0</v>
      </c>
    </row>
    <row r="351">
      <c r="A351" s="1" t="s">
        <v>365</v>
      </c>
      <c r="B351" s="1" t="s">
        <v>10</v>
      </c>
      <c r="C351" s="1">
        <v>8.0</v>
      </c>
      <c r="D351" s="1" t="s">
        <v>11</v>
      </c>
      <c r="E351" s="1">
        <v>82.0</v>
      </c>
      <c r="F351" s="1">
        <v>1.0</v>
      </c>
      <c r="G351" s="1" t="s">
        <v>12</v>
      </c>
      <c r="H351" s="1" t="s">
        <v>13</v>
      </c>
      <c r="I351" s="1">
        <v>4.0</v>
      </c>
    </row>
    <row r="352">
      <c r="A352" s="1" t="s">
        <v>366</v>
      </c>
      <c r="B352" s="1" t="s">
        <v>10</v>
      </c>
      <c r="C352" s="1">
        <v>8.0</v>
      </c>
      <c r="D352" s="1" t="s">
        <v>11</v>
      </c>
      <c r="E352" s="1">
        <v>475.0</v>
      </c>
      <c r="F352" s="1">
        <v>1.0</v>
      </c>
      <c r="G352" s="1" t="s">
        <v>12</v>
      </c>
      <c r="H352" s="1" t="s">
        <v>13</v>
      </c>
      <c r="I352" s="1">
        <v>1.0</v>
      </c>
    </row>
    <row r="353">
      <c r="A353" s="1" t="s">
        <v>367</v>
      </c>
      <c r="B353" s="1" t="s">
        <v>10</v>
      </c>
      <c r="C353" s="1">
        <v>8.0</v>
      </c>
      <c r="D353" s="1" t="s">
        <v>11</v>
      </c>
      <c r="E353" s="1">
        <v>111.0</v>
      </c>
      <c r="F353" s="1">
        <v>1.0</v>
      </c>
      <c r="G353" s="1" t="s">
        <v>12</v>
      </c>
      <c r="H353" s="1" t="s">
        <v>13</v>
      </c>
      <c r="I353" s="1">
        <v>2.0</v>
      </c>
    </row>
    <row r="354">
      <c r="A354" s="1" t="s">
        <v>368</v>
      </c>
      <c r="B354" s="1" t="s">
        <v>10</v>
      </c>
      <c r="C354" s="1">
        <v>8.0</v>
      </c>
      <c r="D354" s="1" t="s">
        <v>11</v>
      </c>
      <c r="E354" s="1">
        <v>284.0</v>
      </c>
      <c r="F354" s="1">
        <v>4.0</v>
      </c>
      <c r="G354" s="1" t="s">
        <v>12</v>
      </c>
      <c r="H354" s="1" t="s">
        <v>13</v>
      </c>
      <c r="I354" s="1">
        <v>3.0</v>
      </c>
    </row>
    <row r="355">
      <c r="A355" s="1" t="s">
        <v>369</v>
      </c>
      <c r="B355" s="1" t="s">
        <v>10</v>
      </c>
      <c r="C355" s="1">
        <v>8.0</v>
      </c>
      <c r="D355" s="1" t="s">
        <v>11</v>
      </c>
      <c r="E355" s="1">
        <v>140.0</v>
      </c>
      <c r="F355" s="1">
        <v>1.0</v>
      </c>
      <c r="G355" s="1" t="s">
        <v>12</v>
      </c>
      <c r="H355" s="1" t="s">
        <v>13</v>
      </c>
      <c r="I355" s="1">
        <v>1.0</v>
      </c>
    </row>
    <row r="356">
      <c r="A356" s="1" t="s">
        <v>370</v>
      </c>
      <c r="B356" s="1" t="s">
        <v>10</v>
      </c>
      <c r="C356" s="1">
        <v>8.0</v>
      </c>
      <c r="D356" s="1" t="s">
        <v>11</v>
      </c>
      <c r="E356" s="1">
        <v>110.0</v>
      </c>
      <c r="F356" s="1">
        <v>1.0</v>
      </c>
      <c r="G356" s="1" t="s">
        <v>12</v>
      </c>
      <c r="H356" s="1" t="s">
        <v>13</v>
      </c>
      <c r="I356" s="1">
        <v>5.0</v>
      </c>
    </row>
    <row r="357">
      <c r="A357" s="1" t="s">
        <v>371</v>
      </c>
      <c r="B357" s="1" t="s">
        <v>10</v>
      </c>
      <c r="C357" s="1">
        <v>5.0</v>
      </c>
      <c r="D357" s="1" t="s">
        <v>11</v>
      </c>
      <c r="E357" s="1">
        <v>677.0</v>
      </c>
      <c r="F357" s="1">
        <v>1.0</v>
      </c>
      <c r="G357" s="1" t="s">
        <v>12</v>
      </c>
      <c r="H357" s="1" t="s">
        <v>13</v>
      </c>
      <c r="I357" s="1">
        <v>2.0</v>
      </c>
    </row>
    <row r="358">
      <c r="A358" s="1" t="s">
        <v>372</v>
      </c>
      <c r="B358" s="1" t="s">
        <v>10</v>
      </c>
      <c r="C358" s="1">
        <v>8.0</v>
      </c>
      <c r="D358" s="1" t="s">
        <v>11</v>
      </c>
      <c r="E358" s="1">
        <v>64.0</v>
      </c>
      <c r="F358" s="1">
        <v>1.0</v>
      </c>
      <c r="G358" s="1" t="s">
        <v>12</v>
      </c>
      <c r="H358" s="1" t="s">
        <v>13</v>
      </c>
      <c r="I358" s="1">
        <v>4.0</v>
      </c>
    </row>
    <row r="359">
      <c r="A359" s="1" t="s">
        <v>373</v>
      </c>
      <c r="B359" s="1" t="s">
        <v>10</v>
      </c>
      <c r="C359" s="1">
        <v>8.0</v>
      </c>
      <c r="D359" s="1" t="s">
        <v>11</v>
      </c>
      <c r="E359" s="1">
        <v>149.0</v>
      </c>
      <c r="F359" s="1">
        <v>1.0</v>
      </c>
      <c r="G359" s="1" t="s">
        <v>12</v>
      </c>
      <c r="H359" s="1" t="s">
        <v>13</v>
      </c>
      <c r="I359" s="1">
        <v>2.0</v>
      </c>
    </row>
    <row r="360">
      <c r="A360" s="1" t="s">
        <v>374</v>
      </c>
      <c r="B360" s="1" t="s">
        <v>10</v>
      </c>
      <c r="C360" s="1">
        <v>8.0</v>
      </c>
      <c r="D360" s="1" t="s">
        <v>11</v>
      </c>
      <c r="E360" s="1">
        <v>256.0</v>
      </c>
      <c r="F360" s="1">
        <v>2.0</v>
      </c>
      <c r="G360" s="1" t="s">
        <v>12</v>
      </c>
      <c r="H360" s="1" t="s">
        <v>13</v>
      </c>
      <c r="I360" s="1">
        <v>1.0</v>
      </c>
    </row>
    <row r="361">
      <c r="A361" s="1" t="s">
        <v>375</v>
      </c>
      <c r="B361" s="1" t="s">
        <v>10</v>
      </c>
      <c r="C361" s="1">
        <v>8.0</v>
      </c>
      <c r="D361" s="1" t="s">
        <v>11</v>
      </c>
      <c r="E361" s="1">
        <v>156.0</v>
      </c>
      <c r="F361" s="1">
        <v>1.0</v>
      </c>
      <c r="G361" s="1" t="s">
        <v>12</v>
      </c>
      <c r="H361" s="1" t="s">
        <v>13</v>
      </c>
      <c r="I361" s="1">
        <v>1.0</v>
      </c>
    </row>
    <row r="362">
      <c r="A362" s="1" t="s">
        <v>376</v>
      </c>
      <c r="B362" s="1" t="s">
        <v>10</v>
      </c>
      <c r="C362" s="1">
        <v>8.0</v>
      </c>
      <c r="D362" s="1" t="s">
        <v>11</v>
      </c>
      <c r="E362" s="1">
        <v>63.0</v>
      </c>
      <c r="F362" s="1">
        <v>3.0</v>
      </c>
      <c r="G362" s="1" t="s">
        <v>12</v>
      </c>
      <c r="H362" s="1" t="s">
        <v>13</v>
      </c>
      <c r="I362" s="1">
        <v>1.0</v>
      </c>
    </row>
    <row r="363">
      <c r="A363" s="1" t="s">
        <v>377</v>
      </c>
      <c r="B363" s="1" t="s">
        <v>10</v>
      </c>
      <c r="C363" s="1">
        <v>8.0</v>
      </c>
      <c r="D363" s="1" t="s">
        <v>11</v>
      </c>
      <c r="E363" s="1">
        <v>362.0</v>
      </c>
      <c r="F363" s="1">
        <v>1.0</v>
      </c>
      <c r="G363" s="1" t="s">
        <v>12</v>
      </c>
      <c r="H363" s="1" t="s">
        <v>18</v>
      </c>
      <c r="I363" s="1">
        <v>4.0</v>
      </c>
    </row>
    <row r="364">
      <c r="A364" s="1" t="s">
        <v>378</v>
      </c>
      <c r="B364" s="1" t="s">
        <v>10</v>
      </c>
      <c r="C364" s="1">
        <v>8.0</v>
      </c>
      <c r="D364" s="1" t="s">
        <v>11</v>
      </c>
      <c r="E364" s="1">
        <v>32.0</v>
      </c>
      <c r="F364" s="1">
        <v>3.0</v>
      </c>
      <c r="G364" s="1" t="s">
        <v>12</v>
      </c>
      <c r="H364" s="1" t="s">
        <v>18</v>
      </c>
      <c r="I364" s="1">
        <v>4.0</v>
      </c>
    </row>
    <row r="365">
      <c r="A365" s="1" t="s">
        <v>379</v>
      </c>
      <c r="B365" s="1" t="s">
        <v>10</v>
      </c>
      <c r="C365" s="1">
        <v>8.0</v>
      </c>
      <c r="D365" s="1" t="s">
        <v>11</v>
      </c>
      <c r="E365" s="1">
        <v>712.0</v>
      </c>
      <c r="F365" s="1">
        <v>1.0</v>
      </c>
      <c r="G365" s="1" t="s">
        <v>12</v>
      </c>
      <c r="H365" s="1" t="s">
        <v>18</v>
      </c>
      <c r="I365" s="1">
        <v>1.0</v>
      </c>
    </row>
    <row r="366">
      <c r="A366" s="1" t="s">
        <v>380</v>
      </c>
      <c r="B366" s="1" t="s">
        <v>10</v>
      </c>
      <c r="C366" s="1">
        <v>8.0</v>
      </c>
      <c r="D366" s="1" t="s">
        <v>11</v>
      </c>
      <c r="E366" s="1">
        <v>102.0</v>
      </c>
      <c r="F366" s="1">
        <v>2.0</v>
      </c>
      <c r="G366" s="1" t="s">
        <v>12</v>
      </c>
      <c r="H366" s="1" t="s">
        <v>13</v>
      </c>
      <c r="I366" s="1">
        <v>2.0</v>
      </c>
    </row>
    <row r="367">
      <c r="A367" s="1" t="s">
        <v>381</v>
      </c>
      <c r="B367" s="1" t="s">
        <v>10</v>
      </c>
      <c r="C367" s="1">
        <v>8.0</v>
      </c>
      <c r="D367" s="1" t="s">
        <v>11</v>
      </c>
      <c r="E367" s="1">
        <v>338.0</v>
      </c>
      <c r="F367" s="1">
        <v>2.0</v>
      </c>
      <c r="G367" s="1" t="s">
        <v>12</v>
      </c>
      <c r="H367" s="1" t="s">
        <v>13</v>
      </c>
      <c r="I367" s="1">
        <v>1.0</v>
      </c>
    </row>
    <row r="368">
      <c r="A368" s="1" t="s">
        <v>382</v>
      </c>
      <c r="B368" s="1" t="s">
        <v>10</v>
      </c>
      <c r="C368" s="1">
        <v>5.0</v>
      </c>
      <c r="D368" s="1" t="s">
        <v>11</v>
      </c>
      <c r="E368" s="1">
        <v>345.0</v>
      </c>
      <c r="F368" s="1">
        <v>1.0</v>
      </c>
      <c r="G368" s="1" t="s">
        <v>12</v>
      </c>
      <c r="H368" s="1" t="s">
        <v>13</v>
      </c>
      <c r="I368" s="1">
        <v>2.0</v>
      </c>
    </row>
    <row r="369">
      <c r="A369" s="1" t="s">
        <v>383</v>
      </c>
      <c r="B369" s="1" t="s">
        <v>10</v>
      </c>
      <c r="C369" s="1">
        <v>8.0</v>
      </c>
      <c r="D369" s="1" t="s">
        <v>11</v>
      </c>
      <c r="E369" s="1">
        <v>69.0</v>
      </c>
      <c r="F369" s="1">
        <v>2.0</v>
      </c>
      <c r="G369" s="1" t="s">
        <v>12</v>
      </c>
      <c r="H369" s="1" t="s">
        <v>18</v>
      </c>
      <c r="I369" s="1">
        <v>4.0</v>
      </c>
    </row>
    <row r="370">
      <c r="A370" s="1" t="s">
        <v>384</v>
      </c>
      <c r="B370" s="1" t="s">
        <v>10</v>
      </c>
      <c r="C370" s="1">
        <v>8.0</v>
      </c>
      <c r="D370" s="1" t="s">
        <v>11</v>
      </c>
      <c r="E370" s="1">
        <v>446.0</v>
      </c>
      <c r="F370" s="1">
        <v>1.0</v>
      </c>
      <c r="G370" s="1" t="s">
        <v>12</v>
      </c>
      <c r="H370" s="1" t="s">
        <v>13</v>
      </c>
      <c r="I370" s="1">
        <v>4.0</v>
      </c>
    </row>
    <row r="371">
      <c r="A371" s="1" t="s">
        <v>385</v>
      </c>
      <c r="B371" s="1" t="s">
        <v>10</v>
      </c>
      <c r="C371" s="1">
        <v>8.0</v>
      </c>
      <c r="D371" s="1" t="s">
        <v>11</v>
      </c>
      <c r="E371" s="1">
        <v>249.0</v>
      </c>
      <c r="F371" s="1">
        <v>2.0</v>
      </c>
      <c r="G371" s="1" t="s">
        <v>12</v>
      </c>
      <c r="H371" s="1" t="s">
        <v>13</v>
      </c>
      <c r="I371" s="1">
        <v>1.0</v>
      </c>
    </row>
    <row r="372">
      <c r="A372" s="1" t="s">
        <v>386</v>
      </c>
      <c r="B372" s="1" t="s">
        <v>10</v>
      </c>
      <c r="C372" s="1">
        <v>8.0</v>
      </c>
      <c r="D372" s="1" t="s">
        <v>11</v>
      </c>
      <c r="E372" s="1">
        <v>176.0</v>
      </c>
      <c r="F372" s="1">
        <v>1.0</v>
      </c>
      <c r="G372" s="1" t="s">
        <v>12</v>
      </c>
      <c r="H372" s="1" t="s">
        <v>13</v>
      </c>
      <c r="I372" s="1">
        <v>1.0</v>
      </c>
    </row>
    <row r="373">
      <c r="A373" s="1" t="s">
        <v>387</v>
      </c>
      <c r="B373" s="1" t="s">
        <v>10</v>
      </c>
      <c r="C373" s="1">
        <v>8.0</v>
      </c>
      <c r="D373" s="1" t="s">
        <v>11</v>
      </c>
      <c r="E373" s="1">
        <v>1007.0</v>
      </c>
      <c r="F373" s="1">
        <v>1.0</v>
      </c>
      <c r="G373" s="1" t="s">
        <v>12</v>
      </c>
      <c r="H373" s="1" t="s">
        <v>18</v>
      </c>
      <c r="I373" s="1">
        <v>5.0</v>
      </c>
    </row>
    <row r="374">
      <c r="A374" s="1" t="s">
        <v>388</v>
      </c>
      <c r="B374" s="1" t="s">
        <v>10</v>
      </c>
      <c r="C374" s="1">
        <v>8.0</v>
      </c>
      <c r="D374" s="1" t="s">
        <v>11</v>
      </c>
      <c r="E374" s="1">
        <v>266.0</v>
      </c>
      <c r="F374" s="1">
        <v>1.0</v>
      </c>
      <c r="G374" s="1" t="s">
        <v>12</v>
      </c>
      <c r="H374" s="1" t="s">
        <v>13</v>
      </c>
      <c r="I374" s="1">
        <v>2.0</v>
      </c>
    </row>
    <row r="375">
      <c r="A375" s="1" t="s">
        <v>389</v>
      </c>
      <c r="B375" s="1" t="s">
        <v>10</v>
      </c>
      <c r="C375" s="1">
        <v>8.0</v>
      </c>
      <c r="D375" s="1" t="s">
        <v>11</v>
      </c>
      <c r="E375" s="1">
        <v>172.0</v>
      </c>
      <c r="F375" s="1">
        <v>1.0</v>
      </c>
      <c r="G375" s="1" t="s">
        <v>12</v>
      </c>
      <c r="H375" s="1" t="s">
        <v>13</v>
      </c>
      <c r="I375" s="1">
        <v>2.0</v>
      </c>
    </row>
    <row r="376">
      <c r="A376" s="1" t="s">
        <v>390</v>
      </c>
      <c r="B376" s="1" t="s">
        <v>10</v>
      </c>
      <c r="C376" s="1">
        <v>8.0</v>
      </c>
      <c r="D376" s="1" t="s">
        <v>11</v>
      </c>
      <c r="E376" s="1">
        <v>323.0</v>
      </c>
      <c r="F376" s="1">
        <v>1.0</v>
      </c>
      <c r="G376" s="1" t="s">
        <v>12</v>
      </c>
      <c r="H376" s="1" t="s">
        <v>18</v>
      </c>
      <c r="I376" s="1">
        <v>4.0</v>
      </c>
    </row>
    <row r="377">
      <c r="A377" s="1" t="s">
        <v>391</v>
      </c>
      <c r="B377" s="1" t="s">
        <v>10</v>
      </c>
      <c r="C377" s="1">
        <v>8.0</v>
      </c>
      <c r="D377" s="1" t="s">
        <v>11</v>
      </c>
      <c r="E377" s="1">
        <v>175.0</v>
      </c>
      <c r="F377" s="1">
        <v>1.0</v>
      </c>
      <c r="G377" s="1" t="s">
        <v>12</v>
      </c>
      <c r="H377" s="1" t="s">
        <v>13</v>
      </c>
      <c r="I377" s="1">
        <v>4.0</v>
      </c>
    </row>
    <row r="378">
      <c r="A378" s="1" t="s">
        <v>392</v>
      </c>
      <c r="B378" s="1" t="s">
        <v>10</v>
      </c>
      <c r="C378" s="1">
        <v>8.0</v>
      </c>
      <c r="D378" s="1" t="s">
        <v>11</v>
      </c>
      <c r="E378" s="1">
        <v>459.0</v>
      </c>
      <c r="F378" s="1">
        <v>1.0</v>
      </c>
      <c r="G378" s="1" t="s">
        <v>12</v>
      </c>
      <c r="H378" s="1" t="s">
        <v>18</v>
      </c>
      <c r="I378" s="1">
        <v>4.0</v>
      </c>
    </row>
    <row r="379">
      <c r="A379" s="1" t="s">
        <v>393</v>
      </c>
      <c r="B379" s="1" t="s">
        <v>10</v>
      </c>
      <c r="C379" s="1">
        <v>5.0</v>
      </c>
      <c r="D379" s="1" t="s">
        <v>11</v>
      </c>
      <c r="E379" s="1">
        <v>185.0</v>
      </c>
      <c r="F379" s="1">
        <v>1.0</v>
      </c>
      <c r="G379" s="1" t="s">
        <v>12</v>
      </c>
      <c r="H379" s="1" t="s">
        <v>13</v>
      </c>
      <c r="I379" s="1">
        <v>4.0</v>
      </c>
    </row>
    <row r="380">
      <c r="A380" s="1" t="s">
        <v>394</v>
      </c>
      <c r="B380" s="1" t="s">
        <v>10</v>
      </c>
      <c r="C380" s="1">
        <v>8.0</v>
      </c>
      <c r="D380" s="1" t="s">
        <v>11</v>
      </c>
      <c r="E380" s="1">
        <v>211.0</v>
      </c>
      <c r="F380" s="1">
        <v>2.0</v>
      </c>
      <c r="G380" s="1" t="s">
        <v>12</v>
      </c>
      <c r="H380" s="1" t="s">
        <v>13</v>
      </c>
      <c r="I380" s="1">
        <v>3.0</v>
      </c>
    </row>
    <row r="381">
      <c r="A381" s="1" t="s">
        <v>395</v>
      </c>
      <c r="B381" s="1" t="s">
        <v>10</v>
      </c>
      <c r="C381" s="1">
        <v>8.0</v>
      </c>
      <c r="D381" s="1" t="s">
        <v>11</v>
      </c>
      <c r="E381" s="1">
        <v>237.0</v>
      </c>
      <c r="F381" s="1">
        <v>1.0</v>
      </c>
      <c r="G381" s="1" t="s">
        <v>12</v>
      </c>
      <c r="H381" s="1" t="s">
        <v>13</v>
      </c>
      <c r="I381" s="1">
        <v>3.0</v>
      </c>
    </row>
    <row r="382">
      <c r="A382" s="1" t="s">
        <v>396</v>
      </c>
      <c r="B382" s="1" t="s">
        <v>10</v>
      </c>
      <c r="C382" s="1">
        <v>8.0</v>
      </c>
      <c r="D382" s="1" t="s">
        <v>11</v>
      </c>
      <c r="E382" s="1">
        <v>50.0</v>
      </c>
      <c r="F382" s="1">
        <v>1.0</v>
      </c>
      <c r="G382" s="1" t="s">
        <v>12</v>
      </c>
      <c r="H382" s="1" t="s">
        <v>13</v>
      </c>
      <c r="I382" s="1">
        <v>3.0</v>
      </c>
    </row>
    <row r="383">
      <c r="A383" s="1" t="s">
        <v>397</v>
      </c>
      <c r="B383" s="1" t="s">
        <v>10</v>
      </c>
      <c r="C383" s="1">
        <v>8.0</v>
      </c>
      <c r="D383" s="1" t="s">
        <v>11</v>
      </c>
      <c r="E383" s="1">
        <v>500.0</v>
      </c>
      <c r="F383" s="1">
        <v>1.0</v>
      </c>
      <c r="G383" s="1" t="s">
        <v>12</v>
      </c>
      <c r="H383" s="1" t="s">
        <v>13</v>
      </c>
      <c r="I383" s="1">
        <v>5.0</v>
      </c>
    </row>
    <row r="384">
      <c r="A384" s="1" t="s">
        <v>398</v>
      </c>
      <c r="B384" s="1" t="s">
        <v>10</v>
      </c>
      <c r="C384" s="1">
        <v>8.0</v>
      </c>
      <c r="D384" s="1" t="s">
        <v>11</v>
      </c>
      <c r="E384" s="1">
        <v>186.0</v>
      </c>
      <c r="F384" s="1">
        <v>1.0</v>
      </c>
      <c r="G384" s="1" t="s">
        <v>12</v>
      </c>
      <c r="H384" s="1" t="s">
        <v>13</v>
      </c>
      <c r="I384" s="1">
        <v>3.0</v>
      </c>
    </row>
    <row r="385">
      <c r="A385" s="1" t="s">
        <v>399</v>
      </c>
      <c r="B385" s="1" t="s">
        <v>10</v>
      </c>
      <c r="C385" s="1">
        <v>8.0</v>
      </c>
      <c r="D385" s="1" t="s">
        <v>11</v>
      </c>
      <c r="E385" s="1">
        <v>96.0</v>
      </c>
      <c r="F385" s="1">
        <v>1.0</v>
      </c>
      <c r="G385" s="1" t="s">
        <v>12</v>
      </c>
      <c r="H385" s="1" t="s">
        <v>13</v>
      </c>
      <c r="I385" s="1">
        <v>1.0</v>
      </c>
    </row>
    <row r="386">
      <c r="A386" s="1" t="s">
        <v>400</v>
      </c>
      <c r="B386" s="1" t="s">
        <v>10</v>
      </c>
      <c r="C386" s="1">
        <v>8.0</v>
      </c>
      <c r="D386" s="1" t="s">
        <v>11</v>
      </c>
      <c r="E386" s="1">
        <v>98.0</v>
      </c>
      <c r="F386" s="1">
        <v>1.0</v>
      </c>
      <c r="G386" s="1" t="s">
        <v>12</v>
      </c>
      <c r="H386" s="1" t="s">
        <v>13</v>
      </c>
      <c r="I386" s="1">
        <v>5.0</v>
      </c>
    </row>
    <row r="387">
      <c r="A387" s="1" t="s">
        <v>401</v>
      </c>
      <c r="B387" s="1" t="s">
        <v>10</v>
      </c>
      <c r="C387" s="1">
        <v>8.0</v>
      </c>
      <c r="D387" s="1" t="s">
        <v>11</v>
      </c>
      <c r="E387" s="1">
        <v>364.0</v>
      </c>
      <c r="F387" s="1">
        <v>4.0</v>
      </c>
      <c r="G387" s="1" t="s">
        <v>12</v>
      </c>
      <c r="H387" s="1" t="s">
        <v>13</v>
      </c>
      <c r="I387" s="1">
        <v>5.0</v>
      </c>
    </row>
    <row r="388">
      <c r="A388" s="1" t="s">
        <v>402</v>
      </c>
      <c r="B388" s="1" t="s">
        <v>10</v>
      </c>
      <c r="C388" s="1">
        <v>8.0</v>
      </c>
      <c r="D388" s="1" t="s">
        <v>11</v>
      </c>
      <c r="E388" s="1">
        <v>477.0</v>
      </c>
      <c r="F388" s="1">
        <v>1.0</v>
      </c>
      <c r="G388" s="1" t="s">
        <v>12</v>
      </c>
      <c r="H388" s="1" t="s">
        <v>13</v>
      </c>
      <c r="I388" s="1">
        <v>3.0</v>
      </c>
    </row>
    <row r="389">
      <c r="A389" s="1" t="s">
        <v>403</v>
      </c>
      <c r="B389" s="1" t="s">
        <v>10</v>
      </c>
      <c r="C389" s="1">
        <v>8.0</v>
      </c>
      <c r="D389" s="1" t="s">
        <v>11</v>
      </c>
      <c r="E389" s="1">
        <v>319.0</v>
      </c>
      <c r="F389" s="1">
        <v>1.0</v>
      </c>
      <c r="G389" s="1" t="s">
        <v>12</v>
      </c>
      <c r="H389" s="1" t="s">
        <v>18</v>
      </c>
      <c r="I389" s="1">
        <v>2.0</v>
      </c>
    </row>
    <row r="390">
      <c r="A390" s="1" t="s">
        <v>404</v>
      </c>
      <c r="B390" s="1" t="s">
        <v>10</v>
      </c>
      <c r="C390" s="1">
        <v>5.0</v>
      </c>
      <c r="D390" s="1" t="s">
        <v>11</v>
      </c>
      <c r="E390" s="1">
        <v>100.0</v>
      </c>
      <c r="F390" s="1">
        <v>2.0</v>
      </c>
      <c r="G390" s="1" t="s">
        <v>12</v>
      </c>
      <c r="H390" s="1" t="s">
        <v>13</v>
      </c>
      <c r="I390" s="1">
        <v>2.0</v>
      </c>
    </row>
    <row r="391">
      <c r="A391" s="1" t="s">
        <v>405</v>
      </c>
      <c r="B391" s="1" t="s">
        <v>10</v>
      </c>
      <c r="C391" s="1">
        <v>8.0</v>
      </c>
      <c r="D391" s="1" t="s">
        <v>11</v>
      </c>
      <c r="E391" s="1">
        <v>178.0</v>
      </c>
      <c r="F391" s="1">
        <v>1.0</v>
      </c>
      <c r="G391" s="1" t="s">
        <v>12</v>
      </c>
      <c r="H391" s="1" t="s">
        <v>13</v>
      </c>
      <c r="I391" s="1">
        <v>2.0</v>
      </c>
    </row>
    <row r="392">
      <c r="A392" s="1" t="s">
        <v>406</v>
      </c>
      <c r="B392" s="1" t="s">
        <v>10</v>
      </c>
      <c r="C392" s="1">
        <v>8.0</v>
      </c>
      <c r="D392" s="1" t="s">
        <v>11</v>
      </c>
      <c r="E392" s="1">
        <v>513.0</v>
      </c>
      <c r="F392" s="1">
        <v>1.0</v>
      </c>
      <c r="G392" s="1" t="s">
        <v>124</v>
      </c>
      <c r="H392" s="1" t="s">
        <v>18</v>
      </c>
      <c r="I392" s="1">
        <v>3.0</v>
      </c>
    </row>
    <row r="393">
      <c r="A393" s="1" t="s">
        <v>407</v>
      </c>
      <c r="B393" s="1" t="s">
        <v>10</v>
      </c>
      <c r="C393" s="1">
        <v>8.0</v>
      </c>
      <c r="D393" s="1" t="s">
        <v>11</v>
      </c>
      <c r="E393" s="1">
        <v>170.0</v>
      </c>
      <c r="F393" s="1">
        <v>1.0</v>
      </c>
      <c r="G393" s="1" t="s">
        <v>12</v>
      </c>
      <c r="H393" s="1" t="s">
        <v>18</v>
      </c>
      <c r="I393" s="1">
        <v>2.0</v>
      </c>
    </row>
    <row r="394">
      <c r="A394" s="1" t="s">
        <v>408</v>
      </c>
      <c r="B394" s="1" t="s">
        <v>10</v>
      </c>
      <c r="C394" s="1">
        <v>8.0</v>
      </c>
      <c r="D394" s="1" t="s">
        <v>11</v>
      </c>
      <c r="E394" s="1">
        <v>139.0</v>
      </c>
      <c r="F394" s="1">
        <v>1.0</v>
      </c>
      <c r="G394" s="1" t="s">
        <v>12</v>
      </c>
      <c r="H394" s="1" t="s">
        <v>13</v>
      </c>
      <c r="I394" s="1">
        <v>3.0</v>
      </c>
    </row>
    <row r="395">
      <c r="A395" s="1" t="s">
        <v>409</v>
      </c>
      <c r="B395" s="1" t="s">
        <v>10</v>
      </c>
      <c r="C395" s="1">
        <v>8.0</v>
      </c>
      <c r="D395" s="1" t="s">
        <v>11</v>
      </c>
      <c r="E395" s="1">
        <v>70.0</v>
      </c>
      <c r="F395" s="1">
        <v>1.0</v>
      </c>
      <c r="G395" s="1" t="s">
        <v>12</v>
      </c>
      <c r="H395" s="1" t="s">
        <v>13</v>
      </c>
      <c r="I395" s="1">
        <v>4.0</v>
      </c>
    </row>
    <row r="396">
      <c r="A396" s="1" t="s">
        <v>410</v>
      </c>
      <c r="B396" s="1" t="s">
        <v>10</v>
      </c>
      <c r="C396" s="1">
        <v>8.0</v>
      </c>
      <c r="D396" s="1" t="s">
        <v>11</v>
      </c>
      <c r="E396" s="1">
        <v>110.0</v>
      </c>
      <c r="F396" s="1">
        <v>1.0</v>
      </c>
      <c r="G396" s="1" t="s">
        <v>12</v>
      </c>
      <c r="H396" s="1" t="s">
        <v>13</v>
      </c>
      <c r="I396" s="1">
        <v>5.0</v>
      </c>
    </row>
    <row r="397">
      <c r="A397" s="1" t="s">
        <v>411</v>
      </c>
      <c r="B397" s="1" t="s">
        <v>10</v>
      </c>
      <c r="C397" s="1">
        <v>8.0</v>
      </c>
      <c r="D397" s="1" t="s">
        <v>11</v>
      </c>
      <c r="E397" s="1">
        <v>280.0</v>
      </c>
      <c r="F397" s="1">
        <v>2.0</v>
      </c>
      <c r="G397" s="1" t="s">
        <v>12</v>
      </c>
      <c r="H397" s="1" t="s">
        <v>18</v>
      </c>
      <c r="I397" s="1">
        <v>4.0</v>
      </c>
    </row>
    <row r="398">
      <c r="A398" s="1" t="s">
        <v>412</v>
      </c>
      <c r="B398" s="1" t="s">
        <v>10</v>
      </c>
      <c r="C398" s="1">
        <v>8.0</v>
      </c>
      <c r="D398" s="1" t="s">
        <v>11</v>
      </c>
      <c r="E398" s="1">
        <v>667.0</v>
      </c>
      <c r="F398" s="1">
        <v>1.0</v>
      </c>
      <c r="G398" s="1" t="s">
        <v>12</v>
      </c>
      <c r="H398" s="1" t="s">
        <v>13</v>
      </c>
      <c r="I398" s="1">
        <v>1.0</v>
      </c>
    </row>
    <row r="399">
      <c r="A399" s="1" t="s">
        <v>413</v>
      </c>
      <c r="B399" s="1" t="s">
        <v>10</v>
      </c>
      <c r="C399" s="1">
        <v>8.0</v>
      </c>
      <c r="D399" s="1" t="s">
        <v>11</v>
      </c>
      <c r="E399" s="1">
        <v>63.0</v>
      </c>
      <c r="F399" s="1">
        <v>2.0</v>
      </c>
      <c r="G399" s="1" t="s">
        <v>12</v>
      </c>
      <c r="H399" s="1" t="s">
        <v>13</v>
      </c>
      <c r="I399" s="1">
        <v>1.0</v>
      </c>
    </row>
    <row r="400">
      <c r="A400" s="1" t="s">
        <v>414</v>
      </c>
      <c r="B400" s="1" t="s">
        <v>10</v>
      </c>
      <c r="C400" s="1">
        <v>8.0</v>
      </c>
      <c r="D400" s="1" t="s">
        <v>11</v>
      </c>
      <c r="E400" s="1">
        <v>159.0</v>
      </c>
      <c r="F400" s="1">
        <v>4.0</v>
      </c>
      <c r="G400" s="1" t="s">
        <v>12</v>
      </c>
      <c r="H400" s="1" t="s">
        <v>13</v>
      </c>
      <c r="I400" s="1">
        <v>4.0</v>
      </c>
    </row>
    <row r="401">
      <c r="A401" s="1" t="s">
        <v>415</v>
      </c>
      <c r="B401" s="1" t="s">
        <v>10</v>
      </c>
      <c r="C401" s="1">
        <v>5.0</v>
      </c>
      <c r="D401" s="1" t="s">
        <v>11</v>
      </c>
      <c r="E401" s="1">
        <v>125.0</v>
      </c>
      <c r="F401" s="1">
        <v>2.0</v>
      </c>
      <c r="G401" s="1" t="s">
        <v>12</v>
      </c>
      <c r="H401" s="1" t="s">
        <v>13</v>
      </c>
      <c r="I401" s="1">
        <v>3.0</v>
      </c>
    </row>
    <row r="402">
      <c r="A402" s="1" t="s">
        <v>416</v>
      </c>
      <c r="B402" s="1" t="s">
        <v>10</v>
      </c>
      <c r="C402" s="1">
        <v>8.0</v>
      </c>
      <c r="D402" s="1" t="s">
        <v>11</v>
      </c>
      <c r="E402" s="1">
        <v>177.0</v>
      </c>
      <c r="F402" s="1">
        <v>2.0</v>
      </c>
      <c r="G402" s="1" t="s">
        <v>12</v>
      </c>
      <c r="H402" s="1" t="s">
        <v>13</v>
      </c>
      <c r="I402" s="1">
        <v>1.0</v>
      </c>
    </row>
    <row r="403">
      <c r="A403" s="1" t="s">
        <v>417</v>
      </c>
      <c r="B403" s="1" t="s">
        <v>10</v>
      </c>
      <c r="C403" s="1">
        <v>8.0</v>
      </c>
      <c r="D403" s="1" t="s">
        <v>11</v>
      </c>
      <c r="E403" s="1">
        <v>108.0</v>
      </c>
      <c r="F403" s="1">
        <v>3.0</v>
      </c>
      <c r="G403" s="1" t="s">
        <v>12</v>
      </c>
      <c r="H403" s="1" t="s">
        <v>13</v>
      </c>
      <c r="I403" s="1">
        <v>2.0</v>
      </c>
    </row>
    <row r="404">
      <c r="A404" s="1" t="s">
        <v>418</v>
      </c>
      <c r="B404" s="1" t="s">
        <v>10</v>
      </c>
      <c r="C404" s="1">
        <v>8.0</v>
      </c>
      <c r="D404" s="1" t="s">
        <v>11</v>
      </c>
      <c r="E404" s="1">
        <v>194.0</v>
      </c>
      <c r="F404" s="1">
        <v>3.0</v>
      </c>
      <c r="G404" s="1" t="s">
        <v>12</v>
      </c>
      <c r="H404" s="1" t="s">
        <v>13</v>
      </c>
      <c r="I404" s="1">
        <v>4.0</v>
      </c>
    </row>
    <row r="405">
      <c r="A405" s="1" t="s">
        <v>419</v>
      </c>
      <c r="B405" s="1" t="s">
        <v>10</v>
      </c>
      <c r="C405" s="1">
        <v>8.0</v>
      </c>
      <c r="D405" s="1" t="s">
        <v>11</v>
      </c>
      <c r="E405" s="1">
        <v>366.0</v>
      </c>
      <c r="F405" s="1">
        <v>2.0</v>
      </c>
      <c r="G405" s="1" t="s">
        <v>12</v>
      </c>
      <c r="H405" s="1" t="s">
        <v>13</v>
      </c>
      <c r="I405" s="1">
        <v>4.0</v>
      </c>
    </row>
    <row r="406">
      <c r="A406" s="1" t="s">
        <v>420</v>
      </c>
      <c r="B406" s="1" t="s">
        <v>10</v>
      </c>
      <c r="C406" s="1">
        <v>8.0</v>
      </c>
      <c r="D406" s="1" t="s">
        <v>11</v>
      </c>
      <c r="E406" s="1">
        <v>213.0</v>
      </c>
      <c r="F406" s="1">
        <v>1.0</v>
      </c>
      <c r="G406" s="1" t="s">
        <v>12</v>
      </c>
      <c r="H406" s="1" t="s">
        <v>13</v>
      </c>
      <c r="I406" s="1">
        <v>3.0</v>
      </c>
    </row>
    <row r="407">
      <c r="A407" s="1" t="s">
        <v>421</v>
      </c>
      <c r="B407" s="1" t="s">
        <v>10</v>
      </c>
      <c r="C407" s="1">
        <v>8.0</v>
      </c>
      <c r="D407" s="1" t="s">
        <v>11</v>
      </c>
      <c r="E407" s="1">
        <v>141.0</v>
      </c>
      <c r="F407" s="1">
        <v>1.0</v>
      </c>
      <c r="G407" s="1" t="s">
        <v>12</v>
      </c>
      <c r="H407" s="1" t="s">
        <v>18</v>
      </c>
      <c r="I407" s="1">
        <v>1.0</v>
      </c>
    </row>
    <row r="408">
      <c r="A408" s="1" t="s">
        <v>422</v>
      </c>
      <c r="B408" s="1" t="s">
        <v>10</v>
      </c>
      <c r="C408" s="1">
        <v>8.0</v>
      </c>
      <c r="D408" s="1" t="s">
        <v>11</v>
      </c>
      <c r="E408" s="1">
        <v>982.0</v>
      </c>
      <c r="F408" s="1">
        <v>1.0</v>
      </c>
      <c r="G408" s="1" t="s">
        <v>12</v>
      </c>
      <c r="H408" s="1" t="s">
        <v>13</v>
      </c>
      <c r="I408" s="1">
        <v>4.0</v>
      </c>
    </row>
    <row r="409">
      <c r="A409" s="1" t="s">
        <v>423</v>
      </c>
      <c r="B409" s="1" t="s">
        <v>10</v>
      </c>
      <c r="C409" s="1">
        <v>8.0</v>
      </c>
      <c r="D409" s="1" t="s">
        <v>11</v>
      </c>
      <c r="E409" s="1">
        <v>168.0</v>
      </c>
      <c r="F409" s="1">
        <v>2.0</v>
      </c>
      <c r="G409" s="1" t="s">
        <v>12</v>
      </c>
      <c r="H409" s="1" t="s">
        <v>18</v>
      </c>
      <c r="I409" s="1">
        <v>1.0</v>
      </c>
    </row>
    <row r="410">
      <c r="A410" s="1" t="s">
        <v>424</v>
      </c>
      <c r="B410" s="1" t="s">
        <v>10</v>
      </c>
      <c r="C410" s="1">
        <v>8.0</v>
      </c>
      <c r="D410" s="1" t="s">
        <v>11</v>
      </c>
      <c r="E410" s="1">
        <v>468.0</v>
      </c>
      <c r="F410" s="1">
        <v>1.0</v>
      </c>
      <c r="G410" s="1" t="s">
        <v>12</v>
      </c>
      <c r="H410" s="1" t="s">
        <v>13</v>
      </c>
      <c r="I410" s="1">
        <v>5.0</v>
      </c>
    </row>
    <row r="411">
      <c r="A411" s="1" t="s">
        <v>425</v>
      </c>
      <c r="B411" s="1" t="s">
        <v>10</v>
      </c>
      <c r="C411" s="1">
        <v>8.0</v>
      </c>
      <c r="D411" s="1" t="s">
        <v>11</v>
      </c>
      <c r="E411" s="1">
        <v>180.0</v>
      </c>
      <c r="F411" s="1">
        <v>1.0</v>
      </c>
      <c r="G411" s="1" t="s">
        <v>12</v>
      </c>
      <c r="H411" s="1" t="s">
        <v>13</v>
      </c>
      <c r="I411" s="1">
        <v>1.0</v>
      </c>
    </row>
    <row r="412">
      <c r="A412" s="1" t="s">
        <v>426</v>
      </c>
      <c r="B412" s="1" t="s">
        <v>10</v>
      </c>
      <c r="C412" s="1">
        <v>5.0</v>
      </c>
      <c r="D412" s="1" t="s">
        <v>11</v>
      </c>
      <c r="E412" s="1">
        <v>193.0</v>
      </c>
      <c r="F412" s="1">
        <v>1.0</v>
      </c>
      <c r="G412" s="1" t="s">
        <v>12</v>
      </c>
      <c r="H412" s="1" t="s">
        <v>13</v>
      </c>
      <c r="I412" s="1">
        <v>2.0</v>
      </c>
    </row>
    <row r="413">
      <c r="A413" s="1" t="s">
        <v>427</v>
      </c>
      <c r="B413" s="1" t="s">
        <v>10</v>
      </c>
      <c r="C413" s="1">
        <v>8.0</v>
      </c>
      <c r="D413" s="1" t="s">
        <v>11</v>
      </c>
      <c r="E413" s="1">
        <v>195.0</v>
      </c>
      <c r="F413" s="1">
        <v>1.0</v>
      </c>
      <c r="G413" s="1" t="s">
        <v>12</v>
      </c>
      <c r="H413" s="1" t="s">
        <v>13</v>
      </c>
      <c r="I413" s="1">
        <v>3.0</v>
      </c>
    </row>
    <row r="414">
      <c r="A414" s="1" t="s">
        <v>428</v>
      </c>
      <c r="B414" s="1" t="s">
        <v>10</v>
      </c>
      <c r="C414" s="1">
        <v>8.0</v>
      </c>
      <c r="D414" s="1" t="s">
        <v>11</v>
      </c>
      <c r="E414" s="1">
        <v>352.0</v>
      </c>
      <c r="F414" s="1">
        <v>3.0</v>
      </c>
      <c r="G414" s="1" t="s">
        <v>12</v>
      </c>
      <c r="H414" s="1" t="s">
        <v>18</v>
      </c>
      <c r="I414" s="1">
        <v>1.0</v>
      </c>
    </row>
    <row r="415">
      <c r="A415" s="1" t="s">
        <v>429</v>
      </c>
      <c r="B415" s="1" t="s">
        <v>10</v>
      </c>
      <c r="C415" s="1">
        <v>8.0</v>
      </c>
      <c r="D415" s="1" t="s">
        <v>11</v>
      </c>
      <c r="E415" s="1">
        <v>91.0</v>
      </c>
      <c r="F415" s="1">
        <v>1.0</v>
      </c>
      <c r="G415" s="1" t="s">
        <v>12</v>
      </c>
      <c r="H415" s="1" t="s">
        <v>13</v>
      </c>
      <c r="I415" s="1">
        <v>2.0</v>
      </c>
    </row>
    <row r="416">
      <c r="A416" s="1" t="s">
        <v>430</v>
      </c>
      <c r="B416" s="1" t="s">
        <v>10</v>
      </c>
      <c r="C416" s="1">
        <v>8.0</v>
      </c>
      <c r="D416" s="1" t="s">
        <v>11</v>
      </c>
      <c r="E416" s="1">
        <v>288.0</v>
      </c>
      <c r="F416" s="1">
        <v>1.0</v>
      </c>
      <c r="G416" s="1" t="s">
        <v>12</v>
      </c>
      <c r="H416" s="1" t="s">
        <v>13</v>
      </c>
      <c r="I416" s="1">
        <v>5.0</v>
      </c>
    </row>
    <row r="417">
      <c r="A417" s="1" t="s">
        <v>431</v>
      </c>
      <c r="B417" s="1" t="s">
        <v>10</v>
      </c>
      <c r="C417" s="1">
        <v>8.0</v>
      </c>
      <c r="D417" s="1" t="s">
        <v>11</v>
      </c>
      <c r="E417" s="1">
        <v>72.0</v>
      </c>
      <c r="F417" s="1">
        <v>1.0</v>
      </c>
      <c r="G417" s="1" t="s">
        <v>12</v>
      </c>
      <c r="H417" s="1" t="s">
        <v>18</v>
      </c>
      <c r="I417" s="1">
        <v>3.0</v>
      </c>
    </row>
    <row r="418">
      <c r="A418" s="1" t="s">
        <v>432</v>
      </c>
      <c r="B418" s="1" t="s">
        <v>10</v>
      </c>
      <c r="C418" s="1">
        <v>8.0</v>
      </c>
      <c r="D418" s="1" t="s">
        <v>11</v>
      </c>
      <c r="E418" s="1">
        <v>218.0</v>
      </c>
      <c r="F418" s="1">
        <v>2.0</v>
      </c>
      <c r="G418" s="1" t="s">
        <v>12</v>
      </c>
      <c r="H418" s="1" t="s">
        <v>13</v>
      </c>
      <c r="I418" s="1">
        <v>3.0</v>
      </c>
    </row>
    <row r="419">
      <c r="A419" s="1" t="s">
        <v>433</v>
      </c>
      <c r="B419" s="1" t="s">
        <v>10</v>
      </c>
      <c r="C419" s="1">
        <v>8.0</v>
      </c>
      <c r="D419" s="1" t="s">
        <v>11</v>
      </c>
      <c r="E419" s="1">
        <v>289.0</v>
      </c>
      <c r="F419" s="1">
        <v>1.0</v>
      </c>
      <c r="G419" s="1" t="s">
        <v>12</v>
      </c>
      <c r="H419" s="1" t="s">
        <v>13</v>
      </c>
      <c r="I419" s="1">
        <v>3.0</v>
      </c>
    </row>
    <row r="420">
      <c r="A420" s="1" t="s">
        <v>434</v>
      </c>
      <c r="B420" s="1" t="s">
        <v>10</v>
      </c>
      <c r="C420" s="1">
        <v>8.0</v>
      </c>
      <c r="D420" s="1" t="s">
        <v>11</v>
      </c>
      <c r="E420" s="1">
        <v>384.0</v>
      </c>
      <c r="F420" s="1">
        <v>1.0</v>
      </c>
      <c r="G420" s="1" t="s">
        <v>12</v>
      </c>
      <c r="H420" s="1" t="s">
        <v>13</v>
      </c>
      <c r="I420" s="1">
        <v>1.0</v>
      </c>
    </row>
    <row r="421">
      <c r="A421" s="1" t="s">
        <v>435</v>
      </c>
      <c r="B421" s="1" t="s">
        <v>10</v>
      </c>
      <c r="C421" s="1">
        <v>8.0</v>
      </c>
      <c r="D421" s="1" t="s">
        <v>11</v>
      </c>
      <c r="E421" s="1">
        <v>130.0</v>
      </c>
      <c r="F421" s="1">
        <v>3.0</v>
      </c>
      <c r="G421" s="1" t="s">
        <v>12</v>
      </c>
      <c r="H421" s="1" t="s">
        <v>13</v>
      </c>
      <c r="I421" s="1">
        <v>3.0</v>
      </c>
    </row>
    <row r="422">
      <c r="A422" s="1" t="s">
        <v>436</v>
      </c>
      <c r="B422" s="1" t="s">
        <v>10</v>
      </c>
      <c r="C422" s="1">
        <v>8.0</v>
      </c>
      <c r="D422" s="1" t="s">
        <v>11</v>
      </c>
      <c r="E422" s="1">
        <v>226.0</v>
      </c>
      <c r="F422" s="1">
        <v>1.0</v>
      </c>
      <c r="G422" s="1" t="s">
        <v>12</v>
      </c>
      <c r="H422" s="1" t="s">
        <v>13</v>
      </c>
      <c r="I422" s="1">
        <v>4.0</v>
      </c>
    </row>
    <row r="423">
      <c r="A423" s="1" t="s">
        <v>437</v>
      </c>
      <c r="B423" s="1" t="s">
        <v>10</v>
      </c>
      <c r="C423" s="1">
        <v>5.0</v>
      </c>
      <c r="D423" s="1" t="s">
        <v>11</v>
      </c>
      <c r="E423" s="1">
        <v>136.0</v>
      </c>
      <c r="F423" s="1">
        <v>1.0</v>
      </c>
      <c r="G423" s="1" t="s">
        <v>12</v>
      </c>
      <c r="H423" s="1" t="s">
        <v>18</v>
      </c>
      <c r="I423" s="1">
        <v>5.0</v>
      </c>
    </row>
    <row r="424">
      <c r="A424" s="1" t="s">
        <v>438</v>
      </c>
      <c r="B424" s="1" t="s">
        <v>10</v>
      </c>
      <c r="C424" s="1">
        <v>8.0</v>
      </c>
      <c r="D424" s="1" t="s">
        <v>11</v>
      </c>
      <c r="E424" s="1">
        <v>208.0</v>
      </c>
      <c r="F424" s="1">
        <v>1.0</v>
      </c>
      <c r="G424" s="1" t="s">
        <v>12</v>
      </c>
      <c r="H424" s="1" t="s">
        <v>13</v>
      </c>
      <c r="I424" s="1">
        <v>4.0</v>
      </c>
    </row>
    <row r="425">
      <c r="A425" s="1" t="s">
        <v>439</v>
      </c>
      <c r="B425" s="1" t="s">
        <v>10</v>
      </c>
      <c r="C425" s="1">
        <v>8.0</v>
      </c>
      <c r="D425" s="1" t="s">
        <v>11</v>
      </c>
      <c r="E425" s="1">
        <v>442.0</v>
      </c>
      <c r="F425" s="1">
        <v>2.0</v>
      </c>
      <c r="G425" s="1" t="s">
        <v>124</v>
      </c>
      <c r="H425" s="1" t="s">
        <v>18</v>
      </c>
      <c r="I425" s="1">
        <v>1.0</v>
      </c>
    </row>
    <row r="426">
      <c r="A426" s="1" t="s">
        <v>440</v>
      </c>
      <c r="B426" s="1" t="s">
        <v>10</v>
      </c>
      <c r="C426" s="1">
        <v>8.0</v>
      </c>
      <c r="D426" s="1" t="s">
        <v>11</v>
      </c>
      <c r="E426" s="1">
        <v>101.0</v>
      </c>
      <c r="F426" s="1">
        <v>1.0</v>
      </c>
      <c r="G426" s="1" t="s">
        <v>12</v>
      </c>
      <c r="H426" s="1" t="s">
        <v>18</v>
      </c>
      <c r="I426" s="1">
        <v>4.0</v>
      </c>
    </row>
    <row r="427">
      <c r="A427" s="1" t="s">
        <v>441</v>
      </c>
      <c r="B427" s="1" t="s">
        <v>10</v>
      </c>
      <c r="C427" s="1">
        <v>8.0</v>
      </c>
      <c r="D427" s="1" t="s">
        <v>11</v>
      </c>
      <c r="E427" s="1">
        <v>756.0</v>
      </c>
      <c r="F427" s="1">
        <v>1.0</v>
      </c>
      <c r="G427" s="1" t="s">
        <v>124</v>
      </c>
      <c r="H427" s="1" t="s">
        <v>13</v>
      </c>
      <c r="I427" s="1">
        <v>1.0</v>
      </c>
    </row>
    <row r="428">
      <c r="A428" s="1" t="s">
        <v>442</v>
      </c>
      <c r="B428" s="1" t="s">
        <v>10</v>
      </c>
      <c r="C428" s="1">
        <v>8.0</v>
      </c>
      <c r="D428" s="1" t="s">
        <v>11</v>
      </c>
      <c r="E428" s="1">
        <v>189.0</v>
      </c>
      <c r="F428" s="1">
        <v>1.0</v>
      </c>
      <c r="G428" s="1" t="s">
        <v>12</v>
      </c>
      <c r="H428" s="1" t="s">
        <v>13</v>
      </c>
      <c r="I428" s="1">
        <v>3.0</v>
      </c>
    </row>
    <row r="429">
      <c r="A429" s="1" t="s">
        <v>443</v>
      </c>
      <c r="B429" s="1" t="s">
        <v>10</v>
      </c>
      <c r="C429" s="1">
        <v>8.0</v>
      </c>
      <c r="D429" s="1" t="s">
        <v>11</v>
      </c>
      <c r="E429" s="1">
        <v>108.0</v>
      </c>
      <c r="F429" s="1">
        <v>1.0</v>
      </c>
      <c r="G429" s="1" t="s">
        <v>12</v>
      </c>
      <c r="H429" s="1" t="s">
        <v>13</v>
      </c>
      <c r="I429" s="1">
        <v>2.0</v>
      </c>
    </row>
    <row r="430">
      <c r="A430" s="1" t="s">
        <v>444</v>
      </c>
      <c r="B430" s="1" t="s">
        <v>10</v>
      </c>
      <c r="C430" s="1">
        <v>8.0</v>
      </c>
      <c r="D430" s="1" t="s">
        <v>11</v>
      </c>
      <c r="E430" s="1">
        <v>205.0</v>
      </c>
      <c r="F430" s="1">
        <v>1.0</v>
      </c>
      <c r="G430" s="1" t="s">
        <v>12</v>
      </c>
      <c r="H430" s="1" t="s">
        <v>13</v>
      </c>
      <c r="I430" s="1">
        <v>5.0</v>
      </c>
    </row>
    <row r="431">
      <c r="A431" s="1" t="s">
        <v>445</v>
      </c>
      <c r="B431" s="1" t="s">
        <v>10</v>
      </c>
      <c r="C431" s="1">
        <v>8.0</v>
      </c>
      <c r="D431" s="1" t="s">
        <v>11</v>
      </c>
      <c r="E431" s="1">
        <v>238.0</v>
      </c>
      <c r="F431" s="1">
        <v>1.0</v>
      </c>
      <c r="G431" s="1" t="s">
        <v>12</v>
      </c>
      <c r="H431" s="1" t="s">
        <v>18</v>
      </c>
      <c r="I431" s="1">
        <v>3.0</v>
      </c>
    </row>
    <row r="432">
      <c r="A432" s="1" t="s">
        <v>446</v>
      </c>
      <c r="B432" s="1" t="s">
        <v>10</v>
      </c>
      <c r="C432" s="1">
        <v>8.0</v>
      </c>
      <c r="D432" s="1" t="s">
        <v>11</v>
      </c>
      <c r="E432" s="1">
        <v>136.0</v>
      </c>
      <c r="F432" s="1">
        <v>1.0</v>
      </c>
      <c r="G432" s="1" t="s">
        <v>12</v>
      </c>
      <c r="H432" s="1" t="s">
        <v>13</v>
      </c>
      <c r="I432" s="1">
        <v>3.0</v>
      </c>
    </row>
    <row r="433">
      <c r="A433" s="1" t="s">
        <v>447</v>
      </c>
      <c r="B433" s="1" t="s">
        <v>10</v>
      </c>
      <c r="C433" s="1">
        <v>8.0</v>
      </c>
      <c r="D433" s="1" t="s">
        <v>11</v>
      </c>
      <c r="E433" s="1">
        <v>14.0</v>
      </c>
      <c r="F433" s="1">
        <v>1.0</v>
      </c>
      <c r="G433" s="1" t="s">
        <v>12</v>
      </c>
      <c r="H433" s="1" t="s">
        <v>18</v>
      </c>
      <c r="I433" s="1">
        <v>1.0</v>
      </c>
    </row>
    <row r="434">
      <c r="A434" s="1" t="s">
        <v>448</v>
      </c>
      <c r="B434" s="1" t="s">
        <v>10</v>
      </c>
      <c r="C434" s="1">
        <v>5.0</v>
      </c>
      <c r="D434" s="1" t="s">
        <v>11</v>
      </c>
      <c r="E434" s="1">
        <v>73.0</v>
      </c>
      <c r="F434" s="1">
        <v>1.0</v>
      </c>
      <c r="G434" s="1" t="s">
        <v>12</v>
      </c>
      <c r="H434" s="1" t="s">
        <v>13</v>
      </c>
      <c r="I434" s="1">
        <v>5.0</v>
      </c>
    </row>
    <row r="435">
      <c r="A435" s="1" t="s">
        <v>449</v>
      </c>
      <c r="B435" s="1" t="s">
        <v>10</v>
      </c>
      <c r="C435" s="1">
        <v>8.0</v>
      </c>
      <c r="D435" s="1" t="s">
        <v>11</v>
      </c>
      <c r="E435" s="1">
        <v>395.0</v>
      </c>
      <c r="F435" s="1">
        <v>1.0</v>
      </c>
      <c r="G435" s="1" t="s">
        <v>12</v>
      </c>
      <c r="H435" s="1" t="s">
        <v>18</v>
      </c>
      <c r="I435" s="1">
        <v>4.0</v>
      </c>
    </row>
    <row r="436">
      <c r="A436" s="1" t="s">
        <v>450</v>
      </c>
      <c r="B436" s="1" t="s">
        <v>10</v>
      </c>
      <c r="C436" s="1">
        <v>8.0</v>
      </c>
      <c r="D436" s="1" t="s">
        <v>11</v>
      </c>
      <c r="E436" s="1">
        <v>161.0</v>
      </c>
      <c r="F436" s="1">
        <v>1.0</v>
      </c>
      <c r="G436" s="1" t="s">
        <v>12</v>
      </c>
      <c r="H436" s="1" t="s">
        <v>18</v>
      </c>
      <c r="I436" s="1">
        <v>3.0</v>
      </c>
    </row>
    <row r="437">
      <c r="A437" s="1" t="s">
        <v>451</v>
      </c>
      <c r="B437" s="1" t="s">
        <v>10</v>
      </c>
      <c r="C437" s="1">
        <v>8.0</v>
      </c>
      <c r="D437" s="1" t="s">
        <v>11</v>
      </c>
      <c r="E437" s="1">
        <v>269.0</v>
      </c>
      <c r="F437" s="1">
        <v>3.0</v>
      </c>
      <c r="G437" s="1" t="s">
        <v>12</v>
      </c>
      <c r="H437" s="1" t="s">
        <v>18</v>
      </c>
      <c r="I437" s="1">
        <v>4.0</v>
      </c>
    </row>
    <row r="438">
      <c r="A438" s="1" t="s">
        <v>452</v>
      </c>
      <c r="B438" s="1" t="s">
        <v>10</v>
      </c>
      <c r="C438" s="1">
        <v>8.0</v>
      </c>
      <c r="D438" s="1" t="s">
        <v>11</v>
      </c>
      <c r="E438" s="1">
        <v>491.0</v>
      </c>
      <c r="F438" s="1">
        <v>1.0</v>
      </c>
      <c r="G438" s="1" t="s">
        <v>12</v>
      </c>
      <c r="H438" s="1" t="s">
        <v>13</v>
      </c>
      <c r="I438" s="1">
        <v>1.0</v>
      </c>
    </row>
    <row r="439">
      <c r="A439" s="1" t="s">
        <v>453</v>
      </c>
      <c r="B439" s="1" t="s">
        <v>10</v>
      </c>
      <c r="C439" s="1">
        <v>8.0</v>
      </c>
      <c r="D439" s="1" t="s">
        <v>11</v>
      </c>
      <c r="E439" s="1">
        <v>44.0</v>
      </c>
      <c r="F439" s="1">
        <v>1.0</v>
      </c>
      <c r="G439" s="1" t="s">
        <v>12</v>
      </c>
      <c r="H439" s="1" t="s">
        <v>13</v>
      </c>
      <c r="I439" s="1">
        <v>2.0</v>
      </c>
    </row>
    <row r="440">
      <c r="A440" s="1" t="s">
        <v>454</v>
      </c>
      <c r="B440" s="1" t="s">
        <v>10</v>
      </c>
      <c r="C440" s="1">
        <v>8.0</v>
      </c>
      <c r="D440" s="1" t="s">
        <v>11</v>
      </c>
      <c r="E440" s="1">
        <v>26.0</v>
      </c>
      <c r="F440" s="1">
        <v>1.0</v>
      </c>
      <c r="G440" s="1" t="s">
        <v>12</v>
      </c>
      <c r="H440" s="1" t="s">
        <v>13</v>
      </c>
      <c r="I440" s="1">
        <v>3.0</v>
      </c>
    </row>
    <row r="441">
      <c r="A441" s="1" t="s">
        <v>455</v>
      </c>
      <c r="B441" s="1" t="s">
        <v>10</v>
      </c>
      <c r="C441" s="1">
        <v>8.0</v>
      </c>
      <c r="D441" s="1" t="s">
        <v>11</v>
      </c>
      <c r="E441" s="1">
        <v>22.0</v>
      </c>
      <c r="F441" s="1">
        <v>1.0</v>
      </c>
      <c r="G441" s="1" t="s">
        <v>12</v>
      </c>
      <c r="H441" s="1" t="s">
        <v>13</v>
      </c>
      <c r="I441" s="1">
        <v>4.0</v>
      </c>
    </row>
    <row r="442">
      <c r="A442" s="1" t="s">
        <v>456</v>
      </c>
      <c r="B442" s="1" t="s">
        <v>10</v>
      </c>
      <c r="C442" s="1">
        <v>8.0</v>
      </c>
      <c r="D442" s="1" t="s">
        <v>11</v>
      </c>
      <c r="E442" s="1">
        <v>161.0</v>
      </c>
      <c r="F442" s="1">
        <v>8.0</v>
      </c>
      <c r="G442" s="1" t="s">
        <v>12</v>
      </c>
      <c r="H442" s="1" t="s">
        <v>13</v>
      </c>
      <c r="I442" s="1">
        <v>1.0</v>
      </c>
    </row>
    <row r="443">
      <c r="A443" s="1" t="s">
        <v>457</v>
      </c>
      <c r="B443" s="1" t="s">
        <v>10</v>
      </c>
      <c r="C443" s="1">
        <v>8.0</v>
      </c>
      <c r="D443" s="1" t="s">
        <v>11</v>
      </c>
      <c r="E443" s="1">
        <v>406.0</v>
      </c>
      <c r="F443" s="1">
        <v>2.0</v>
      </c>
      <c r="G443" s="1" t="s">
        <v>12</v>
      </c>
      <c r="H443" s="1" t="s">
        <v>13</v>
      </c>
      <c r="I443" s="1">
        <v>1.0</v>
      </c>
    </row>
    <row r="444">
      <c r="A444" s="1" t="s">
        <v>458</v>
      </c>
      <c r="B444" s="1" t="s">
        <v>10</v>
      </c>
      <c r="C444" s="1">
        <v>8.0</v>
      </c>
      <c r="D444" s="1" t="s">
        <v>11</v>
      </c>
      <c r="E444" s="1">
        <v>422.0</v>
      </c>
      <c r="F444" s="1">
        <v>4.0</v>
      </c>
      <c r="G444" s="1" t="s">
        <v>12</v>
      </c>
      <c r="H444" s="1" t="s">
        <v>13</v>
      </c>
      <c r="I444" s="1">
        <v>1.0</v>
      </c>
    </row>
    <row r="445">
      <c r="A445" s="1" t="s">
        <v>459</v>
      </c>
      <c r="B445" s="1" t="s">
        <v>10</v>
      </c>
      <c r="C445" s="1">
        <v>5.0</v>
      </c>
      <c r="D445" s="1" t="s">
        <v>11</v>
      </c>
      <c r="E445" s="1">
        <v>528.0</v>
      </c>
      <c r="F445" s="1">
        <v>1.0</v>
      </c>
      <c r="G445" s="1" t="s">
        <v>12</v>
      </c>
      <c r="H445" s="1" t="s">
        <v>13</v>
      </c>
      <c r="I445" s="1">
        <v>2.0</v>
      </c>
    </row>
    <row r="446">
      <c r="A446" s="1" t="s">
        <v>460</v>
      </c>
      <c r="B446" s="1" t="s">
        <v>10</v>
      </c>
      <c r="C446" s="1">
        <v>8.0</v>
      </c>
      <c r="D446" s="1" t="s">
        <v>11</v>
      </c>
      <c r="E446" s="1">
        <v>147.0</v>
      </c>
      <c r="F446" s="1">
        <v>5.0</v>
      </c>
      <c r="G446" s="1" t="s">
        <v>12</v>
      </c>
      <c r="H446" s="1" t="s">
        <v>13</v>
      </c>
      <c r="I446" s="1">
        <v>4.0</v>
      </c>
    </row>
    <row r="447">
      <c r="A447" s="1" t="s">
        <v>461</v>
      </c>
      <c r="B447" s="1" t="s">
        <v>10</v>
      </c>
      <c r="C447" s="1">
        <v>8.0</v>
      </c>
      <c r="D447" s="1" t="s">
        <v>11</v>
      </c>
      <c r="E447" s="1">
        <v>219.0</v>
      </c>
      <c r="F447" s="1">
        <v>3.0</v>
      </c>
      <c r="G447" s="1" t="s">
        <v>12</v>
      </c>
      <c r="H447" s="1" t="s">
        <v>13</v>
      </c>
      <c r="I447" s="1">
        <v>4.0</v>
      </c>
    </row>
    <row r="448">
      <c r="A448" s="1" t="s">
        <v>462</v>
      </c>
      <c r="B448" s="1" t="s">
        <v>10</v>
      </c>
      <c r="C448" s="1">
        <v>8.0</v>
      </c>
      <c r="D448" s="1" t="s">
        <v>11</v>
      </c>
      <c r="E448" s="1">
        <v>807.0</v>
      </c>
      <c r="F448" s="1">
        <v>2.0</v>
      </c>
      <c r="G448" s="1" t="s">
        <v>12</v>
      </c>
      <c r="H448" s="1" t="s">
        <v>13</v>
      </c>
      <c r="I448" s="1">
        <v>5.0</v>
      </c>
    </row>
    <row r="449">
      <c r="A449" s="1" t="s">
        <v>463</v>
      </c>
      <c r="B449" s="1" t="s">
        <v>10</v>
      </c>
      <c r="C449" s="1">
        <v>8.0</v>
      </c>
      <c r="D449" s="1" t="s">
        <v>11</v>
      </c>
      <c r="E449" s="1">
        <v>347.0</v>
      </c>
      <c r="F449" s="1">
        <v>2.0</v>
      </c>
      <c r="G449" s="1" t="s">
        <v>12</v>
      </c>
      <c r="H449" s="1" t="s">
        <v>18</v>
      </c>
      <c r="I449" s="1">
        <v>3.0</v>
      </c>
    </row>
    <row r="450">
      <c r="A450" s="1" t="s">
        <v>464</v>
      </c>
      <c r="B450" s="1" t="s">
        <v>10</v>
      </c>
      <c r="C450" s="1">
        <v>8.0</v>
      </c>
      <c r="D450" s="1" t="s">
        <v>11</v>
      </c>
      <c r="E450" s="1">
        <v>534.0</v>
      </c>
      <c r="F450" s="1">
        <v>2.0</v>
      </c>
      <c r="G450" s="1" t="s">
        <v>12</v>
      </c>
      <c r="H450" s="1" t="s">
        <v>13</v>
      </c>
      <c r="I450" s="1">
        <v>1.0</v>
      </c>
    </row>
    <row r="451">
      <c r="A451" s="1" t="s">
        <v>465</v>
      </c>
      <c r="B451" s="1" t="s">
        <v>10</v>
      </c>
      <c r="C451" s="1">
        <v>8.0</v>
      </c>
      <c r="D451" s="1" t="s">
        <v>11</v>
      </c>
      <c r="E451" s="1">
        <v>58.0</v>
      </c>
      <c r="F451" s="1">
        <v>2.0</v>
      </c>
      <c r="G451" s="1" t="s">
        <v>12</v>
      </c>
      <c r="H451" s="1" t="s">
        <v>13</v>
      </c>
      <c r="I451" s="1">
        <v>4.0</v>
      </c>
    </row>
    <row r="452">
      <c r="A452" s="1" t="s">
        <v>466</v>
      </c>
      <c r="B452" s="1" t="s">
        <v>10</v>
      </c>
      <c r="C452" s="1">
        <v>8.0</v>
      </c>
      <c r="D452" s="1" t="s">
        <v>11</v>
      </c>
      <c r="E452" s="1">
        <v>155.0</v>
      </c>
      <c r="F452" s="1">
        <v>2.0</v>
      </c>
      <c r="G452" s="1" t="s">
        <v>12</v>
      </c>
      <c r="H452" s="1" t="s">
        <v>18</v>
      </c>
      <c r="I452" s="1">
        <v>5.0</v>
      </c>
    </row>
    <row r="453">
      <c r="A453" s="1" t="s">
        <v>467</v>
      </c>
      <c r="B453" s="1" t="s">
        <v>10</v>
      </c>
      <c r="C453" s="1">
        <v>8.0</v>
      </c>
      <c r="D453" s="1" t="s">
        <v>11</v>
      </c>
      <c r="E453" s="1">
        <v>152.0</v>
      </c>
      <c r="F453" s="1">
        <v>2.0</v>
      </c>
      <c r="G453" s="1" t="s">
        <v>12</v>
      </c>
      <c r="H453" s="1" t="s">
        <v>18</v>
      </c>
      <c r="I453" s="1">
        <v>1.0</v>
      </c>
    </row>
    <row r="454">
      <c r="A454" s="1" t="s">
        <v>468</v>
      </c>
      <c r="B454" s="1" t="s">
        <v>10</v>
      </c>
      <c r="C454" s="1">
        <v>8.0</v>
      </c>
      <c r="D454" s="1" t="s">
        <v>11</v>
      </c>
      <c r="E454" s="1">
        <v>461.0</v>
      </c>
      <c r="F454" s="1">
        <v>3.0</v>
      </c>
      <c r="G454" s="1" t="s">
        <v>12</v>
      </c>
      <c r="H454" s="1" t="s">
        <v>13</v>
      </c>
      <c r="I454" s="1">
        <v>5.0</v>
      </c>
    </row>
    <row r="455">
      <c r="A455" s="1" t="s">
        <v>469</v>
      </c>
      <c r="B455" s="1" t="s">
        <v>10</v>
      </c>
      <c r="C455" s="1">
        <v>8.0</v>
      </c>
      <c r="D455" s="1" t="s">
        <v>11</v>
      </c>
      <c r="E455" s="1">
        <v>389.0</v>
      </c>
      <c r="F455" s="1">
        <v>2.0</v>
      </c>
      <c r="G455" s="1" t="s">
        <v>12</v>
      </c>
      <c r="H455" s="1" t="s">
        <v>13</v>
      </c>
      <c r="I455" s="1">
        <v>5.0</v>
      </c>
    </row>
    <row r="456">
      <c r="A456" s="1" t="s">
        <v>470</v>
      </c>
      <c r="B456" s="1" t="s">
        <v>10</v>
      </c>
      <c r="C456" s="1">
        <v>5.0</v>
      </c>
      <c r="D456" s="1" t="s">
        <v>11</v>
      </c>
      <c r="E456" s="1">
        <v>71.0</v>
      </c>
      <c r="F456" s="1">
        <v>1.0</v>
      </c>
      <c r="G456" s="1" t="s">
        <v>12</v>
      </c>
      <c r="H456" s="1" t="s">
        <v>18</v>
      </c>
      <c r="I456" s="1">
        <v>1.0</v>
      </c>
    </row>
    <row r="457">
      <c r="A457" s="1" t="s">
        <v>471</v>
      </c>
      <c r="B457" s="1" t="s">
        <v>10</v>
      </c>
      <c r="C457" s="1">
        <v>5.0</v>
      </c>
      <c r="D457" s="1" t="s">
        <v>11</v>
      </c>
      <c r="E457" s="1">
        <v>541.0</v>
      </c>
      <c r="F457" s="1">
        <v>1.0</v>
      </c>
      <c r="G457" s="1" t="s">
        <v>12</v>
      </c>
      <c r="H457" s="1" t="s">
        <v>13</v>
      </c>
      <c r="I457" s="1">
        <v>3.0</v>
      </c>
    </row>
    <row r="458">
      <c r="A458" s="1" t="s">
        <v>472</v>
      </c>
      <c r="B458" s="1" t="s">
        <v>10</v>
      </c>
      <c r="C458" s="1">
        <v>8.0</v>
      </c>
      <c r="D458" s="1" t="s">
        <v>11</v>
      </c>
      <c r="E458" s="1">
        <v>314.0</v>
      </c>
      <c r="F458" s="1">
        <v>3.0</v>
      </c>
      <c r="G458" s="1" t="s">
        <v>12</v>
      </c>
      <c r="H458" s="1" t="s">
        <v>13</v>
      </c>
      <c r="I458" s="1">
        <v>4.0</v>
      </c>
    </row>
    <row r="459">
      <c r="A459" s="1" t="s">
        <v>473</v>
      </c>
      <c r="B459" s="1" t="s">
        <v>10</v>
      </c>
      <c r="C459" s="1">
        <v>8.0</v>
      </c>
      <c r="D459" s="1" t="s">
        <v>11</v>
      </c>
      <c r="E459" s="1">
        <v>28.0</v>
      </c>
      <c r="F459" s="1">
        <v>3.0</v>
      </c>
      <c r="G459" s="1" t="s">
        <v>12</v>
      </c>
      <c r="H459" s="1" t="s">
        <v>18</v>
      </c>
      <c r="I459" s="1">
        <v>1.0</v>
      </c>
    </row>
    <row r="460">
      <c r="A460" s="1" t="s">
        <v>474</v>
      </c>
      <c r="B460" s="1" t="s">
        <v>10</v>
      </c>
      <c r="C460" s="1">
        <v>8.0</v>
      </c>
      <c r="D460" s="1" t="s">
        <v>11</v>
      </c>
      <c r="E460" s="1">
        <v>229.0</v>
      </c>
      <c r="F460" s="1">
        <v>2.0</v>
      </c>
      <c r="G460" s="1" t="s">
        <v>12</v>
      </c>
      <c r="H460" s="1" t="s">
        <v>13</v>
      </c>
      <c r="I460" s="1">
        <v>3.0</v>
      </c>
    </row>
    <row r="461">
      <c r="A461" s="1" t="s">
        <v>475</v>
      </c>
      <c r="B461" s="1" t="s">
        <v>10</v>
      </c>
      <c r="C461" s="1">
        <v>8.0</v>
      </c>
      <c r="D461" s="1" t="s">
        <v>11</v>
      </c>
      <c r="E461" s="1">
        <v>30.0</v>
      </c>
      <c r="F461" s="1">
        <v>2.0</v>
      </c>
      <c r="G461" s="1" t="s">
        <v>12</v>
      </c>
      <c r="H461" s="1" t="s">
        <v>18</v>
      </c>
      <c r="I461" s="1">
        <v>4.0</v>
      </c>
    </row>
    <row r="462">
      <c r="A462" s="1" t="s">
        <v>476</v>
      </c>
      <c r="B462" s="1" t="s">
        <v>10</v>
      </c>
      <c r="C462" s="1">
        <v>8.0</v>
      </c>
      <c r="D462" s="1" t="s">
        <v>11</v>
      </c>
      <c r="E462" s="1">
        <v>103.0</v>
      </c>
      <c r="F462" s="1">
        <v>4.0</v>
      </c>
      <c r="G462" s="1" t="s">
        <v>12</v>
      </c>
      <c r="H462" s="1" t="s">
        <v>13</v>
      </c>
      <c r="I462" s="1">
        <v>4.0</v>
      </c>
    </row>
    <row r="463">
      <c r="A463" s="1" t="s">
        <v>477</v>
      </c>
      <c r="B463" s="1" t="s">
        <v>10</v>
      </c>
      <c r="C463" s="1">
        <v>8.0</v>
      </c>
      <c r="D463" s="1" t="s">
        <v>11</v>
      </c>
      <c r="E463" s="1">
        <v>32.0</v>
      </c>
      <c r="F463" s="1">
        <v>2.0</v>
      </c>
      <c r="G463" s="1" t="s">
        <v>12</v>
      </c>
      <c r="H463" s="1" t="s">
        <v>18</v>
      </c>
      <c r="I463" s="1">
        <v>1.0</v>
      </c>
    </row>
    <row r="464">
      <c r="A464" s="1" t="s">
        <v>478</v>
      </c>
      <c r="B464" s="1" t="s">
        <v>10</v>
      </c>
      <c r="C464" s="1">
        <v>8.0</v>
      </c>
      <c r="D464" s="1" t="s">
        <v>11</v>
      </c>
      <c r="E464" s="1">
        <v>252.0</v>
      </c>
      <c r="F464" s="1">
        <v>2.0</v>
      </c>
      <c r="G464" s="1" t="s">
        <v>12</v>
      </c>
      <c r="H464" s="1" t="s">
        <v>13</v>
      </c>
      <c r="I464" s="1">
        <v>2.0</v>
      </c>
    </row>
    <row r="465">
      <c r="A465" s="1" t="s">
        <v>479</v>
      </c>
      <c r="B465" s="1" t="s">
        <v>10</v>
      </c>
      <c r="C465" s="1">
        <v>8.0</v>
      </c>
      <c r="D465" s="1" t="s">
        <v>11</v>
      </c>
      <c r="E465" s="1">
        <v>369.0</v>
      </c>
      <c r="F465" s="1">
        <v>2.0</v>
      </c>
      <c r="G465" s="1" t="s">
        <v>12</v>
      </c>
      <c r="H465" s="1" t="s">
        <v>13</v>
      </c>
      <c r="I465" s="1">
        <v>4.0</v>
      </c>
    </row>
    <row r="466">
      <c r="A466" s="1" t="s">
        <v>480</v>
      </c>
      <c r="B466" s="1" t="s">
        <v>10</v>
      </c>
      <c r="C466" s="1">
        <v>8.0</v>
      </c>
      <c r="D466" s="1" t="s">
        <v>11</v>
      </c>
      <c r="E466" s="1">
        <v>116.0</v>
      </c>
      <c r="F466" s="1">
        <v>1.0</v>
      </c>
      <c r="G466" s="1" t="s">
        <v>12</v>
      </c>
      <c r="H466" s="1" t="s">
        <v>13</v>
      </c>
      <c r="I466" s="1">
        <v>1.0</v>
      </c>
    </row>
    <row r="467">
      <c r="A467" s="1" t="s">
        <v>481</v>
      </c>
      <c r="B467" s="1" t="s">
        <v>10</v>
      </c>
      <c r="C467" s="1">
        <v>8.0</v>
      </c>
      <c r="D467" s="1" t="s">
        <v>11</v>
      </c>
      <c r="E467" s="1">
        <v>20.0</v>
      </c>
      <c r="F467" s="1">
        <v>2.0</v>
      </c>
      <c r="G467" s="1" t="s">
        <v>12</v>
      </c>
      <c r="H467" s="1" t="s">
        <v>18</v>
      </c>
      <c r="I467" s="1">
        <v>3.0</v>
      </c>
    </row>
    <row r="468">
      <c r="A468" s="1" t="s">
        <v>482</v>
      </c>
      <c r="B468" s="1" t="s">
        <v>10</v>
      </c>
      <c r="C468" s="1">
        <v>5.0</v>
      </c>
      <c r="D468" s="1" t="s">
        <v>11</v>
      </c>
      <c r="E468" s="1">
        <v>163.0</v>
      </c>
      <c r="F468" s="1">
        <v>1.0</v>
      </c>
      <c r="G468" s="1" t="s">
        <v>12</v>
      </c>
      <c r="H468" s="1" t="s">
        <v>18</v>
      </c>
      <c r="I468" s="1">
        <v>3.0</v>
      </c>
    </row>
    <row r="469">
      <c r="A469" s="1" t="s">
        <v>483</v>
      </c>
      <c r="B469" s="1" t="s">
        <v>10</v>
      </c>
      <c r="C469" s="1">
        <v>8.0</v>
      </c>
      <c r="D469" s="1" t="s">
        <v>11</v>
      </c>
      <c r="E469" s="1">
        <v>31.0</v>
      </c>
      <c r="F469" s="1">
        <v>1.0</v>
      </c>
      <c r="G469" s="1" t="s">
        <v>12</v>
      </c>
      <c r="H469" s="1" t="s">
        <v>13</v>
      </c>
      <c r="I469" s="1">
        <v>4.0</v>
      </c>
    </row>
    <row r="470">
      <c r="A470" s="1" t="s">
        <v>484</v>
      </c>
      <c r="B470" s="1" t="s">
        <v>10</v>
      </c>
      <c r="C470" s="1">
        <v>8.0</v>
      </c>
      <c r="D470" s="1" t="s">
        <v>11</v>
      </c>
      <c r="E470" s="1">
        <v>190.0</v>
      </c>
      <c r="F470" s="1">
        <v>1.0</v>
      </c>
      <c r="G470" s="1" t="s">
        <v>12</v>
      </c>
      <c r="H470" s="1" t="s">
        <v>13</v>
      </c>
      <c r="I470" s="1">
        <v>5.0</v>
      </c>
    </row>
    <row r="471">
      <c r="A471" s="1" t="s">
        <v>485</v>
      </c>
      <c r="B471" s="1" t="s">
        <v>10</v>
      </c>
      <c r="C471" s="1">
        <v>8.0</v>
      </c>
      <c r="D471" s="1" t="s">
        <v>11</v>
      </c>
      <c r="E471" s="1">
        <v>149.0</v>
      </c>
      <c r="F471" s="1">
        <v>1.0</v>
      </c>
      <c r="G471" s="1" t="s">
        <v>12</v>
      </c>
      <c r="H471" s="1" t="s">
        <v>13</v>
      </c>
      <c r="I471" s="1">
        <v>1.0</v>
      </c>
    </row>
    <row r="472">
      <c r="A472" s="1" t="s">
        <v>486</v>
      </c>
      <c r="B472" s="1" t="s">
        <v>10</v>
      </c>
      <c r="C472" s="1">
        <v>8.0</v>
      </c>
      <c r="D472" s="1" t="s">
        <v>11</v>
      </c>
      <c r="E472" s="1">
        <v>210.0</v>
      </c>
      <c r="F472" s="1">
        <v>1.0</v>
      </c>
      <c r="G472" s="1" t="s">
        <v>12</v>
      </c>
      <c r="H472" s="1" t="s">
        <v>18</v>
      </c>
      <c r="I472" s="1">
        <v>3.0</v>
      </c>
    </row>
    <row r="473">
      <c r="A473" s="1" t="s">
        <v>487</v>
      </c>
      <c r="B473" s="1" t="s">
        <v>10</v>
      </c>
      <c r="C473" s="1">
        <v>8.0</v>
      </c>
      <c r="D473" s="1" t="s">
        <v>11</v>
      </c>
      <c r="E473" s="1">
        <v>234.0</v>
      </c>
      <c r="F473" s="1">
        <v>1.0</v>
      </c>
      <c r="G473" s="1" t="s">
        <v>12</v>
      </c>
      <c r="H473" s="1" t="s">
        <v>13</v>
      </c>
      <c r="I473" s="1">
        <v>3.0</v>
      </c>
    </row>
    <row r="474">
      <c r="A474" s="1" t="s">
        <v>488</v>
      </c>
      <c r="B474" s="1" t="s">
        <v>10</v>
      </c>
      <c r="C474" s="1">
        <v>8.0</v>
      </c>
      <c r="D474" s="1" t="s">
        <v>11</v>
      </c>
      <c r="E474" s="1">
        <v>63.0</v>
      </c>
      <c r="F474" s="1">
        <v>1.0</v>
      </c>
      <c r="G474" s="1" t="s">
        <v>12</v>
      </c>
      <c r="H474" s="1" t="s">
        <v>13</v>
      </c>
      <c r="I474" s="1">
        <v>2.0</v>
      </c>
    </row>
    <row r="475">
      <c r="A475" s="1" t="s">
        <v>489</v>
      </c>
      <c r="B475" s="1" t="s">
        <v>10</v>
      </c>
      <c r="C475" s="1">
        <v>8.0</v>
      </c>
      <c r="D475" s="1" t="s">
        <v>11</v>
      </c>
      <c r="E475" s="1">
        <v>21.0</v>
      </c>
      <c r="F475" s="1">
        <v>1.0</v>
      </c>
      <c r="G475" s="1" t="s">
        <v>12</v>
      </c>
      <c r="H475" s="1" t="s">
        <v>13</v>
      </c>
      <c r="I475" s="1">
        <v>1.0</v>
      </c>
    </row>
    <row r="476">
      <c r="A476" s="1" t="s">
        <v>490</v>
      </c>
      <c r="B476" s="1" t="s">
        <v>10</v>
      </c>
      <c r="C476" s="1">
        <v>8.0</v>
      </c>
      <c r="D476" s="1" t="s">
        <v>11</v>
      </c>
      <c r="E476" s="1">
        <v>2087.0</v>
      </c>
      <c r="F476" s="1">
        <v>2.0</v>
      </c>
      <c r="G476" s="1" t="s">
        <v>124</v>
      </c>
      <c r="H476" s="1" t="s">
        <v>13</v>
      </c>
      <c r="I476" s="1">
        <v>1.0</v>
      </c>
    </row>
    <row r="477">
      <c r="A477" s="1" t="s">
        <v>491</v>
      </c>
      <c r="B477" s="1" t="s">
        <v>10</v>
      </c>
      <c r="C477" s="1">
        <v>8.0</v>
      </c>
      <c r="D477" s="1" t="s">
        <v>11</v>
      </c>
      <c r="E477" s="1">
        <v>102.0</v>
      </c>
      <c r="F477" s="1">
        <v>1.0</v>
      </c>
      <c r="G477" s="1" t="s">
        <v>12</v>
      </c>
      <c r="H477" s="1" t="s">
        <v>13</v>
      </c>
      <c r="I477" s="1">
        <v>5.0</v>
      </c>
    </row>
    <row r="478">
      <c r="A478" s="1" t="s">
        <v>492</v>
      </c>
      <c r="B478" s="1" t="s">
        <v>10</v>
      </c>
      <c r="C478" s="1">
        <v>8.0</v>
      </c>
      <c r="D478" s="1" t="s">
        <v>11</v>
      </c>
      <c r="E478" s="1">
        <v>245.0</v>
      </c>
      <c r="F478" s="1">
        <v>1.0</v>
      </c>
      <c r="G478" s="1" t="s">
        <v>12</v>
      </c>
      <c r="H478" s="1" t="s">
        <v>13</v>
      </c>
      <c r="I478" s="1">
        <v>3.0</v>
      </c>
    </row>
    <row r="479">
      <c r="A479" s="1" t="s">
        <v>493</v>
      </c>
      <c r="B479" s="1" t="s">
        <v>10</v>
      </c>
      <c r="C479" s="1">
        <v>5.0</v>
      </c>
      <c r="D479" s="1" t="s">
        <v>11</v>
      </c>
      <c r="E479" s="1">
        <v>301.0</v>
      </c>
      <c r="F479" s="1">
        <v>1.0</v>
      </c>
      <c r="G479" s="1" t="s">
        <v>12</v>
      </c>
      <c r="H479" s="1" t="s">
        <v>18</v>
      </c>
      <c r="I479" s="1">
        <v>5.0</v>
      </c>
    </row>
    <row r="480">
      <c r="A480" s="1" t="s">
        <v>494</v>
      </c>
      <c r="B480" s="1" t="s">
        <v>10</v>
      </c>
      <c r="C480" s="1">
        <v>8.0</v>
      </c>
      <c r="D480" s="1" t="s">
        <v>11</v>
      </c>
      <c r="E480" s="1">
        <v>190.0</v>
      </c>
      <c r="F480" s="1">
        <v>1.0</v>
      </c>
      <c r="G480" s="1" t="s">
        <v>12</v>
      </c>
      <c r="H480" s="1" t="s">
        <v>13</v>
      </c>
      <c r="I480" s="1">
        <v>4.0</v>
      </c>
    </row>
    <row r="481">
      <c r="A481" s="1" t="s">
        <v>495</v>
      </c>
      <c r="B481" s="1" t="s">
        <v>10</v>
      </c>
      <c r="C481" s="1">
        <v>8.0</v>
      </c>
      <c r="D481" s="1" t="s">
        <v>11</v>
      </c>
      <c r="E481" s="1">
        <v>223.0</v>
      </c>
      <c r="F481" s="1">
        <v>2.0</v>
      </c>
      <c r="G481" s="1" t="s">
        <v>12</v>
      </c>
      <c r="H481" s="1" t="s">
        <v>18</v>
      </c>
      <c r="I481" s="1">
        <v>3.0</v>
      </c>
    </row>
    <row r="482">
      <c r="A482" s="1" t="s">
        <v>496</v>
      </c>
      <c r="B482" s="1" t="s">
        <v>10</v>
      </c>
      <c r="C482" s="1">
        <v>8.0</v>
      </c>
      <c r="D482" s="1" t="s">
        <v>11</v>
      </c>
      <c r="E482" s="1">
        <v>650.0</v>
      </c>
      <c r="F482" s="1">
        <v>2.0</v>
      </c>
      <c r="G482" s="1" t="s">
        <v>12</v>
      </c>
      <c r="H482" s="1" t="s">
        <v>13</v>
      </c>
      <c r="I482" s="1">
        <v>2.0</v>
      </c>
    </row>
    <row r="483">
      <c r="A483" s="1" t="s">
        <v>497</v>
      </c>
      <c r="B483" s="1" t="s">
        <v>10</v>
      </c>
      <c r="C483" s="1">
        <v>8.0</v>
      </c>
      <c r="D483" s="1" t="s">
        <v>11</v>
      </c>
      <c r="E483" s="1">
        <v>42.0</v>
      </c>
      <c r="F483" s="1">
        <v>1.0</v>
      </c>
      <c r="G483" s="1" t="s">
        <v>12</v>
      </c>
      <c r="H483" s="1" t="s">
        <v>18</v>
      </c>
      <c r="I483" s="1">
        <v>2.0</v>
      </c>
    </row>
    <row r="484">
      <c r="A484" s="1" t="s">
        <v>498</v>
      </c>
      <c r="B484" s="1" t="s">
        <v>10</v>
      </c>
      <c r="C484" s="1">
        <v>8.0</v>
      </c>
      <c r="D484" s="1" t="s">
        <v>11</v>
      </c>
      <c r="E484" s="1">
        <v>206.0</v>
      </c>
      <c r="F484" s="1">
        <v>2.0</v>
      </c>
      <c r="G484" s="1" t="s">
        <v>12</v>
      </c>
      <c r="H484" s="1" t="s">
        <v>18</v>
      </c>
      <c r="I484" s="1">
        <v>4.0</v>
      </c>
    </row>
    <row r="485">
      <c r="A485" s="1" t="s">
        <v>499</v>
      </c>
      <c r="B485" s="1" t="s">
        <v>10</v>
      </c>
      <c r="C485" s="1">
        <v>8.0</v>
      </c>
      <c r="D485" s="1" t="s">
        <v>11</v>
      </c>
      <c r="E485" s="1">
        <v>66.0</v>
      </c>
      <c r="F485" s="1">
        <v>2.0</v>
      </c>
      <c r="G485" s="1" t="s">
        <v>12</v>
      </c>
      <c r="H485" s="1" t="s">
        <v>18</v>
      </c>
      <c r="I485" s="1">
        <v>4.0</v>
      </c>
    </row>
    <row r="486">
      <c r="A486" s="1" t="s">
        <v>500</v>
      </c>
      <c r="B486" s="1" t="s">
        <v>10</v>
      </c>
      <c r="C486" s="1">
        <v>8.0</v>
      </c>
      <c r="D486" s="1" t="s">
        <v>11</v>
      </c>
      <c r="E486" s="1">
        <v>173.0</v>
      </c>
      <c r="F486" s="1">
        <v>2.0</v>
      </c>
      <c r="G486" s="1" t="s">
        <v>12</v>
      </c>
      <c r="H486" s="1" t="s">
        <v>13</v>
      </c>
      <c r="I486" s="1">
        <v>3.0</v>
      </c>
    </row>
    <row r="487">
      <c r="A487" s="1" t="s">
        <v>501</v>
      </c>
      <c r="B487" s="1" t="s">
        <v>10</v>
      </c>
      <c r="C487" s="1">
        <v>8.0</v>
      </c>
      <c r="D487" s="1" t="s">
        <v>11</v>
      </c>
      <c r="E487" s="1">
        <v>477.0</v>
      </c>
      <c r="F487" s="1">
        <v>2.0</v>
      </c>
      <c r="G487" s="1" t="s">
        <v>12</v>
      </c>
      <c r="H487" s="1" t="s">
        <v>13</v>
      </c>
      <c r="I487" s="1">
        <v>1.0</v>
      </c>
    </row>
    <row r="488">
      <c r="A488" s="1" t="s">
        <v>502</v>
      </c>
      <c r="B488" s="1" t="s">
        <v>10</v>
      </c>
      <c r="C488" s="1">
        <v>8.0</v>
      </c>
      <c r="D488" s="1" t="s">
        <v>11</v>
      </c>
      <c r="E488" s="1">
        <v>77.0</v>
      </c>
      <c r="F488" s="1">
        <v>1.0</v>
      </c>
      <c r="G488" s="1" t="s">
        <v>12</v>
      </c>
      <c r="H488" s="1" t="s">
        <v>13</v>
      </c>
      <c r="I488" s="1">
        <v>3.0</v>
      </c>
    </row>
    <row r="489">
      <c r="A489" s="1" t="s">
        <v>503</v>
      </c>
      <c r="B489" s="1" t="s">
        <v>10</v>
      </c>
      <c r="C489" s="1">
        <v>8.0</v>
      </c>
      <c r="D489" s="1" t="s">
        <v>11</v>
      </c>
      <c r="E489" s="1">
        <v>219.0</v>
      </c>
      <c r="F489" s="1">
        <v>2.0</v>
      </c>
      <c r="G489" s="1" t="s">
        <v>12</v>
      </c>
      <c r="H489" s="1" t="s">
        <v>13</v>
      </c>
      <c r="I489" s="1">
        <v>2.0</v>
      </c>
    </row>
    <row r="490">
      <c r="A490" s="1" t="s">
        <v>504</v>
      </c>
      <c r="B490" s="1" t="s">
        <v>10</v>
      </c>
      <c r="C490" s="1">
        <v>5.0</v>
      </c>
      <c r="D490" s="1" t="s">
        <v>11</v>
      </c>
      <c r="E490" s="1">
        <v>46.0</v>
      </c>
      <c r="F490" s="1">
        <v>1.0</v>
      </c>
      <c r="G490" s="1" t="s">
        <v>12</v>
      </c>
      <c r="H490" s="1" t="s">
        <v>13</v>
      </c>
      <c r="I490" s="1">
        <v>2.0</v>
      </c>
    </row>
    <row r="491">
      <c r="A491" s="1" t="s">
        <v>505</v>
      </c>
      <c r="B491" s="1" t="s">
        <v>10</v>
      </c>
      <c r="C491" s="1">
        <v>8.0</v>
      </c>
      <c r="D491" s="1" t="s">
        <v>11</v>
      </c>
      <c r="E491" s="1">
        <v>376.0</v>
      </c>
      <c r="F491" s="1">
        <v>2.0</v>
      </c>
      <c r="G491" s="1" t="s">
        <v>12</v>
      </c>
      <c r="H491" s="1" t="s">
        <v>13</v>
      </c>
      <c r="I491" s="1">
        <v>1.0</v>
      </c>
    </row>
    <row r="492">
      <c r="A492" s="1" t="s">
        <v>506</v>
      </c>
      <c r="B492" s="1" t="s">
        <v>10</v>
      </c>
      <c r="C492" s="1">
        <v>8.0</v>
      </c>
      <c r="D492" s="1" t="s">
        <v>11</v>
      </c>
      <c r="E492" s="1">
        <v>453.0</v>
      </c>
      <c r="F492" s="1">
        <v>2.0</v>
      </c>
      <c r="G492" s="1" t="s">
        <v>12</v>
      </c>
      <c r="H492" s="1" t="s">
        <v>13</v>
      </c>
      <c r="I492" s="1">
        <v>2.0</v>
      </c>
    </row>
    <row r="493">
      <c r="A493" s="1" t="s">
        <v>507</v>
      </c>
      <c r="B493" s="1" t="s">
        <v>10</v>
      </c>
      <c r="C493" s="1">
        <v>8.0</v>
      </c>
      <c r="D493" s="1" t="s">
        <v>11</v>
      </c>
      <c r="E493" s="1">
        <v>151.0</v>
      </c>
      <c r="F493" s="1">
        <v>2.0</v>
      </c>
      <c r="G493" s="1" t="s">
        <v>12</v>
      </c>
      <c r="H493" s="1" t="s">
        <v>13</v>
      </c>
      <c r="I493" s="1">
        <v>1.0</v>
      </c>
    </row>
    <row r="494">
      <c r="A494" s="1" t="s">
        <v>508</v>
      </c>
      <c r="B494" s="1" t="s">
        <v>10</v>
      </c>
      <c r="C494" s="1">
        <v>8.0</v>
      </c>
      <c r="D494" s="1" t="s">
        <v>11</v>
      </c>
      <c r="E494" s="1">
        <v>200.0</v>
      </c>
      <c r="F494" s="1">
        <v>2.0</v>
      </c>
      <c r="G494" s="1" t="s">
        <v>12</v>
      </c>
      <c r="H494" s="1" t="s">
        <v>18</v>
      </c>
      <c r="I494" s="1">
        <v>2.0</v>
      </c>
    </row>
    <row r="495">
      <c r="A495" s="1" t="s">
        <v>509</v>
      </c>
      <c r="B495" s="1" t="s">
        <v>10</v>
      </c>
      <c r="C495" s="1">
        <v>8.0</v>
      </c>
      <c r="D495" s="1" t="s">
        <v>11</v>
      </c>
      <c r="E495" s="1">
        <v>298.0</v>
      </c>
      <c r="F495" s="1">
        <v>5.0</v>
      </c>
      <c r="G495" s="1" t="s">
        <v>12</v>
      </c>
      <c r="H495" s="1" t="s">
        <v>13</v>
      </c>
      <c r="I495" s="1">
        <v>1.0</v>
      </c>
    </row>
    <row r="496">
      <c r="A496" s="1" t="s">
        <v>510</v>
      </c>
      <c r="B496" s="1" t="s">
        <v>10</v>
      </c>
      <c r="C496" s="1">
        <v>8.0</v>
      </c>
      <c r="D496" s="1" t="s">
        <v>11</v>
      </c>
      <c r="E496" s="1">
        <v>627.0</v>
      </c>
      <c r="F496" s="1">
        <v>3.0</v>
      </c>
      <c r="G496" s="1" t="s">
        <v>12</v>
      </c>
      <c r="H496" s="1" t="s">
        <v>18</v>
      </c>
      <c r="I496" s="1">
        <v>2.0</v>
      </c>
    </row>
    <row r="497">
      <c r="A497" s="1" t="s">
        <v>511</v>
      </c>
      <c r="B497" s="1" t="s">
        <v>10</v>
      </c>
      <c r="C497" s="1">
        <v>8.0</v>
      </c>
      <c r="D497" s="1" t="s">
        <v>11</v>
      </c>
      <c r="E497" s="1">
        <v>133.0</v>
      </c>
      <c r="F497" s="1">
        <v>1.0</v>
      </c>
      <c r="G497" s="1" t="s">
        <v>12</v>
      </c>
      <c r="H497" s="1" t="s">
        <v>13</v>
      </c>
      <c r="I497" s="1">
        <v>4.0</v>
      </c>
    </row>
    <row r="498">
      <c r="A498" s="1" t="s">
        <v>512</v>
      </c>
      <c r="B498" s="1" t="s">
        <v>10</v>
      </c>
      <c r="C498" s="1">
        <v>8.0</v>
      </c>
      <c r="D498" s="1" t="s">
        <v>11</v>
      </c>
      <c r="E498" s="1">
        <v>287.0</v>
      </c>
      <c r="F498" s="1">
        <v>1.0</v>
      </c>
      <c r="G498" s="1" t="s">
        <v>12</v>
      </c>
      <c r="H498" s="1" t="s">
        <v>13</v>
      </c>
      <c r="I498" s="1">
        <v>2.0</v>
      </c>
    </row>
    <row r="499">
      <c r="A499" s="1" t="s">
        <v>513</v>
      </c>
      <c r="B499" s="1" t="s">
        <v>10</v>
      </c>
      <c r="C499" s="1">
        <v>8.0</v>
      </c>
      <c r="D499" s="1" t="s">
        <v>11</v>
      </c>
      <c r="E499" s="1">
        <v>242.0</v>
      </c>
      <c r="F499" s="1">
        <v>1.0</v>
      </c>
      <c r="G499" s="1" t="s">
        <v>12</v>
      </c>
      <c r="H499" s="1" t="s">
        <v>13</v>
      </c>
      <c r="I499" s="1">
        <v>2.0</v>
      </c>
    </row>
    <row r="500">
      <c r="A500" s="1" t="s">
        <v>514</v>
      </c>
      <c r="B500" s="1" t="s">
        <v>10</v>
      </c>
      <c r="C500" s="1">
        <v>8.0</v>
      </c>
      <c r="D500" s="1" t="s">
        <v>11</v>
      </c>
      <c r="E500" s="1">
        <v>184.0</v>
      </c>
      <c r="F500" s="1">
        <v>1.0</v>
      </c>
      <c r="G500" s="1" t="s">
        <v>12</v>
      </c>
      <c r="H500" s="1" t="s">
        <v>18</v>
      </c>
      <c r="I500" s="1">
        <v>4.0</v>
      </c>
    </row>
    <row r="501">
      <c r="A501" s="1" t="s">
        <v>515</v>
      </c>
      <c r="B501" s="1" t="s">
        <v>10</v>
      </c>
      <c r="C501" s="1">
        <v>5.0</v>
      </c>
      <c r="D501" s="1" t="s">
        <v>11</v>
      </c>
      <c r="E501" s="1">
        <v>204.0</v>
      </c>
      <c r="F501" s="1">
        <v>1.0</v>
      </c>
      <c r="G501" s="1" t="s">
        <v>12</v>
      </c>
      <c r="H501" s="1" t="s">
        <v>13</v>
      </c>
      <c r="I501" s="1">
        <v>2.0</v>
      </c>
    </row>
    <row r="502">
      <c r="A502" s="1" t="s">
        <v>516</v>
      </c>
      <c r="B502" s="1" t="s">
        <v>10</v>
      </c>
      <c r="C502" s="1">
        <v>8.0</v>
      </c>
      <c r="D502" s="1" t="s">
        <v>11</v>
      </c>
      <c r="E502" s="1">
        <v>119.0</v>
      </c>
      <c r="F502" s="1">
        <v>2.0</v>
      </c>
      <c r="G502" s="1" t="s">
        <v>12</v>
      </c>
      <c r="H502" s="1" t="s">
        <v>18</v>
      </c>
      <c r="I502" s="1">
        <v>4.0</v>
      </c>
    </row>
    <row r="503">
      <c r="A503" s="1" t="s">
        <v>517</v>
      </c>
      <c r="B503" s="1" t="s">
        <v>10</v>
      </c>
      <c r="C503" s="1">
        <v>8.0</v>
      </c>
      <c r="D503" s="1" t="s">
        <v>11</v>
      </c>
      <c r="E503" s="1">
        <v>403.0</v>
      </c>
      <c r="F503" s="1">
        <v>2.0</v>
      </c>
      <c r="G503" s="1" t="s">
        <v>12</v>
      </c>
      <c r="H503" s="1" t="s">
        <v>18</v>
      </c>
      <c r="I503" s="1">
        <v>1.0</v>
      </c>
    </row>
    <row r="504">
      <c r="A504" s="1" t="s">
        <v>518</v>
      </c>
      <c r="B504" s="1" t="s">
        <v>10</v>
      </c>
      <c r="C504" s="1">
        <v>8.0</v>
      </c>
      <c r="D504" s="1" t="s">
        <v>11</v>
      </c>
      <c r="E504" s="1">
        <v>626.0</v>
      </c>
      <c r="F504" s="1">
        <v>6.0</v>
      </c>
      <c r="G504" s="1" t="s">
        <v>12</v>
      </c>
      <c r="H504" s="1" t="s">
        <v>18</v>
      </c>
      <c r="I504" s="1">
        <v>5.0</v>
      </c>
    </row>
    <row r="505">
      <c r="A505" s="1" t="s">
        <v>519</v>
      </c>
      <c r="B505" s="1" t="s">
        <v>10</v>
      </c>
      <c r="C505" s="1">
        <v>8.0</v>
      </c>
      <c r="D505" s="1" t="s">
        <v>11</v>
      </c>
      <c r="E505" s="1">
        <v>12.0</v>
      </c>
      <c r="F505" s="1">
        <v>1.0</v>
      </c>
      <c r="G505" s="1" t="s">
        <v>12</v>
      </c>
      <c r="H505" s="1" t="s">
        <v>13</v>
      </c>
      <c r="I505" s="1">
        <v>5.0</v>
      </c>
    </row>
    <row r="506">
      <c r="A506" s="1" t="s">
        <v>520</v>
      </c>
      <c r="B506" s="1" t="s">
        <v>10</v>
      </c>
      <c r="C506" s="1">
        <v>8.0</v>
      </c>
      <c r="D506" s="1" t="s">
        <v>11</v>
      </c>
      <c r="E506" s="1">
        <v>266.0</v>
      </c>
      <c r="F506" s="1">
        <v>1.0</v>
      </c>
      <c r="G506" s="1" t="s">
        <v>12</v>
      </c>
      <c r="H506" s="1" t="s">
        <v>18</v>
      </c>
      <c r="I506" s="1">
        <v>3.0</v>
      </c>
    </row>
    <row r="507">
      <c r="A507" s="1" t="s">
        <v>521</v>
      </c>
      <c r="B507" s="1" t="s">
        <v>10</v>
      </c>
      <c r="C507" s="1">
        <v>8.0</v>
      </c>
      <c r="D507" s="1" t="s">
        <v>11</v>
      </c>
      <c r="E507" s="1">
        <v>23.0</v>
      </c>
      <c r="F507" s="1">
        <v>4.0</v>
      </c>
      <c r="G507" s="1" t="s">
        <v>12</v>
      </c>
      <c r="H507" s="1" t="s">
        <v>13</v>
      </c>
      <c r="I507" s="1">
        <v>2.0</v>
      </c>
    </row>
    <row r="508">
      <c r="A508" s="1" t="s">
        <v>522</v>
      </c>
      <c r="B508" s="1" t="s">
        <v>10</v>
      </c>
      <c r="C508" s="1">
        <v>8.0</v>
      </c>
      <c r="D508" s="1" t="s">
        <v>11</v>
      </c>
      <c r="E508" s="1">
        <v>154.0</v>
      </c>
      <c r="F508" s="1">
        <v>2.0</v>
      </c>
      <c r="G508" s="1" t="s">
        <v>12</v>
      </c>
      <c r="H508" s="1" t="s">
        <v>13</v>
      </c>
      <c r="I508" s="1">
        <v>2.0</v>
      </c>
    </row>
    <row r="509">
      <c r="A509" s="1" t="s">
        <v>523</v>
      </c>
      <c r="B509" s="1" t="s">
        <v>10</v>
      </c>
      <c r="C509" s="1">
        <v>8.0</v>
      </c>
      <c r="D509" s="1" t="s">
        <v>11</v>
      </c>
      <c r="E509" s="1">
        <v>10.0</v>
      </c>
      <c r="F509" s="1">
        <v>7.0</v>
      </c>
      <c r="G509" s="1" t="s">
        <v>12</v>
      </c>
      <c r="H509" s="1" t="s">
        <v>13</v>
      </c>
      <c r="I509" s="1">
        <v>5.0</v>
      </c>
    </row>
    <row r="510">
      <c r="A510" s="1" t="s">
        <v>524</v>
      </c>
      <c r="B510" s="1" t="s">
        <v>10</v>
      </c>
      <c r="C510" s="1">
        <v>8.0</v>
      </c>
      <c r="D510" s="1" t="s">
        <v>11</v>
      </c>
      <c r="E510" s="1">
        <v>66.0</v>
      </c>
      <c r="F510" s="1">
        <v>2.0</v>
      </c>
      <c r="G510" s="1" t="s">
        <v>12</v>
      </c>
      <c r="H510" s="1" t="s">
        <v>13</v>
      </c>
      <c r="I510" s="1">
        <v>4.0</v>
      </c>
    </row>
    <row r="511">
      <c r="A511" s="1" t="s">
        <v>525</v>
      </c>
      <c r="B511" s="1" t="s">
        <v>10</v>
      </c>
      <c r="C511" s="1">
        <v>8.0</v>
      </c>
      <c r="D511" s="1" t="s">
        <v>11</v>
      </c>
      <c r="E511" s="1">
        <v>240.0</v>
      </c>
      <c r="F511" s="1">
        <v>3.0</v>
      </c>
      <c r="G511" s="1" t="s">
        <v>12</v>
      </c>
      <c r="H511" s="1" t="s">
        <v>18</v>
      </c>
      <c r="I511" s="1">
        <v>1.0</v>
      </c>
    </row>
    <row r="512">
      <c r="A512" s="1" t="s">
        <v>526</v>
      </c>
      <c r="B512" s="1" t="s">
        <v>10</v>
      </c>
      <c r="C512" s="1">
        <v>5.0</v>
      </c>
      <c r="D512" s="1" t="s">
        <v>11</v>
      </c>
      <c r="E512" s="1">
        <v>98.0</v>
      </c>
      <c r="F512" s="1">
        <v>1.0</v>
      </c>
      <c r="G512" s="1" t="s">
        <v>12</v>
      </c>
      <c r="H512" s="1" t="s">
        <v>18</v>
      </c>
      <c r="I512" s="1">
        <v>1.0</v>
      </c>
    </row>
    <row r="513">
      <c r="A513" s="1" t="s">
        <v>527</v>
      </c>
      <c r="B513" s="1" t="s">
        <v>10</v>
      </c>
      <c r="C513" s="1">
        <v>8.0</v>
      </c>
      <c r="D513" s="1" t="s">
        <v>11</v>
      </c>
      <c r="E513" s="1">
        <v>224.0</v>
      </c>
      <c r="F513" s="1">
        <v>2.0</v>
      </c>
      <c r="G513" s="1" t="s">
        <v>12</v>
      </c>
      <c r="H513" s="1" t="s">
        <v>13</v>
      </c>
      <c r="I513" s="1">
        <v>1.0</v>
      </c>
    </row>
    <row r="514">
      <c r="A514" s="1" t="s">
        <v>528</v>
      </c>
      <c r="B514" s="1" t="s">
        <v>10</v>
      </c>
      <c r="C514" s="1">
        <v>8.0</v>
      </c>
      <c r="D514" s="1" t="s">
        <v>11</v>
      </c>
      <c r="E514" s="1">
        <v>202.0</v>
      </c>
      <c r="F514" s="1">
        <v>2.0</v>
      </c>
      <c r="G514" s="1" t="s">
        <v>12</v>
      </c>
      <c r="H514" s="1" t="s">
        <v>13</v>
      </c>
      <c r="I514" s="1">
        <v>5.0</v>
      </c>
    </row>
    <row r="515">
      <c r="A515" s="1" t="s">
        <v>529</v>
      </c>
      <c r="B515" s="1" t="s">
        <v>10</v>
      </c>
      <c r="C515" s="1">
        <v>8.0</v>
      </c>
      <c r="D515" s="1" t="s">
        <v>11</v>
      </c>
      <c r="E515" s="1">
        <v>144.0</v>
      </c>
      <c r="F515" s="1">
        <v>3.0</v>
      </c>
      <c r="G515" s="1" t="s">
        <v>12</v>
      </c>
      <c r="H515" s="1" t="s">
        <v>13</v>
      </c>
      <c r="I515" s="1">
        <v>1.0</v>
      </c>
    </row>
    <row r="516">
      <c r="A516" s="1" t="s">
        <v>530</v>
      </c>
      <c r="B516" s="1" t="s">
        <v>10</v>
      </c>
      <c r="C516" s="1">
        <v>8.0</v>
      </c>
      <c r="D516" s="1" t="s">
        <v>11</v>
      </c>
      <c r="E516" s="1">
        <v>263.0</v>
      </c>
      <c r="F516" s="1">
        <v>2.0</v>
      </c>
      <c r="G516" s="1" t="s">
        <v>12</v>
      </c>
      <c r="H516" s="1" t="s">
        <v>13</v>
      </c>
      <c r="I516" s="1">
        <v>2.0</v>
      </c>
    </row>
    <row r="517">
      <c r="A517" s="1" t="s">
        <v>531</v>
      </c>
      <c r="B517" s="1" t="s">
        <v>10</v>
      </c>
      <c r="C517" s="1">
        <v>8.0</v>
      </c>
      <c r="D517" s="1" t="s">
        <v>11</v>
      </c>
      <c r="E517" s="1">
        <v>543.0</v>
      </c>
      <c r="F517" s="1">
        <v>3.0</v>
      </c>
      <c r="G517" s="1" t="s">
        <v>12</v>
      </c>
      <c r="H517" s="1" t="s">
        <v>13</v>
      </c>
      <c r="I517" s="1">
        <v>1.0</v>
      </c>
    </row>
    <row r="518">
      <c r="A518" s="1" t="s">
        <v>532</v>
      </c>
      <c r="B518" s="1" t="s">
        <v>10</v>
      </c>
      <c r="C518" s="1">
        <v>8.0</v>
      </c>
      <c r="D518" s="1" t="s">
        <v>11</v>
      </c>
      <c r="E518" s="1">
        <v>257.0</v>
      </c>
      <c r="F518" s="1">
        <v>2.0</v>
      </c>
      <c r="G518" s="1" t="s">
        <v>12</v>
      </c>
      <c r="H518" s="1" t="s">
        <v>18</v>
      </c>
      <c r="I518" s="1">
        <v>5.0</v>
      </c>
    </row>
    <row r="519">
      <c r="A519" s="1" t="s">
        <v>533</v>
      </c>
      <c r="B519" s="1" t="s">
        <v>10</v>
      </c>
      <c r="C519" s="1">
        <v>8.0</v>
      </c>
      <c r="D519" s="1" t="s">
        <v>11</v>
      </c>
      <c r="E519" s="1">
        <v>237.0</v>
      </c>
      <c r="F519" s="1">
        <v>2.0</v>
      </c>
      <c r="G519" s="1" t="s">
        <v>12</v>
      </c>
      <c r="H519" s="1" t="s">
        <v>13</v>
      </c>
      <c r="I519" s="1">
        <v>1.0</v>
      </c>
    </row>
    <row r="520">
      <c r="A520" s="1" t="s">
        <v>534</v>
      </c>
      <c r="B520" s="1" t="s">
        <v>10</v>
      </c>
      <c r="C520" s="1">
        <v>8.0</v>
      </c>
      <c r="D520" s="1" t="s">
        <v>11</v>
      </c>
      <c r="E520" s="1">
        <v>23.0</v>
      </c>
      <c r="F520" s="1">
        <v>5.0</v>
      </c>
      <c r="G520" s="1" t="s">
        <v>12</v>
      </c>
      <c r="H520" s="1" t="s">
        <v>13</v>
      </c>
      <c r="I520" s="1">
        <v>3.0</v>
      </c>
    </row>
    <row r="521">
      <c r="A521" s="1" t="s">
        <v>535</v>
      </c>
      <c r="B521" s="1" t="s">
        <v>10</v>
      </c>
      <c r="C521" s="1">
        <v>8.0</v>
      </c>
      <c r="D521" s="1" t="s">
        <v>11</v>
      </c>
      <c r="E521" s="1">
        <v>209.0</v>
      </c>
      <c r="F521" s="1">
        <v>3.0</v>
      </c>
      <c r="G521" s="1" t="s">
        <v>12</v>
      </c>
      <c r="H521" s="1" t="s">
        <v>13</v>
      </c>
      <c r="I521" s="1">
        <v>3.0</v>
      </c>
    </row>
    <row r="522">
      <c r="A522" s="1" t="s">
        <v>536</v>
      </c>
      <c r="B522" s="1" t="s">
        <v>10</v>
      </c>
      <c r="C522" s="1">
        <v>8.0</v>
      </c>
      <c r="D522" s="1" t="s">
        <v>11</v>
      </c>
      <c r="E522" s="1">
        <v>34.0</v>
      </c>
      <c r="F522" s="1">
        <v>1.0</v>
      </c>
      <c r="G522" s="1" t="s">
        <v>12</v>
      </c>
      <c r="H522" s="1" t="s">
        <v>13</v>
      </c>
      <c r="I522" s="1">
        <v>2.0</v>
      </c>
    </row>
    <row r="523">
      <c r="A523" s="1" t="s">
        <v>537</v>
      </c>
      <c r="B523" s="1" t="s">
        <v>10</v>
      </c>
      <c r="C523" s="1">
        <v>5.0</v>
      </c>
      <c r="D523" s="1" t="s">
        <v>11</v>
      </c>
      <c r="E523" s="1">
        <v>71.0</v>
      </c>
      <c r="F523" s="1">
        <v>1.0</v>
      </c>
      <c r="G523" s="1" t="s">
        <v>12</v>
      </c>
      <c r="H523" s="1" t="s">
        <v>13</v>
      </c>
      <c r="I523" s="1">
        <v>3.0</v>
      </c>
    </row>
    <row r="524">
      <c r="A524" s="1" t="s">
        <v>538</v>
      </c>
      <c r="B524" s="1" t="s">
        <v>10</v>
      </c>
      <c r="C524" s="1">
        <v>8.0</v>
      </c>
      <c r="D524" s="1" t="s">
        <v>11</v>
      </c>
      <c r="E524" s="1">
        <v>72.0</v>
      </c>
      <c r="F524" s="1">
        <v>1.0</v>
      </c>
      <c r="G524" s="1" t="s">
        <v>12</v>
      </c>
      <c r="H524" s="1" t="s">
        <v>13</v>
      </c>
      <c r="I524" s="1">
        <v>3.0</v>
      </c>
    </row>
    <row r="525">
      <c r="A525" s="1" t="s">
        <v>539</v>
      </c>
      <c r="B525" s="1" t="s">
        <v>10</v>
      </c>
      <c r="C525" s="1">
        <v>8.0</v>
      </c>
      <c r="D525" s="1" t="s">
        <v>11</v>
      </c>
      <c r="E525" s="1">
        <v>442.0</v>
      </c>
      <c r="F525" s="1">
        <v>2.0</v>
      </c>
      <c r="G525" s="1" t="s">
        <v>12</v>
      </c>
      <c r="H525" s="1" t="s">
        <v>18</v>
      </c>
      <c r="I525" s="1">
        <v>5.0</v>
      </c>
    </row>
    <row r="526">
      <c r="A526" s="1" t="s">
        <v>540</v>
      </c>
      <c r="B526" s="1" t="s">
        <v>10</v>
      </c>
      <c r="C526" s="1">
        <v>8.0</v>
      </c>
      <c r="D526" s="1" t="s">
        <v>11</v>
      </c>
      <c r="E526" s="1">
        <v>45.0</v>
      </c>
      <c r="F526" s="1">
        <v>2.0</v>
      </c>
      <c r="G526" s="1" t="s">
        <v>12</v>
      </c>
      <c r="H526" s="1" t="s">
        <v>18</v>
      </c>
      <c r="I526" s="1">
        <v>3.0</v>
      </c>
    </row>
    <row r="527">
      <c r="A527" s="1" t="s">
        <v>541</v>
      </c>
      <c r="B527" s="1" t="s">
        <v>10</v>
      </c>
      <c r="C527" s="1">
        <v>8.0</v>
      </c>
      <c r="D527" s="1" t="s">
        <v>11</v>
      </c>
      <c r="E527" s="1">
        <v>1120.0</v>
      </c>
      <c r="F527" s="1">
        <v>2.0</v>
      </c>
      <c r="G527" s="1" t="s">
        <v>124</v>
      </c>
      <c r="H527" s="1" t="s">
        <v>18</v>
      </c>
      <c r="I527" s="1">
        <v>1.0</v>
      </c>
    </row>
    <row r="528">
      <c r="A528" s="1" t="s">
        <v>542</v>
      </c>
      <c r="B528" s="1" t="s">
        <v>10</v>
      </c>
      <c r="C528" s="1">
        <v>8.0</v>
      </c>
      <c r="D528" s="1" t="s">
        <v>11</v>
      </c>
      <c r="E528" s="1">
        <v>186.0</v>
      </c>
      <c r="F528" s="1">
        <v>2.0</v>
      </c>
      <c r="G528" s="1" t="s">
        <v>12</v>
      </c>
      <c r="H528" s="1" t="s">
        <v>18</v>
      </c>
      <c r="I528" s="1">
        <v>5.0</v>
      </c>
    </row>
    <row r="529">
      <c r="A529" s="1" t="s">
        <v>543</v>
      </c>
      <c r="B529" s="1" t="s">
        <v>10</v>
      </c>
      <c r="C529" s="1">
        <v>8.0</v>
      </c>
      <c r="D529" s="1" t="s">
        <v>11</v>
      </c>
      <c r="E529" s="1">
        <v>318.0</v>
      </c>
      <c r="F529" s="1">
        <v>2.0</v>
      </c>
      <c r="G529" s="1" t="s">
        <v>12</v>
      </c>
      <c r="H529" s="1" t="s">
        <v>18</v>
      </c>
      <c r="I529" s="1">
        <v>3.0</v>
      </c>
    </row>
    <row r="530">
      <c r="A530" s="1" t="s">
        <v>544</v>
      </c>
      <c r="B530" s="1" t="s">
        <v>10</v>
      </c>
      <c r="C530" s="1">
        <v>8.0</v>
      </c>
      <c r="D530" s="1" t="s">
        <v>11</v>
      </c>
      <c r="E530" s="1">
        <v>617.0</v>
      </c>
      <c r="F530" s="1">
        <v>2.0</v>
      </c>
      <c r="G530" s="1" t="s">
        <v>12</v>
      </c>
      <c r="H530" s="1" t="s">
        <v>18</v>
      </c>
      <c r="I530" s="1">
        <v>1.0</v>
      </c>
    </row>
    <row r="531">
      <c r="A531" s="1" t="s">
        <v>545</v>
      </c>
      <c r="B531" s="1" t="s">
        <v>10</v>
      </c>
      <c r="C531" s="1">
        <v>8.0</v>
      </c>
      <c r="D531" s="1" t="s">
        <v>11</v>
      </c>
      <c r="E531" s="1">
        <v>226.0</v>
      </c>
      <c r="F531" s="1">
        <v>1.0</v>
      </c>
      <c r="G531" s="1" t="s">
        <v>12</v>
      </c>
      <c r="H531" s="1" t="s">
        <v>13</v>
      </c>
      <c r="I531" s="1">
        <v>4.0</v>
      </c>
    </row>
    <row r="532">
      <c r="A532" s="1" t="s">
        <v>546</v>
      </c>
      <c r="B532" s="1" t="s">
        <v>10</v>
      </c>
      <c r="C532" s="1">
        <v>8.0</v>
      </c>
      <c r="D532" s="1" t="s">
        <v>11</v>
      </c>
      <c r="E532" s="1">
        <v>275.0</v>
      </c>
      <c r="F532" s="1">
        <v>1.0</v>
      </c>
      <c r="G532" s="1" t="s">
        <v>12</v>
      </c>
      <c r="H532" s="1" t="s">
        <v>13</v>
      </c>
      <c r="I532" s="1">
        <v>5.0</v>
      </c>
    </row>
    <row r="533">
      <c r="A533" s="1" t="s">
        <v>547</v>
      </c>
      <c r="B533" s="1" t="s">
        <v>10</v>
      </c>
      <c r="C533" s="1">
        <v>8.0</v>
      </c>
      <c r="D533" s="1" t="s">
        <v>11</v>
      </c>
      <c r="E533" s="1">
        <v>81.0</v>
      </c>
      <c r="F533" s="1">
        <v>2.0</v>
      </c>
      <c r="G533" s="1" t="s">
        <v>12</v>
      </c>
      <c r="H533" s="1" t="s">
        <v>13</v>
      </c>
      <c r="I533" s="1">
        <v>1.0</v>
      </c>
    </row>
    <row r="534">
      <c r="A534" s="1" t="s">
        <v>548</v>
      </c>
      <c r="B534" s="1" t="s">
        <v>10</v>
      </c>
      <c r="C534" s="1">
        <v>5.0</v>
      </c>
      <c r="D534" s="1" t="s">
        <v>11</v>
      </c>
      <c r="E534" s="1">
        <v>157.0</v>
      </c>
      <c r="F534" s="1">
        <v>2.0</v>
      </c>
      <c r="G534" s="1" t="s">
        <v>12</v>
      </c>
      <c r="H534" s="1" t="s">
        <v>18</v>
      </c>
      <c r="I534" s="1">
        <v>2.0</v>
      </c>
    </row>
    <row r="535">
      <c r="A535" s="1" t="s">
        <v>549</v>
      </c>
      <c r="B535" s="1" t="s">
        <v>10</v>
      </c>
      <c r="C535" s="1">
        <v>8.0</v>
      </c>
      <c r="D535" s="1" t="s">
        <v>11</v>
      </c>
      <c r="E535" s="1">
        <v>74.0</v>
      </c>
      <c r="F535" s="1">
        <v>7.0</v>
      </c>
      <c r="G535" s="1" t="s">
        <v>12</v>
      </c>
      <c r="H535" s="1" t="s">
        <v>13</v>
      </c>
      <c r="I535" s="1">
        <v>2.0</v>
      </c>
    </row>
    <row r="536">
      <c r="A536" s="1" t="s">
        <v>550</v>
      </c>
      <c r="B536" s="1" t="s">
        <v>10</v>
      </c>
      <c r="C536" s="1">
        <v>8.0</v>
      </c>
      <c r="D536" s="1" t="s">
        <v>11</v>
      </c>
      <c r="E536" s="1">
        <v>285.0</v>
      </c>
      <c r="F536" s="1">
        <v>1.0</v>
      </c>
      <c r="G536" s="1" t="s">
        <v>12</v>
      </c>
      <c r="H536" s="1" t="s">
        <v>13</v>
      </c>
      <c r="I536" s="1">
        <v>3.0</v>
      </c>
    </row>
    <row r="537">
      <c r="A537" s="1" t="s">
        <v>551</v>
      </c>
      <c r="B537" s="1" t="s">
        <v>10</v>
      </c>
      <c r="C537" s="1">
        <v>8.0</v>
      </c>
      <c r="D537" s="1" t="s">
        <v>11</v>
      </c>
      <c r="E537" s="1">
        <v>261.0</v>
      </c>
      <c r="F537" s="1">
        <v>5.0</v>
      </c>
      <c r="G537" s="1" t="s">
        <v>12</v>
      </c>
      <c r="H537" s="1" t="s">
        <v>13</v>
      </c>
      <c r="I537" s="1">
        <v>3.0</v>
      </c>
    </row>
    <row r="538">
      <c r="A538" s="1" t="s">
        <v>552</v>
      </c>
      <c r="B538" s="1" t="s">
        <v>10</v>
      </c>
      <c r="C538" s="1">
        <v>8.0</v>
      </c>
      <c r="D538" s="1" t="s">
        <v>11</v>
      </c>
      <c r="E538" s="1">
        <v>297.0</v>
      </c>
      <c r="F538" s="1">
        <v>1.0</v>
      </c>
      <c r="G538" s="1" t="s">
        <v>12</v>
      </c>
      <c r="H538" s="1" t="s">
        <v>13</v>
      </c>
      <c r="I538" s="1">
        <v>1.0</v>
      </c>
    </row>
    <row r="539">
      <c r="A539" s="1" t="s">
        <v>553</v>
      </c>
      <c r="B539" s="1" t="s">
        <v>10</v>
      </c>
      <c r="C539" s="1">
        <v>8.0</v>
      </c>
      <c r="D539" s="1" t="s">
        <v>11</v>
      </c>
      <c r="E539" s="1">
        <v>78.0</v>
      </c>
      <c r="F539" s="1">
        <v>3.0</v>
      </c>
      <c r="G539" s="1" t="s">
        <v>12</v>
      </c>
      <c r="H539" s="1" t="s">
        <v>18</v>
      </c>
      <c r="I539" s="1">
        <v>3.0</v>
      </c>
    </row>
    <row r="540">
      <c r="A540" s="1" t="s">
        <v>554</v>
      </c>
      <c r="B540" s="1" t="s">
        <v>10</v>
      </c>
      <c r="C540" s="1">
        <v>8.0</v>
      </c>
      <c r="D540" s="1" t="s">
        <v>11</v>
      </c>
      <c r="E540" s="1">
        <v>183.0</v>
      </c>
      <c r="F540" s="1">
        <v>3.0</v>
      </c>
      <c r="G540" s="1" t="s">
        <v>12</v>
      </c>
      <c r="H540" s="1" t="s">
        <v>18</v>
      </c>
      <c r="I540" s="1">
        <v>3.0</v>
      </c>
    </row>
    <row r="541">
      <c r="A541" s="1" t="s">
        <v>555</v>
      </c>
      <c r="B541" s="1" t="s">
        <v>10</v>
      </c>
      <c r="C541" s="1">
        <v>8.0</v>
      </c>
      <c r="D541" s="1" t="s">
        <v>11</v>
      </c>
      <c r="E541" s="1">
        <v>15.0</v>
      </c>
      <c r="F541" s="1">
        <v>1.0</v>
      </c>
      <c r="G541" s="1" t="s">
        <v>12</v>
      </c>
      <c r="H541" s="1" t="s">
        <v>18</v>
      </c>
      <c r="I541" s="1">
        <v>5.0</v>
      </c>
    </row>
    <row r="542">
      <c r="A542" s="1" t="s">
        <v>556</v>
      </c>
      <c r="B542" s="1" t="s">
        <v>10</v>
      </c>
      <c r="C542" s="1">
        <v>8.0</v>
      </c>
      <c r="D542" s="1" t="s">
        <v>11</v>
      </c>
      <c r="E542" s="1">
        <v>352.0</v>
      </c>
      <c r="F542" s="1">
        <v>2.0</v>
      </c>
      <c r="G542" s="1" t="s">
        <v>12</v>
      </c>
      <c r="H542" s="1" t="s">
        <v>13</v>
      </c>
      <c r="I542" s="1">
        <v>5.0</v>
      </c>
    </row>
    <row r="543">
      <c r="A543" s="1" t="s">
        <v>557</v>
      </c>
      <c r="B543" s="1" t="s">
        <v>10</v>
      </c>
      <c r="C543" s="1">
        <v>8.0</v>
      </c>
      <c r="D543" s="1" t="s">
        <v>11</v>
      </c>
      <c r="E543" s="1">
        <v>345.0</v>
      </c>
      <c r="F543" s="1">
        <v>2.0</v>
      </c>
      <c r="G543" s="1" t="s">
        <v>12</v>
      </c>
      <c r="H543" s="1" t="s">
        <v>18</v>
      </c>
      <c r="I543" s="1">
        <v>2.0</v>
      </c>
    </row>
    <row r="544">
      <c r="A544" s="1" t="s">
        <v>558</v>
      </c>
      <c r="B544" s="1" t="s">
        <v>10</v>
      </c>
      <c r="C544" s="1">
        <v>8.0</v>
      </c>
      <c r="D544" s="1" t="s">
        <v>11</v>
      </c>
      <c r="E544" s="1">
        <v>230.0</v>
      </c>
      <c r="F544" s="1">
        <v>4.0</v>
      </c>
      <c r="G544" s="1" t="s">
        <v>12</v>
      </c>
      <c r="H544" s="1" t="s">
        <v>13</v>
      </c>
      <c r="I544" s="1">
        <v>2.0</v>
      </c>
    </row>
    <row r="545">
      <c r="A545" s="1" t="s">
        <v>559</v>
      </c>
      <c r="B545" s="1" t="s">
        <v>10</v>
      </c>
      <c r="C545" s="1">
        <v>5.0</v>
      </c>
      <c r="D545" s="1" t="s">
        <v>11</v>
      </c>
      <c r="E545" s="1">
        <v>243.0</v>
      </c>
      <c r="F545" s="1">
        <v>1.0</v>
      </c>
      <c r="G545" s="1" t="s">
        <v>12</v>
      </c>
      <c r="H545" s="1" t="s">
        <v>18</v>
      </c>
      <c r="I545" s="1">
        <v>2.0</v>
      </c>
    </row>
    <row r="546">
      <c r="A546" s="1" t="s">
        <v>560</v>
      </c>
      <c r="B546" s="1" t="s">
        <v>10</v>
      </c>
      <c r="C546" s="1">
        <v>8.0</v>
      </c>
      <c r="D546" s="1" t="s">
        <v>11</v>
      </c>
      <c r="E546" s="1">
        <v>185.0</v>
      </c>
      <c r="F546" s="1">
        <v>2.0</v>
      </c>
      <c r="G546" s="1" t="s">
        <v>12</v>
      </c>
      <c r="H546" s="1" t="s">
        <v>13</v>
      </c>
      <c r="I546" s="1">
        <v>4.0</v>
      </c>
    </row>
    <row r="547">
      <c r="A547" s="1" t="s">
        <v>561</v>
      </c>
      <c r="B547" s="1" t="s">
        <v>10</v>
      </c>
      <c r="C547" s="1">
        <v>8.0</v>
      </c>
      <c r="D547" s="1" t="s">
        <v>11</v>
      </c>
      <c r="E547" s="1">
        <v>296.0</v>
      </c>
      <c r="F547" s="1">
        <v>1.0</v>
      </c>
      <c r="G547" s="1" t="s">
        <v>12</v>
      </c>
      <c r="H547" s="1" t="s">
        <v>13</v>
      </c>
      <c r="I547" s="1">
        <v>5.0</v>
      </c>
    </row>
    <row r="548">
      <c r="A548" s="1" t="s">
        <v>562</v>
      </c>
      <c r="B548" s="1" t="s">
        <v>10</v>
      </c>
      <c r="C548" s="1">
        <v>8.0</v>
      </c>
      <c r="D548" s="1" t="s">
        <v>11</v>
      </c>
      <c r="E548" s="1">
        <v>181.0</v>
      </c>
      <c r="F548" s="1">
        <v>2.0</v>
      </c>
      <c r="G548" s="1" t="s">
        <v>12</v>
      </c>
      <c r="H548" s="1" t="s">
        <v>13</v>
      </c>
      <c r="I548" s="1">
        <v>3.0</v>
      </c>
    </row>
    <row r="549">
      <c r="A549" s="1" t="s">
        <v>563</v>
      </c>
      <c r="B549" s="1" t="s">
        <v>10</v>
      </c>
      <c r="C549" s="1">
        <v>8.0</v>
      </c>
      <c r="D549" s="1" t="s">
        <v>11</v>
      </c>
      <c r="E549" s="1">
        <v>133.0</v>
      </c>
      <c r="F549" s="1">
        <v>2.0</v>
      </c>
      <c r="G549" s="1" t="s">
        <v>12</v>
      </c>
      <c r="H549" s="1" t="s">
        <v>13</v>
      </c>
      <c r="I549" s="1">
        <v>2.0</v>
      </c>
    </row>
    <row r="550">
      <c r="A550" s="1" t="s">
        <v>564</v>
      </c>
      <c r="B550" s="1" t="s">
        <v>10</v>
      </c>
      <c r="C550" s="1">
        <v>8.0</v>
      </c>
      <c r="D550" s="1" t="s">
        <v>11</v>
      </c>
      <c r="E550" s="1">
        <v>335.0</v>
      </c>
      <c r="F550" s="1">
        <v>9.0</v>
      </c>
      <c r="G550" s="1" t="s">
        <v>12</v>
      </c>
      <c r="H550" s="1" t="s">
        <v>13</v>
      </c>
      <c r="I550" s="1">
        <v>4.0</v>
      </c>
    </row>
    <row r="551">
      <c r="A551" s="1" t="s">
        <v>565</v>
      </c>
      <c r="B551" s="1" t="s">
        <v>10</v>
      </c>
      <c r="C551" s="1">
        <v>8.0</v>
      </c>
      <c r="D551" s="1" t="s">
        <v>11</v>
      </c>
      <c r="E551" s="1">
        <v>139.0</v>
      </c>
      <c r="F551" s="1">
        <v>1.0</v>
      </c>
      <c r="G551" s="1" t="s">
        <v>12</v>
      </c>
      <c r="H551" s="1" t="s">
        <v>13</v>
      </c>
      <c r="I551" s="1">
        <v>5.0</v>
      </c>
    </row>
    <row r="552">
      <c r="A552" s="1" t="s">
        <v>566</v>
      </c>
      <c r="B552" s="1" t="s">
        <v>10</v>
      </c>
      <c r="C552" s="1">
        <v>8.0</v>
      </c>
      <c r="D552" s="1" t="s">
        <v>11</v>
      </c>
      <c r="E552" s="1">
        <v>7.0</v>
      </c>
      <c r="F552" s="1">
        <v>3.0</v>
      </c>
      <c r="G552" s="1" t="s">
        <v>12</v>
      </c>
      <c r="H552" s="1" t="s">
        <v>18</v>
      </c>
      <c r="I552" s="1">
        <v>2.0</v>
      </c>
    </row>
    <row r="553">
      <c r="A553" s="1" t="s">
        <v>567</v>
      </c>
      <c r="B553" s="1" t="s">
        <v>10</v>
      </c>
      <c r="C553" s="1">
        <v>8.0</v>
      </c>
      <c r="D553" s="1" t="s">
        <v>11</v>
      </c>
      <c r="E553" s="1">
        <v>163.0</v>
      </c>
      <c r="F553" s="1">
        <v>2.0</v>
      </c>
      <c r="G553" s="1" t="s">
        <v>12</v>
      </c>
      <c r="H553" s="1" t="s">
        <v>13</v>
      </c>
      <c r="I553" s="1">
        <v>2.0</v>
      </c>
    </row>
    <row r="554">
      <c r="A554" s="1" t="s">
        <v>568</v>
      </c>
      <c r="B554" s="1" t="s">
        <v>10</v>
      </c>
      <c r="C554" s="1">
        <v>8.0</v>
      </c>
      <c r="D554" s="1" t="s">
        <v>11</v>
      </c>
      <c r="E554" s="1">
        <v>956.0</v>
      </c>
      <c r="F554" s="1">
        <v>2.0</v>
      </c>
      <c r="G554" s="1" t="s">
        <v>12</v>
      </c>
      <c r="H554" s="1" t="s">
        <v>18</v>
      </c>
      <c r="I554" s="1">
        <v>5.0</v>
      </c>
    </row>
    <row r="555">
      <c r="A555" s="1" t="s">
        <v>569</v>
      </c>
      <c r="B555" s="1" t="s">
        <v>10</v>
      </c>
      <c r="C555" s="1">
        <v>8.0</v>
      </c>
      <c r="D555" s="1" t="s">
        <v>11</v>
      </c>
      <c r="E555" s="1">
        <v>166.0</v>
      </c>
      <c r="F555" s="1">
        <v>2.0</v>
      </c>
      <c r="G555" s="1" t="s">
        <v>12</v>
      </c>
      <c r="H555" s="1" t="s">
        <v>13</v>
      </c>
      <c r="I555" s="1">
        <v>2.0</v>
      </c>
    </row>
    <row r="556">
      <c r="A556" s="1" t="s">
        <v>570</v>
      </c>
      <c r="B556" s="1" t="s">
        <v>10</v>
      </c>
      <c r="C556" s="1">
        <v>5.0</v>
      </c>
      <c r="D556" s="1" t="s">
        <v>11</v>
      </c>
      <c r="E556" s="1">
        <v>186.0</v>
      </c>
      <c r="F556" s="1">
        <v>2.0</v>
      </c>
      <c r="G556" s="1" t="s">
        <v>12</v>
      </c>
      <c r="H556" s="1" t="s">
        <v>13</v>
      </c>
      <c r="I556" s="1">
        <v>2.0</v>
      </c>
    </row>
    <row r="557">
      <c r="A557" s="1" t="s">
        <v>571</v>
      </c>
      <c r="B557" s="1" t="s">
        <v>10</v>
      </c>
      <c r="C557" s="1">
        <v>8.0</v>
      </c>
      <c r="D557" s="1" t="s">
        <v>11</v>
      </c>
      <c r="E557" s="1">
        <v>71.0</v>
      </c>
      <c r="F557" s="1">
        <v>2.0</v>
      </c>
      <c r="G557" s="1" t="s">
        <v>12</v>
      </c>
      <c r="H557" s="1" t="s">
        <v>18</v>
      </c>
      <c r="I557" s="1">
        <v>3.0</v>
      </c>
    </row>
    <row r="558">
      <c r="A558" s="1" t="s">
        <v>572</v>
      </c>
      <c r="B558" s="1" t="s">
        <v>10</v>
      </c>
      <c r="C558" s="1">
        <v>8.0</v>
      </c>
      <c r="D558" s="1" t="s">
        <v>11</v>
      </c>
      <c r="E558" s="1">
        <v>191.0</v>
      </c>
      <c r="F558" s="1">
        <v>2.0</v>
      </c>
      <c r="G558" s="1" t="s">
        <v>12</v>
      </c>
      <c r="H558" s="1" t="s">
        <v>13</v>
      </c>
      <c r="I558" s="1">
        <v>2.0</v>
      </c>
    </row>
    <row r="559">
      <c r="A559" s="1" t="s">
        <v>573</v>
      </c>
      <c r="B559" s="1" t="s">
        <v>10</v>
      </c>
      <c r="C559" s="1">
        <v>8.0</v>
      </c>
      <c r="D559" s="1" t="s">
        <v>11</v>
      </c>
      <c r="E559" s="1">
        <v>459.0</v>
      </c>
      <c r="F559" s="1">
        <v>2.0</v>
      </c>
      <c r="G559" s="1" t="s">
        <v>12</v>
      </c>
      <c r="H559" s="1" t="s">
        <v>18</v>
      </c>
      <c r="I559" s="1">
        <v>3.0</v>
      </c>
    </row>
    <row r="560">
      <c r="A560" s="1" t="s">
        <v>574</v>
      </c>
      <c r="B560" s="1" t="s">
        <v>10</v>
      </c>
      <c r="C560" s="1">
        <v>8.0</v>
      </c>
      <c r="D560" s="1" t="s">
        <v>11</v>
      </c>
      <c r="E560" s="1">
        <v>292.0</v>
      </c>
      <c r="F560" s="1">
        <v>2.0</v>
      </c>
      <c r="G560" s="1" t="s">
        <v>12</v>
      </c>
      <c r="H560" s="1" t="s">
        <v>13</v>
      </c>
      <c r="I560" s="1">
        <v>4.0</v>
      </c>
    </row>
    <row r="561">
      <c r="A561" s="1" t="s">
        <v>575</v>
      </c>
      <c r="B561" s="1" t="s">
        <v>10</v>
      </c>
      <c r="C561" s="1">
        <v>8.0</v>
      </c>
      <c r="D561" s="1" t="s">
        <v>11</v>
      </c>
      <c r="E561" s="1">
        <v>100.0</v>
      </c>
      <c r="F561" s="1">
        <v>5.0</v>
      </c>
      <c r="G561" s="1" t="s">
        <v>12</v>
      </c>
      <c r="H561" s="1" t="s">
        <v>13</v>
      </c>
      <c r="I561" s="1">
        <v>5.0</v>
      </c>
    </row>
    <row r="562">
      <c r="A562" s="1" t="s">
        <v>576</v>
      </c>
      <c r="B562" s="1" t="s">
        <v>10</v>
      </c>
      <c r="C562" s="1">
        <v>8.0</v>
      </c>
      <c r="D562" s="1" t="s">
        <v>11</v>
      </c>
      <c r="E562" s="1">
        <v>257.0</v>
      </c>
      <c r="F562" s="1">
        <v>3.0</v>
      </c>
      <c r="G562" s="1" t="s">
        <v>12</v>
      </c>
      <c r="H562" s="1" t="s">
        <v>18</v>
      </c>
      <c r="I562" s="1">
        <v>2.0</v>
      </c>
    </row>
    <row r="563">
      <c r="A563" s="1" t="s">
        <v>577</v>
      </c>
      <c r="B563" s="1" t="s">
        <v>10</v>
      </c>
      <c r="C563" s="1">
        <v>8.0</v>
      </c>
      <c r="D563" s="1" t="s">
        <v>11</v>
      </c>
      <c r="E563" s="1">
        <v>255.0</v>
      </c>
      <c r="F563" s="1">
        <v>6.0</v>
      </c>
      <c r="G563" s="1" t="s">
        <v>12</v>
      </c>
      <c r="H563" s="1" t="s">
        <v>13</v>
      </c>
      <c r="I563" s="1">
        <v>2.0</v>
      </c>
    </row>
    <row r="564">
      <c r="A564" s="1" t="s">
        <v>578</v>
      </c>
      <c r="B564" s="1" t="s">
        <v>10</v>
      </c>
      <c r="C564" s="1">
        <v>8.0</v>
      </c>
      <c r="D564" s="1" t="s">
        <v>11</v>
      </c>
      <c r="E564" s="1">
        <v>233.0</v>
      </c>
      <c r="F564" s="1">
        <v>2.0</v>
      </c>
      <c r="G564" s="1" t="s">
        <v>12</v>
      </c>
      <c r="H564" s="1" t="s">
        <v>13</v>
      </c>
      <c r="I564" s="1">
        <v>3.0</v>
      </c>
    </row>
    <row r="565">
      <c r="A565" s="1" t="s">
        <v>579</v>
      </c>
      <c r="B565" s="1" t="s">
        <v>10</v>
      </c>
      <c r="C565" s="1">
        <v>8.0</v>
      </c>
      <c r="D565" s="1" t="s">
        <v>11</v>
      </c>
      <c r="E565" s="1">
        <v>128.0</v>
      </c>
      <c r="F565" s="1">
        <v>2.0</v>
      </c>
      <c r="G565" s="1" t="s">
        <v>12</v>
      </c>
      <c r="H565" s="1" t="s">
        <v>13</v>
      </c>
      <c r="I565" s="1">
        <v>5.0</v>
      </c>
    </row>
    <row r="566">
      <c r="A566" s="1" t="s">
        <v>580</v>
      </c>
      <c r="B566" s="1" t="s">
        <v>10</v>
      </c>
      <c r="C566" s="1">
        <v>8.0</v>
      </c>
      <c r="D566" s="1" t="s">
        <v>11</v>
      </c>
      <c r="E566" s="1">
        <v>246.0</v>
      </c>
      <c r="F566" s="1">
        <v>2.0</v>
      </c>
      <c r="G566" s="1" t="s">
        <v>12</v>
      </c>
      <c r="H566" s="1" t="s">
        <v>18</v>
      </c>
      <c r="I566" s="1">
        <v>4.0</v>
      </c>
    </row>
    <row r="567">
      <c r="A567" s="1" t="s">
        <v>581</v>
      </c>
      <c r="B567" s="1" t="s">
        <v>10</v>
      </c>
      <c r="C567" s="1">
        <v>5.0</v>
      </c>
      <c r="D567" s="1" t="s">
        <v>11</v>
      </c>
      <c r="E567" s="1">
        <v>174.0</v>
      </c>
      <c r="F567" s="1">
        <v>1.0</v>
      </c>
      <c r="G567" s="1" t="s">
        <v>12</v>
      </c>
      <c r="H567" s="1" t="s">
        <v>18</v>
      </c>
      <c r="I567" s="1">
        <v>2.0</v>
      </c>
    </row>
    <row r="568">
      <c r="A568" s="1" t="s">
        <v>582</v>
      </c>
      <c r="B568" s="1" t="s">
        <v>10</v>
      </c>
      <c r="C568" s="1">
        <v>5.0</v>
      </c>
      <c r="D568" s="1" t="s">
        <v>11</v>
      </c>
      <c r="E568" s="1">
        <v>579.0</v>
      </c>
      <c r="F568" s="1">
        <v>2.0</v>
      </c>
      <c r="G568" s="1" t="s">
        <v>12</v>
      </c>
      <c r="H568" s="1" t="s">
        <v>18</v>
      </c>
      <c r="I568" s="1">
        <v>3.0</v>
      </c>
    </row>
    <row r="569">
      <c r="A569" s="1" t="s">
        <v>583</v>
      </c>
      <c r="B569" s="1" t="s">
        <v>10</v>
      </c>
      <c r="C569" s="1">
        <v>8.0</v>
      </c>
      <c r="D569" s="1" t="s">
        <v>11</v>
      </c>
      <c r="E569" s="1">
        <v>56.0</v>
      </c>
      <c r="F569" s="1">
        <v>2.0</v>
      </c>
      <c r="G569" s="1" t="s">
        <v>12</v>
      </c>
      <c r="H569" s="1" t="s">
        <v>13</v>
      </c>
      <c r="I569" s="1">
        <v>5.0</v>
      </c>
    </row>
    <row r="570">
      <c r="A570" s="1" t="s">
        <v>584</v>
      </c>
      <c r="B570" s="1" t="s">
        <v>10</v>
      </c>
      <c r="C570" s="1">
        <v>8.0</v>
      </c>
      <c r="D570" s="1" t="s">
        <v>11</v>
      </c>
      <c r="E570" s="1">
        <v>210.0</v>
      </c>
      <c r="F570" s="1">
        <v>2.0</v>
      </c>
      <c r="G570" s="1" t="s">
        <v>12</v>
      </c>
      <c r="H570" s="1" t="s">
        <v>13</v>
      </c>
      <c r="I570" s="1">
        <v>3.0</v>
      </c>
    </row>
    <row r="571">
      <c r="A571" s="1" t="s">
        <v>585</v>
      </c>
      <c r="B571" s="1" t="s">
        <v>10</v>
      </c>
      <c r="C571" s="1">
        <v>8.0</v>
      </c>
      <c r="D571" s="1" t="s">
        <v>11</v>
      </c>
      <c r="E571" s="1">
        <v>43.0</v>
      </c>
      <c r="F571" s="1">
        <v>2.0</v>
      </c>
      <c r="G571" s="1" t="s">
        <v>12</v>
      </c>
      <c r="H571" s="1" t="s">
        <v>18</v>
      </c>
      <c r="I571" s="1">
        <v>4.0</v>
      </c>
    </row>
    <row r="572">
      <c r="A572" s="1" t="s">
        <v>586</v>
      </c>
      <c r="B572" s="1" t="s">
        <v>10</v>
      </c>
      <c r="C572" s="1">
        <v>8.0</v>
      </c>
      <c r="D572" s="1" t="s">
        <v>11</v>
      </c>
      <c r="E572" s="1">
        <v>21.0</v>
      </c>
      <c r="F572" s="1">
        <v>9.0</v>
      </c>
      <c r="G572" s="1" t="s">
        <v>12</v>
      </c>
      <c r="H572" s="1" t="s">
        <v>18</v>
      </c>
      <c r="I572" s="1">
        <v>2.0</v>
      </c>
    </row>
    <row r="573">
      <c r="A573" s="1" t="s">
        <v>587</v>
      </c>
      <c r="B573" s="1" t="s">
        <v>10</v>
      </c>
      <c r="C573" s="1">
        <v>8.0</v>
      </c>
      <c r="D573" s="1" t="s">
        <v>11</v>
      </c>
      <c r="E573" s="1">
        <v>91.0</v>
      </c>
      <c r="F573" s="1">
        <v>2.0</v>
      </c>
      <c r="G573" s="1" t="s">
        <v>12</v>
      </c>
      <c r="H573" s="1" t="s">
        <v>13</v>
      </c>
      <c r="I573" s="1">
        <v>5.0</v>
      </c>
    </row>
    <row r="574">
      <c r="A574" s="1" t="s">
        <v>588</v>
      </c>
      <c r="B574" s="1" t="s">
        <v>10</v>
      </c>
      <c r="C574" s="1">
        <v>8.0</v>
      </c>
      <c r="D574" s="1" t="s">
        <v>11</v>
      </c>
      <c r="E574" s="1">
        <v>67.0</v>
      </c>
      <c r="F574" s="1">
        <v>2.0</v>
      </c>
      <c r="G574" s="1" t="s">
        <v>12</v>
      </c>
      <c r="H574" s="1" t="s">
        <v>13</v>
      </c>
      <c r="I574" s="1">
        <v>2.0</v>
      </c>
    </row>
    <row r="575">
      <c r="A575" s="1" t="s">
        <v>589</v>
      </c>
      <c r="B575" s="1" t="s">
        <v>10</v>
      </c>
      <c r="C575" s="1">
        <v>8.0</v>
      </c>
      <c r="D575" s="1" t="s">
        <v>11</v>
      </c>
      <c r="E575" s="1">
        <v>219.0</v>
      </c>
      <c r="F575" s="1">
        <v>4.0</v>
      </c>
      <c r="G575" s="1" t="s">
        <v>12</v>
      </c>
      <c r="H575" s="1" t="s">
        <v>13</v>
      </c>
      <c r="I575" s="1">
        <v>3.0</v>
      </c>
    </row>
    <row r="576">
      <c r="A576" s="1" t="s">
        <v>590</v>
      </c>
      <c r="B576" s="1" t="s">
        <v>10</v>
      </c>
      <c r="C576" s="1">
        <v>8.0</v>
      </c>
      <c r="D576" s="1" t="s">
        <v>11</v>
      </c>
      <c r="E576" s="1">
        <v>110.0</v>
      </c>
      <c r="F576" s="1">
        <v>2.0</v>
      </c>
      <c r="G576" s="1" t="s">
        <v>12</v>
      </c>
      <c r="H576" s="1" t="s">
        <v>13</v>
      </c>
      <c r="I576" s="1">
        <v>1.0</v>
      </c>
    </row>
    <row r="577">
      <c r="A577" s="1" t="s">
        <v>591</v>
      </c>
      <c r="B577" s="1" t="s">
        <v>10</v>
      </c>
      <c r="C577" s="1">
        <v>8.0</v>
      </c>
      <c r="D577" s="1" t="s">
        <v>11</v>
      </c>
      <c r="E577" s="1">
        <v>169.0</v>
      </c>
      <c r="F577" s="1">
        <v>2.0</v>
      </c>
      <c r="G577" s="1" t="s">
        <v>12</v>
      </c>
      <c r="H577" s="1" t="s">
        <v>13</v>
      </c>
      <c r="I577" s="1">
        <v>1.0</v>
      </c>
    </row>
    <row r="578">
      <c r="A578" s="1" t="s">
        <v>592</v>
      </c>
      <c r="B578" s="1" t="s">
        <v>10</v>
      </c>
      <c r="C578" s="1">
        <v>8.0</v>
      </c>
      <c r="D578" s="1" t="s">
        <v>11</v>
      </c>
      <c r="E578" s="1">
        <v>248.0</v>
      </c>
      <c r="F578" s="1">
        <v>3.0</v>
      </c>
      <c r="G578" s="1" t="s">
        <v>12</v>
      </c>
      <c r="H578" s="1" t="s">
        <v>13</v>
      </c>
      <c r="I578" s="1">
        <v>4.0</v>
      </c>
    </row>
    <row r="579">
      <c r="A579" s="1" t="s">
        <v>593</v>
      </c>
      <c r="B579" s="1" t="s">
        <v>10</v>
      </c>
      <c r="C579" s="1">
        <v>5.0</v>
      </c>
      <c r="D579" s="1" t="s">
        <v>11</v>
      </c>
      <c r="E579" s="1">
        <v>163.0</v>
      </c>
      <c r="F579" s="1">
        <v>2.0</v>
      </c>
      <c r="G579" s="1" t="s">
        <v>12</v>
      </c>
      <c r="H579" s="1" t="s">
        <v>13</v>
      </c>
      <c r="I579" s="1">
        <v>2.0</v>
      </c>
    </row>
    <row r="580">
      <c r="A580" s="1" t="s">
        <v>594</v>
      </c>
      <c r="B580" s="1" t="s">
        <v>10</v>
      </c>
      <c r="C580" s="1">
        <v>8.0</v>
      </c>
      <c r="D580" s="1" t="s">
        <v>11</v>
      </c>
      <c r="E580" s="1">
        <v>223.0</v>
      </c>
      <c r="F580" s="1">
        <v>2.0</v>
      </c>
      <c r="G580" s="1" t="s">
        <v>12</v>
      </c>
      <c r="H580" s="1" t="s">
        <v>18</v>
      </c>
      <c r="I580" s="1">
        <v>2.0</v>
      </c>
    </row>
    <row r="581">
      <c r="A581" s="1" t="s">
        <v>595</v>
      </c>
      <c r="B581" s="1" t="s">
        <v>10</v>
      </c>
      <c r="C581" s="1">
        <v>8.0</v>
      </c>
      <c r="D581" s="1" t="s">
        <v>11</v>
      </c>
      <c r="E581" s="1">
        <v>92.0</v>
      </c>
      <c r="F581" s="1">
        <v>3.0</v>
      </c>
      <c r="G581" s="1" t="s">
        <v>12</v>
      </c>
      <c r="H581" s="1" t="s">
        <v>18</v>
      </c>
      <c r="I581" s="1">
        <v>5.0</v>
      </c>
    </row>
    <row r="582">
      <c r="A582" s="1" t="s">
        <v>596</v>
      </c>
      <c r="B582" s="1" t="s">
        <v>10</v>
      </c>
      <c r="C582" s="1">
        <v>8.0</v>
      </c>
      <c r="D582" s="1" t="s">
        <v>11</v>
      </c>
      <c r="E582" s="1">
        <v>93.0</v>
      </c>
      <c r="F582" s="1">
        <v>2.0</v>
      </c>
      <c r="G582" s="1" t="s">
        <v>12</v>
      </c>
      <c r="H582" s="1" t="s">
        <v>13</v>
      </c>
      <c r="I582" s="1">
        <v>1.0</v>
      </c>
    </row>
    <row r="583">
      <c r="A583" s="1" t="s">
        <v>597</v>
      </c>
      <c r="B583" s="1" t="s">
        <v>10</v>
      </c>
      <c r="C583" s="1">
        <v>8.0</v>
      </c>
      <c r="D583" s="1" t="s">
        <v>11</v>
      </c>
      <c r="E583" s="1">
        <v>205.0</v>
      </c>
      <c r="F583" s="1">
        <v>4.0</v>
      </c>
      <c r="G583" s="1" t="s">
        <v>12</v>
      </c>
      <c r="H583" s="1" t="s">
        <v>13</v>
      </c>
      <c r="I583" s="1">
        <v>3.0</v>
      </c>
    </row>
    <row r="584">
      <c r="A584" s="1" t="s">
        <v>598</v>
      </c>
      <c r="B584" s="1" t="s">
        <v>10</v>
      </c>
      <c r="C584" s="1">
        <v>8.0</v>
      </c>
      <c r="D584" s="1" t="s">
        <v>11</v>
      </c>
      <c r="E584" s="1">
        <v>160.0</v>
      </c>
      <c r="F584" s="1">
        <v>1.0</v>
      </c>
      <c r="G584" s="1" t="s">
        <v>12</v>
      </c>
      <c r="H584" s="1" t="s">
        <v>18</v>
      </c>
      <c r="I584" s="1">
        <v>2.0</v>
      </c>
    </row>
    <row r="585">
      <c r="A585" s="1" t="s">
        <v>599</v>
      </c>
      <c r="B585" s="1" t="s">
        <v>10</v>
      </c>
      <c r="C585" s="1">
        <v>8.0</v>
      </c>
      <c r="D585" s="1" t="s">
        <v>11</v>
      </c>
      <c r="E585" s="1">
        <v>105.0</v>
      </c>
      <c r="F585" s="1">
        <v>2.0</v>
      </c>
      <c r="G585" s="1" t="s">
        <v>12</v>
      </c>
      <c r="H585" s="1" t="s">
        <v>18</v>
      </c>
      <c r="I585" s="1">
        <v>4.0</v>
      </c>
    </row>
    <row r="586">
      <c r="A586" s="1" t="s">
        <v>600</v>
      </c>
      <c r="B586" s="1" t="s">
        <v>10</v>
      </c>
      <c r="C586" s="1">
        <v>8.0</v>
      </c>
      <c r="D586" s="1" t="s">
        <v>11</v>
      </c>
      <c r="E586" s="1">
        <v>112.0</v>
      </c>
      <c r="F586" s="1">
        <v>2.0</v>
      </c>
      <c r="G586" s="1" t="s">
        <v>12</v>
      </c>
      <c r="H586" s="1" t="s">
        <v>13</v>
      </c>
      <c r="I586" s="1">
        <v>5.0</v>
      </c>
    </row>
    <row r="587">
      <c r="A587" s="1" t="s">
        <v>601</v>
      </c>
      <c r="B587" s="1" t="s">
        <v>10</v>
      </c>
      <c r="C587" s="1">
        <v>8.0</v>
      </c>
      <c r="D587" s="1" t="s">
        <v>11</v>
      </c>
      <c r="E587" s="1">
        <v>383.0</v>
      </c>
      <c r="F587" s="1">
        <v>3.0</v>
      </c>
      <c r="G587" s="1" t="s">
        <v>12</v>
      </c>
      <c r="H587" s="1" t="s">
        <v>13</v>
      </c>
      <c r="I587" s="1">
        <v>3.0</v>
      </c>
    </row>
    <row r="588">
      <c r="A588" s="1" t="s">
        <v>602</v>
      </c>
      <c r="B588" s="1" t="s">
        <v>10</v>
      </c>
      <c r="C588" s="1">
        <v>8.0</v>
      </c>
      <c r="D588" s="1" t="s">
        <v>11</v>
      </c>
      <c r="E588" s="1">
        <v>207.0</v>
      </c>
      <c r="F588" s="1">
        <v>2.0</v>
      </c>
      <c r="G588" s="1" t="s">
        <v>12</v>
      </c>
      <c r="H588" s="1" t="s">
        <v>18</v>
      </c>
      <c r="I588" s="1">
        <v>4.0</v>
      </c>
    </row>
    <row r="589">
      <c r="A589" s="1" t="s">
        <v>603</v>
      </c>
      <c r="B589" s="1" t="s">
        <v>10</v>
      </c>
      <c r="C589" s="1">
        <v>8.0</v>
      </c>
      <c r="D589" s="1" t="s">
        <v>11</v>
      </c>
      <c r="E589" s="1">
        <v>193.0</v>
      </c>
      <c r="F589" s="1">
        <v>2.0</v>
      </c>
      <c r="G589" s="1" t="s">
        <v>12</v>
      </c>
      <c r="H589" s="1" t="s">
        <v>18</v>
      </c>
      <c r="I589" s="1">
        <v>3.0</v>
      </c>
    </row>
    <row r="590">
      <c r="A590" s="1" t="s">
        <v>604</v>
      </c>
      <c r="B590" s="1" t="s">
        <v>10</v>
      </c>
      <c r="C590" s="1">
        <v>5.0</v>
      </c>
      <c r="D590" s="1" t="s">
        <v>11</v>
      </c>
      <c r="E590" s="1">
        <v>610.0</v>
      </c>
      <c r="F590" s="1">
        <v>2.0</v>
      </c>
      <c r="G590" s="1" t="s">
        <v>12</v>
      </c>
      <c r="H590" s="1" t="s">
        <v>13</v>
      </c>
      <c r="I590" s="1">
        <v>1.0</v>
      </c>
    </row>
    <row r="591">
      <c r="A591" s="1" t="s">
        <v>605</v>
      </c>
      <c r="B591" s="1" t="s">
        <v>10</v>
      </c>
      <c r="C591" s="1">
        <v>8.0</v>
      </c>
      <c r="D591" s="1" t="s">
        <v>11</v>
      </c>
      <c r="E591" s="1">
        <v>10.0</v>
      </c>
      <c r="F591" s="1">
        <v>2.0</v>
      </c>
      <c r="G591" s="1" t="s">
        <v>12</v>
      </c>
      <c r="H591" s="1" t="s">
        <v>13</v>
      </c>
      <c r="I591" s="1">
        <v>2.0</v>
      </c>
    </row>
    <row r="592">
      <c r="A592" s="1" t="s">
        <v>606</v>
      </c>
      <c r="B592" s="1" t="s">
        <v>10</v>
      </c>
      <c r="C592" s="1">
        <v>8.0</v>
      </c>
      <c r="D592" s="1" t="s">
        <v>11</v>
      </c>
      <c r="E592" s="1">
        <v>985.0</v>
      </c>
      <c r="F592" s="1">
        <v>2.0</v>
      </c>
      <c r="G592" s="1" t="s">
        <v>124</v>
      </c>
      <c r="H592" s="1" t="s">
        <v>13</v>
      </c>
      <c r="I592" s="1">
        <v>3.0</v>
      </c>
    </row>
    <row r="593">
      <c r="A593" s="1" t="s">
        <v>607</v>
      </c>
      <c r="B593" s="1" t="s">
        <v>10</v>
      </c>
      <c r="C593" s="1">
        <v>8.0</v>
      </c>
      <c r="D593" s="1" t="s">
        <v>11</v>
      </c>
      <c r="E593" s="1">
        <v>249.0</v>
      </c>
      <c r="F593" s="1">
        <v>5.0</v>
      </c>
      <c r="G593" s="1" t="s">
        <v>12</v>
      </c>
      <c r="H593" s="1" t="s">
        <v>13</v>
      </c>
      <c r="I593" s="1">
        <v>2.0</v>
      </c>
    </row>
    <row r="594">
      <c r="A594" s="1" t="s">
        <v>608</v>
      </c>
      <c r="B594" s="1" t="s">
        <v>10</v>
      </c>
      <c r="C594" s="1">
        <v>8.0</v>
      </c>
      <c r="D594" s="1" t="s">
        <v>11</v>
      </c>
      <c r="E594" s="1">
        <v>122.0</v>
      </c>
      <c r="F594" s="1">
        <v>2.0</v>
      </c>
      <c r="G594" s="1" t="s">
        <v>12</v>
      </c>
      <c r="H594" s="1" t="s">
        <v>13</v>
      </c>
      <c r="I594" s="1">
        <v>2.0</v>
      </c>
    </row>
    <row r="595">
      <c r="A595" s="1" t="s">
        <v>609</v>
      </c>
      <c r="B595" s="1" t="s">
        <v>10</v>
      </c>
      <c r="C595" s="1">
        <v>8.0</v>
      </c>
      <c r="D595" s="1" t="s">
        <v>11</v>
      </c>
      <c r="E595" s="1">
        <v>300.0</v>
      </c>
      <c r="F595" s="1">
        <v>2.0</v>
      </c>
      <c r="G595" s="1" t="s">
        <v>12</v>
      </c>
      <c r="H595" s="1" t="s">
        <v>18</v>
      </c>
      <c r="I595" s="1">
        <v>3.0</v>
      </c>
    </row>
    <row r="596">
      <c r="A596" s="1" t="s">
        <v>610</v>
      </c>
      <c r="B596" s="1" t="s">
        <v>10</v>
      </c>
      <c r="C596" s="1">
        <v>8.0</v>
      </c>
      <c r="D596" s="1" t="s">
        <v>11</v>
      </c>
      <c r="E596" s="1">
        <v>672.0</v>
      </c>
      <c r="F596" s="1">
        <v>3.0</v>
      </c>
      <c r="G596" s="1" t="s">
        <v>12</v>
      </c>
      <c r="H596" s="1" t="s">
        <v>18</v>
      </c>
      <c r="I596" s="1">
        <v>2.0</v>
      </c>
    </row>
    <row r="597">
      <c r="A597" s="1" t="s">
        <v>611</v>
      </c>
      <c r="B597" s="1" t="s">
        <v>10</v>
      </c>
      <c r="C597" s="1">
        <v>8.0</v>
      </c>
      <c r="D597" s="1" t="s">
        <v>11</v>
      </c>
      <c r="E597" s="1">
        <v>390.0</v>
      </c>
      <c r="F597" s="1">
        <v>3.0</v>
      </c>
      <c r="G597" s="1" t="s">
        <v>12</v>
      </c>
      <c r="H597" s="1" t="s">
        <v>13</v>
      </c>
      <c r="I597" s="1">
        <v>5.0</v>
      </c>
    </row>
    <row r="598">
      <c r="A598" s="1" t="s">
        <v>612</v>
      </c>
      <c r="B598" s="1" t="s">
        <v>10</v>
      </c>
      <c r="C598" s="1">
        <v>8.0</v>
      </c>
      <c r="D598" s="1" t="s">
        <v>11</v>
      </c>
      <c r="E598" s="1">
        <v>116.0</v>
      </c>
      <c r="F598" s="1">
        <v>2.0</v>
      </c>
      <c r="G598" s="1" t="s">
        <v>12</v>
      </c>
      <c r="H598" s="1" t="s">
        <v>18</v>
      </c>
      <c r="I598" s="1">
        <v>2.0</v>
      </c>
    </row>
    <row r="599">
      <c r="A599" s="1" t="s">
        <v>613</v>
      </c>
      <c r="B599" s="1" t="s">
        <v>10</v>
      </c>
      <c r="C599" s="1">
        <v>8.0</v>
      </c>
      <c r="D599" s="1" t="s">
        <v>11</v>
      </c>
      <c r="E599" s="1">
        <v>481.0</v>
      </c>
      <c r="F599" s="1">
        <v>2.0</v>
      </c>
      <c r="G599" s="1" t="s">
        <v>12</v>
      </c>
      <c r="H599" s="1" t="s">
        <v>18</v>
      </c>
      <c r="I599" s="1">
        <v>4.0</v>
      </c>
    </row>
    <row r="600">
      <c r="A600" s="1" t="s">
        <v>614</v>
      </c>
      <c r="B600" s="1" t="s">
        <v>10</v>
      </c>
      <c r="C600" s="1">
        <v>8.0</v>
      </c>
      <c r="D600" s="1" t="s">
        <v>11</v>
      </c>
      <c r="E600" s="1">
        <v>21.0</v>
      </c>
      <c r="F600" s="1">
        <v>3.0</v>
      </c>
      <c r="G600" s="1" t="s">
        <v>12</v>
      </c>
      <c r="H600" s="1" t="s">
        <v>13</v>
      </c>
      <c r="I600" s="1">
        <v>5.0</v>
      </c>
    </row>
    <row r="601">
      <c r="A601" s="1" t="s">
        <v>615</v>
      </c>
      <c r="B601" s="1" t="s">
        <v>10</v>
      </c>
      <c r="C601" s="1">
        <v>5.0</v>
      </c>
      <c r="D601" s="1" t="s">
        <v>11</v>
      </c>
      <c r="E601" s="1">
        <v>2033.0</v>
      </c>
      <c r="F601" s="1">
        <v>1.0</v>
      </c>
      <c r="G601" s="1" t="s">
        <v>12</v>
      </c>
      <c r="H601" s="1" t="s">
        <v>18</v>
      </c>
      <c r="I601" s="1">
        <v>5.0</v>
      </c>
    </row>
    <row r="602">
      <c r="A602" s="1" t="s">
        <v>616</v>
      </c>
      <c r="B602" s="1" t="s">
        <v>10</v>
      </c>
      <c r="C602" s="1">
        <v>8.0</v>
      </c>
      <c r="D602" s="1" t="s">
        <v>11</v>
      </c>
      <c r="E602" s="1">
        <v>192.0</v>
      </c>
      <c r="F602" s="1">
        <v>2.0</v>
      </c>
      <c r="G602" s="1" t="s">
        <v>12</v>
      </c>
      <c r="H602" s="1" t="s">
        <v>13</v>
      </c>
      <c r="I602" s="1">
        <v>4.0</v>
      </c>
    </row>
    <row r="603">
      <c r="A603" s="1" t="s">
        <v>617</v>
      </c>
      <c r="B603" s="1" t="s">
        <v>10</v>
      </c>
      <c r="C603" s="1">
        <v>8.0</v>
      </c>
      <c r="D603" s="1" t="s">
        <v>11</v>
      </c>
      <c r="E603" s="1">
        <v>6.0</v>
      </c>
      <c r="F603" s="1">
        <v>2.0</v>
      </c>
      <c r="G603" s="1" t="s">
        <v>12</v>
      </c>
      <c r="H603" s="1" t="s">
        <v>13</v>
      </c>
      <c r="I603" s="1">
        <v>2.0</v>
      </c>
    </row>
    <row r="604">
      <c r="A604" s="1" t="s">
        <v>618</v>
      </c>
      <c r="B604" s="1" t="s">
        <v>10</v>
      </c>
      <c r="C604" s="1">
        <v>8.0</v>
      </c>
      <c r="D604" s="1" t="s">
        <v>11</v>
      </c>
      <c r="E604" s="1">
        <v>8.0</v>
      </c>
      <c r="F604" s="1">
        <v>2.0</v>
      </c>
      <c r="G604" s="1" t="s">
        <v>12</v>
      </c>
      <c r="H604" s="1" t="s">
        <v>18</v>
      </c>
      <c r="I604" s="1">
        <v>4.0</v>
      </c>
    </row>
    <row r="605">
      <c r="A605" s="1" t="s">
        <v>619</v>
      </c>
      <c r="B605" s="1" t="s">
        <v>10</v>
      </c>
      <c r="C605" s="1">
        <v>8.0</v>
      </c>
      <c r="D605" s="1" t="s">
        <v>11</v>
      </c>
      <c r="E605" s="1">
        <v>369.0</v>
      </c>
      <c r="F605" s="1">
        <v>2.0</v>
      </c>
      <c r="G605" s="1" t="s">
        <v>12</v>
      </c>
      <c r="H605" s="1" t="s">
        <v>13</v>
      </c>
      <c r="I605" s="1">
        <v>2.0</v>
      </c>
    </row>
    <row r="606">
      <c r="A606" s="1" t="s">
        <v>620</v>
      </c>
      <c r="B606" s="1" t="s">
        <v>10</v>
      </c>
      <c r="C606" s="1">
        <v>8.0</v>
      </c>
      <c r="D606" s="1" t="s">
        <v>11</v>
      </c>
      <c r="E606" s="1">
        <v>393.0</v>
      </c>
      <c r="F606" s="1">
        <v>2.0</v>
      </c>
      <c r="G606" s="1" t="s">
        <v>12</v>
      </c>
      <c r="H606" s="1" t="s">
        <v>13</v>
      </c>
      <c r="I606" s="1">
        <v>2.0</v>
      </c>
    </row>
    <row r="607">
      <c r="A607" s="1" t="s">
        <v>621</v>
      </c>
      <c r="B607" s="1" t="s">
        <v>10</v>
      </c>
      <c r="C607" s="1">
        <v>8.0</v>
      </c>
      <c r="D607" s="1" t="s">
        <v>11</v>
      </c>
      <c r="E607" s="1">
        <v>246.0</v>
      </c>
      <c r="F607" s="1">
        <v>3.0</v>
      </c>
      <c r="G607" s="1" t="s">
        <v>12</v>
      </c>
      <c r="H607" s="1" t="s">
        <v>18</v>
      </c>
      <c r="I607" s="1">
        <v>4.0</v>
      </c>
    </row>
    <row r="608">
      <c r="A608" s="1" t="s">
        <v>622</v>
      </c>
      <c r="B608" s="1" t="s">
        <v>10</v>
      </c>
      <c r="C608" s="1">
        <v>8.0</v>
      </c>
      <c r="D608" s="1" t="s">
        <v>11</v>
      </c>
      <c r="E608" s="1">
        <v>330.0</v>
      </c>
      <c r="F608" s="1">
        <v>3.0</v>
      </c>
      <c r="G608" s="1" t="s">
        <v>12</v>
      </c>
      <c r="H608" s="1" t="s">
        <v>18</v>
      </c>
      <c r="I608" s="1">
        <v>5.0</v>
      </c>
    </row>
    <row r="609">
      <c r="A609" s="1" t="s">
        <v>623</v>
      </c>
      <c r="B609" s="1" t="s">
        <v>10</v>
      </c>
      <c r="C609" s="1">
        <v>8.0</v>
      </c>
      <c r="D609" s="1" t="s">
        <v>11</v>
      </c>
      <c r="E609" s="1">
        <v>380.0</v>
      </c>
      <c r="F609" s="1">
        <v>2.0</v>
      </c>
      <c r="G609" s="1" t="s">
        <v>12</v>
      </c>
      <c r="H609" s="1" t="s">
        <v>13</v>
      </c>
      <c r="I609" s="1">
        <v>5.0</v>
      </c>
    </row>
    <row r="610">
      <c r="A610" s="1" t="s">
        <v>624</v>
      </c>
      <c r="B610" s="1" t="s">
        <v>10</v>
      </c>
      <c r="C610" s="1">
        <v>8.0</v>
      </c>
      <c r="D610" s="1" t="s">
        <v>11</v>
      </c>
      <c r="E610" s="1">
        <v>91.0</v>
      </c>
      <c r="F610" s="1">
        <v>3.0</v>
      </c>
      <c r="G610" s="1" t="s">
        <v>12</v>
      </c>
      <c r="H610" s="1" t="s">
        <v>18</v>
      </c>
      <c r="I610" s="1">
        <v>5.0</v>
      </c>
    </row>
    <row r="611">
      <c r="A611" s="1" t="s">
        <v>625</v>
      </c>
      <c r="B611" s="1" t="s">
        <v>10</v>
      </c>
      <c r="C611" s="1">
        <v>8.0</v>
      </c>
      <c r="D611" s="1" t="s">
        <v>11</v>
      </c>
      <c r="E611" s="1">
        <v>84.0</v>
      </c>
      <c r="F611" s="1">
        <v>2.0</v>
      </c>
      <c r="G611" s="1" t="s">
        <v>12</v>
      </c>
      <c r="H611" s="1" t="s">
        <v>13</v>
      </c>
      <c r="I611" s="1">
        <v>3.0</v>
      </c>
    </row>
    <row r="612">
      <c r="A612" s="1" t="s">
        <v>626</v>
      </c>
      <c r="B612" s="1" t="s">
        <v>10</v>
      </c>
      <c r="C612" s="1">
        <v>5.0</v>
      </c>
      <c r="D612" s="1" t="s">
        <v>11</v>
      </c>
      <c r="E612" s="1">
        <v>85.0</v>
      </c>
      <c r="F612" s="1">
        <v>1.0</v>
      </c>
      <c r="G612" s="1" t="s">
        <v>12</v>
      </c>
      <c r="H612" s="1" t="s">
        <v>13</v>
      </c>
      <c r="I612" s="1">
        <v>4.0</v>
      </c>
    </row>
    <row r="613">
      <c r="A613" s="1" t="s">
        <v>627</v>
      </c>
      <c r="B613" s="1" t="s">
        <v>10</v>
      </c>
      <c r="C613" s="1">
        <v>8.0</v>
      </c>
      <c r="D613" s="1" t="s">
        <v>11</v>
      </c>
      <c r="E613" s="1">
        <v>277.0</v>
      </c>
      <c r="F613" s="1">
        <v>3.0</v>
      </c>
      <c r="G613" s="1" t="s">
        <v>12</v>
      </c>
      <c r="H613" s="1" t="s">
        <v>13</v>
      </c>
      <c r="I613" s="1">
        <v>2.0</v>
      </c>
    </row>
    <row r="614">
      <c r="A614" s="1" t="s">
        <v>628</v>
      </c>
      <c r="B614" s="1" t="s">
        <v>10</v>
      </c>
      <c r="C614" s="1">
        <v>8.0</v>
      </c>
      <c r="D614" s="1" t="s">
        <v>11</v>
      </c>
      <c r="E614" s="1">
        <v>399.0</v>
      </c>
      <c r="F614" s="1">
        <v>4.0</v>
      </c>
      <c r="G614" s="1" t="s">
        <v>12</v>
      </c>
      <c r="H614" s="1" t="s">
        <v>13</v>
      </c>
      <c r="I614" s="1">
        <v>5.0</v>
      </c>
    </row>
    <row r="615">
      <c r="A615" s="1" t="s">
        <v>629</v>
      </c>
      <c r="B615" s="1" t="s">
        <v>10</v>
      </c>
      <c r="C615" s="1">
        <v>8.0</v>
      </c>
      <c r="D615" s="1" t="s">
        <v>11</v>
      </c>
      <c r="E615" s="1">
        <v>89.0</v>
      </c>
      <c r="F615" s="1">
        <v>4.0</v>
      </c>
      <c r="G615" s="1" t="s">
        <v>12</v>
      </c>
      <c r="H615" s="1" t="s">
        <v>13</v>
      </c>
      <c r="I615" s="1">
        <v>4.0</v>
      </c>
    </row>
    <row r="616">
      <c r="A616" s="1" t="s">
        <v>630</v>
      </c>
      <c r="B616" s="1" t="s">
        <v>10</v>
      </c>
      <c r="C616" s="1">
        <v>8.0</v>
      </c>
      <c r="D616" s="1" t="s">
        <v>11</v>
      </c>
      <c r="E616" s="1">
        <v>297.0</v>
      </c>
      <c r="F616" s="1">
        <v>2.0</v>
      </c>
      <c r="G616" s="1" t="s">
        <v>12</v>
      </c>
      <c r="H616" s="1" t="s">
        <v>18</v>
      </c>
      <c r="I616" s="1">
        <v>2.0</v>
      </c>
    </row>
    <row r="617">
      <c r="A617" s="1" t="s">
        <v>631</v>
      </c>
      <c r="B617" s="1" t="s">
        <v>10</v>
      </c>
      <c r="C617" s="1">
        <v>8.0</v>
      </c>
      <c r="D617" s="1" t="s">
        <v>11</v>
      </c>
      <c r="E617" s="1">
        <v>176.0</v>
      </c>
      <c r="F617" s="1">
        <v>2.0</v>
      </c>
      <c r="G617" s="1" t="s">
        <v>12</v>
      </c>
      <c r="H617" s="1" t="s">
        <v>13</v>
      </c>
      <c r="I617" s="1">
        <v>1.0</v>
      </c>
    </row>
    <row r="618">
      <c r="A618" s="1" t="s">
        <v>632</v>
      </c>
      <c r="B618" s="1" t="s">
        <v>10</v>
      </c>
      <c r="C618" s="1">
        <v>8.0</v>
      </c>
      <c r="D618" s="1" t="s">
        <v>11</v>
      </c>
      <c r="E618" s="1">
        <v>75.0</v>
      </c>
      <c r="F618" s="1">
        <v>4.0</v>
      </c>
      <c r="G618" s="1" t="s">
        <v>12</v>
      </c>
      <c r="H618" s="1" t="s">
        <v>18</v>
      </c>
      <c r="I618" s="1">
        <v>1.0</v>
      </c>
    </row>
    <row r="619">
      <c r="A619" s="1" t="s">
        <v>633</v>
      </c>
      <c r="B619" s="1" t="s">
        <v>10</v>
      </c>
      <c r="C619" s="1">
        <v>8.0</v>
      </c>
      <c r="D619" s="1" t="s">
        <v>11</v>
      </c>
      <c r="E619" s="1">
        <v>111.0</v>
      </c>
      <c r="F619" s="1">
        <v>3.0</v>
      </c>
      <c r="G619" s="1" t="s">
        <v>12</v>
      </c>
      <c r="H619" s="1" t="s">
        <v>13</v>
      </c>
      <c r="I619" s="1">
        <v>2.0</v>
      </c>
    </row>
    <row r="620">
      <c r="A620" s="1" t="s">
        <v>634</v>
      </c>
      <c r="B620" s="1" t="s">
        <v>10</v>
      </c>
      <c r="C620" s="1">
        <v>8.0</v>
      </c>
      <c r="D620" s="1" t="s">
        <v>11</v>
      </c>
      <c r="E620" s="1">
        <v>170.0</v>
      </c>
      <c r="F620" s="1">
        <v>2.0</v>
      </c>
      <c r="G620" s="1" t="s">
        <v>12</v>
      </c>
      <c r="H620" s="1" t="s">
        <v>18</v>
      </c>
      <c r="I620" s="1">
        <v>3.0</v>
      </c>
    </row>
    <row r="621">
      <c r="A621" s="1" t="s">
        <v>635</v>
      </c>
      <c r="B621" s="1" t="s">
        <v>10</v>
      </c>
      <c r="C621" s="1">
        <v>8.0</v>
      </c>
      <c r="D621" s="1" t="s">
        <v>11</v>
      </c>
      <c r="E621" s="1">
        <v>238.0</v>
      </c>
      <c r="F621" s="1">
        <v>8.0</v>
      </c>
      <c r="G621" s="1" t="s">
        <v>12</v>
      </c>
      <c r="H621" s="1" t="s">
        <v>13</v>
      </c>
      <c r="I621" s="1">
        <v>1.0</v>
      </c>
    </row>
    <row r="622">
      <c r="A622" s="1" t="s">
        <v>636</v>
      </c>
      <c r="B622" s="1" t="s">
        <v>10</v>
      </c>
      <c r="C622" s="1">
        <v>8.0</v>
      </c>
      <c r="D622" s="1" t="s">
        <v>11</v>
      </c>
      <c r="E622" s="1">
        <v>137.0</v>
      </c>
      <c r="F622" s="1">
        <v>2.0</v>
      </c>
      <c r="G622" s="1" t="s">
        <v>12</v>
      </c>
      <c r="H622" s="1" t="s">
        <v>13</v>
      </c>
      <c r="I622" s="1">
        <v>4.0</v>
      </c>
    </row>
    <row r="623">
      <c r="A623" s="1" t="s">
        <v>637</v>
      </c>
      <c r="B623" s="1" t="s">
        <v>10</v>
      </c>
      <c r="C623" s="1">
        <v>5.0</v>
      </c>
      <c r="D623" s="1" t="s">
        <v>11</v>
      </c>
      <c r="E623" s="1">
        <v>114.0</v>
      </c>
      <c r="F623" s="1">
        <v>2.0</v>
      </c>
      <c r="G623" s="1" t="s">
        <v>12</v>
      </c>
      <c r="H623" s="1" t="s">
        <v>13</v>
      </c>
      <c r="I623" s="1">
        <v>5.0</v>
      </c>
    </row>
    <row r="624">
      <c r="A624" s="1" t="s">
        <v>638</v>
      </c>
      <c r="B624" s="1" t="s">
        <v>10</v>
      </c>
      <c r="C624" s="1">
        <v>8.0</v>
      </c>
      <c r="D624" s="1" t="s">
        <v>11</v>
      </c>
      <c r="E624" s="1">
        <v>141.0</v>
      </c>
      <c r="F624" s="1">
        <v>2.0</v>
      </c>
      <c r="G624" s="1" t="s">
        <v>12</v>
      </c>
      <c r="H624" s="1" t="s">
        <v>18</v>
      </c>
      <c r="I624" s="1">
        <v>5.0</v>
      </c>
    </row>
    <row r="625">
      <c r="A625" s="1" t="s">
        <v>639</v>
      </c>
      <c r="B625" s="1" t="s">
        <v>10</v>
      </c>
      <c r="C625" s="1">
        <v>8.0</v>
      </c>
      <c r="D625" s="1" t="s">
        <v>11</v>
      </c>
      <c r="E625" s="1">
        <v>49.0</v>
      </c>
      <c r="F625" s="1">
        <v>4.0</v>
      </c>
      <c r="G625" s="1" t="s">
        <v>12</v>
      </c>
      <c r="H625" s="1" t="s">
        <v>13</v>
      </c>
      <c r="I625" s="1">
        <v>4.0</v>
      </c>
    </row>
    <row r="626">
      <c r="A626" s="1" t="s">
        <v>640</v>
      </c>
      <c r="B626" s="1" t="s">
        <v>10</v>
      </c>
      <c r="C626" s="1">
        <v>8.0</v>
      </c>
      <c r="D626" s="1" t="s">
        <v>11</v>
      </c>
      <c r="E626" s="1">
        <v>89.0</v>
      </c>
      <c r="F626" s="1">
        <v>8.0</v>
      </c>
      <c r="G626" s="1" t="s">
        <v>12</v>
      </c>
      <c r="H626" s="1" t="s">
        <v>18</v>
      </c>
      <c r="I626" s="1">
        <v>2.0</v>
      </c>
    </row>
    <row r="627">
      <c r="A627" s="1" t="s">
        <v>641</v>
      </c>
      <c r="B627" s="1" t="s">
        <v>10</v>
      </c>
      <c r="C627" s="1">
        <v>8.0</v>
      </c>
      <c r="D627" s="1" t="s">
        <v>11</v>
      </c>
      <c r="E627" s="1">
        <v>341.0</v>
      </c>
      <c r="F627" s="1">
        <v>2.0</v>
      </c>
      <c r="G627" s="1" t="s">
        <v>12</v>
      </c>
      <c r="H627" s="1" t="s">
        <v>13</v>
      </c>
      <c r="I627" s="1">
        <v>1.0</v>
      </c>
    </row>
    <row r="628">
      <c r="A628" s="1" t="s">
        <v>642</v>
      </c>
      <c r="B628" s="1" t="s">
        <v>10</v>
      </c>
      <c r="C628" s="1">
        <v>8.0</v>
      </c>
      <c r="D628" s="1" t="s">
        <v>11</v>
      </c>
      <c r="E628" s="1">
        <v>461.0</v>
      </c>
      <c r="F628" s="1">
        <v>3.0</v>
      </c>
      <c r="G628" s="1" t="s">
        <v>12</v>
      </c>
      <c r="H628" s="1" t="s">
        <v>18</v>
      </c>
      <c r="I628" s="1">
        <v>5.0</v>
      </c>
    </row>
    <row r="629">
      <c r="A629" s="1" t="s">
        <v>643</v>
      </c>
      <c r="B629" s="1" t="s">
        <v>10</v>
      </c>
      <c r="C629" s="1">
        <v>8.0</v>
      </c>
      <c r="D629" s="1" t="s">
        <v>11</v>
      </c>
      <c r="E629" s="1">
        <v>515.0</v>
      </c>
      <c r="F629" s="1">
        <v>3.0</v>
      </c>
      <c r="G629" s="1" t="s">
        <v>12</v>
      </c>
      <c r="H629" s="1" t="s">
        <v>13</v>
      </c>
      <c r="I629" s="1">
        <v>2.0</v>
      </c>
    </row>
    <row r="630">
      <c r="A630" s="1" t="s">
        <v>644</v>
      </c>
      <c r="B630" s="1" t="s">
        <v>10</v>
      </c>
      <c r="C630" s="1">
        <v>8.0</v>
      </c>
      <c r="D630" s="1" t="s">
        <v>11</v>
      </c>
      <c r="E630" s="1">
        <v>123.0</v>
      </c>
      <c r="F630" s="1">
        <v>2.0</v>
      </c>
      <c r="G630" s="1" t="s">
        <v>12</v>
      </c>
      <c r="H630" s="1" t="s">
        <v>13</v>
      </c>
      <c r="I630" s="1">
        <v>2.0</v>
      </c>
    </row>
    <row r="631">
      <c r="A631" s="1" t="s">
        <v>645</v>
      </c>
      <c r="B631" s="1" t="s">
        <v>10</v>
      </c>
      <c r="C631" s="1">
        <v>8.0</v>
      </c>
      <c r="D631" s="1" t="s">
        <v>11</v>
      </c>
      <c r="E631" s="1">
        <v>179.0</v>
      </c>
      <c r="F631" s="1">
        <v>5.0</v>
      </c>
      <c r="G631" s="1" t="s">
        <v>12</v>
      </c>
      <c r="H631" s="1" t="s">
        <v>18</v>
      </c>
      <c r="I631" s="1">
        <v>5.0</v>
      </c>
    </row>
    <row r="632">
      <c r="A632" s="1" t="s">
        <v>646</v>
      </c>
      <c r="B632" s="1" t="s">
        <v>10</v>
      </c>
      <c r="C632" s="1">
        <v>8.0</v>
      </c>
      <c r="D632" s="1" t="s">
        <v>11</v>
      </c>
      <c r="E632" s="1">
        <v>102.0</v>
      </c>
      <c r="F632" s="1">
        <v>4.0</v>
      </c>
      <c r="G632" s="1" t="s">
        <v>12</v>
      </c>
      <c r="H632" s="1" t="s">
        <v>13</v>
      </c>
      <c r="I632" s="1">
        <v>3.0</v>
      </c>
    </row>
    <row r="633">
      <c r="A633" s="1" t="s">
        <v>647</v>
      </c>
      <c r="B633" s="1" t="s">
        <v>10</v>
      </c>
      <c r="C633" s="1">
        <v>8.0</v>
      </c>
      <c r="D633" s="1" t="s">
        <v>11</v>
      </c>
      <c r="E633" s="1">
        <v>272.0</v>
      </c>
      <c r="F633" s="1">
        <v>4.0</v>
      </c>
      <c r="G633" s="1" t="s">
        <v>12</v>
      </c>
      <c r="H633" s="1" t="s">
        <v>18</v>
      </c>
      <c r="I633" s="1">
        <v>5.0</v>
      </c>
    </row>
    <row r="634">
      <c r="A634" s="1" t="s">
        <v>648</v>
      </c>
      <c r="B634" s="1" t="s">
        <v>10</v>
      </c>
      <c r="C634" s="1">
        <v>5.0</v>
      </c>
      <c r="D634" s="1" t="s">
        <v>11</v>
      </c>
      <c r="E634" s="1">
        <v>114.0</v>
      </c>
      <c r="F634" s="1">
        <v>2.0</v>
      </c>
      <c r="G634" s="1" t="s">
        <v>12</v>
      </c>
      <c r="H634" s="1" t="s">
        <v>13</v>
      </c>
      <c r="I634" s="1">
        <v>4.0</v>
      </c>
    </row>
    <row r="635">
      <c r="A635" s="1" t="s">
        <v>649</v>
      </c>
      <c r="B635" s="1" t="s">
        <v>10</v>
      </c>
      <c r="C635" s="1">
        <v>8.0</v>
      </c>
      <c r="D635" s="1" t="s">
        <v>11</v>
      </c>
      <c r="E635" s="1">
        <v>17.0</v>
      </c>
      <c r="F635" s="1">
        <v>3.0</v>
      </c>
      <c r="G635" s="1" t="s">
        <v>12</v>
      </c>
      <c r="H635" s="1" t="s">
        <v>13</v>
      </c>
      <c r="I635" s="1">
        <v>5.0</v>
      </c>
    </row>
    <row r="636">
      <c r="A636" s="1" t="s">
        <v>650</v>
      </c>
      <c r="B636" s="1" t="s">
        <v>10</v>
      </c>
      <c r="C636" s="1">
        <v>8.0</v>
      </c>
      <c r="D636" s="1" t="s">
        <v>11</v>
      </c>
      <c r="E636" s="1">
        <v>40.0</v>
      </c>
      <c r="F636" s="1">
        <v>2.0</v>
      </c>
      <c r="G636" s="1" t="s">
        <v>12</v>
      </c>
      <c r="H636" s="1" t="s">
        <v>18</v>
      </c>
      <c r="I636" s="1">
        <v>5.0</v>
      </c>
    </row>
    <row r="637">
      <c r="A637" s="1" t="s">
        <v>651</v>
      </c>
      <c r="B637" s="1" t="s">
        <v>10</v>
      </c>
      <c r="C637" s="1">
        <v>8.0</v>
      </c>
      <c r="D637" s="1" t="s">
        <v>11</v>
      </c>
      <c r="E637" s="1">
        <v>209.0</v>
      </c>
      <c r="F637" s="1">
        <v>3.0</v>
      </c>
      <c r="G637" s="1" t="s">
        <v>12</v>
      </c>
      <c r="H637" s="1" t="s">
        <v>13</v>
      </c>
      <c r="I637" s="1">
        <v>5.0</v>
      </c>
    </row>
    <row r="638">
      <c r="A638" s="1" t="s">
        <v>652</v>
      </c>
      <c r="B638" s="1" t="s">
        <v>10</v>
      </c>
      <c r="C638" s="1">
        <v>8.0</v>
      </c>
      <c r="D638" s="1" t="s">
        <v>11</v>
      </c>
      <c r="E638" s="1">
        <v>89.0</v>
      </c>
      <c r="F638" s="1">
        <v>5.0</v>
      </c>
      <c r="G638" s="1" t="s">
        <v>12</v>
      </c>
      <c r="H638" s="1" t="s">
        <v>13</v>
      </c>
      <c r="I638" s="1">
        <v>2.0</v>
      </c>
    </row>
    <row r="639">
      <c r="A639" s="1" t="s">
        <v>653</v>
      </c>
      <c r="B639" s="1" t="s">
        <v>10</v>
      </c>
      <c r="C639" s="1">
        <v>8.0</v>
      </c>
      <c r="D639" s="1" t="s">
        <v>11</v>
      </c>
      <c r="E639" s="1">
        <v>1187.0</v>
      </c>
      <c r="F639" s="1">
        <v>2.0</v>
      </c>
      <c r="G639" s="1" t="s">
        <v>12</v>
      </c>
      <c r="H639" s="1" t="s">
        <v>13</v>
      </c>
      <c r="I639" s="1">
        <v>4.0</v>
      </c>
    </row>
    <row r="640">
      <c r="A640" s="1" t="s">
        <v>654</v>
      </c>
      <c r="B640" s="1" t="s">
        <v>10</v>
      </c>
      <c r="C640" s="1">
        <v>8.0</v>
      </c>
      <c r="D640" s="1" t="s">
        <v>11</v>
      </c>
      <c r="E640" s="1">
        <v>123.0</v>
      </c>
      <c r="F640" s="1">
        <v>2.0</v>
      </c>
      <c r="G640" s="1" t="s">
        <v>12</v>
      </c>
      <c r="H640" s="1" t="s">
        <v>13</v>
      </c>
      <c r="I640" s="1">
        <v>3.0</v>
      </c>
    </row>
    <row r="641">
      <c r="A641" s="1" t="s">
        <v>655</v>
      </c>
      <c r="B641" s="1" t="s">
        <v>10</v>
      </c>
      <c r="C641" s="1">
        <v>8.0</v>
      </c>
      <c r="D641" s="1" t="s">
        <v>11</v>
      </c>
      <c r="E641" s="1">
        <v>104.0</v>
      </c>
      <c r="F641" s="1">
        <v>3.0</v>
      </c>
      <c r="G641" s="1" t="s">
        <v>12</v>
      </c>
      <c r="H641" s="1" t="s">
        <v>18</v>
      </c>
      <c r="I641" s="1">
        <v>4.0</v>
      </c>
    </row>
    <row r="642">
      <c r="A642" s="1" t="s">
        <v>656</v>
      </c>
      <c r="B642" s="1" t="s">
        <v>10</v>
      </c>
      <c r="C642" s="1">
        <v>8.0</v>
      </c>
      <c r="D642" s="1" t="s">
        <v>11</v>
      </c>
      <c r="E642" s="1">
        <v>200.0</v>
      </c>
      <c r="F642" s="1">
        <v>2.0</v>
      </c>
      <c r="G642" s="1" t="s">
        <v>12</v>
      </c>
      <c r="H642" s="1" t="s">
        <v>13</v>
      </c>
      <c r="I642" s="1">
        <v>2.0</v>
      </c>
    </row>
    <row r="643">
      <c r="A643" s="1" t="s">
        <v>657</v>
      </c>
      <c r="B643" s="1" t="s">
        <v>10</v>
      </c>
      <c r="C643" s="1">
        <v>8.0</v>
      </c>
      <c r="D643" s="1" t="s">
        <v>11</v>
      </c>
      <c r="E643" s="1">
        <v>117.0</v>
      </c>
      <c r="F643" s="1">
        <v>3.0</v>
      </c>
      <c r="G643" s="1" t="s">
        <v>12</v>
      </c>
      <c r="H643" s="1" t="s">
        <v>13</v>
      </c>
      <c r="I643" s="1">
        <v>5.0</v>
      </c>
    </row>
    <row r="644">
      <c r="A644" s="1" t="s">
        <v>658</v>
      </c>
      <c r="B644" s="1" t="s">
        <v>10</v>
      </c>
      <c r="C644" s="1">
        <v>8.0</v>
      </c>
      <c r="D644" s="1" t="s">
        <v>11</v>
      </c>
      <c r="E644" s="1">
        <v>37.0</v>
      </c>
      <c r="F644" s="1">
        <v>3.0</v>
      </c>
      <c r="G644" s="1" t="s">
        <v>12</v>
      </c>
      <c r="H644" s="1" t="s">
        <v>13</v>
      </c>
      <c r="I644" s="1">
        <v>3.0</v>
      </c>
    </row>
    <row r="645">
      <c r="A645" s="1" t="s">
        <v>659</v>
      </c>
      <c r="B645" s="1" t="s">
        <v>10</v>
      </c>
      <c r="C645" s="1">
        <v>5.0</v>
      </c>
      <c r="D645" s="1" t="s">
        <v>11</v>
      </c>
      <c r="E645" s="1">
        <v>57.0</v>
      </c>
      <c r="F645" s="1">
        <v>1.0</v>
      </c>
      <c r="G645" s="1" t="s">
        <v>12</v>
      </c>
      <c r="H645" s="1" t="s">
        <v>13</v>
      </c>
      <c r="I645" s="1">
        <v>4.0</v>
      </c>
    </row>
    <row r="646">
      <c r="A646" s="1" t="s">
        <v>660</v>
      </c>
      <c r="B646" s="1" t="s">
        <v>10</v>
      </c>
      <c r="C646" s="1">
        <v>8.0</v>
      </c>
      <c r="D646" s="1" t="s">
        <v>11</v>
      </c>
      <c r="E646" s="1">
        <v>51.0</v>
      </c>
      <c r="F646" s="1">
        <v>3.0</v>
      </c>
      <c r="G646" s="1" t="s">
        <v>12</v>
      </c>
      <c r="H646" s="1" t="s">
        <v>13</v>
      </c>
      <c r="I646" s="1">
        <v>1.0</v>
      </c>
    </row>
    <row r="647">
      <c r="A647" s="1" t="s">
        <v>661</v>
      </c>
      <c r="B647" s="1" t="s">
        <v>10</v>
      </c>
      <c r="C647" s="1">
        <v>8.0</v>
      </c>
      <c r="D647" s="1" t="s">
        <v>11</v>
      </c>
      <c r="E647" s="1">
        <v>145.0</v>
      </c>
      <c r="F647" s="1">
        <v>4.0</v>
      </c>
      <c r="G647" s="1" t="s">
        <v>12</v>
      </c>
      <c r="H647" s="1" t="s">
        <v>13</v>
      </c>
      <c r="I647" s="1">
        <v>5.0</v>
      </c>
    </row>
    <row r="648">
      <c r="A648" s="1" t="s">
        <v>662</v>
      </c>
      <c r="B648" s="1" t="s">
        <v>10</v>
      </c>
      <c r="C648" s="1">
        <v>8.0</v>
      </c>
      <c r="D648" s="1" t="s">
        <v>11</v>
      </c>
      <c r="E648" s="1">
        <v>466.0</v>
      </c>
      <c r="F648" s="1">
        <v>2.0</v>
      </c>
      <c r="G648" s="1" t="s">
        <v>12</v>
      </c>
      <c r="H648" s="1" t="s">
        <v>18</v>
      </c>
      <c r="I648" s="1">
        <v>5.0</v>
      </c>
    </row>
    <row r="649">
      <c r="A649" s="1" t="s">
        <v>663</v>
      </c>
      <c r="B649" s="1" t="s">
        <v>10</v>
      </c>
      <c r="C649" s="1">
        <v>8.0</v>
      </c>
      <c r="D649" s="1" t="s">
        <v>11</v>
      </c>
      <c r="E649" s="1">
        <v>303.0</v>
      </c>
      <c r="F649" s="1">
        <v>3.0</v>
      </c>
      <c r="G649" s="1" t="s">
        <v>12</v>
      </c>
      <c r="H649" s="1" t="s">
        <v>18</v>
      </c>
      <c r="I649" s="1">
        <v>2.0</v>
      </c>
    </row>
    <row r="650">
      <c r="A650" s="1" t="s">
        <v>664</v>
      </c>
      <c r="B650" s="1" t="s">
        <v>10</v>
      </c>
      <c r="C650" s="1">
        <v>8.0</v>
      </c>
      <c r="D650" s="1" t="s">
        <v>11</v>
      </c>
      <c r="E650" s="1">
        <v>101.0</v>
      </c>
      <c r="F650" s="1">
        <v>2.0</v>
      </c>
      <c r="G650" s="1" t="s">
        <v>12</v>
      </c>
      <c r="H650" s="1" t="s">
        <v>13</v>
      </c>
      <c r="I650" s="1">
        <v>5.0</v>
      </c>
    </row>
    <row r="651">
      <c r="A651" s="1" t="s">
        <v>665</v>
      </c>
      <c r="B651" s="1" t="s">
        <v>10</v>
      </c>
      <c r="C651" s="1">
        <v>8.0</v>
      </c>
      <c r="D651" s="1" t="s">
        <v>11</v>
      </c>
      <c r="E651" s="1">
        <v>283.0</v>
      </c>
      <c r="F651" s="1">
        <v>3.0</v>
      </c>
      <c r="G651" s="1" t="s">
        <v>12</v>
      </c>
      <c r="H651" s="1" t="s">
        <v>13</v>
      </c>
      <c r="I651" s="1">
        <v>1.0</v>
      </c>
    </row>
    <row r="652">
      <c r="A652" s="1" t="s">
        <v>666</v>
      </c>
      <c r="B652" s="1" t="s">
        <v>10</v>
      </c>
      <c r="C652" s="1">
        <v>8.0</v>
      </c>
      <c r="D652" s="1" t="s">
        <v>11</v>
      </c>
      <c r="E652" s="1">
        <v>826.0</v>
      </c>
      <c r="F652" s="1">
        <v>3.0</v>
      </c>
      <c r="G652" s="1" t="s">
        <v>12</v>
      </c>
      <c r="H652" s="1" t="s">
        <v>13</v>
      </c>
      <c r="I652" s="1">
        <v>3.0</v>
      </c>
    </row>
    <row r="653">
      <c r="A653" s="1" t="s">
        <v>667</v>
      </c>
      <c r="B653" s="1" t="s">
        <v>10</v>
      </c>
      <c r="C653" s="1">
        <v>8.0</v>
      </c>
      <c r="D653" s="1" t="s">
        <v>11</v>
      </c>
      <c r="E653" s="1">
        <v>185.0</v>
      </c>
      <c r="F653" s="1">
        <v>4.0</v>
      </c>
      <c r="G653" s="1" t="s">
        <v>12</v>
      </c>
      <c r="H653" s="1" t="s">
        <v>13</v>
      </c>
      <c r="I653" s="1">
        <v>5.0</v>
      </c>
    </row>
    <row r="654">
      <c r="A654" s="1" t="s">
        <v>668</v>
      </c>
      <c r="B654" s="1" t="s">
        <v>10</v>
      </c>
      <c r="C654" s="1">
        <v>8.0</v>
      </c>
      <c r="D654" s="1" t="s">
        <v>11</v>
      </c>
      <c r="E654" s="1">
        <v>598.0</v>
      </c>
      <c r="F654" s="1">
        <v>3.0</v>
      </c>
      <c r="G654" s="1" t="s">
        <v>12</v>
      </c>
      <c r="H654" s="1" t="s">
        <v>13</v>
      </c>
      <c r="I654" s="1">
        <v>1.0</v>
      </c>
    </row>
    <row r="655">
      <c r="A655" s="1" t="s">
        <v>669</v>
      </c>
      <c r="B655" s="1" t="s">
        <v>10</v>
      </c>
      <c r="C655" s="1">
        <v>8.0</v>
      </c>
      <c r="D655" s="1" t="s">
        <v>11</v>
      </c>
      <c r="E655" s="1">
        <v>120.0</v>
      </c>
      <c r="F655" s="1">
        <v>5.0</v>
      </c>
      <c r="G655" s="1" t="s">
        <v>12</v>
      </c>
      <c r="H655" s="1" t="s">
        <v>13</v>
      </c>
      <c r="I655" s="1">
        <v>1.0</v>
      </c>
    </row>
    <row r="656">
      <c r="A656" s="1" t="s">
        <v>670</v>
      </c>
      <c r="B656" s="1" t="s">
        <v>10</v>
      </c>
      <c r="C656" s="1">
        <v>5.0</v>
      </c>
      <c r="D656" s="1" t="s">
        <v>11</v>
      </c>
      <c r="E656" s="1">
        <v>238.0</v>
      </c>
      <c r="F656" s="1">
        <v>1.0</v>
      </c>
      <c r="G656" s="1" t="s">
        <v>12</v>
      </c>
      <c r="H656" s="1" t="s">
        <v>13</v>
      </c>
      <c r="I656" s="1">
        <v>4.0</v>
      </c>
    </row>
    <row r="657">
      <c r="A657" s="1" t="s">
        <v>671</v>
      </c>
      <c r="B657" s="1" t="s">
        <v>10</v>
      </c>
      <c r="C657" s="1">
        <v>8.0</v>
      </c>
      <c r="D657" s="1" t="s">
        <v>11</v>
      </c>
      <c r="E657" s="1">
        <v>185.0</v>
      </c>
      <c r="F657" s="1">
        <v>7.0</v>
      </c>
      <c r="G657" s="1" t="s">
        <v>12</v>
      </c>
      <c r="H657" s="1" t="s">
        <v>13</v>
      </c>
      <c r="I657" s="1">
        <v>3.0</v>
      </c>
    </row>
    <row r="658">
      <c r="A658" s="1" t="s">
        <v>672</v>
      </c>
      <c r="B658" s="1" t="s">
        <v>10</v>
      </c>
      <c r="C658" s="1">
        <v>8.0</v>
      </c>
      <c r="D658" s="1" t="s">
        <v>11</v>
      </c>
      <c r="E658" s="1">
        <v>159.0</v>
      </c>
      <c r="F658" s="1">
        <v>3.0</v>
      </c>
      <c r="G658" s="1" t="s">
        <v>12</v>
      </c>
      <c r="H658" s="1" t="s">
        <v>13</v>
      </c>
      <c r="I658" s="1">
        <v>2.0</v>
      </c>
    </row>
    <row r="659">
      <c r="A659" s="1" t="s">
        <v>673</v>
      </c>
      <c r="B659" s="1" t="s">
        <v>10</v>
      </c>
      <c r="C659" s="1">
        <v>8.0</v>
      </c>
      <c r="D659" s="1" t="s">
        <v>11</v>
      </c>
      <c r="E659" s="1">
        <v>220.0</v>
      </c>
      <c r="F659" s="1">
        <v>2.0</v>
      </c>
      <c r="G659" s="1" t="s">
        <v>12</v>
      </c>
      <c r="H659" s="1" t="s">
        <v>18</v>
      </c>
      <c r="I659" s="1">
        <v>1.0</v>
      </c>
    </row>
    <row r="660">
      <c r="A660" s="1" t="s">
        <v>674</v>
      </c>
      <c r="B660" s="1" t="s">
        <v>10</v>
      </c>
      <c r="C660" s="1">
        <v>8.0</v>
      </c>
      <c r="D660" s="1" t="s">
        <v>11</v>
      </c>
      <c r="E660" s="1">
        <v>192.0</v>
      </c>
      <c r="F660" s="1">
        <v>4.0</v>
      </c>
      <c r="G660" s="1" t="s">
        <v>12</v>
      </c>
      <c r="H660" s="1" t="s">
        <v>18</v>
      </c>
      <c r="I660" s="1">
        <v>2.0</v>
      </c>
    </row>
    <row r="661">
      <c r="A661" s="1" t="s">
        <v>675</v>
      </c>
      <c r="B661" s="1" t="s">
        <v>10</v>
      </c>
      <c r="C661" s="1">
        <v>8.0</v>
      </c>
      <c r="D661" s="1" t="s">
        <v>11</v>
      </c>
      <c r="E661" s="1">
        <v>423.0</v>
      </c>
      <c r="F661" s="1">
        <v>2.0</v>
      </c>
      <c r="G661" s="1" t="s">
        <v>12</v>
      </c>
      <c r="H661" s="1" t="s">
        <v>13</v>
      </c>
      <c r="I661" s="1">
        <v>4.0</v>
      </c>
    </row>
    <row r="662">
      <c r="A662" s="1" t="s">
        <v>676</v>
      </c>
      <c r="B662" s="1" t="s">
        <v>10</v>
      </c>
      <c r="C662" s="1">
        <v>8.0</v>
      </c>
      <c r="D662" s="1" t="s">
        <v>11</v>
      </c>
      <c r="E662" s="1">
        <v>337.0</v>
      </c>
      <c r="F662" s="1">
        <v>4.0</v>
      </c>
      <c r="G662" s="1" t="s">
        <v>12</v>
      </c>
      <c r="H662" s="1" t="s">
        <v>13</v>
      </c>
      <c r="I662" s="1">
        <v>5.0</v>
      </c>
    </row>
    <row r="663">
      <c r="A663" s="1" t="s">
        <v>677</v>
      </c>
      <c r="B663" s="1" t="s">
        <v>10</v>
      </c>
      <c r="C663" s="1">
        <v>8.0</v>
      </c>
      <c r="D663" s="1" t="s">
        <v>11</v>
      </c>
      <c r="E663" s="1">
        <v>306.0</v>
      </c>
      <c r="F663" s="1">
        <v>2.0</v>
      </c>
      <c r="G663" s="1" t="s">
        <v>12</v>
      </c>
      <c r="H663" s="1" t="s">
        <v>13</v>
      </c>
      <c r="I663" s="1">
        <v>2.0</v>
      </c>
    </row>
    <row r="664">
      <c r="A664" s="1" t="s">
        <v>678</v>
      </c>
      <c r="B664" s="1" t="s">
        <v>10</v>
      </c>
      <c r="C664" s="1">
        <v>8.0</v>
      </c>
      <c r="D664" s="1" t="s">
        <v>11</v>
      </c>
      <c r="E664" s="1">
        <v>99.0</v>
      </c>
      <c r="F664" s="1">
        <v>3.0</v>
      </c>
      <c r="G664" s="1" t="s">
        <v>12</v>
      </c>
      <c r="H664" s="1" t="s">
        <v>18</v>
      </c>
      <c r="I664" s="1">
        <v>1.0</v>
      </c>
    </row>
    <row r="665">
      <c r="A665" s="1" t="s">
        <v>679</v>
      </c>
      <c r="B665" s="1" t="s">
        <v>10</v>
      </c>
      <c r="C665" s="1">
        <v>8.0</v>
      </c>
      <c r="D665" s="1" t="s">
        <v>11</v>
      </c>
      <c r="E665" s="1">
        <v>27.0</v>
      </c>
      <c r="F665" s="1">
        <v>3.0</v>
      </c>
      <c r="G665" s="1" t="s">
        <v>12</v>
      </c>
      <c r="H665" s="1" t="s">
        <v>13</v>
      </c>
      <c r="I665" s="1">
        <v>3.0</v>
      </c>
    </row>
    <row r="666">
      <c r="A666" s="1" t="s">
        <v>680</v>
      </c>
      <c r="B666" s="1" t="s">
        <v>10</v>
      </c>
      <c r="C666" s="1">
        <v>8.0</v>
      </c>
      <c r="D666" s="1" t="s">
        <v>11</v>
      </c>
      <c r="E666" s="1">
        <v>201.0</v>
      </c>
      <c r="F666" s="1">
        <v>2.0</v>
      </c>
      <c r="G666" s="1" t="s">
        <v>12</v>
      </c>
      <c r="H666" s="1" t="s">
        <v>18</v>
      </c>
      <c r="I666" s="1">
        <v>3.0</v>
      </c>
    </row>
    <row r="667">
      <c r="A667" s="1" t="s">
        <v>681</v>
      </c>
      <c r="B667" s="1" t="s">
        <v>10</v>
      </c>
      <c r="C667" s="1">
        <v>5.0</v>
      </c>
      <c r="D667" s="1" t="s">
        <v>11</v>
      </c>
      <c r="E667" s="1">
        <v>93.0</v>
      </c>
      <c r="F667" s="1">
        <v>3.0</v>
      </c>
      <c r="G667" s="1" t="s">
        <v>12</v>
      </c>
      <c r="H667" s="1" t="s">
        <v>13</v>
      </c>
      <c r="I667" s="1">
        <v>1.0</v>
      </c>
    </row>
    <row r="668">
      <c r="A668" s="1" t="s">
        <v>682</v>
      </c>
      <c r="B668" s="1" t="s">
        <v>10</v>
      </c>
      <c r="C668" s="1">
        <v>8.0</v>
      </c>
      <c r="D668" s="1" t="s">
        <v>11</v>
      </c>
      <c r="E668" s="1">
        <v>166.0</v>
      </c>
      <c r="F668" s="1">
        <v>3.0</v>
      </c>
      <c r="G668" s="1" t="s">
        <v>12</v>
      </c>
      <c r="H668" s="1" t="s">
        <v>13</v>
      </c>
      <c r="I668" s="1">
        <v>3.0</v>
      </c>
    </row>
    <row r="669">
      <c r="A669" s="1" t="s">
        <v>683</v>
      </c>
      <c r="B669" s="1" t="s">
        <v>10</v>
      </c>
      <c r="C669" s="1">
        <v>8.0</v>
      </c>
      <c r="D669" s="1" t="s">
        <v>11</v>
      </c>
      <c r="E669" s="1">
        <v>182.0</v>
      </c>
      <c r="F669" s="1">
        <v>1.0</v>
      </c>
      <c r="G669" s="1" t="s">
        <v>12</v>
      </c>
      <c r="H669" s="1" t="s">
        <v>13</v>
      </c>
      <c r="I669" s="1">
        <v>2.0</v>
      </c>
    </row>
    <row r="670">
      <c r="A670" s="1" t="s">
        <v>684</v>
      </c>
      <c r="B670" s="1" t="s">
        <v>10</v>
      </c>
      <c r="C670" s="1">
        <v>8.0</v>
      </c>
      <c r="D670" s="1" t="s">
        <v>11</v>
      </c>
      <c r="E670" s="1">
        <v>193.0</v>
      </c>
      <c r="F670" s="1">
        <v>1.0</v>
      </c>
      <c r="G670" s="1" t="s">
        <v>12</v>
      </c>
      <c r="H670" s="1" t="s">
        <v>18</v>
      </c>
      <c r="I670" s="1">
        <v>4.0</v>
      </c>
    </row>
    <row r="671">
      <c r="A671" s="1" t="s">
        <v>685</v>
      </c>
      <c r="B671" s="1" t="s">
        <v>10</v>
      </c>
      <c r="C671" s="1">
        <v>8.0</v>
      </c>
      <c r="D671" s="1" t="s">
        <v>11</v>
      </c>
      <c r="E671" s="1">
        <v>271.0</v>
      </c>
      <c r="F671" s="1">
        <v>5.0</v>
      </c>
      <c r="G671" s="1" t="s">
        <v>12</v>
      </c>
      <c r="H671" s="1" t="s">
        <v>18</v>
      </c>
      <c r="I671" s="1">
        <v>2.0</v>
      </c>
    </row>
    <row r="672">
      <c r="A672" s="1" t="s">
        <v>686</v>
      </c>
      <c r="B672" s="1" t="s">
        <v>10</v>
      </c>
      <c r="C672" s="1">
        <v>8.0</v>
      </c>
      <c r="D672" s="1" t="s">
        <v>11</v>
      </c>
      <c r="E672" s="1">
        <v>103.0</v>
      </c>
      <c r="F672" s="1">
        <v>3.0</v>
      </c>
      <c r="G672" s="1" t="s">
        <v>12</v>
      </c>
      <c r="H672" s="1" t="s">
        <v>18</v>
      </c>
      <c r="I672" s="1">
        <v>4.0</v>
      </c>
    </row>
    <row r="673">
      <c r="A673" s="1" t="s">
        <v>687</v>
      </c>
      <c r="B673" s="1" t="s">
        <v>10</v>
      </c>
      <c r="C673" s="1">
        <v>8.0</v>
      </c>
      <c r="D673" s="1" t="s">
        <v>11</v>
      </c>
      <c r="E673" s="1">
        <v>287.0</v>
      </c>
      <c r="F673" s="1">
        <v>4.0</v>
      </c>
      <c r="G673" s="1" t="s">
        <v>12</v>
      </c>
      <c r="H673" s="1" t="s">
        <v>18</v>
      </c>
      <c r="I673" s="1">
        <v>2.0</v>
      </c>
    </row>
    <row r="674">
      <c r="A674" s="1" t="s">
        <v>688</v>
      </c>
      <c r="B674" s="1" t="s">
        <v>10</v>
      </c>
      <c r="C674" s="1">
        <v>8.0</v>
      </c>
      <c r="D674" s="1" t="s">
        <v>11</v>
      </c>
      <c r="E674" s="1">
        <v>235.0</v>
      </c>
      <c r="F674" s="1">
        <v>4.0</v>
      </c>
      <c r="G674" s="1" t="s">
        <v>12</v>
      </c>
      <c r="H674" s="1" t="s">
        <v>18</v>
      </c>
      <c r="I674" s="1">
        <v>3.0</v>
      </c>
    </row>
    <row r="675">
      <c r="A675" s="1" t="s">
        <v>689</v>
      </c>
      <c r="B675" s="1" t="s">
        <v>10</v>
      </c>
      <c r="C675" s="1">
        <v>8.0</v>
      </c>
      <c r="D675" s="1" t="s">
        <v>11</v>
      </c>
      <c r="E675" s="1">
        <v>732.0</v>
      </c>
      <c r="F675" s="1">
        <v>2.0</v>
      </c>
      <c r="G675" s="1" t="s">
        <v>12</v>
      </c>
      <c r="H675" s="1" t="s">
        <v>13</v>
      </c>
      <c r="I675" s="1">
        <v>1.0</v>
      </c>
    </row>
    <row r="676">
      <c r="A676" s="1" t="s">
        <v>690</v>
      </c>
      <c r="B676" s="1" t="s">
        <v>10</v>
      </c>
      <c r="C676" s="1">
        <v>8.0</v>
      </c>
      <c r="D676" s="1" t="s">
        <v>11</v>
      </c>
      <c r="E676" s="1">
        <v>136.0</v>
      </c>
      <c r="F676" s="1">
        <v>2.0</v>
      </c>
      <c r="G676" s="1" t="s">
        <v>12</v>
      </c>
      <c r="H676" s="1" t="s">
        <v>18</v>
      </c>
      <c r="I676" s="1">
        <v>5.0</v>
      </c>
    </row>
    <row r="677">
      <c r="A677" s="1" t="s">
        <v>691</v>
      </c>
      <c r="B677" s="1" t="s">
        <v>10</v>
      </c>
      <c r="C677" s="1">
        <v>8.0</v>
      </c>
      <c r="D677" s="1" t="s">
        <v>11</v>
      </c>
      <c r="E677" s="1">
        <v>126.0</v>
      </c>
      <c r="F677" s="1">
        <v>3.0</v>
      </c>
      <c r="G677" s="1" t="s">
        <v>12</v>
      </c>
      <c r="H677" s="1" t="s">
        <v>13</v>
      </c>
      <c r="I677" s="1">
        <v>5.0</v>
      </c>
    </row>
    <row r="678">
      <c r="A678" s="1" t="s">
        <v>692</v>
      </c>
      <c r="B678" s="1" t="s">
        <v>10</v>
      </c>
      <c r="C678" s="1">
        <v>5.0</v>
      </c>
      <c r="D678" s="1" t="s">
        <v>11</v>
      </c>
      <c r="E678" s="1">
        <v>353.0</v>
      </c>
      <c r="F678" s="1">
        <v>1.0</v>
      </c>
      <c r="G678" s="1" t="s">
        <v>12</v>
      </c>
      <c r="H678" s="1" t="s">
        <v>18</v>
      </c>
      <c r="I678" s="1">
        <v>2.0</v>
      </c>
    </row>
    <row r="679">
      <c r="A679" s="1" t="s">
        <v>693</v>
      </c>
      <c r="B679" s="1" t="s">
        <v>10</v>
      </c>
      <c r="C679" s="1">
        <v>5.0</v>
      </c>
      <c r="D679" s="1" t="s">
        <v>11</v>
      </c>
      <c r="E679" s="1">
        <v>128.0</v>
      </c>
      <c r="F679" s="1">
        <v>2.0</v>
      </c>
      <c r="G679" s="1" t="s">
        <v>12</v>
      </c>
      <c r="H679" s="1" t="s">
        <v>18</v>
      </c>
      <c r="I679" s="1">
        <v>3.0</v>
      </c>
    </row>
    <row r="680">
      <c r="A680" s="1" t="s">
        <v>694</v>
      </c>
      <c r="B680" s="1" t="s">
        <v>10</v>
      </c>
      <c r="C680" s="1">
        <v>8.0</v>
      </c>
      <c r="D680" s="1" t="s">
        <v>11</v>
      </c>
      <c r="E680" s="1">
        <v>172.0</v>
      </c>
      <c r="F680" s="1">
        <v>4.0</v>
      </c>
      <c r="G680" s="1" t="s">
        <v>12</v>
      </c>
      <c r="H680" s="1" t="s">
        <v>13</v>
      </c>
      <c r="I680" s="1">
        <v>3.0</v>
      </c>
    </row>
    <row r="681">
      <c r="A681" s="1" t="s">
        <v>695</v>
      </c>
      <c r="B681" s="1" t="s">
        <v>10</v>
      </c>
      <c r="C681" s="1">
        <v>8.0</v>
      </c>
      <c r="D681" s="1" t="s">
        <v>11</v>
      </c>
      <c r="E681" s="1">
        <v>43.0</v>
      </c>
      <c r="F681" s="1">
        <v>2.0</v>
      </c>
      <c r="G681" s="1" t="s">
        <v>12</v>
      </c>
      <c r="H681" s="1" t="s">
        <v>13</v>
      </c>
      <c r="I681" s="1">
        <v>4.0</v>
      </c>
    </row>
    <row r="682">
      <c r="A682" s="1" t="s">
        <v>696</v>
      </c>
      <c r="B682" s="1" t="s">
        <v>10</v>
      </c>
      <c r="C682" s="1">
        <v>8.0</v>
      </c>
      <c r="D682" s="1" t="s">
        <v>11</v>
      </c>
      <c r="E682" s="1">
        <v>191.0</v>
      </c>
      <c r="F682" s="1">
        <v>2.0</v>
      </c>
      <c r="G682" s="1" t="s">
        <v>12</v>
      </c>
      <c r="H682" s="1" t="s">
        <v>18</v>
      </c>
      <c r="I682" s="1">
        <v>3.0</v>
      </c>
    </row>
    <row r="683">
      <c r="A683" s="1" t="s">
        <v>697</v>
      </c>
      <c r="B683" s="1" t="s">
        <v>10</v>
      </c>
      <c r="C683" s="1">
        <v>8.0</v>
      </c>
      <c r="D683" s="1" t="s">
        <v>11</v>
      </c>
      <c r="E683" s="1">
        <v>117.0</v>
      </c>
      <c r="F683" s="1">
        <v>2.0</v>
      </c>
      <c r="G683" s="1" t="s">
        <v>12</v>
      </c>
      <c r="H683" s="1" t="s">
        <v>13</v>
      </c>
      <c r="I683" s="1">
        <v>2.0</v>
      </c>
    </row>
    <row r="684">
      <c r="A684" s="1" t="s">
        <v>698</v>
      </c>
      <c r="B684" s="1" t="s">
        <v>10</v>
      </c>
      <c r="C684" s="1">
        <v>8.0</v>
      </c>
      <c r="D684" s="1" t="s">
        <v>11</v>
      </c>
      <c r="E684" s="1">
        <v>64.0</v>
      </c>
      <c r="F684" s="1">
        <v>1.0</v>
      </c>
      <c r="G684" s="1" t="s">
        <v>12</v>
      </c>
      <c r="H684" s="1" t="s">
        <v>13</v>
      </c>
      <c r="I684" s="1">
        <v>1.0</v>
      </c>
    </row>
    <row r="685">
      <c r="A685" s="1" t="s">
        <v>699</v>
      </c>
      <c r="B685" s="1" t="s">
        <v>10</v>
      </c>
      <c r="C685" s="1">
        <v>8.0</v>
      </c>
      <c r="D685" s="1" t="s">
        <v>11</v>
      </c>
      <c r="E685" s="1">
        <v>260.0</v>
      </c>
      <c r="F685" s="1">
        <v>5.0</v>
      </c>
      <c r="G685" s="1" t="s">
        <v>12</v>
      </c>
      <c r="H685" s="1" t="s">
        <v>18</v>
      </c>
      <c r="I685" s="1">
        <v>4.0</v>
      </c>
    </row>
    <row r="686">
      <c r="A686" s="1" t="s">
        <v>700</v>
      </c>
      <c r="B686" s="1" t="s">
        <v>10</v>
      </c>
      <c r="C686" s="1">
        <v>8.0</v>
      </c>
      <c r="D686" s="1" t="s">
        <v>11</v>
      </c>
      <c r="E686" s="1">
        <v>149.0</v>
      </c>
      <c r="F686" s="1">
        <v>1.0</v>
      </c>
      <c r="G686" s="1" t="s">
        <v>12</v>
      </c>
      <c r="H686" s="1" t="s">
        <v>13</v>
      </c>
      <c r="I686" s="1">
        <v>1.0</v>
      </c>
    </row>
    <row r="687">
      <c r="A687" s="1" t="s">
        <v>701</v>
      </c>
      <c r="B687" s="1" t="s">
        <v>10</v>
      </c>
      <c r="C687" s="1">
        <v>8.0</v>
      </c>
      <c r="D687" s="1" t="s">
        <v>11</v>
      </c>
      <c r="E687" s="1">
        <v>207.0</v>
      </c>
      <c r="F687" s="1">
        <v>3.0</v>
      </c>
      <c r="G687" s="1" t="s">
        <v>12</v>
      </c>
      <c r="H687" s="1" t="s">
        <v>13</v>
      </c>
      <c r="I687" s="1">
        <v>3.0</v>
      </c>
    </row>
    <row r="688">
      <c r="A688" s="1" t="s">
        <v>702</v>
      </c>
      <c r="B688" s="1" t="s">
        <v>10</v>
      </c>
      <c r="C688" s="1">
        <v>8.0</v>
      </c>
      <c r="D688" s="1" t="s">
        <v>11</v>
      </c>
      <c r="E688" s="1">
        <v>231.0</v>
      </c>
      <c r="F688" s="1">
        <v>4.0</v>
      </c>
      <c r="G688" s="1" t="s">
        <v>12</v>
      </c>
      <c r="H688" s="1" t="s">
        <v>13</v>
      </c>
      <c r="I688" s="1">
        <v>2.0</v>
      </c>
    </row>
    <row r="689">
      <c r="A689" s="1" t="s">
        <v>703</v>
      </c>
      <c r="B689" s="1" t="s">
        <v>10</v>
      </c>
      <c r="C689" s="1">
        <v>8.0</v>
      </c>
      <c r="D689" s="1" t="s">
        <v>11</v>
      </c>
      <c r="E689" s="1">
        <v>128.0</v>
      </c>
      <c r="F689" s="1">
        <v>3.0</v>
      </c>
      <c r="G689" s="1" t="s">
        <v>12</v>
      </c>
      <c r="H689" s="1" t="s">
        <v>13</v>
      </c>
      <c r="I689" s="1">
        <v>2.0</v>
      </c>
    </row>
    <row r="690">
      <c r="A690" s="1" t="s">
        <v>704</v>
      </c>
      <c r="B690" s="1" t="s">
        <v>10</v>
      </c>
      <c r="C690" s="1">
        <v>5.0</v>
      </c>
      <c r="D690" s="1" t="s">
        <v>11</v>
      </c>
      <c r="E690" s="1">
        <v>107.0</v>
      </c>
      <c r="F690" s="1">
        <v>1.0</v>
      </c>
      <c r="G690" s="1" t="s">
        <v>12</v>
      </c>
      <c r="H690" s="1" t="s">
        <v>13</v>
      </c>
      <c r="I690" s="1">
        <v>2.0</v>
      </c>
    </row>
    <row r="691">
      <c r="A691" s="1" t="s">
        <v>705</v>
      </c>
      <c r="B691" s="1" t="s">
        <v>10</v>
      </c>
      <c r="C691" s="1">
        <v>9.0</v>
      </c>
      <c r="D691" s="1" t="s">
        <v>11</v>
      </c>
      <c r="E691" s="1">
        <v>162.0</v>
      </c>
      <c r="F691" s="1">
        <v>5.0</v>
      </c>
      <c r="G691" s="1" t="s">
        <v>12</v>
      </c>
      <c r="H691" s="1" t="s">
        <v>18</v>
      </c>
      <c r="I691" s="1">
        <v>3.0</v>
      </c>
    </row>
    <row r="692">
      <c r="A692" s="1" t="s">
        <v>706</v>
      </c>
      <c r="B692" s="1" t="s">
        <v>10</v>
      </c>
      <c r="C692" s="1">
        <v>9.0</v>
      </c>
      <c r="D692" s="1" t="s">
        <v>11</v>
      </c>
      <c r="E692" s="1">
        <v>180.0</v>
      </c>
      <c r="F692" s="1">
        <v>2.0</v>
      </c>
      <c r="G692" s="1" t="s">
        <v>12</v>
      </c>
      <c r="H692" s="1" t="s">
        <v>18</v>
      </c>
      <c r="I692" s="1">
        <v>4.0</v>
      </c>
    </row>
    <row r="693">
      <c r="A693" s="1" t="s">
        <v>707</v>
      </c>
      <c r="B693" s="1" t="s">
        <v>10</v>
      </c>
      <c r="C693" s="1">
        <v>9.0</v>
      </c>
      <c r="D693" s="1" t="s">
        <v>11</v>
      </c>
      <c r="E693" s="1">
        <v>144.0</v>
      </c>
      <c r="F693" s="1">
        <v>2.0</v>
      </c>
      <c r="G693" s="1" t="s">
        <v>12</v>
      </c>
      <c r="H693" s="1" t="s">
        <v>13</v>
      </c>
      <c r="I693" s="1">
        <v>1.0</v>
      </c>
    </row>
    <row r="694">
      <c r="A694" s="1" t="s">
        <v>708</v>
      </c>
      <c r="B694" s="1" t="s">
        <v>10</v>
      </c>
      <c r="C694" s="1">
        <v>9.0</v>
      </c>
      <c r="D694" s="1" t="s">
        <v>11</v>
      </c>
      <c r="E694" s="1">
        <v>260.0</v>
      </c>
      <c r="F694" s="1">
        <v>3.0</v>
      </c>
      <c r="G694" s="1" t="s">
        <v>12</v>
      </c>
      <c r="H694" s="1" t="s">
        <v>18</v>
      </c>
      <c r="I694" s="1">
        <v>1.0</v>
      </c>
    </row>
    <row r="695">
      <c r="A695" s="1" t="s">
        <v>709</v>
      </c>
      <c r="B695" s="1" t="s">
        <v>10</v>
      </c>
      <c r="C695" s="1">
        <v>9.0</v>
      </c>
      <c r="D695" s="1" t="s">
        <v>11</v>
      </c>
      <c r="E695" s="1">
        <v>203.0</v>
      </c>
      <c r="F695" s="1">
        <v>4.0</v>
      </c>
      <c r="G695" s="1" t="s">
        <v>12</v>
      </c>
      <c r="H695" s="1" t="s">
        <v>13</v>
      </c>
      <c r="I695" s="1">
        <v>3.0</v>
      </c>
    </row>
    <row r="696">
      <c r="A696" s="1" t="s">
        <v>710</v>
      </c>
      <c r="B696" s="1" t="s">
        <v>10</v>
      </c>
      <c r="C696" s="1">
        <v>9.0</v>
      </c>
      <c r="D696" s="1" t="s">
        <v>11</v>
      </c>
      <c r="E696" s="1">
        <v>85.0</v>
      </c>
      <c r="F696" s="1">
        <v>2.0</v>
      </c>
      <c r="G696" s="1" t="s">
        <v>12</v>
      </c>
      <c r="H696" s="1" t="s">
        <v>13</v>
      </c>
      <c r="I696" s="1">
        <v>3.0</v>
      </c>
    </row>
    <row r="697">
      <c r="A697" s="1" t="s">
        <v>711</v>
      </c>
      <c r="B697" s="1" t="s">
        <v>10</v>
      </c>
      <c r="C697" s="1">
        <v>9.0</v>
      </c>
      <c r="D697" s="1" t="s">
        <v>11</v>
      </c>
      <c r="E697" s="1">
        <v>211.0</v>
      </c>
      <c r="F697" s="1">
        <v>2.0</v>
      </c>
      <c r="G697" s="1" t="s">
        <v>12</v>
      </c>
      <c r="H697" s="1" t="s">
        <v>13</v>
      </c>
      <c r="I697" s="1">
        <v>2.0</v>
      </c>
    </row>
    <row r="698">
      <c r="A698" s="1" t="s">
        <v>712</v>
      </c>
      <c r="B698" s="1" t="s">
        <v>10</v>
      </c>
      <c r="C698" s="1">
        <v>9.0</v>
      </c>
      <c r="D698" s="1" t="s">
        <v>11</v>
      </c>
      <c r="E698" s="1">
        <v>94.0</v>
      </c>
      <c r="F698" s="1">
        <v>2.0</v>
      </c>
      <c r="G698" s="1" t="s">
        <v>12</v>
      </c>
      <c r="H698" s="1" t="s">
        <v>18</v>
      </c>
      <c r="I698" s="1">
        <v>2.0</v>
      </c>
    </row>
    <row r="699">
      <c r="A699" s="1" t="s">
        <v>713</v>
      </c>
      <c r="B699" s="1" t="s">
        <v>10</v>
      </c>
      <c r="C699" s="1">
        <v>9.0</v>
      </c>
      <c r="D699" s="1" t="s">
        <v>11</v>
      </c>
      <c r="E699" s="1">
        <v>122.0</v>
      </c>
      <c r="F699" s="1">
        <v>4.0</v>
      </c>
      <c r="G699" s="1" t="s">
        <v>12</v>
      </c>
      <c r="H699" s="1" t="s">
        <v>13</v>
      </c>
      <c r="I699" s="1">
        <v>1.0</v>
      </c>
    </row>
    <row r="700">
      <c r="A700" s="1" t="s">
        <v>714</v>
      </c>
      <c r="B700" s="1" t="s">
        <v>10</v>
      </c>
      <c r="C700" s="1">
        <v>9.0</v>
      </c>
      <c r="D700" s="1" t="s">
        <v>11</v>
      </c>
      <c r="E700" s="1">
        <v>175.0</v>
      </c>
      <c r="F700" s="1">
        <v>5.0</v>
      </c>
      <c r="G700" s="1" t="s">
        <v>12</v>
      </c>
      <c r="H700" s="1" t="s">
        <v>13</v>
      </c>
      <c r="I700" s="1">
        <v>1.0</v>
      </c>
    </row>
    <row r="701">
      <c r="A701" s="1" t="s">
        <v>715</v>
      </c>
      <c r="B701" s="1" t="s">
        <v>10</v>
      </c>
      <c r="C701" s="1">
        <v>5.0</v>
      </c>
      <c r="D701" s="1" t="s">
        <v>11</v>
      </c>
      <c r="E701" s="1">
        <v>181.0</v>
      </c>
      <c r="F701" s="1">
        <v>1.0</v>
      </c>
      <c r="G701" s="1" t="s">
        <v>12</v>
      </c>
      <c r="H701" s="1" t="s">
        <v>13</v>
      </c>
      <c r="I701" s="1">
        <v>2.0</v>
      </c>
    </row>
    <row r="702">
      <c r="A702" s="1" t="s">
        <v>716</v>
      </c>
      <c r="B702" s="1" t="s">
        <v>10</v>
      </c>
      <c r="C702" s="1">
        <v>9.0</v>
      </c>
      <c r="D702" s="1" t="s">
        <v>11</v>
      </c>
      <c r="E702" s="1">
        <v>292.0</v>
      </c>
      <c r="F702" s="1">
        <v>2.0</v>
      </c>
      <c r="G702" s="1" t="s">
        <v>12</v>
      </c>
      <c r="H702" s="1" t="s">
        <v>13</v>
      </c>
      <c r="I702" s="1">
        <v>5.0</v>
      </c>
    </row>
    <row r="703">
      <c r="A703" s="1" t="s">
        <v>717</v>
      </c>
      <c r="B703" s="1" t="s">
        <v>10</v>
      </c>
      <c r="C703" s="1">
        <v>9.0</v>
      </c>
      <c r="D703" s="1" t="s">
        <v>11</v>
      </c>
      <c r="E703" s="1">
        <v>132.0</v>
      </c>
      <c r="F703" s="1">
        <v>5.0</v>
      </c>
      <c r="G703" s="1" t="s">
        <v>12</v>
      </c>
      <c r="H703" s="1" t="s">
        <v>13</v>
      </c>
      <c r="I703" s="1">
        <v>3.0</v>
      </c>
    </row>
    <row r="704">
      <c r="A704" s="1" t="s">
        <v>718</v>
      </c>
      <c r="B704" s="1" t="s">
        <v>10</v>
      </c>
      <c r="C704" s="1">
        <v>9.0</v>
      </c>
      <c r="D704" s="1" t="s">
        <v>11</v>
      </c>
      <c r="E704" s="1">
        <v>130.0</v>
      </c>
      <c r="F704" s="1">
        <v>2.0</v>
      </c>
      <c r="G704" s="1" t="s">
        <v>12</v>
      </c>
      <c r="H704" s="1" t="s">
        <v>18</v>
      </c>
      <c r="I704" s="1">
        <v>1.0</v>
      </c>
    </row>
    <row r="705">
      <c r="A705" s="1" t="s">
        <v>719</v>
      </c>
      <c r="B705" s="1" t="s">
        <v>10</v>
      </c>
      <c r="C705" s="1">
        <v>9.0</v>
      </c>
      <c r="D705" s="1" t="s">
        <v>11</v>
      </c>
      <c r="E705" s="1">
        <v>208.0</v>
      </c>
      <c r="F705" s="1">
        <v>2.0</v>
      </c>
      <c r="G705" s="1" t="s">
        <v>12</v>
      </c>
      <c r="H705" s="1" t="s">
        <v>13</v>
      </c>
      <c r="I705" s="1">
        <v>5.0</v>
      </c>
    </row>
    <row r="706">
      <c r="A706" s="1" t="s">
        <v>720</v>
      </c>
      <c r="B706" s="1" t="s">
        <v>10</v>
      </c>
      <c r="C706" s="1">
        <v>9.0</v>
      </c>
      <c r="D706" s="1" t="s">
        <v>11</v>
      </c>
      <c r="E706" s="1">
        <v>105.0</v>
      </c>
      <c r="F706" s="1">
        <v>1.0</v>
      </c>
      <c r="G706" s="1" t="s">
        <v>12</v>
      </c>
      <c r="H706" s="1" t="s">
        <v>18</v>
      </c>
      <c r="I706" s="1">
        <v>3.0</v>
      </c>
    </row>
    <row r="707">
      <c r="A707" s="1" t="s">
        <v>721</v>
      </c>
      <c r="B707" s="1" t="s">
        <v>10</v>
      </c>
      <c r="C707" s="1">
        <v>9.0</v>
      </c>
      <c r="D707" s="1" t="s">
        <v>11</v>
      </c>
      <c r="E707" s="1">
        <v>205.0</v>
      </c>
      <c r="F707" s="1">
        <v>1.0</v>
      </c>
      <c r="G707" s="1" t="s">
        <v>12</v>
      </c>
      <c r="H707" s="1" t="s">
        <v>13</v>
      </c>
      <c r="I707" s="1">
        <v>5.0</v>
      </c>
    </row>
    <row r="708">
      <c r="A708" s="1" t="s">
        <v>722</v>
      </c>
      <c r="B708" s="1" t="s">
        <v>10</v>
      </c>
      <c r="C708" s="1">
        <v>9.0</v>
      </c>
      <c r="D708" s="1" t="s">
        <v>11</v>
      </c>
      <c r="E708" s="1">
        <v>112.0</v>
      </c>
      <c r="F708" s="1">
        <v>1.0</v>
      </c>
      <c r="G708" s="1" t="s">
        <v>12</v>
      </c>
      <c r="H708" s="1" t="s">
        <v>13</v>
      </c>
      <c r="I708" s="1">
        <v>4.0</v>
      </c>
    </row>
    <row r="709">
      <c r="A709" s="1" t="s">
        <v>723</v>
      </c>
      <c r="B709" s="1" t="s">
        <v>10</v>
      </c>
      <c r="C709" s="1">
        <v>9.0</v>
      </c>
      <c r="D709" s="1" t="s">
        <v>11</v>
      </c>
      <c r="E709" s="1">
        <v>117.0</v>
      </c>
      <c r="F709" s="1">
        <v>9.0</v>
      </c>
      <c r="G709" s="1" t="s">
        <v>12</v>
      </c>
      <c r="H709" s="1" t="s">
        <v>13</v>
      </c>
      <c r="I709" s="1">
        <v>2.0</v>
      </c>
    </row>
    <row r="710">
      <c r="A710" s="1" t="s">
        <v>724</v>
      </c>
      <c r="B710" s="1" t="s">
        <v>10</v>
      </c>
      <c r="C710" s="1">
        <v>9.0</v>
      </c>
      <c r="D710" s="1" t="s">
        <v>11</v>
      </c>
      <c r="E710" s="1">
        <v>218.0</v>
      </c>
      <c r="F710" s="1">
        <v>1.0</v>
      </c>
      <c r="G710" s="1" t="s">
        <v>12</v>
      </c>
      <c r="H710" s="1" t="s">
        <v>13</v>
      </c>
      <c r="I710" s="1">
        <v>4.0</v>
      </c>
    </row>
    <row r="711">
      <c r="A711" s="1" t="s">
        <v>725</v>
      </c>
      <c r="B711" s="1" t="s">
        <v>10</v>
      </c>
      <c r="C711" s="1">
        <v>9.0</v>
      </c>
      <c r="D711" s="1" t="s">
        <v>11</v>
      </c>
      <c r="E711" s="1">
        <v>62.0</v>
      </c>
      <c r="F711" s="1">
        <v>1.0</v>
      </c>
      <c r="G711" s="1" t="s">
        <v>12</v>
      </c>
      <c r="H711" s="1" t="s">
        <v>13</v>
      </c>
      <c r="I711" s="1">
        <v>5.0</v>
      </c>
    </row>
    <row r="712">
      <c r="A712" s="1" t="s">
        <v>726</v>
      </c>
      <c r="B712" s="1" t="s">
        <v>10</v>
      </c>
      <c r="C712" s="1">
        <v>5.0</v>
      </c>
      <c r="D712" s="1" t="s">
        <v>11</v>
      </c>
      <c r="E712" s="1">
        <v>303.0</v>
      </c>
      <c r="F712" s="1">
        <v>2.0</v>
      </c>
      <c r="G712" s="1" t="s">
        <v>12</v>
      </c>
      <c r="H712" s="1" t="s">
        <v>13</v>
      </c>
      <c r="I712" s="1">
        <v>1.0</v>
      </c>
    </row>
    <row r="713">
      <c r="A713" s="1" t="s">
        <v>727</v>
      </c>
      <c r="B713" s="1" t="s">
        <v>10</v>
      </c>
      <c r="C713" s="1">
        <v>9.0</v>
      </c>
      <c r="D713" s="1" t="s">
        <v>11</v>
      </c>
      <c r="E713" s="1">
        <v>97.0</v>
      </c>
      <c r="F713" s="1">
        <v>1.0</v>
      </c>
      <c r="G713" s="1" t="s">
        <v>12</v>
      </c>
      <c r="H713" s="1" t="s">
        <v>18</v>
      </c>
      <c r="I713" s="1">
        <v>4.0</v>
      </c>
    </row>
    <row r="714">
      <c r="A714" s="1" t="s">
        <v>728</v>
      </c>
      <c r="B714" s="1" t="s">
        <v>10</v>
      </c>
      <c r="C714" s="1">
        <v>9.0</v>
      </c>
      <c r="D714" s="1" t="s">
        <v>11</v>
      </c>
      <c r="E714" s="1">
        <v>101.0</v>
      </c>
      <c r="F714" s="1">
        <v>3.0</v>
      </c>
      <c r="G714" s="1" t="s">
        <v>12</v>
      </c>
      <c r="H714" s="1" t="s">
        <v>13</v>
      </c>
      <c r="I714" s="1">
        <v>5.0</v>
      </c>
    </row>
    <row r="715">
      <c r="A715" s="1" t="s">
        <v>729</v>
      </c>
      <c r="B715" s="1" t="s">
        <v>10</v>
      </c>
      <c r="C715" s="1">
        <v>9.0</v>
      </c>
      <c r="D715" s="1" t="s">
        <v>11</v>
      </c>
      <c r="E715" s="1">
        <v>286.0</v>
      </c>
      <c r="F715" s="1">
        <v>1.0</v>
      </c>
      <c r="G715" s="1" t="s">
        <v>12</v>
      </c>
      <c r="H715" s="1" t="s">
        <v>18</v>
      </c>
      <c r="I715" s="1">
        <v>2.0</v>
      </c>
    </row>
    <row r="716">
      <c r="A716" s="1" t="s">
        <v>730</v>
      </c>
      <c r="B716" s="1" t="s">
        <v>10</v>
      </c>
      <c r="C716" s="1">
        <v>9.0</v>
      </c>
      <c r="D716" s="1" t="s">
        <v>11</v>
      </c>
      <c r="E716" s="1">
        <v>241.0</v>
      </c>
      <c r="F716" s="1">
        <v>1.0</v>
      </c>
      <c r="G716" s="1" t="s">
        <v>12</v>
      </c>
      <c r="H716" s="1" t="s">
        <v>13</v>
      </c>
      <c r="I716" s="1">
        <v>5.0</v>
      </c>
    </row>
    <row r="717">
      <c r="A717" s="1" t="s">
        <v>731</v>
      </c>
      <c r="B717" s="1" t="s">
        <v>10</v>
      </c>
      <c r="C717" s="1">
        <v>9.0</v>
      </c>
      <c r="D717" s="1" t="s">
        <v>11</v>
      </c>
      <c r="E717" s="1">
        <v>252.0</v>
      </c>
      <c r="F717" s="1">
        <v>4.0</v>
      </c>
      <c r="G717" s="1" t="s">
        <v>12</v>
      </c>
      <c r="H717" s="1" t="s">
        <v>13</v>
      </c>
      <c r="I717" s="1">
        <v>4.0</v>
      </c>
    </row>
    <row r="718">
      <c r="A718" s="1" t="s">
        <v>732</v>
      </c>
      <c r="B718" s="1" t="s">
        <v>10</v>
      </c>
      <c r="C718" s="1">
        <v>9.0</v>
      </c>
      <c r="D718" s="1" t="s">
        <v>11</v>
      </c>
      <c r="E718" s="1">
        <v>283.0</v>
      </c>
      <c r="F718" s="1">
        <v>1.0</v>
      </c>
      <c r="G718" s="1" t="s">
        <v>12</v>
      </c>
      <c r="H718" s="1" t="s">
        <v>18</v>
      </c>
      <c r="I718" s="1">
        <v>4.0</v>
      </c>
    </row>
    <row r="719">
      <c r="A719" s="1" t="s">
        <v>733</v>
      </c>
      <c r="B719" s="1" t="s">
        <v>10</v>
      </c>
      <c r="C719" s="1">
        <v>9.0</v>
      </c>
      <c r="D719" s="1" t="s">
        <v>11</v>
      </c>
      <c r="E719" s="1">
        <v>131.0</v>
      </c>
      <c r="F719" s="1">
        <v>1.0</v>
      </c>
      <c r="G719" s="1" t="s">
        <v>12</v>
      </c>
      <c r="H719" s="1" t="s">
        <v>13</v>
      </c>
      <c r="I719" s="1">
        <v>5.0</v>
      </c>
    </row>
    <row r="720">
      <c r="A720" s="1" t="s">
        <v>734</v>
      </c>
      <c r="B720" s="1" t="s">
        <v>10</v>
      </c>
      <c r="C720" s="1">
        <v>9.0</v>
      </c>
      <c r="D720" s="1" t="s">
        <v>11</v>
      </c>
      <c r="E720" s="1">
        <v>380.0</v>
      </c>
      <c r="F720" s="1">
        <v>1.0</v>
      </c>
      <c r="G720" s="1" t="s">
        <v>12</v>
      </c>
      <c r="H720" s="1" t="s">
        <v>13</v>
      </c>
      <c r="I720" s="1">
        <v>1.0</v>
      </c>
    </row>
    <row r="721">
      <c r="A721" s="1" t="s">
        <v>735</v>
      </c>
      <c r="B721" s="1" t="s">
        <v>10</v>
      </c>
      <c r="C721" s="1">
        <v>9.0</v>
      </c>
      <c r="D721" s="1" t="s">
        <v>11</v>
      </c>
      <c r="E721" s="1">
        <v>584.0</v>
      </c>
      <c r="F721" s="1">
        <v>1.0</v>
      </c>
      <c r="G721" s="1" t="s">
        <v>12</v>
      </c>
      <c r="H721" s="1" t="s">
        <v>18</v>
      </c>
      <c r="I721" s="1">
        <v>2.0</v>
      </c>
    </row>
    <row r="722">
      <c r="A722" s="1" t="s">
        <v>736</v>
      </c>
      <c r="B722" s="1" t="s">
        <v>10</v>
      </c>
      <c r="C722" s="1">
        <v>9.0</v>
      </c>
      <c r="D722" s="1" t="s">
        <v>11</v>
      </c>
      <c r="E722" s="1">
        <v>371.0</v>
      </c>
      <c r="F722" s="1">
        <v>1.0</v>
      </c>
      <c r="G722" s="1" t="s">
        <v>12</v>
      </c>
      <c r="H722" s="1" t="s">
        <v>13</v>
      </c>
      <c r="I722" s="1">
        <v>2.0</v>
      </c>
    </row>
    <row r="723">
      <c r="A723" s="1" t="s">
        <v>737</v>
      </c>
      <c r="B723" s="1" t="s">
        <v>10</v>
      </c>
      <c r="C723" s="1">
        <v>5.0</v>
      </c>
      <c r="D723" s="1" t="s">
        <v>11</v>
      </c>
      <c r="E723" s="1">
        <v>558.0</v>
      </c>
      <c r="F723" s="1">
        <v>5.0</v>
      </c>
      <c r="G723" s="1" t="s">
        <v>12</v>
      </c>
      <c r="H723" s="1" t="s">
        <v>13</v>
      </c>
      <c r="I723" s="1">
        <v>5.0</v>
      </c>
    </row>
    <row r="724">
      <c r="A724" s="1" t="s">
        <v>738</v>
      </c>
      <c r="B724" s="1" t="s">
        <v>10</v>
      </c>
      <c r="C724" s="1">
        <v>9.0</v>
      </c>
      <c r="D724" s="1" t="s">
        <v>11</v>
      </c>
      <c r="E724" s="1">
        <v>448.0</v>
      </c>
      <c r="F724" s="1">
        <v>1.0</v>
      </c>
      <c r="G724" s="1" t="s">
        <v>12</v>
      </c>
      <c r="H724" s="1" t="s">
        <v>13</v>
      </c>
      <c r="I724" s="1">
        <v>5.0</v>
      </c>
    </row>
    <row r="725">
      <c r="A725" s="1" t="s">
        <v>739</v>
      </c>
      <c r="B725" s="1" t="s">
        <v>10</v>
      </c>
      <c r="C725" s="1">
        <v>9.0</v>
      </c>
      <c r="D725" s="1" t="s">
        <v>11</v>
      </c>
      <c r="E725" s="1">
        <v>274.0</v>
      </c>
      <c r="F725" s="1">
        <v>1.0</v>
      </c>
      <c r="G725" s="1" t="s">
        <v>12</v>
      </c>
      <c r="H725" s="1" t="s">
        <v>13</v>
      </c>
      <c r="I725" s="1">
        <v>1.0</v>
      </c>
    </row>
    <row r="726">
      <c r="A726" s="1" t="s">
        <v>740</v>
      </c>
      <c r="B726" s="1" t="s">
        <v>10</v>
      </c>
      <c r="C726" s="1">
        <v>9.0</v>
      </c>
      <c r="D726" s="1" t="s">
        <v>11</v>
      </c>
      <c r="E726" s="1">
        <v>116.0</v>
      </c>
      <c r="F726" s="1">
        <v>2.0</v>
      </c>
      <c r="G726" s="1" t="s">
        <v>12</v>
      </c>
      <c r="H726" s="1" t="s">
        <v>13</v>
      </c>
      <c r="I726" s="1">
        <v>1.0</v>
      </c>
    </row>
    <row r="727">
      <c r="A727" s="1" t="s">
        <v>741</v>
      </c>
      <c r="B727" s="1" t="s">
        <v>10</v>
      </c>
      <c r="C727" s="1">
        <v>9.0</v>
      </c>
      <c r="D727" s="1" t="s">
        <v>11</v>
      </c>
      <c r="E727" s="1">
        <v>357.0</v>
      </c>
      <c r="F727" s="1">
        <v>1.0</v>
      </c>
      <c r="G727" s="1" t="s">
        <v>12</v>
      </c>
      <c r="H727" s="1" t="s">
        <v>13</v>
      </c>
      <c r="I727" s="1">
        <v>3.0</v>
      </c>
    </row>
    <row r="728">
      <c r="A728" s="1" t="s">
        <v>742</v>
      </c>
      <c r="B728" s="1" t="s">
        <v>10</v>
      </c>
      <c r="C728" s="1">
        <v>9.0</v>
      </c>
      <c r="D728" s="1" t="s">
        <v>11</v>
      </c>
      <c r="E728" s="1">
        <v>215.0</v>
      </c>
      <c r="F728" s="1">
        <v>1.0</v>
      </c>
      <c r="G728" s="1" t="s">
        <v>12</v>
      </c>
      <c r="H728" s="1" t="s">
        <v>18</v>
      </c>
      <c r="I728" s="1">
        <v>3.0</v>
      </c>
    </row>
    <row r="729">
      <c r="A729" s="1" t="s">
        <v>743</v>
      </c>
      <c r="B729" s="1" t="s">
        <v>10</v>
      </c>
      <c r="C729" s="1">
        <v>9.0</v>
      </c>
      <c r="D729" s="1" t="s">
        <v>11</v>
      </c>
      <c r="E729" s="1">
        <v>131.0</v>
      </c>
      <c r="F729" s="1">
        <v>1.0</v>
      </c>
      <c r="G729" s="1" t="s">
        <v>12</v>
      </c>
      <c r="H729" s="1" t="s">
        <v>13</v>
      </c>
      <c r="I729" s="1">
        <v>1.0</v>
      </c>
    </row>
    <row r="730">
      <c r="A730" s="1" t="s">
        <v>744</v>
      </c>
      <c r="B730" s="1" t="s">
        <v>10</v>
      </c>
      <c r="C730" s="1">
        <v>9.0</v>
      </c>
      <c r="D730" s="1" t="s">
        <v>11</v>
      </c>
      <c r="E730" s="1">
        <v>61.0</v>
      </c>
      <c r="F730" s="1">
        <v>1.0</v>
      </c>
      <c r="G730" s="1" t="s">
        <v>12</v>
      </c>
      <c r="H730" s="1" t="s">
        <v>18</v>
      </c>
      <c r="I730" s="1">
        <v>4.0</v>
      </c>
    </row>
    <row r="731">
      <c r="A731" s="1" t="s">
        <v>745</v>
      </c>
      <c r="B731" s="1" t="s">
        <v>10</v>
      </c>
      <c r="C731" s="1">
        <v>9.0</v>
      </c>
      <c r="D731" s="1" t="s">
        <v>11</v>
      </c>
      <c r="E731" s="1">
        <v>617.0</v>
      </c>
      <c r="F731" s="1">
        <v>4.0</v>
      </c>
      <c r="G731" s="1" t="s">
        <v>124</v>
      </c>
      <c r="H731" s="1" t="s">
        <v>18</v>
      </c>
      <c r="I731" s="1">
        <v>5.0</v>
      </c>
    </row>
    <row r="732">
      <c r="A732" s="1" t="s">
        <v>746</v>
      </c>
      <c r="B732" s="1" t="s">
        <v>10</v>
      </c>
      <c r="C732" s="1">
        <v>9.0</v>
      </c>
      <c r="D732" s="1" t="s">
        <v>11</v>
      </c>
      <c r="E732" s="1">
        <v>483.0</v>
      </c>
      <c r="F732" s="1">
        <v>3.0</v>
      </c>
      <c r="G732" s="1" t="s">
        <v>124</v>
      </c>
      <c r="H732" s="1" t="s">
        <v>13</v>
      </c>
      <c r="I732" s="1">
        <v>2.0</v>
      </c>
    </row>
    <row r="733">
      <c r="A733" s="1" t="s">
        <v>747</v>
      </c>
      <c r="B733" s="1" t="s">
        <v>10</v>
      </c>
      <c r="C733" s="1">
        <v>9.0</v>
      </c>
      <c r="D733" s="1" t="s">
        <v>11</v>
      </c>
      <c r="E733" s="1">
        <v>847.0</v>
      </c>
      <c r="F733" s="1">
        <v>1.0</v>
      </c>
      <c r="G733" s="1" t="s">
        <v>12</v>
      </c>
      <c r="H733" s="1" t="s">
        <v>18</v>
      </c>
      <c r="I733" s="1">
        <v>1.0</v>
      </c>
    </row>
    <row r="734">
      <c r="A734" s="1" t="s">
        <v>748</v>
      </c>
      <c r="B734" s="1" t="s">
        <v>10</v>
      </c>
      <c r="C734" s="1">
        <v>5.0</v>
      </c>
      <c r="D734" s="1" t="s">
        <v>11</v>
      </c>
      <c r="E734" s="1">
        <v>270.0</v>
      </c>
      <c r="F734" s="1">
        <v>1.0</v>
      </c>
      <c r="G734" s="1" t="s">
        <v>12</v>
      </c>
      <c r="H734" s="1" t="s">
        <v>18</v>
      </c>
      <c r="I734" s="1">
        <v>3.0</v>
      </c>
    </row>
    <row r="735">
      <c r="A735" s="1" t="s">
        <v>749</v>
      </c>
      <c r="B735" s="1" t="s">
        <v>10</v>
      </c>
      <c r="C735" s="1">
        <v>9.0</v>
      </c>
      <c r="D735" s="1" t="s">
        <v>11</v>
      </c>
      <c r="E735" s="1">
        <v>319.0</v>
      </c>
      <c r="F735" s="1">
        <v>1.0</v>
      </c>
      <c r="G735" s="1" t="s">
        <v>12</v>
      </c>
      <c r="H735" s="1" t="s">
        <v>18</v>
      </c>
      <c r="I735" s="1">
        <v>3.0</v>
      </c>
    </row>
    <row r="736">
      <c r="A736" s="1" t="s">
        <v>750</v>
      </c>
      <c r="B736" s="1" t="s">
        <v>10</v>
      </c>
      <c r="C736" s="1">
        <v>9.0</v>
      </c>
      <c r="D736" s="1" t="s">
        <v>11</v>
      </c>
      <c r="E736" s="1">
        <v>57.0</v>
      </c>
      <c r="F736" s="1">
        <v>2.0</v>
      </c>
      <c r="G736" s="1" t="s">
        <v>12</v>
      </c>
      <c r="H736" s="1" t="s">
        <v>13</v>
      </c>
      <c r="I736" s="1">
        <v>1.0</v>
      </c>
    </row>
    <row r="737">
      <c r="A737" s="1" t="s">
        <v>751</v>
      </c>
      <c r="B737" s="1" t="s">
        <v>10</v>
      </c>
      <c r="C737" s="1">
        <v>9.0</v>
      </c>
      <c r="D737" s="1" t="s">
        <v>11</v>
      </c>
      <c r="E737" s="1">
        <v>306.0</v>
      </c>
      <c r="F737" s="1">
        <v>1.0</v>
      </c>
      <c r="G737" s="1" t="s">
        <v>12</v>
      </c>
      <c r="H737" s="1" t="s">
        <v>18</v>
      </c>
      <c r="I737" s="1">
        <v>5.0</v>
      </c>
    </row>
    <row r="738">
      <c r="A738" s="1" t="s">
        <v>752</v>
      </c>
      <c r="B738" s="1" t="s">
        <v>10</v>
      </c>
      <c r="C738" s="1">
        <v>9.0</v>
      </c>
      <c r="D738" s="1" t="s">
        <v>11</v>
      </c>
      <c r="E738" s="1">
        <v>147.0</v>
      </c>
      <c r="F738" s="1">
        <v>1.0</v>
      </c>
      <c r="G738" s="1" t="s">
        <v>12</v>
      </c>
      <c r="H738" s="1" t="s">
        <v>13</v>
      </c>
      <c r="I738" s="1">
        <v>2.0</v>
      </c>
    </row>
    <row r="739">
      <c r="A739" s="1" t="s">
        <v>753</v>
      </c>
      <c r="B739" s="1" t="s">
        <v>10</v>
      </c>
      <c r="C739" s="1">
        <v>9.0</v>
      </c>
      <c r="D739" s="1" t="s">
        <v>11</v>
      </c>
      <c r="E739" s="1">
        <v>244.0</v>
      </c>
      <c r="F739" s="1">
        <v>1.0</v>
      </c>
      <c r="G739" s="1" t="s">
        <v>12</v>
      </c>
      <c r="H739" s="1" t="s">
        <v>18</v>
      </c>
      <c r="I739" s="1">
        <v>5.0</v>
      </c>
    </row>
    <row r="740">
      <c r="A740" s="1" t="s">
        <v>754</v>
      </c>
      <c r="B740" s="1" t="s">
        <v>10</v>
      </c>
      <c r="C740" s="1">
        <v>9.0</v>
      </c>
      <c r="D740" s="1" t="s">
        <v>11</v>
      </c>
      <c r="E740" s="1">
        <v>128.0</v>
      </c>
      <c r="F740" s="1">
        <v>1.0</v>
      </c>
      <c r="G740" s="1" t="s">
        <v>12</v>
      </c>
      <c r="H740" s="1" t="s">
        <v>13</v>
      </c>
      <c r="I740" s="1">
        <v>4.0</v>
      </c>
    </row>
    <row r="741">
      <c r="A741" s="1" t="s">
        <v>755</v>
      </c>
      <c r="B741" s="1" t="s">
        <v>10</v>
      </c>
      <c r="C741" s="1">
        <v>9.0</v>
      </c>
      <c r="D741" s="1" t="s">
        <v>11</v>
      </c>
      <c r="E741" s="1">
        <v>100.0</v>
      </c>
      <c r="F741" s="1">
        <v>1.0</v>
      </c>
      <c r="G741" s="1" t="s">
        <v>12</v>
      </c>
      <c r="H741" s="1" t="s">
        <v>13</v>
      </c>
      <c r="I741" s="1">
        <v>3.0</v>
      </c>
    </row>
    <row r="742">
      <c r="A742" s="1" t="s">
        <v>756</v>
      </c>
      <c r="B742" s="1" t="s">
        <v>10</v>
      </c>
      <c r="C742" s="1">
        <v>9.0</v>
      </c>
      <c r="D742" s="1" t="s">
        <v>11</v>
      </c>
      <c r="E742" s="1">
        <v>59.0</v>
      </c>
      <c r="F742" s="1">
        <v>1.0</v>
      </c>
      <c r="G742" s="1" t="s">
        <v>12</v>
      </c>
      <c r="H742" s="1" t="s">
        <v>13</v>
      </c>
      <c r="I742" s="1">
        <v>5.0</v>
      </c>
    </row>
    <row r="743">
      <c r="A743" s="1" t="s">
        <v>757</v>
      </c>
      <c r="B743" s="1" t="s">
        <v>10</v>
      </c>
      <c r="C743" s="1">
        <v>9.0</v>
      </c>
      <c r="D743" s="1" t="s">
        <v>11</v>
      </c>
      <c r="E743" s="1">
        <v>24.0</v>
      </c>
      <c r="F743" s="1">
        <v>1.0</v>
      </c>
      <c r="G743" s="1" t="s">
        <v>12</v>
      </c>
      <c r="H743" s="1" t="s">
        <v>13</v>
      </c>
      <c r="I743" s="1">
        <v>5.0</v>
      </c>
    </row>
    <row r="744">
      <c r="A744" s="1" t="s">
        <v>758</v>
      </c>
      <c r="B744" s="1" t="s">
        <v>10</v>
      </c>
      <c r="C744" s="1">
        <v>9.0</v>
      </c>
      <c r="D744" s="1" t="s">
        <v>11</v>
      </c>
      <c r="E744" s="1">
        <v>85.0</v>
      </c>
      <c r="F744" s="1">
        <v>2.0</v>
      </c>
      <c r="G744" s="1" t="s">
        <v>12</v>
      </c>
      <c r="H744" s="1" t="s">
        <v>13</v>
      </c>
      <c r="I744" s="1">
        <v>5.0</v>
      </c>
    </row>
    <row r="745">
      <c r="A745" s="1" t="s">
        <v>759</v>
      </c>
      <c r="B745" s="1" t="s">
        <v>10</v>
      </c>
      <c r="C745" s="1">
        <v>5.0</v>
      </c>
      <c r="D745" s="1" t="s">
        <v>11</v>
      </c>
      <c r="E745" s="1">
        <v>228.0</v>
      </c>
      <c r="F745" s="1">
        <v>1.0</v>
      </c>
      <c r="G745" s="1" t="s">
        <v>12</v>
      </c>
      <c r="H745" s="1" t="s">
        <v>13</v>
      </c>
      <c r="I745" s="1">
        <v>2.0</v>
      </c>
    </row>
    <row r="746">
      <c r="A746" s="1" t="s">
        <v>760</v>
      </c>
      <c r="B746" s="1" t="s">
        <v>10</v>
      </c>
      <c r="C746" s="1">
        <v>9.0</v>
      </c>
      <c r="D746" s="1" t="s">
        <v>11</v>
      </c>
      <c r="E746" s="1">
        <v>70.0</v>
      </c>
      <c r="F746" s="1">
        <v>1.0</v>
      </c>
      <c r="G746" s="1" t="s">
        <v>12</v>
      </c>
      <c r="H746" s="1" t="s">
        <v>13</v>
      </c>
      <c r="I746" s="1">
        <v>2.0</v>
      </c>
    </row>
    <row r="747">
      <c r="A747" s="1" t="s">
        <v>761</v>
      </c>
      <c r="B747" s="1" t="s">
        <v>10</v>
      </c>
      <c r="C747" s="1">
        <v>9.0</v>
      </c>
      <c r="D747" s="1" t="s">
        <v>11</v>
      </c>
      <c r="E747" s="1">
        <v>21.0</v>
      </c>
      <c r="F747" s="1">
        <v>1.0</v>
      </c>
      <c r="G747" s="1" t="s">
        <v>12</v>
      </c>
      <c r="H747" s="1" t="s">
        <v>18</v>
      </c>
      <c r="I747" s="1">
        <v>1.0</v>
      </c>
    </row>
    <row r="748">
      <c r="A748" s="1" t="s">
        <v>762</v>
      </c>
      <c r="B748" s="1" t="s">
        <v>10</v>
      </c>
      <c r="C748" s="1">
        <v>9.0</v>
      </c>
      <c r="D748" s="1" t="s">
        <v>11</v>
      </c>
      <c r="E748" s="1">
        <v>167.0</v>
      </c>
      <c r="F748" s="1">
        <v>1.0</v>
      </c>
      <c r="G748" s="1" t="s">
        <v>12</v>
      </c>
      <c r="H748" s="1" t="s">
        <v>18</v>
      </c>
      <c r="I748" s="1">
        <v>1.0</v>
      </c>
    </row>
    <row r="749">
      <c r="A749" s="1" t="s">
        <v>763</v>
      </c>
      <c r="B749" s="1" t="s">
        <v>10</v>
      </c>
      <c r="C749" s="1">
        <v>9.0</v>
      </c>
      <c r="D749" s="1" t="s">
        <v>11</v>
      </c>
      <c r="E749" s="1">
        <v>659.0</v>
      </c>
      <c r="F749" s="1">
        <v>2.0</v>
      </c>
      <c r="G749" s="1" t="s">
        <v>12</v>
      </c>
      <c r="H749" s="1" t="s">
        <v>13</v>
      </c>
      <c r="I749" s="1">
        <v>5.0</v>
      </c>
    </row>
    <row r="750">
      <c r="A750" s="1" t="s">
        <v>764</v>
      </c>
      <c r="B750" s="1" t="s">
        <v>10</v>
      </c>
      <c r="C750" s="1">
        <v>9.0</v>
      </c>
      <c r="D750" s="1" t="s">
        <v>11</v>
      </c>
      <c r="E750" s="1">
        <v>327.0</v>
      </c>
      <c r="F750" s="1">
        <v>2.0</v>
      </c>
      <c r="G750" s="1" t="s">
        <v>12</v>
      </c>
      <c r="H750" s="1" t="s">
        <v>18</v>
      </c>
      <c r="I750" s="1">
        <v>4.0</v>
      </c>
    </row>
    <row r="751">
      <c r="A751" s="1" t="s">
        <v>765</v>
      </c>
      <c r="B751" s="1" t="s">
        <v>10</v>
      </c>
      <c r="C751" s="1">
        <v>9.0</v>
      </c>
      <c r="D751" s="1" t="s">
        <v>11</v>
      </c>
      <c r="E751" s="1">
        <v>296.0</v>
      </c>
      <c r="F751" s="1">
        <v>3.0</v>
      </c>
      <c r="G751" s="1" t="s">
        <v>12</v>
      </c>
      <c r="H751" s="1" t="s">
        <v>13</v>
      </c>
      <c r="I751" s="1">
        <v>5.0</v>
      </c>
    </row>
    <row r="752">
      <c r="A752" s="1" t="s">
        <v>766</v>
      </c>
      <c r="B752" s="1" t="s">
        <v>10</v>
      </c>
      <c r="C752" s="1">
        <v>9.0</v>
      </c>
      <c r="D752" s="1" t="s">
        <v>11</v>
      </c>
      <c r="E752" s="1">
        <v>307.0</v>
      </c>
      <c r="F752" s="1">
        <v>1.0</v>
      </c>
      <c r="G752" s="1" t="s">
        <v>12</v>
      </c>
      <c r="H752" s="1" t="s">
        <v>13</v>
      </c>
      <c r="I752" s="1">
        <v>4.0</v>
      </c>
    </row>
    <row r="753">
      <c r="A753" s="1" t="s">
        <v>767</v>
      </c>
      <c r="B753" s="1" t="s">
        <v>10</v>
      </c>
      <c r="C753" s="1">
        <v>9.0</v>
      </c>
      <c r="D753" s="1" t="s">
        <v>11</v>
      </c>
      <c r="E753" s="1">
        <v>120.0</v>
      </c>
      <c r="F753" s="1">
        <v>1.0</v>
      </c>
      <c r="G753" s="1" t="s">
        <v>12</v>
      </c>
      <c r="H753" s="1" t="s">
        <v>13</v>
      </c>
      <c r="I753" s="1">
        <v>2.0</v>
      </c>
    </row>
    <row r="754">
      <c r="A754" s="1" t="s">
        <v>768</v>
      </c>
      <c r="B754" s="1" t="s">
        <v>10</v>
      </c>
      <c r="C754" s="1">
        <v>9.0</v>
      </c>
      <c r="D754" s="1" t="s">
        <v>11</v>
      </c>
      <c r="E754" s="1">
        <v>390.0</v>
      </c>
      <c r="F754" s="1">
        <v>2.0</v>
      </c>
      <c r="G754" s="1" t="s">
        <v>12</v>
      </c>
      <c r="H754" s="1" t="s">
        <v>18</v>
      </c>
      <c r="I754" s="1">
        <v>3.0</v>
      </c>
    </row>
    <row r="755">
      <c r="A755" s="1" t="s">
        <v>769</v>
      </c>
      <c r="B755" s="1" t="s">
        <v>10</v>
      </c>
      <c r="C755" s="1">
        <v>9.0</v>
      </c>
      <c r="D755" s="1" t="s">
        <v>11</v>
      </c>
      <c r="E755" s="1">
        <v>83.0</v>
      </c>
      <c r="F755" s="1">
        <v>2.0</v>
      </c>
      <c r="G755" s="1" t="s">
        <v>12</v>
      </c>
      <c r="H755" s="1" t="s">
        <v>13</v>
      </c>
      <c r="I755" s="1">
        <v>3.0</v>
      </c>
    </row>
    <row r="756">
      <c r="A756" s="1" t="s">
        <v>770</v>
      </c>
      <c r="B756" s="1" t="s">
        <v>10</v>
      </c>
      <c r="C756" s="1">
        <v>5.0</v>
      </c>
      <c r="D756" s="1" t="s">
        <v>11</v>
      </c>
      <c r="E756" s="1">
        <v>99.0</v>
      </c>
      <c r="F756" s="1">
        <v>1.0</v>
      </c>
      <c r="G756" s="1" t="s">
        <v>12</v>
      </c>
      <c r="H756" s="1" t="s">
        <v>13</v>
      </c>
      <c r="I756" s="1">
        <v>4.0</v>
      </c>
    </row>
    <row r="757">
      <c r="A757" s="1" t="s">
        <v>771</v>
      </c>
      <c r="B757" s="1" t="s">
        <v>10</v>
      </c>
      <c r="C757" s="1">
        <v>9.0</v>
      </c>
      <c r="D757" s="1" t="s">
        <v>11</v>
      </c>
      <c r="E757" s="1">
        <v>250.0</v>
      </c>
      <c r="F757" s="1">
        <v>1.0</v>
      </c>
      <c r="G757" s="1" t="s">
        <v>12</v>
      </c>
      <c r="H757" s="1" t="s">
        <v>13</v>
      </c>
      <c r="I757" s="1">
        <v>5.0</v>
      </c>
    </row>
    <row r="758">
      <c r="A758" s="1" t="s">
        <v>772</v>
      </c>
      <c r="B758" s="1" t="s">
        <v>10</v>
      </c>
      <c r="C758" s="1">
        <v>9.0</v>
      </c>
      <c r="D758" s="1" t="s">
        <v>11</v>
      </c>
      <c r="E758" s="1">
        <v>143.0</v>
      </c>
      <c r="F758" s="1">
        <v>1.0</v>
      </c>
      <c r="G758" s="1" t="s">
        <v>12</v>
      </c>
      <c r="H758" s="1" t="s">
        <v>13</v>
      </c>
      <c r="I758" s="1">
        <v>2.0</v>
      </c>
    </row>
    <row r="759">
      <c r="A759" s="1" t="s">
        <v>773</v>
      </c>
      <c r="B759" s="1" t="s">
        <v>10</v>
      </c>
      <c r="C759" s="1">
        <v>9.0</v>
      </c>
      <c r="D759" s="1" t="s">
        <v>11</v>
      </c>
      <c r="E759" s="1">
        <v>772.0</v>
      </c>
      <c r="F759" s="1">
        <v>1.0</v>
      </c>
      <c r="G759" s="1" t="s">
        <v>124</v>
      </c>
      <c r="H759" s="1" t="s">
        <v>18</v>
      </c>
      <c r="I759" s="1">
        <v>3.0</v>
      </c>
    </row>
    <row r="760">
      <c r="A760" s="1" t="s">
        <v>774</v>
      </c>
      <c r="B760" s="1" t="s">
        <v>10</v>
      </c>
      <c r="C760" s="1">
        <v>9.0</v>
      </c>
      <c r="D760" s="1" t="s">
        <v>11</v>
      </c>
      <c r="E760" s="1">
        <v>198.0</v>
      </c>
      <c r="F760" s="1">
        <v>1.0</v>
      </c>
      <c r="G760" s="1" t="s">
        <v>12</v>
      </c>
      <c r="H760" s="1" t="s">
        <v>13</v>
      </c>
      <c r="I760" s="1">
        <v>2.0</v>
      </c>
    </row>
    <row r="761">
      <c r="A761" s="1" t="s">
        <v>775</v>
      </c>
      <c r="B761" s="1" t="s">
        <v>10</v>
      </c>
      <c r="C761" s="1">
        <v>9.0</v>
      </c>
      <c r="D761" s="1" t="s">
        <v>11</v>
      </c>
      <c r="E761" s="1">
        <v>21.0</v>
      </c>
      <c r="F761" s="1">
        <v>3.0</v>
      </c>
      <c r="G761" s="1" t="s">
        <v>12</v>
      </c>
      <c r="H761" s="1" t="s">
        <v>18</v>
      </c>
      <c r="I761" s="1">
        <v>1.0</v>
      </c>
    </row>
    <row r="762">
      <c r="A762" s="1" t="s">
        <v>776</v>
      </c>
      <c r="B762" s="1" t="s">
        <v>10</v>
      </c>
      <c r="C762" s="1">
        <v>9.0</v>
      </c>
      <c r="D762" s="1" t="s">
        <v>11</v>
      </c>
      <c r="E762" s="1">
        <v>929.0</v>
      </c>
      <c r="F762" s="1">
        <v>3.0</v>
      </c>
      <c r="G762" s="1" t="s">
        <v>124</v>
      </c>
      <c r="H762" s="1" t="s">
        <v>13</v>
      </c>
      <c r="I762" s="1">
        <v>3.0</v>
      </c>
    </row>
    <row r="763">
      <c r="A763" s="1" t="s">
        <v>777</v>
      </c>
      <c r="B763" s="1" t="s">
        <v>10</v>
      </c>
      <c r="C763" s="1">
        <v>9.0</v>
      </c>
      <c r="D763" s="1" t="s">
        <v>11</v>
      </c>
      <c r="E763" s="1">
        <v>254.0</v>
      </c>
      <c r="F763" s="1">
        <v>1.0</v>
      </c>
      <c r="G763" s="1" t="s">
        <v>12</v>
      </c>
      <c r="H763" s="1" t="s">
        <v>13</v>
      </c>
      <c r="I763" s="1">
        <v>1.0</v>
      </c>
    </row>
    <row r="764">
      <c r="A764" s="1" t="s">
        <v>778</v>
      </c>
      <c r="B764" s="1" t="s">
        <v>10</v>
      </c>
      <c r="C764" s="1">
        <v>9.0</v>
      </c>
      <c r="D764" s="1" t="s">
        <v>11</v>
      </c>
      <c r="E764" s="1">
        <v>166.0</v>
      </c>
      <c r="F764" s="1">
        <v>1.0</v>
      </c>
      <c r="G764" s="1" t="s">
        <v>12</v>
      </c>
      <c r="H764" s="1" t="s">
        <v>13</v>
      </c>
      <c r="I764" s="1">
        <v>3.0</v>
      </c>
    </row>
    <row r="765">
      <c r="A765" s="1" t="s">
        <v>779</v>
      </c>
      <c r="B765" s="1" t="s">
        <v>10</v>
      </c>
      <c r="C765" s="1">
        <v>9.0</v>
      </c>
      <c r="D765" s="1" t="s">
        <v>11</v>
      </c>
      <c r="E765" s="1">
        <v>93.0</v>
      </c>
      <c r="F765" s="1">
        <v>1.0</v>
      </c>
      <c r="G765" s="1" t="s">
        <v>12</v>
      </c>
      <c r="H765" s="1" t="s">
        <v>13</v>
      </c>
      <c r="I765" s="1">
        <v>4.0</v>
      </c>
    </row>
    <row r="766">
      <c r="A766" s="1" t="s">
        <v>780</v>
      </c>
      <c r="B766" s="1" t="s">
        <v>10</v>
      </c>
      <c r="C766" s="1">
        <v>9.0</v>
      </c>
      <c r="D766" s="1" t="s">
        <v>11</v>
      </c>
      <c r="E766" s="1">
        <v>134.0</v>
      </c>
      <c r="F766" s="1">
        <v>2.0</v>
      </c>
      <c r="G766" s="1" t="s">
        <v>12</v>
      </c>
      <c r="H766" s="1" t="s">
        <v>18</v>
      </c>
      <c r="I766" s="1">
        <v>2.0</v>
      </c>
    </row>
    <row r="767">
      <c r="A767" s="1" t="s">
        <v>781</v>
      </c>
      <c r="B767" s="1" t="s">
        <v>10</v>
      </c>
      <c r="C767" s="1">
        <v>5.0</v>
      </c>
      <c r="D767" s="1" t="s">
        <v>11</v>
      </c>
      <c r="E767" s="1">
        <v>240.0</v>
      </c>
      <c r="F767" s="1">
        <v>1.0</v>
      </c>
      <c r="G767" s="1" t="s">
        <v>12</v>
      </c>
      <c r="H767" s="1" t="s">
        <v>13</v>
      </c>
      <c r="I767" s="1">
        <v>3.0</v>
      </c>
    </row>
    <row r="768">
      <c r="A768" s="1" t="s">
        <v>782</v>
      </c>
      <c r="B768" s="1" t="s">
        <v>10</v>
      </c>
      <c r="C768" s="1">
        <v>9.0</v>
      </c>
      <c r="D768" s="1" t="s">
        <v>11</v>
      </c>
      <c r="E768" s="1">
        <v>375.0</v>
      </c>
      <c r="F768" s="1">
        <v>2.0</v>
      </c>
      <c r="G768" s="1" t="s">
        <v>12</v>
      </c>
      <c r="H768" s="1" t="s">
        <v>13</v>
      </c>
      <c r="I768" s="1">
        <v>1.0</v>
      </c>
    </row>
    <row r="769">
      <c r="A769" s="1" t="s">
        <v>783</v>
      </c>
      <c r="B769" s="1" t="s">
        <v>10</v>
      </c>
      <c r="C769" s="1">
        <v>9.0</v>
      </c>
      <c r="D769" s="1" t="s">
        <v>11</v>
      </c>
      <c r="E769" s="1">
        <v>352.0</v>
      </c>
      <c r="F769" s="1">
        <v>1.0</v>
      </c>
      <c r="G769" s="1" t="s">
        <v>12</v>
      </c>
      <c r="H769" s="1" t="s">
        <v>13</v>
      </c>
      <c r="I769" s="1">
        <v>4.0</v>
      </c>
    </row>
    <row r="770">
      <c r="A770" s="1" t="s">
        <v>784</v>
      </c>
      <c r="B770" s="1" t="s">
        <v>10</v>
      </c>
      <c r="C770" s="1">
        <v>9.0</v>
      </c>
      <c r="D770" s="1" t="s">
        <v>11</v>
      </c>
      <c r="E770" s="1">
        <v>217.0</v>
      </c>
      <c r="F770" s="1">
        <v>2.0</v>
      </c>
      <c r="G770" s="1" t="s">
        <v>12</v>
      </c>
      <c r="H770" s="1" t="s">
        <v>13</v>
      </c>
      <c r="I770" s="1">
        <v>2.0</v>
      </c>
    </row>
    <row r="771">
      <c r="A771" s="1" t="s">
        <v>785</v>
      </c>
      <c r="B771" s="1" t="s">
        <v>10</v>
      </c>
      <c r="C771" s="1">
        <v>9.0</v>
      </c>
      <c r="D771" s="1" t="s">
        <v>11</v>
      </c>
      <c r="E771" s="1">
        <v>45.0</v>
      </c>
      <c r="F771" s="1">
        <v>1.0</v>
      </c>
      <c r="G771" s="1" t="s">
        <v>12</v>
      </c>
      <c r="H771" s="1" t="s">
        <v>13</v>
      </c>
      <c r="I771" s="1">
        <v>1.0</v>
      </c>
    </row>
    <row r="772">
      <c r="A772" s="1" t="s">
        <v>786</v>
      </c>
      <c r="B772" s="1" t="s">
        <v>10</v>
      </c>
      <c r="C772" s="1">
        <v>9.0</v>
      </c>
      <c r="D772" s="1" t="s">
        <v>11</v>
      </c>
      <c r="E772" s="1">
        <v>93.0</v>
      </c>
      <c r="F772" s="1">
        <v>1.0</v>
      </c>
      <c r="G772" s="1" t="s">
        <v>12</v>
      </c>
      <c r="H772" s="1" t="s">
        <v>13</v>
      </c>
      <c r="I772" s="1">
        <v>3.0</v>
      </c>
    </row>
    <row r="773">
      <c r="A773" s="1" t="s">
        <v>787</v>
      </c>
      <c r="B773" s="1" t="s">
        <v>10</v>
      </c>
      <c r="C773" s="1">
        <v>9.0</v>
      </c>
      <c r="D773" s="1" t="s">
        <v>11</v>
      </c>
      <c r="E773" s="1">
        <v>165.0</v>
      </c>
      <c r="F773" s="1">
        <v>1.0</v>
      </c>
      <c r="G773" s="1" t="s">
        <v>12</v>
      </c>
      <c r="H773" s="1" t="s">
        <v>13</v>
      </c>
      <c r="I773" s="1">
        <v>4.0</v>
      </c>
    </row>
    <row r="774">
      <c r="A774" s="1" t="s">
        <v>788</v>
      </c>
      <c r="B774" s="1" t="s">
        <v>10</v>
      </c>
      <c r="C774" s="1">
        <v>9.0</v>
      </c>
      <c r="D774" s="1" t="s">
        <v>11</v>
      </c>
      <c r="E774" s="1">
        <v>266.0</v>
      </c>
      <c r="F774" s="1">
        <v>1.0</v>
      </c>
      <c r="G774" s="1" t="s">
        <v>12</v>
      </c>
      <c r="H774" s="1" t="s">
        <v>13</v>
      </c>
      <c r="I774" s="1">
        <v>2.0</v>
      </c>
    </row>
    <row r="775">
      <c r="A775" s="1" t="s">
        <v>789</v>
      </c>
      <c r="B775" s="1" t="s">
        <v>10</v>
      </c>
      <c r="C775" s="1">
        <v>9.0</v>
      </c>
      <c r="D775" s="1" t="s">
        <v>11</v>
      </c>
      <c r="E775" s="1">
        <v>237.0</v>
      </c>
      <c r="F775" s="1">
        <v>1.0</v>
      </c>
      <c r="G775" s="1" t="s">
        <v>12</v>
      </c>
      <c r="H775" s="1" t="s">
        <v>13</v>
      </c>
      <c r="I775" s="1">
        <v>4.0</v>
      </c>
    </row>
    <row r="776">
      <c r="A776" s="1" t="s">
        <v>790</v>
      </c>
      <c r="B776" s="1" t="s">
        <v>10</v>
      </c>
      <c r="C776" s="1">
        <v>9.0</v>
      </c>
      <c r="D776" s="1" t="s">
        <v>11</v>
      </c>
      <c r="E776" s="1">
        <v>164.0</v>
      </c>
      <c r="F776" s="1">
        <v>1.0</v>
      </c>
      <c r="G776" s="1" t="s">
        <v>12</v>
      </c>
      <c r="H776" s="1" t="s">
        <v>13</v>
      </c>
      <c r="I776" s="1">
        <v>2.0</v>
      </c>
    </row>
    <row r="777">
      <c r="A777" s="1" t="s">
        <v>791</v>
      </c>
      <c r="B777" s="1" t="s">
        <v>10</v>
      </c>
      <c r="C777" s="1">
        <v>9.0</v>
      </c>
      <c r="D777" s="1" t="s">
        <v>11</v>
      </c>
      <c r="E777" s="1">
        <v>538.0</v>
      </c>
      <c r="F777" s="1">
        <v>1.0</v>
      </c>
      <c r="G777" s="1" t="s">
        <v>124</v>
      </c>
      <c r="H777" s="1" t="s">
        <v>13</v>
      </c>
      <c r="I777" s="1">
        <v>3.0</v>
      </c>
    </row>
    <row r="778">
      <c r="A778" s="1" t="s">
        <v>792</v>
      </c>
      <c r="B778" s="1" t="s">
        <v>10</v>
      </c>
      <c r="C778" s="1">
        <v>5.0</v>
      </c>
      <c r="D778" s="1" t="s">
        <v>11</v>
      </c>
      <c r="E778" s="1">
        <v>673.0</v>
      </c>
      <c r="F778" s="1">
        <v>2.0</v>
      </c>
      <c r="G778" s="1" t="s">
        <v>124</v>
      </c>
      <c r="H778" s="1" t="s">
        <v>13</v>
      </c>
      <c r="I778" s="1">
        <v>4.0</v>
      </c>
    </row>
    <row r="779">
      <c r="A779" s="1" t="s">
        <v>793</v>
      </c>
      <c r="B779" s="1" t="s">
        <v>10</v>
      </c>
      <c r="C779" s="1">
        <v>9.0</v>
      </c>
      <c r="D779" s="1" t="s">
        <v>11</v>
      </c>
      <c r="E779" s="1">
        <v>72.0</v>
      </c>
      <c r="F779" s="1">
        <v>2.0</v>
      </c>
      <c r="G779" s="1" t="s">
        <v>12</v>
      </c>
      <c r="H779" s="1" t="s">
        <v>18</v>
      </c>
      <c r="I779" s="1">
        <v>4.0</v>
      </c>
    </row>
    <row r="780">
      <c r="A780" s="1" t="s">
        <v>794</v>
      </c>
      <c r="B780" s="1" t="s">
        <v>10</v>
      </c>
      <c r="C780" s="1">
        <v>9.0</v>
      </c>
      <c r="D780" s="1" t="s">
        <v>11</v>
      </c>
      <c r="E780" s="1">
        <v>171.0</v>
      </c>
      <c r="F780" s="1">
        <v>1.0</v>
      </c>
      <c r="G780" s="1" t="s">
        <v>12</v>
      </c>
      <c r="H780" s="1" t="s">
        <v>13</v>
      </c>
      <c r="I780" s="1">
        <v>3.0</v>
      </c>
    </row>
    <row r="781">
      <c r="A781" s="1" t="s">
        <v>795</v>
      </c>
      <c r="B781" s="1" t="s">
        <v>10</v>
      </c>
      <c r="C781" s="1">
        <v>9.0</v>
      </c>
      <c r="D781" s="1" t="s">
        <v>11</v>
      </c>
      <c r="E781" s="1">
        <v>710.0</v>
      </c>
      <c r="F781" s="1">
        <v>1.0</v>
      </c>
      <c r="G781" s="1" t="s">
        <v>124</v>
      </c>
      <c r="H781" s="1" t="s">
        <v>13</v>
      </c>
      <c r="I781" s="1">
        <v>4.0</v>
      </c>
    </row>
    <row r="782">
      <c r="A782" s="1" t="s">
        <v>796</v>
      </c>
      <c r="B782" s="1" t="s">
        <v>10</v>
      </c>
      <c r="C782" s="1">
        <v>9.0</v>
      </c>
      <c r="D782" s="1" t="s">
        <v>11</v>
      </c>
      <c r="E782" s="1">
        <v>131.0</v>
      </c>
      <c r="F782" s="1">
        <v>3.0</v>
      </c>
      <c r="G782" s="1" t="s">
        <v>12</v>
      </c>
      <c r="H782" s="1" t="s">
        <v>13</v>
      </c>
      <c r="I782" s="1">
        <v>4.0</v>
      </c>
    </row>
    <row r="783">
      <c r="A783" s="1" t="s">
        <v>797</v>
      </c>
      <c r="B783" s="1" t="s">
        <v>10</v>
      </c>
      <c r="C783" s="1">
        <v>9.0</v>
      </c>
      <c r="D783" s="1" t="s">
        <v>11</v>
      </c>
      <c r="E783" s="1">
        <v>514.0</v>
      </c>
      <c r="F783" s="1">
        <v>1.0</v>
      </c>
      <c r="G783" s="1" t="s">
        <v>12</v>
      </c>
      <c r="H783" s="1" t="s">
        <v>13</v>
      </c>
      <c r="I783" s="1">
        <v>5.0</v>
      </c>
    </row>
    <row r="784">
      <c r="A784" s="1" t="s">
        <v>798</v>
      </c>
      <c r="B784" s="1" t="s">
        <v>10</v>
      </c>
      <c r="C784" s="1">
        <v>9.0</v>
      </c>
      <c r="D784" s="1" t="s">
        <v>11</v>
      </c>
      <c r="E784" s="1">
        <v>127.0</v>
      </c>
      <c r="F784" s="1">
        <v>1.0</v>
      </c>
      <c r="G784" s="1" t="s">
        <v>12</v>
      </c>
      <c r="H784" s="1" t="s">
        <v>13</v>
      </c>
      <c r="I784" s="1">
        <v>5.0</v>
      </c>
    </row>
    <row r="785">
      <c r="A785" s="1" t="s">
        <v>799</v>
      </c>
      <c r="B785" s="1" t="s">
        <v>10</v>
      </c>
      <c r="C785" s="1">
        <v>9.0</v>
      </c>
      <c r="D785" s="1" t="s">
        <v>11</v>
      </c>
      <c r="E785" s="1">
        <v>198.0</v>
      </c>
      <c r="F785" s="1">
        <v>1.0</v>
      </c>
      <c r="G785" s="1" t="s">
        <v>12</v>
      </c>
      <c r="H785" s="1" t="s">
        <v>13</v>
      </c>
      <c r="I785" s="1">
        <v>5.0</v>
      </c>
    </row>
    <row r="786">
      <c r="A786" s="1" t="s">
        <v>800</v>
      </c>
      <c r="B786" s="1" t="s">
        <v>10</v>
      </c>
      <c r="C786" s="1">
        <v>9.0</v>
      </c>
      <c r="D786" s="1" t="s">
        <v>11</v>
      </c>
      <c r="E786" s="1">
        <v>239.0</v>
      </c>
      <c r="F786" s="1">
        <v>1.0</v>
      </c>
      <c r="G786" s="1" t="s">
        <v>12</v>
      </c>
      <c r="H786" s="1" t="s">
        <v>13</v>
      </c>
      <c r="I786" s="1">
        <v>2.0</v>
      </c>
    </row>
    <row r="787">
      <c r="A787" s="1" t="s">
        <v>801</v>
      </c>
      <c r="B787" s="1" t="s">
        <v>10</v>
      </c>
      <c r="C787" s="1">
        <v>9.0</v>
      </c>
      <c r="D787" s="1" t="s">
        <v>11</v>
      </c>
      <c r="E787" s="1">
        <v>117.0</v>
      </c>
      <c r="F787" s="1">
        <v>1.0</v>
      </c>
      <c r="G787" s="1" t="s">
        <v>12</v>
      </c>
      <c r="H787" s="1" t="s">
        <v>13</v>
      </c>
      <c r="I787" s="1">
        <v>2.0</v>
      </c>
    </row>
    <row r="788">
      <c r="A788" s="1" t="s">
        <v>802</v>
      </c>
      <c r="B788" s="1" t="s">
        <v>10</v>
      </c>
      <c r="C788" s="1">
        <v>9.0</v>
      </c>
      <c r="D788" s="1" t="s">
        <v>11</v>
      </c>
      <c r="E788" s="1">
        <v>705.0</v>
      </c>
      <c r="F788" s="1">
        <v>1.0</v>
      </c>
      <c r="G788" s="1" t="s">
        <v>12</v>
      </c>
      <c r="H788" s="1" t="s">
        <v>18</v>
      </c>
      <c r="I788" s="1">
        <v>5.0</v>
      </c>
    </row>
    <row r="789">
      <c r="A789" s="1" t="s">
        <v>803</v>
      </c>
      <c r="B789" s="1" t="s">
        <v>10</v>
      </c>
      <c r="C789" s="1">
        <v>5.0</v>
      </c>
      <c r="D789" s="1" t="s">
        <v>11</v>
      </c>
      <c r="E789" s="1">
        <v>98.0</v>
      </c>
      <c r="F789" s="1">
        <v>1.0</v>
      </c>
      <c r="G789" s="1" t="s">
        <v>12</v>
      </c>
      <c r="H789" s="1" t="s">
        <v>13</v>
      </c>
      <c r="I789" s="1">
        <v>3.0</v>
      </c>
    </row>
    <row r="790">
      <c r="A790" s="1" t="s">
        <v>804</v>
      </c>
      <c r="B790" s="1" t="s">
        <v>10</v>
      </c>
      <c r="C790" s="1">
        <v>5.0</v>
      </c>
      <c r="D790" s="1" t="s">
        <v>11</v>
      </c>
      <c r="E790" s="1">
        <v>233.0</v>
      </c>
      <c r="F790" s="1">
        <v>3.0</v>
      </c>
      <c r="G790" s="1" t="s">
        <v>12</v>
      </c>
      <c r="H790" s="1" t="s">
        <v>18</v>
      </c>
      <c r="I790" s="1">
        <v>5.0</v>
      </c>
    </row>
    <row r="791">
      <c r="A791" s="1" t="s">
        <v>805</v>
      </c>
      <c r="B791" s="1" t="s">
        <v>10</v>
      </c>
      <c r="C791" s="1">
        <v>9.0</v>
      </c>
      <c r="D791" s="1" t="s">
        <v>11</v>
      </c>
      <c r="E791" s="1">
        <v>155.0</v>
      </c>
      <c r="F791" s="1">
        <v>1.0</v>
      </c>
      <c r="G791" s="1" t="s">
        <v>12</v>
      </c>
      <c r="H791" s="1" t="s">
        <v>13</v>
      </c>
      <c r="I791" s="1">
        <v>4.0</v>
      </c>
    </row>
    <row r="792">
      <c r="A792" s="1" t="s">
        <v>806</v>
      </c>
      <c r="B792" s="1" t="s">
        <v>10</v>
      </c>
      <c r="C792" s="1">
        <v>9.0</v>
      </c>
      <c r="D792" s="1" t="s">
        <v>11</v>
      </c>
      <c r="E792" s="1">
        <v>18.0</v>
      </c>
      <c r="F792" s="1">
        <v>1.0</v>
      </c>
      <c r="G792" s="1" t="s">
        <v>12</v>
      </c>
      <c r="H792" s="1" t="s">
        <v>13</v>
      </c>
      <c r="I792" s="1">
        <v>5.0</v>
      </c>
    </row>
    <row r="793">
      <c r="A793" s="1" t="s">
        <v>807</v>
      </c>
      <c r="B793" s="1" t="s">
        <v>10</v>
      </c>
      <c r="C793" s="1">
        <v>9.0</v>
      </c>
      <c r="D793" s="1" t="s">
        <v>11</v>
      </c>
      <c r="E793" s="1">
        <v>386.0</v>
      </c>
      <c r="F793" s="1">
        <v>1.0</v>
      </c>
      <c r="G793" s="1" t="s">
        <v>12</v>
      </c>
      <c r="H793" s="1" t="s">
        <v>18</v>
      </c>
      <c r="I793" s="1">
        <v>3.0</v>
      </c>
    </row>
    <row r="794">
      <c r="A794" s="1" t="s">
        <v>808</v>
      </c>
      <c r="B794" s="1" t="s">
        <v>10</v>
      </c>
      <c r="C794" s="1">
        <v>9.0</v>
      </c>
      <c r="D794" s="1" t="s">
        <v>11</v>
      </c>
      <c r="E794" s="1">
        <v>138.0</v>
      </c>
      <c r="F794" s="1">
        <v>1.0</v>
      </c>
      <c r="G794" s="1" t="s">
        <v>12</v>
      </c>
      <c r="H794" s="1" t="s">
        <v>13</v>
      </c>
      <c r="I794" s="1">
        <v>5.0</v>
      </c>
    </row>
    <row r="795">
      <c r="A795" s="1" t="s">
        <v>809</v>
      </c>
      <c r="B795" s="1" t="s">
        <v>10</v>
      </c>
      <c r="C795" s="1">
        <v>9.0</v>
      </c>
      <c r="D795" s="1" t="s">
        <v>11</v>
      </c>
      <c r="E795" s="1">
        <v>341.0</v>
      </c>
      <c r="F795" s="1">
        <v>1.0</v>
      </c>
      <c r="G795" s="1" t="s">
        <v>12</v>
      </c>
      <c r="H795" s="1" t="s">
        <v>18</v>
      </c>
      <c r="I795" s="1">
        <v>5.0</v>
      </c>
    </row>
    <row r="796">
      <c r="A796" s="1" t="s">
        <v>810</v>
      </c>
      <c r="B796" s="1" t="s">
        <v>10</v>
      </c>
      <c r="C796" s="1">
        <v>9.0</v>
      </c>
      <c r="D796" s="1" t="s">
        <v>11</v>
      </c>
      <c r="E796" s="1">
        <v>339.0</v>
      </c>
      <c r="F796" s="1">
        <v>2.0</v>
      </c>
      <c r="G796" s="1" t="s">
        <v>12</v>
      </c>
      <c r="H796" s="1" t="s">
        <v>13</v>
      </c>
      <c r="I796" s="1">
        <v>4.0</v>
      </c>
    </row>
    <row r="797">
      <c r="A797" s="1" t="s">
        <v>811</v>
      </c>
      <c r="B797" s="1" t="s">
        <v>10</v>
      </c>
      <c r="C797" s="1">
        <v>9.0</v>
      </c>
      <c r="D797" s="1" t="s">
        <v>11</v>
      </c>
      <c r="E797" s="1">
        <v>232.0</v>
      </c>
      <c r="F797" s="1">
        <v>1.0</v>
      </c>
      <c r="G797" s="1" t="s">
        <v>12</v>
      </c>
      <c r="H797" s="1" t="s">
        <v>13</v>
      </c>
      <c r="I797" s="1">
        <v>5.0</v>
      </c>
    </row>
    <row r="798">
      <c r="A798" s="1" t="s">
        <v>812</v>
      </c>
      <c r="B798" s="1" t="s">
        <v>10</v>
      </c>
      <c r="C798" s="1">
        <v>9.0</v>
      </c>
      <c r="D798" s="1" t="s">
        <v>11</v>
      </c>
      <c r="E798" s="1">
        <v>208.0</v>
      </c>
      <c r="F798" s="1">
        <v>1.0</v>
      </c>
      <c r="G798" s="1" t="s">
        <v>12</v>
      </c>
      <c r="H798" s="1" t="s">
        <v>13</v>
      </c>
      <c r="I798" s="1">
        <v>1.0</v>
      </c>
    </row>
    <row r="799">
      <c r="A799" s="1" t="s">
        <v>813</v>
      </c>
      <c r="B799" s="1" t="s">
        <v>10</v>
      </c>
      <c r="C799" s="1">
        <v>9.0</v>
      </c>
      <c r="D799" s="1" t="s">
        <v>11</v>
      </c>
      <c r="E799" s="1">
        <v>124.0</v>
      </c>
      <c r="F799" s="1">
        <v>2.0</v>
      </c>
      <c r="G799" s="1" t="s">
        <v>12</v>
      </c>
      <c r="H799" s="1" t="s">
        <v>13</v>
      </c>
      <c r="I799" s="1">
        <v>4.0</v>
      </c>
    </row>
    <row r="800">
      <c r="A800" s="1" t="s">
        <v>814</v>
      </c>
      <c r="B800" s="1" t="s">
        <v>10</v>
      </c>
      <c r="C800" s="1">
        <v>9.0</v>
      </c>
      <c r="D800" s="1" t="s">
        <v>11</v>
      </c>
      <c r="E800" s="1">
        <v>44.0</v>
      </c>
      <c r="F800" s="1">
        <v>1.0</v>
      </c>
      <c r="G800" s="1" t="s">
        <v>12</v>
      </c>
      <c r="H800" s="1" t="s">
        <v>13</v>
      </c>
      <c r="I800" s="1">
        <v>1.0</v>
      </c>
    </row>
    <row r="801">
      <c r="A801" s="1" t="s">
        <v>815</v>
      </c>
      <c r="B801" s="1" t="s">
        <v>10</v>
      </c>
      <c r="C801" s="1">
        <v>5.0</v>
      </c>
      <c r="D801" s="1" t="s">
        <v>11</v>
      </c>
      <c r="E801" s="1">
        <v>1056.0</v>
      </c>
      <c r="F801" s="1">
        <v>1.0</v>
      </c>
      <c r="G801" s="1" t="s">
        <v>12</v>
      </c>
      <c r="H801" s="1" t="s">
        <v>18</v>
      </c>
      <c r="I801" s="1">
        <v>1.0</v>
      </c>
    </row>
    <row r="802">
      <c r="A802" s="1" t="s">
        <v>816</v>
      </c>
      <c r="B802" s="1" t="s">
        <v>10</v>
      </c>
      <c r="C802" s="1">
        <v>9.0</v>
      </c>
      <c r="D802" s="1" t="s">
        <v>11</v>
      </c>
      <c r="E802" s="1">
        <v>75.0</v>
      </c>
      <c r="F802" s="1">
        <v>1.0</v>
      </c>
      <c r="G802" s="1" t="s">
        <v>12</v>
      </c>
      <c r="H802" s="1" t="s">
        <v>13</v>
      </c>
      <c r="I802" s="1">
        <v>4.0</v>
      </c>
    </row>
    <row r="803">
      <c r="A803" s="1" t="s">
        <v>817</v>
      </c>
      <c r="B803" s="1" t="s">
        <v>10</v>
      </c>
      <c r="C803" s="1">
        <v>9.0</v>
      </c>
      <c r="D803" s="1" t="s">
        <v>11</v>
      </c>
      <c r="E803" s="1">
        <v>485.0</v>
      </c>
      <c r="F803" s="1">
        <v>1.0</v>
      </c>
      <c r="G803" s="1" t="s">
        <v>12</v>
      </c>
      <c r="H803" s="1" t="s">
        <v>18</v>
      </c>
      <c r="I803" s="1">
        <v>2.0</v>
      </c>
    </row>
    <row r="804">
      <c r="A804" s="1" t="s">
        <v>818</v>
      </c>
      <c r="B804" s="1" t="s">
        <v>10</v>
      </c>
      <c r="C804" s="1">
        <v>9.0</v>
      </c>
      <c r="D804" s="1" t="s">
        <v>11</v>
      </c>
      <c r="E804" s="1">
        <v>576.0</v>
      </c>
      <c r="F804" s="1">
        <v>1.0</v>
      </c>
      <c r="G804" s="1" t="s">
        <v>12</v>
      </c>
      <c r="H804" s="1" t="s">
        <v>13</v>
      </c>
      <c r="I804" s="1">
        <v>4.0</v>
      </c>
    </row>
    <row r="805">
      <c r="A805" s="1" t="s">
        <v>819</v>
      </c>
      <c r="B805" s="1" t="s">
        <v>10</v>
      </c>
      <c r="C805" s="1">
        <v>9.0</v>
      </c>
      <c r="D805" s="1" t="s">
        <v>11</v>
      </c>
      <c r="E805" s="1">
        <v>280.0</v>
      </c>
      <c r="F805" s="1">
        <v>1.0</v>
      </c>
      <c r="G805" s="1" t="s">
        <v>12</v>
      </c>
      <c r="H805" s="1" t="s">
        <v>13</v>
      </c>
      <c r="I805" s="1">
        <v>1.0</v>
      </c>
    </row>
    <row r="806">
      <c r="A806" s="1" t="s">
        <v>820</v>
      </c>
      <c r="B806" s="1" t="s">
        <v>10</v>
      </c>
      <c r="C806" s="1">
        <v>9.0</v>
      </c>
      <c r="D806" s="1" t="s">
        <v>11</v>
      </c>
      <c r="E806" s="1">
        <v>480.0</v>
      </c>
      <c r="F806" s="1">
        <v>2.0</v>
      </c>
      <c r="G806" s="1" t="s">
        <v>12</v>
      </c>
      <c r="H806" s="1" t="s">
        <v>18</v>
      </c>
      <c r="I806" s="1">
        <v>5.0</v>
      </c>
    </row>
    <row r="807">
      <c r="A807" s="1" t="s">
        <v>821</v>
      </c>
      <c r="B807" s="1" t="s">
        <v>10</v>
      </c>
      <c r="C807" s="1">
        <v>9.0</v>
      </c>
      <c r="D807" s="1" t="s">
        <v>11</v>
      </c>
      <c r="E807" s="1">
        <v>86.0</v>
      </c>
      <c r="F807" s="1">
        <v>2.0</v>
      </c>
      <c r="G807" s="1" t="s">
        <v>12</v>
      </c>
      <c r="H807" s="1" t="s">
        <v>13</v>
      </c>
      <c r="I807" s="1">
        <v>3.0</v>
      </c>
    </row>
    <row r="808">
      <c r="A808" s="1" t="s">
        <v>822</v>
      </c>
      <c r="B808" s="1" t="s">
        <v>10</v>
      </c>
      <c r="C808" s="1">
        <v>9.0</v>
      </c>
      <c r="D808" s="1" t="s">
        <v>11</v>
      </c>
      <c r="E808" s="1">
        <v>121.0</v>
      </c>
      <c r="F808" s="1">
        <v>4.0</v>
      </c>
      <c r="G808" s="1" t="s">
        <v>12</v>
      </c>
      <c r="H808" s="1" t="s">
        <v>13</v>
      </c>
      <c r="I808" s="1">
        <v>3.0</v>
      </c>
    </row>
    <row r="809">
      <c r="A809" s="1" t="s">
        <v>823</v>
      </c>
      <c r="B809" s="1" t="s">
        <v>10</v>
      </c>
      <c r="C809" s="1">
        <v>9.0</v>
      </c>
      <c r="D809" s="1" t="s">
        <v>11</v>
      </c>
      <c r="E809" s="1">
        <v>93.0</v>
      </c>
      <c r="F809" s="1">
        <v>2.0</v>
      </c>
      <c r="G809" s="1" t="s">
        <v>12</v>
      </c>
      <c r="H809" s="1" t="s">
        <v>13</v>
      </c>
      <c r="I809" s="1">
        <v>4.0</v>
      </c>
    </row>
    <row r="810">
      <c r="A810" s="1" t="s">
        <v>824</v>
      </c>
      <c r="B810" s="1" t="s">
        <v>10</v>
      </c>
      <c r="C810" s="1">
        <v>9.0</v>
      </c>
      <c r="D810" s="1" t="s">
        <v>11</v>
      </c>
      <c r="E810" s="1">
        <v>211.0</v>
      </c>
      <c r="F810" s="1">
        <v>3.0</v>
      </c>
      <c r="G810" s="1" t="s">
        <v>12</v>
      </c>
      <c r="H810" s="1" t="s">
        <v>18</v>
      </c>
      <c r="I810" s="1">
        <v>5.0</v>
      </c>
    </row>
    <row r="811">
      <c r="A811" s="1" t="s">
        <v>825</v>
      </c>
      <c r="B811" s="1" t="s">
        <v>10</v>
      </c>
      <c r="C811" s="1">
        <v>9.0</v>
      </c>
      <c r="D811" s="1" t="s">
        <v>11</v>
      </c>
      <c r="E811" s="1">
        <v>238.0</v>
      </c>
      <c r="F811" s="1">
        <v>2.0</v>
      </c>
      <c r="G811" s="1" t="s">
        <v>12</v>
      </c>
      <c r="H811" s="1" t="s">
        <v>13</v>
      </c>
      <c r="I811" s="1">
        <v>2.0</v>
      </c>
    </row>
    <row r="812">
      <c r="A812" s="1" t="s">
        <v>826</v>
      </c>
      <c r="B812" s="1" t="s">
        <v>10</v>
      </c>
      <c r="C812" s="1">
        <v>5.0</v>
      </c>
      <c r="D812" s="1" t="s">
        <v>11</v>
      </c>
      <c r="E812" s="1">
        <v>250.0</v>
      </c>
      <c r="F812" s="1">
        <v>1.0</v>
      </c>
      <c r="G812" s="1" t="s">
        <v>12</v>
      </c>
      <c r="H812" s="1" t="s">
        <v>18</v>
      </c>
      <c r="I812" s="1">
        <v>4.0</v>
      </c>
    </row>
    <row r="813">
      <c r="A813" s="1" t="s">
        <v>827</v>
      </c>
      <c r="B813" s="1" t="s">
        <v>10</v>
      </c>
      <c r="C813" s="1">
        <v>9.0</v>
      </c>
      <c r="D813" s="1" t="s">
        <v>11</v>
      </c>
      <c r="E813" s="1">
        <v>399.0</v>
      </c>
      <c r="F813" s="1">
        <v>3.0</v>
      </c>
      <c r="G813" s="1" t="s">
        <v>12</v>
      </c>
      <c r="H813" s="1" t="s">
        <v>13</v>
      </c>
      <c r="I813" s="1">
        <v>4.0</v>
      </c>
    </row>
    <row r="814">
      <c r="A814" s="1" t="s">
        <v>828</v>
      </c>
      <c r="B814" s="1" t="s">
        <v>10</v>
      </c>
      <c r="C814" s="1">
        <v>9.0</v>
      </c>
      <c r="D814" s="1" t="s">
        <v>11</v>
      </c>
      <c r="E814" s="1">
        <v>93.0</v>
      </c>
      <c r="F814" s="1">
        <v>2.0</v>
      </c>
      <c r="G814" s="1" t="s">
        <v>12</v>
      </c>
      <c r="H814" s="1" t="s">
        <v>13</v>
      </c>
      <c r="I814" s="1">
        <v>5.0</v>
      </c>
    </row>
    <row r="815">
      <c r="A815" s="1" t="s">
        <v>829</v>
      </c>
      <c r="B815" s="1" t="s">
        <v>10</v>
      </c>
      <c r="C815" s="1">
        <v>9.0</v>
      </c>
      <c r="D815" s="1" t="s">
        <v>11</v>
      </c>
      <c r="E815" s="1">
        <v>144.0</v>
      </c>
      <c r="F815" s="1">
        <v>3.0</v>
      </c>
      <c r="G815" s="1" t="s">
        <v>12</v>
      </c>
      <c r="H815" s="1" t="s">
        <v>13</v>
      </c>
      <c r="I815" s="1">
        <v>3.0</v>
      </c>
    </row>
    <row r="816">
      <c r="A816" s="1" t="s">
        <v>830</v>
      </c>
      <c r="B816" s="1" t="s">
        <v>10</v>
      </c>
      <c r="C816" s="1">
        <v>9.0</v>
      </c>
      <c r="D816" s="1" t="s">
        <v>11</v>
      </c>
      <c r="E816" s="1">
        <v>45.0</v>
      </c>
      <c r="F816" s="1">
        <v>2.0</v>
      </c>
      <c r="G816" s="1" t="s">
        <v>12</v>
      </c>
      <c r="H816" s="1" t="s">
        <v>13</v>
      </c>
      <c r="I816" s="1">
        <v>3.0</v>
      </c>
    </row>
    <row r="817">
      <c r="A817" s="1" t="s">
        <v>831</v>
      </c>
      <c r="B817" s="1" t="s">
        <v>10</v>
      </c>
      <c r="C817" s="1">
        <v>9.0</v>
      </c>
      <c r="D817" s="1" t="s">
        <v>11</v>
      </c>
      <c r="E817" s="1">
        <v>98.0</v>
      </c>
      <c r="F817" s="1">
        <v>1.0</v>
      </c>
      <c r="G817" s="1" t="s">
        <v>12</v>
      </c>
      <c r="H817" s="1" t="s">
        <v>18</v>
      </c>
      <c r="I817" s="1">
        <v>5.0</v>
      </c>
    </row>
    <row r="818">
      <c r="A818" s="1" t="s">
        <v>832</v>
      </c>
      <c r="B818" s="1" t="s">
        <v>10</v>
      </c>
      <c r="C818" s="1">
        <v>9.0</v>
      </c>
      <c r="D818" s="1" t="s">
        <v>11</v>
      </c>
      <c r="E818" s="1">
        <v>128.0</v>
      </c>
      <c r="F818" s="1">
        <v>1.0</v>
      </c>
      <c r="G818" s="1" t="s">
        <v>12</v>
      </c>
      <c r="H818" s="1" t="s">
        <v>13</v>
      </c>
      <c r="I818" s="1">
        <v>4.0</v>
      </c>
    </row>
    <row r="819">
      <c r="A819" s="1" t="s">
        <v>833</v>
      </c>
      <c r="B819" s="1" t="s">
        <v>10</v>
      </c>
      <c r="C819" s="1">
        <v>9.0</v>
      </c>
      <c r="D819" s="1" t="s">
        <v>11</v>
      </c>
      <c r="E819" s="1">
        <v>106.0</v>
      </c>
      <c r="F819" s="1">
        <v>1.0</v>
      </c>
      <c r="G819" s="1" t="s">
        <v>12</v>
      </c>
      <c r="H819" s="1" t="s">
        <v>18</v>
      </c>
      <c r="I819" s="1">
        <v>1.0</v>
      </c>
    </row>
    <row r="820">
      <c r="A820" s="1" t="s">
        <v>834</v>
      </c>
      <c r="B820" s="1" t="s">
        <v>10</v>
      </c>
      <c r="C820" s="1">
        <v>9.0</v>
      </c>
      <c r="D820" s="1" t="s">
        <v>11</v>
      </c>
      <c r="E820" s="1">
        <v>121.0</v>
      </c>
      <c r="F820" s="1">
        <v>1.0</v>
      </c>
      <c r="G820" s="1" t="s">
        <v>12</v>
      </c>
      <c r="H820" s="1" t="s">
        <v>18</v>
      </c>
      <c r="I820" s="1">
        <v>5.0</v>
      </c>
    </row>
    <row r="821">
      <c r="A821" s="1" t="s">
        <v>835</v>
      </c>
      <c r="B821" s="1" t="s">
        <v>10</v>
      </c>
      <c r="C821" s="1">
        <v>9.0</v>
      </c>
      <c r="D821" s="1" t="s">
        <v>11</v>
      </c>
      <c r="E821" s="1">
        <v>123.0</v>
      </c>
      <c r="F821" s="1">
        <v>1.0</v>
      </c>
      <c r="G821" s="1" t="s">
        <v>12</v>
      </c>
      <c r="H821" s="1" t="s">
        <v>18</v>
      </c>
      <c r="I821" s="1">
        <v>4.0</v>
      </c>
    </row>
    <row r="822">
      <c r="A822" s="1" t="s">
        <v>836</v>
      </c>
      <c r="B822" s="1" t="s">
        <v>10</v>
      </c>
      <c r="C822" s="1">
        <v>9.0</v>
      </c>
      <c r="D822" s="1" t="s">
        <v>11</v>
      </c>
      <c r="E822" s="1">
        <v>92.0</v>
      </c>
      <c r="F822" s="1">
        <v>2.0</v>
      </c>
      <c r="G822" s="1" t="s">
        <v>12</v>
      </c>
      <c r="H822" s="1" t="s">
        <v>13</v>
      </c>
      <c r="I822" s="1">
        <v>1.0</v>
      </c>
    </row>
    <row r="823">
      <c r="A823" s="1" t="s">
        <v>837</v>
      </c>
      <c r="B823" s="1" t="s">
        <v>10</v>
      </c>
      <c r="C823" s="1">
        <v>5.0</v>
      </c>
      <c r="D823" s="1" t="s">
        <v>11</v>
      </c>
      <c r="E823" s="1">
        <v>252.0</v>
      </c>
      <c r="F823" s="1">
        <v>1.0</v>
      </c>
      <c r="G823" s="1" t="s">
        <v>12</v>
      </c>
      <c r="H823" s="1" t="s">
        <v>13</v>
      </c>
      <c r="I823" s="1">
        <v>1.0</v>
      </c>
    </row>
    <row r="824">
      <c r="A824" s="1" t="s">
        <v>838</v>
      </c>
      <c r="B824" s="1" t="s">
        <v>10</v>
      </c>
      <c r="C824" s="1">
        <v>9.0</v>
      </c>
      <c r="D824" s="1" t="s">
        <v>11</v>
      </c>
      <c r="E824" s="1">
        <v>278.0</v>
      </c>
      <c r="F824" s="1">
        <v>1.0</v>
      </c>
      <c r="G824" s="1" t="s">
        <v>12</v>
      </c>
      <c r="H824" s="1" t="s">
        <v>13</v>
      </c>
      <c r="I824" s="1">
        <v>1.0</v>
      </c>
    </row>
    <row r="825">
      <c r="A825" s="1" t="s">
        <v>839</v>
      </c>
      <c r="B825" s="1" t="s">
        <v>10</v>
      </c>
      <c r="C825" s="1">
        <v>9.0</v>
      </c>
      <c r="D825" s="1" t="s">
        <v>11</v>
      </c>
      <c r="E825" s="1">
        <v>219.0</v>
      </c>
      <c r="F825" s="1">
        <v>1.0</v>
      </c>
      <c r="G825" s="1" t="s">
        <v>12</v>
      </c>
      <c r="H825" s="1" t="s">
        <v>13</v>
      </c>
      <c r="I825" s="1">
        <v>4.0</v>
      </c>
    </row>
    <row r="826">
      <c r="A826" s="1" t="s">
        <v>840</v>
      </c>
      <c r="B826" s="1" t="s">
        <v>10</v>
      </c>
      <c r="C826" s="1">
        <v>9.0</v>
      </c>
      <c r="D826" s="1" t="s">
        <v>11</v>
      </c>
      <c r="E826" s="1">
        <v>2462.0</v>
      </c>
      <c r="F826" s="1">
        <v>1.0</v>
      </c>
      <c r="G826" s="1" t="s">
        <v>12</v>
      </c>
      <c r="H826" s="1" t="s">
        <v>13</v>
      </c>
      <c r="I826" s="1">
        <v>4.0</v>
      </c>
    </row>
    <row r="827">
      <c r="A827" s="1" t="s">
        <v>841</v>
      </c>
      <c r="B827" s="1" t="s">
        <v>10</v>
      </c>
      <c r="C827" s="1">
        <v>9.0</v>
      </c>
      <c r="D827" s="1" t="s">
        <v>11</v>
      </c>
      <c r="E827" s="1">
        <v>249.0</v>
      </c>
      <c r="F827" s="1">
        <v>3.0</v>
      </c>
      <c r="G827" s="1" t="s">
        <v>12</v>
      </c>
      <c r="H827" s="1" t="s">
        <v>18</v>
      </c>
      <c r="I827" s="1">
        <v>3.0</v>
      </c>
    </row>
    <row r="828">
      <c r="A828" s="1" t="s">
        <v>842</v>
      </c>
      <c r="B828" s="1" t="s">
        <v>10</v>
      </c>
      <c r="C828" s="1">
        <v>9.0</v>
      </c>
      <c r="D828" s="1" t="s">
        <v>11</v>
      </c>
      <c r="E828" s="1">
        <v>210.0</v>
      </c>
      <c r="F828" s="1">
        <v>1.0</v>
      </c>
      <c r="G828" s="1" t="s">
        <v>12</v>
      </c>
      <c r="H828" s="1" t="s">
        <v>18</v>
      </c>
      <c r="I828" s="1">
        <v>3.0</v>
      </c>
    </row>
    <row r="829">
      <c r="A829" s="1" t="s">
        <v>843</v>
      </c>
      <c r="B829" s="1" t="s">
        <v>10</v>
      </c>
      <c r="C829" s="1">
        <v>9.0</v>
      </c>
      <c r="D829" s="1" t="s">
        <v>11</v>
      </c>
      <c r="E829" s="1">
        <v>484.0</v>
      </c>
      <c r="F829" s="1">
        <v>1.0</v>
      </c>
      <c r="G829" s="1" t="s">
        <v>12</v>
      </c>
      <c r="H829" s="1" t="s">
        <v>13</v>
      </c>
      <c r="I829" s="1">
        <v>1.0</v>
      </c>
    </row>
    <row r="830">
      <c r="A830" s="1" t="s">
        <v>844</v>
      </c>
      <c r="B830" s="1" t="s">
        <v>10</v>
      </c>
      <c r="C830" s="1">
        <v>9.0</v>
      </c>
      <c r="D830" s="1" t="s">
        <v>11</v>
      </c>
      <c r="E830" s="1">
        <v>187.0</v>
      </c>
      <c r="F830" s="1">
        <v>1.0</v>
      </c>
      <c r="G830" s="1" t="s">
        <v>12</v>
      </c>
      <c r="H830" s="1" t="s">
        <v>13</v>
      </c>
      <c r="I830" s="1">
        <v>5.0</v>
      </c>
    </row>
    <row r="831">
      <c r="A831" s="1" t="s">
        <v>845</v>
      </c>
      <c r="B831" s="1" t="s">
        <v>10</v>
      </c>
      <c r="C831" s="1">
        <v>9.0</v>
      </c>
      <c r="D831" s="1" t="s">
        <v>11</v>
      </c>
      <c r="E831" s="1">
        <v>172.0</v>
      </c>
      <c r="F831" s="1">
        <v>1.0</v>
      </c>
      <c r="G831" s="1" t="s">
        <v>12</v>
      </c>
      <c r="H831" s="1" t="s">
        <v>13</v>
      </c>
      <c r="I831" s="1">
        <v>4.0</v>
      </c>
    </row>
    <row r="832">
      <c r="A832" s="1" t="s">
        <v>846</v>
      </c>
      <c r="B832" s="1" t="s">
        <v>10</v>
      </c>
      <c r="C832" s="1">
        <v>9.0</v>
      </c>
      <c r="D832" s="1" t="s">
        <v>11</v>
      </c>
      <c r="E832" s="1">
        <v>79.0</v>
      </c>
      <c r="F832" s="1">
        <v>4.0</v>
      </c>
      <c r="G832" s="1" t="s">
        <v>12</v>
      </c>
      <c r="H832" s="1" t="s">
        <v>13</v>
      </c>
      <c r="I832" s="1">
        <v>4.0</v>
      </c>
    </row>
    <row r="833">
      <c r="A833" s="1" t="s">
        <v>847</v>
      </c>
      <c r="B833" s="1" t="s">
        <v>10</v>
      </c>
      <c r="C833" s="1">
        <v>9.0</v>
      </c>
      <c r="D833" s="1" t="s">
        <v>11</v>
      </c>
      <c r="E833" s="1">
        <v>207.0</v>
      </c>
      <c r="F833" s="1">
        <v>1.0</v>
      </c>
      <c r="G833" s="1" t="s">
        <v>12</v>
      </c>
      <c r="H833" s="1" t="s">
        <v>13</v>
      </c>
      <c r="I833" s="1">
        <v>5.0</v>
      </c>
    </row>
    <row r="834">
      <c r="A834" s="1" t="s">
        <v>848</v>
      </c>
      <c r="B834" s="1" t="s">
        <v>10</v>
      </c>
      <c r="C834" s="1">
        <v>5.0</v>
      </c>
      <c r="D834" s="1" t="s">
        <v>11</v>
      </c>
      <c r="E834" s="1">
        <v>138.0</v>
      </c>
      <c r="F834" s="1">
        <v>1.0</v>
      </c>
      <c r="G834" s="1" t="s">
        <v>12</v>
      </c>
      <c r="H834" s="1" t="s">
        <v>13</v>
      </c>
      <c r="I834" s="1">
        <v>1.0</v>
      </c>
    </row>
    <row r="835">
      <c r="A835" s="1" t="s">
        <v>849</v>
      </c>
      <c r="B835" s="1" t="s">
        <v>10</v>
      </c>
      <c r="C835" s="1">
        <v>9.0</v>
      </c>
      <c r="D835" s="1" t="s">
        <v>11</v>
      </c>
      <c r="E835" s="1">
        <v>136.0</v>
      </c>
      <c r="F835" s="1">
        <v>2.0</v>
      </c>
      <c r="G835" s="1" t="s">
        <v>12</v>
      </c>
      <c r="H835" s="1" t="s">
        <v>18</v>
      </c>
      <c r="I835" s="1">
        <v>1.0</v>
      </c>
    </row>
    <row r="836">
      <c r="A836" s="1" t="s">
        <v>850</v>
      </c>
      <c r="B836" s="1" t="s">
        <v>10</v>
      </c>
      <c r="C836" s="1">
        <v>9.0</v>
      </c>
      <c r="D836" s="1" t="s">
        <v>11</v>
      </c>
      <c r="E836" s="1">
        <v>117.0</v>
      </c>
      <c r="F836" s="1">
        <v>2.0</v>
      </c>
      <c r="G836" s="1" t="s">
        <v>12</v>
      </c>
      <c r="H836" s="1" t="s">
        <v>13</v>
      </c>
      <c r="I836" s="1">
        <v>4.0</v>
      </c>
    </row>
    <row r="837">
      <c r="A837" s="1" t="s">
        <v>851</v>
      </c>
      <c r="B837" s="1" t="s">
        <v>10</v>
      </c>
      <c r="C837" s="1">
        <v>9.0</v>
      </c>
      <c r="D837" s="1" t="s">
        <v>11</v>
      </c>
      <c r="E837" s="1">
        <v>393.0</v>
      </c>
      <c r="F837" s="1">
        <v>1.0</v>
      </c>
      <c r="G837" s="1" t="s">
        <v>12</v>
      </c>
      <c r="H837" s="1" t="s">
        <v>18</v>
      </c>
      <c r="I837" s="1">
        <v>2.0</v>
      </c>
    </row>
    <row r="838">
      <c r="A838" s="1" t="s">
        <v>852</v>
      </c>
      <c r="B838" s="1" t="s">
        <v>10</v>
      </c>
      <c r="C838" s="1">
        <v>9.0</v>
      </c>
      <c r="D838" s="1" t="s">
        <v>11</v>
      </c>
      <c r="E838" s="1">
        <v>107.0</v>
      </c>
      <c r="F838" s="1">
        <v>1.0</v>
      </c>
      <c r="G838" s="1" t="s">
        <v>12</v>
      </c>
      <c r="H838" s="1" t="s">
        <v>13</v>
      </c>
      <c r="I838" s="1">
        <v>5.0</v>
      </c>
    </row>
    <row r="839">
      <c r="A839" s="1" t="s">
        <v>853</v>
      </c>
      <c r="B839" s="1" t="s">
        <v>10</v>
      </c>
      <c r="C839" s="1">
        <v>9.0</v>
      </c>
      <c r="D839" s="1" t="s">
        <v>11</v>
      </c>
      <c r="E839" s="1">
        <v>25.0</v>
      </c>
      <c r="F839" s="1">
        <v>1.0</v>
      </c>
      <c r="G839" s="1" t="s">
        <v>12</v>
      </c>
      <c r="H839" s="1" t="s">
        <v>18</v>
      </c>
      <c r="I839" s="1">
        <v>1.0</v>
      </c>
    </row>
    <row r="840">
      <c r="A840" s="1" t="s">
        <v>854</v>
      </c>
      <c r="B840" s="1" t="s">
        <v>10</v>
      </c>
      <c r="C840" s="1">
        <v>9.0</v>
      </c>
      <c r="D840" s="1" t="s">
        <v>11</v>
      </c>
      <c r="E840" s="1">
        <v>132.0</v>
      </c>
      <c r="F840" s="1">
        <v>3.0</v>
      </c>
      <c r="G840" s="1" t="s">
        <v>12</v>
      </c>
      <c r="H840" s="1" t="s">
        <v>13</v>
      </c>
      <c r="I840" s="1">
        <v>2.0</v>
      </c>
    </row>
    <row r="841">
      <c r="A841" s="1" t="s">
        <v>855</v>
      </c>
      <c r="B841" s="1" t="s">
        <v>10</v>
      </c>
      <c r="C841" s="1">
        <v>9.0</v>
      </c>
      <c r="D841" s="1" t="s">
        <v>11</v>
      </c>
      <c r="E841" s="1">
        <v>136.0</v>
      </c>
      <c r="F841" s="1">
        <v>1.0</v>
      </c>
      <c r="G841" s="1" t="s">
        <v>12</v>
      </c>
      <c r="H841" s="1" t="s">
        <v>13</v>
      </c>
      <c r="I841" s="1">
        <v>4.0</v>
      </c>
    </row>
    <row r="842">
      <c r="A842" s="1" t="s">
        <v>856</v>
      </c>
      <c r="B842" s="1" t="s">
        <v>10</v>
      </c>
      <c r="C842" s="1">
        <v>9.0</v>
      </c>
      <c r="D842" s="1" t="s">
        <v>11</v>
      </c>
      <c r="E842" s="1">
        <v>384.0</v>
      </c>
      <c r="F842" s="1">
        <v>2.0</v>
      </c>
      <c r="G842" s="1" t="s">
        <v>12</v>
      </c>
      <c r="H842" s="1" t="s">
        <v>18</v>
      </c>
      <c r="I842" s="1">
        <v>4.0</v>
      </c>
    </row>
    <row r="843">
      <c r="A843" s="1" t="s">
        <v>857</v>
      </c>
      <c r="B843" s="1" t="s">
        <v>10</v>
      </c>
      <c r="C843" s="1">
        <v>9.0</v>
      </c>
      <c r="D843" s="1" t="s">
        <v>11</v>
      </c>
      <c r="E843" s="1">
        <v>38.0</v>
      </c>
      <c r="F843" s="1">
        <v>1.0</v>
      </c>
      <c r="G843" s="1" t="s">
        <v>12</v>
      </c>
      <c r="H843" s="1" t="s">
        <v>13</v>
      </c>
      <c r="I843" s="1">
        <v>1.0</v>
      </c>
    </row>
    <row r="844">
      <c r="A844" s="1" t="s">
        <v>858</v>
      </c>
      <c r="B844" s="1" t="s">
        <v>10</v>
      </c>
      <c r="C844" s="1">
        <v>9.0</v>
      </c>
      <c r="D844" s="1" t="s">
        <v>11</v>
      </c>
      <c r="E844" s="1">
        <v>164.0</v>
      </c>
      <c r="F844" s="1">
        <v>1.0</v>
      </c>
      <c r="G844" s="1" t="s">
        <v>12</v>
      </c>
      <c r="H844" s="1" t="s">
        <v>18</v>
      </c>
      <c r="I844" s="1">
        <v>1.0</v>
      </c>
    </row>
    <row r="845">
      <c r="A845" s="1" t="s">
        <v>859</v>
      </c>
      <c r="B845" s="1" t="s">
        <v>10</v>
      </c>
      <c r="C845" s="1">
        <v>5.0</v>
      </c>
      <c r="D845" s="1" t="s">
        <v>11</v>
      </c>
      <c r="E845" s="1">
        <v>130.0</v>
      </c>
      <c r="F845" s="1">
        <v>1.0</v>
      </c>
      <c r="G845" s="1" t="s">
        <v>12</v>
      </c>
      <c r="H845" s="1" t="s">
        <v>13</v>
      </c>
      <c r="I845" s="1">
        <v>5.0</v>
      </c>
    </row>
    <row r="846">
      <c r="A846" s="1" t="s">
        <v>860</v>
      </c>
      <c r="B846" s="1" t="s">
        <v>10</v>
      </c>
      <c r="C846" s="1">
        <v>9.0</v>
      </c>
      <c r="D846" s="1" t="s">
        <v>11</v>
      </c>
      <c r="E846" s="1">
        <v>825.0</v>
      </c>
      <c r="F846" s="1">
        <v>1.0</v>
      </c>
      <c r="G846" s="1" t="s">
        <v>12</v>
      </c>
      <c r="H846" s="1" t="s">
        <v>18</v>
      </c>
      <c r="I846" s="1">
        <v>5.0</v>
      </c>
    </row>
    <row r="847">
      <c r="A847" s="1" t="s">
        <v>861</v>
      </c>
      <c r="B847" s="1" t="s">
        <v>10</v>
      </c>
      <c r="C847" s="1">
        <v>9.0</v>
      </c>
      <c r="D847" s="1" t="s">
        <v>11</v>
      </c>
      <c r="E847" s="1">
        <v>331.0</v>
      </c>
      <c r="F847" s="1">
        <v>1.0</v>
      </c>
      <c r="G847" s="1" t="s">
        <v>12</v>
      </c>
      <c r="H847" s="1" t="s">
        <v>18</v>
      </c>
      <c r="I847" s="1">
        <v>3.0</v>
      </c>
    </row>
    <row r="848">
      <c r="A848" s="1" t="s">
        <v>862</v>
      </c>
      <c r="B848" s="1" t="s">
        <v>10</v>
      </c>
      <c r="C848" s="1">
        <v>9.0</v>
      </c>
      <c r="D848" s="1" t="s">
        <v>11</v>
      </c>
      <c r="E848" s="1">
        <v>479.0</v>
      </c>
      <c r="F848" s="1">
        <v>2.0</v>
      </c>
      <c r="G848" s="1" t="s">
        <v>12</v>
      </c>
      <c r="H848" s="1" t="s">
        <v>13</v>
      </c>
      <c r="I848" s="1">
        <v>5.0</v>
      </c>
    </row>
    <row r="849">
      <c r="A849" s="1" t="s">
        <v>863</v>
      </c>
      <c r="B849" s="1" t="s">
        <v>10</v>
      </c>
      <c r="C849" s="1">
        <v>9.0</v>
      </c>
      <c r="D849" s="1" t="s">
        <v>11</v>
      </c>
      <c r="E849" s="1">
        <v>229.0</v>
      </c>
      <c r="F849" s="1">
        <v>2.0</v>
      </c>
      <c r="G849" s="1" t="s">
        <v>12</v>
      </c>
      <c r="H849" s="1" t="s">
        <v>13</v>
      </c>
      <c r="I849" s="1">
        <v>4.0</v>
      </c>
    </row>
    <row r="850">
      <c r="A850" s="1" t="s">
        <v>864</v>
      </c>
      <c r="B850" s="1" t="s">
        <v>10</v>
      </c>
      <c r="C850" s="1">
        <v>9.0</v>
      </c>
      <c r="D850" s="1" t="s">
        <v>11</v>
      </c>
      <c r="E850" s="1">
        <v>258.0</v>
      </c>
      <c r="F850" s="1">
        <v>2.0</v>
      </c>
      <c r="G850" s="1" t="s">
        <v>12</v>
      </c>
      <c r="H850" s="1" t="s">
        <v>18</v>
      </c>
      <c r="I850" s="1">
        <v>4.0</v>
      </c>
    </row>
    <row r="851">
      <c r="A851" s="1" t="s">
        <v>865</v>
      </c>
      <c r="B851" s="1" t="s">
        <v>10</v>
      </c>
      <c r="C851" s="1">
        <v>9.0</v>
      </c>
      <c r="D851" s="1" t="s">
        <v>11</v>
      </c>
      <c r="E851" s="1">
        <v>490.0</v>
      </c>
      <c r="F851" s="1">
        <v>1.0</v>
      </c>
      <c r="G851" s="1" t="s">
        <v>12</v>
      </c>
      <c r="H851" s="1" t="s">
        <v>18</v>
      </c>
      <c r="I851" s="1">
        <v>4.0</v>
      </c>
    </row>
    <row r="852">
      <c r="A852" s="1" t="s">
        <v>866</v>
      </c>
      <c r="B852" s="1" t="s">
        <v>10</v>
      </c>
      <c r="C852" s="1">
        <v>9.0</v>
      </c>
      <c r="D852" s="1" t="s">
        <v>11</v>
      </c>
      <c r="E852" s="1">
        <v>308.0</v>
      </c>
      <c r="F852" s="1">
        <v>1.0</v>
      </c>
      <c r="G852" s="1" t="s">
        <v>12</v>
      </c>
      <c r="H852" s="1" t="s">
        <v>13</v>
      </c>
      <c r="I852" s="1">
        <v>2.0</v>
      </c>
    </row>
    <row r="853">
      <c r="A853" s="1" t="s">
        <v>867</v>
      </c>
      <c r="B853" s="1" t="s">
        <v>10</v>
      </c>
      <c r="C853" s="1">
        <v>9.0</v>
      </c>
      <c r="D853" s="1" t="s">
        <v>11</v>
      </c>
      <c r="E853" s="1">
        <v>137.0</v>
      </c>
      <c r="F853" s="1">
        <v>1.0</v>
      </c>
      <c r="G853" s="1" t="s">
        <v>12</v>
      </c>
      <c r="H853" s="1" t="s">
        <v>13</v>
      </c>
      <c r="I853" s="1">
        <v>3.0</v>
      </c>
    </row>
    <row r="854">
      <c r="A854" s="1" t="s">
        <v>868</v>
      </c>
      <c r="B854" s="1" t="s">
        <v>10</v>
      </c>
      <c r="C854" s="1">
        <v>9.0</v>
      </c>
      <c r="D854" s="1" t="s">
        <v>11</v>
      </c>
      <c r="E854" s="1">
        <v>545.0</v>
      </c>
      <c r="F854" s="1">
        <v>2.0</v>
      </c>
      <c r="G854" s="1" t="s">
        <v>12</v>
      </c>
      <c r="H854" s="1" t="s">
        <v>13</v>
      </c>
      <c r="I854" s="1">
        <v>2.0</v>
      </c>
    </row>
    <row r="855">
      <c r="A855" s="1" t="s">
        <v>869</v>
      </c>
      <c r="B855" s="1" t="s">
        <v>10</v>
      </c>
      <c r="C855" s="1">
        <v>9.0</v>
      </c>
      <c r="D855" s="1" t="s">
        <v>11</v>
      </c>
      <c r="E855" s="1">
        <v>109.0</v>
      </c>
      <c r="F855" s="1">
        <v>1.0</v>
      </c>
      <c r="G855" s="1" t="s">
        <v>12</v>
      </c>
      <c r="H855" s="1" t="s">
        <v>18</v>
      </c>
      <c r="I855" s="1">
        <v>1.0</v>
      </c>
    </row>
    <row r="856">
      <c r="A856" s="1" t="s">
        <v>870</v>
      </c>
      <c r="B856" s="1" t="s">
        <v>10</v>
      </c>
      <c r="C856" s="1">
        <v>5.0</v>
      </c>
      <c r="D856" s="1" t="s">
        <v>11</v>
      </c>
      <c r="E856" s="1">
        <v>412.0</v>
      </c>
      <c r="F856" s="1">
        <v>1.0</v>
      </c>
      <c r="G856" s="1" t="s">
        <v>12</v>
      </c>
      <c r="H856" s="1" t="s">
        <v>13</v>
      </c>
      <c r="I856" s="1">
        <v>1.0</v>
      </c>
    </row>
    <row r="857">
      <c r="A857" s="1" t="s">
        <v>871</v>
      </c>
      <c r="B857" s="1" t="s">
        <v>10</v>
      </c>
      <c r="C857" s="1">
        <v>9.0</v>
      </c>
      <c r="D857" s="1" t="s">
        <v>11</v>
      </c>
      <c r="E857" s="1">
        <v>168.0</v>
      </c>
      <c r="F857" s="1">
        <v>2.0</v>
      </c>
      <c r="G857" s="1" t="s">
        <v>12</v>
      </c>
      <c r="H857" s="1" t="s">
        <v>18</v>
      </c>
      <c r="I857" s="1">
        <v>3.0</v>
      </c>
    </row>
    <row r="858">
      <c r="A858" s="1" t="s">
        <v>872</v>
      </c>
      <c r="B858" s="1" t="s">
        <v>10</v>
      </c>
      <c r="C858" s="1">
        <v>9.0</v>
      </c>
      <c r="D858" s="1" t="s">
        <v>11</v>
      </c>
      <c r="E858" s="1">
        <v>257.0</v>
      </c>
      <c r="F858" s="1">
        <v>6.0</v>
      </c>
      <c r="G858" s="1" t="s">
        <v>12</v>
      </c>
      <c r="H858" s="1" t="s">
        <v>18</v>
      </c>
      <c r="I858" s="1">
        <v>1.0</v>
      </c>
    </row>
    <row r="859">
      <c r="A859" s="1" t="s">
        <v>873</v>
      </c>
      <c r="B859" s="1" t="s">
        <v>10</v>
      </c>
      <c r="C859" s="1">
        <v>9.0</v>
      </c>
      <c r="D859" s="1" t="s">
        <v>11</v>
      </c>
      <c r="E859" s="1">
        <v>213.0</v>
      </c>
      <c r="F859" s="1">
        <v>2.0</v>
      </c>
      <c r="G859" s="1" t="s">
        <v>12</v>
      </c>
      <c r="H859" s="1" t="s">
        <v>13</v>
      </c>
      <c r="I859" s="1">
        <v>4.0</v>
      </c>
    </row>
    <row r="860">
      <c r="A860" s="1" t="s">
        <v>874</v>
      </c>
      <c r="B860" s="1" t="s">
        <v>10</v>
      </c>
      <c r="C860" s="1">
        <v>9.0</v>
      </c>
      <c r="D860" s="1" t="s">
        <v>11</v>
      </c>
      <c r="E860" s="1">
        <v>115.0</v>
      </c>
      <c r="F860" s="1">
        <v>1.0</v>
      </c>
      <c r="G860" s="1" t="s">
        <v>12</v>
      </c>
      <c r="H860" s="1" t="s">
        <v>13</v>
      </c>
      <c r="I860" s="1">
        <v>1.0</v>
      </c>
    </row>
    <row r="861">
      <c r="A861" s="1" t="s">
        <v>875</v>
      </c>
      <c r="B861" s="1" t="s">
        <v>10</v>
      </c>
      <c r="C861" s="1">
        <v>9.0</v>
      </c>
      <c r="D861" s="1" t="s">
        <v>11</v>
      </c>
      <c r="E861" s="1">
        <v>646.0</v>
      </c>
      <c r="F861" s="1">
        <v>1.0</v>
      </c>
      <c r="G861" s="1" t="s">
        <v>12</v>
      </c>
      <c r="H861" s="1" t="s">
        <v>13</v>
      </c>
      <c r="I861" s="1">
        <v>3.0</v>
      </c>
    </row>
    <row r="862">
      <c r="A862" s="1" t="s">
        <v>876</v>
      </c>
      <c r="B862" s="1" t="s">
        <v>10</v>
      </c>
      <c r="C862" s="1">
        <v>9.0</v>
      </c>
      <c r="D862" s="1" t="s">
        <v>11</v>
      </c>
      <c r="E862" s="1">
        <v>106.0</v>
      </c>
      <c r="F862" s="1">
        <v>1.0</v>
      </c>
      <c r="G862" s="1" t="s">
        <v>12</v>
      </c>
      <c r="H862" s="1" t="s">
        <v>13</v>
      </c>
      <c r="I862" s="1">
        <v>3.0</v>
      </c>
    </row>
    <row r="863">
      <c r="A863" s="1" t="s">
        <v>877</v>
      </c>
      <c r="B863" s="1" t="s">
        <v>10</v>
      </c>
      <c r="C863" s="1">
        <v>9.0</v>
      </c>
      <c r="D863" s="1" t="s">
        <v>11</v>
      </c>
      <c r="E863" s="1">
        <v>95.0</v>
      </c>
      <c r="F863" s="1">
        <v>2.0</v>
      </c>
      <c r="G863" s="1" t="s">
        <v>12</v>
      </c>
      <c r="H863" s="1" t="s">
        <v>18</v>
      </c>
      <c r="I863" s="1">
        <v>5.0</v>
      </c>
    </row>
    <row r="864">
      <c r="A864" s="1" t="s">
        <v>878</v>
      </c>
      <c r="B864" s="1" t="s">
        <v>10</v>
      </c>
      <c r="C864" s="1">
        <v>9.0</v>
      </c>
      <c r="D864" s="1" t="s">
        <v>11</v>
      </c>
      <c r="E864" s="1">
        <v>205.0</v>
      </c>
      <c r="F864" s="1">
        <v>1.0</v>
      </c>
      <c r="G864" s="1" t="s">
        <v>12</v>
      </c>
      <c r="H864" s="1" t="s">
        <v>18</v>
      </c>
      <c r="I864" s="1">
        <v>4.0</v>
      </c>
    </row>
    <row r="865">
      <c r="A865" s="1" t="s">
        <v>879</v>
      </c>
      <c r="B865" s="1" t="s">
        <v>10</v>
      </c>
      <c r="C865" s="1">
        <v>9.0</v>
      </c>
      <c r="D865" s="1" t="s">
        <v>11</v>
      </c>
      <c r="E865" s="1">
        <v>653.0</v>
      </c>
      <c r="F865" s="1">
        <v>1.0</v>
      </c>
      <c r="G865" s="1" t="s">
        <v>124</v>
      </c>
      <c r="H865" s="1" t="s">
        <v>18</v>
      </c>
      <c r="I865" s="1">
        <v>2.0</v>
      </c>
    </row>
    <row r="866">
      <c r="A866" s="1" t="s">
        <v>880</v>
      </c>
      <c r="B866" s="1" t="s">
        <v>10</v>
      </c>
      <c r="C866" s="1">
        <v>9.0</v>
      </c>
      <c r="D866" s="1" t="s">
        <v>11</v>
      </c>
      <c r="E866" s="1">
        <v>122.0</v>
      </c>
      <c r="F866" s="1">
        <v>1.0</v>
      </c>
      <c r="G866" s="1" t="s">
        <v>12</v>
      </c>
      <c r="H866" s="1" t="s">
        <v>13</v>
      </c>
      <c r="I866" s="1">
        <v>3.0</v>
      </c>
    </row>
    <row r="867">
      <c r="A867" s="1" t="s">
        <v>881</v>
      </c>
      <c r="B867" s="1" t="s">
        <v>10</v>
      </c>
      <c r="C867" s="1">
        <v>5.0</v>
      </c>
      <c r="D867" s="1" t="s">
        <v>11</v>
      </c>
      <c r="E867" s="1">
        <v>179.0</v>
      </c>
      <c r="F867" s="1">
        <v>2.0</v>
      </c>
      <c r="G867" s="1" t="s">
        <v>12</v>
      </c>
      <c r="H867" s="1" t="s">
        <v>13</v>
      </c>
      <c r="I867" s="1">
        <v>5.0</v>
      </c>
    </row>
    <row r="868">
      <c r="A868" s="1" t="s">
        <v>882</v>
      </c>
      <c r="B868" s="1" t="s">
        <v>10</v>
      </c>
      <c r="C868" s="1">
        <v>9.0</v>
      </c>
      <c r="D868" s="1" t="s">
        <v>11</v>
      </c>
      <c r="E868" s="1">
        <v>377.0</v>
      </c>
      <c r="F868" s="1">
        <v>1.0</v>
      </c>
      <c r="G868" s="1" t="s">
        <v>12</v>
      </c>
      <c r="H868" s="1" t="s">
        <v>18</v>
      </c>
      <c r="I868" s="1">
        <v>1.0</v>
      </c>
    </row>
    <row r="869">
      <c r="A869" s="1" t="s">
        <v>883</v>
      </c>
      <c r="B869" s="1" t="s">
        <v>10</v>
      </c>
      <c r="C869" s="1">
        <v>9.0</v>
      </c>
      <c r="D869" s="1" t="s">
        <v>11</v>
      </c>
      <c r="E869" s="1">
        <v>322.0</v>
      </c>
      <c r="F869" s="1">
        <v>1.0</v>
      </c>
      <c r="G869" s="1" t="s">
        <v>12</v>
      </c>
      <c r="H869" s="1" t="s">
        <v>13</v>
      </c>
      <c r="I869" s="1">
        <v>5.0</v>
      </c>
    </row>
    <row r="870">
      <c r="A870" s="1" t="s">
        <v>884</v>
      </c>
      <c r="B870" s="1" t="s">
        <v>10</v>
      </c>
      <c r="C870" s="1">
        <v>9.0</v>
      </c>
      <c r="D870" s="1" t="s">
        <v>11</v>
      </c>
      <c r="E870" s="1">
        <v>208.0</v>
      </c>
      <c r="F870" s="1">
        <v>3.0</v>
      </c>
      <c r="G870" s="1" t="s">
        <v>12</v>
      </c>
      <c r="H870" s="1" t="s">
        <v>13</v>
      </c>
      <c r="I870" s="1">
        <v>5.0</v>
      </c>
    </row>
    <row r="871">
      <c r="A871" s="1" t="s">
        <v>885</v>
      </c>
      <c r="B871" s="1" t="s">
        <v>10</v>
      </c>
      <c r="C871" s="1">
        <v>9.0</v>
      </c>
      <c r="D871" s="1" t="s">
        <v>11</v>
      </c>
      <c r="E871" s="1">
        <v>46.0</v>
      </c>
      <c r="F871" s="1">
        <v>2.0</v>
      </c>
      <c r="G871" s="1" t="s">
        <v>12</v>
      </c>
      <c r="H871" s="1" t="s">
        <v>13</v>
      </c>
      <c r="I871" s="1">
        <v>2.0</v>
      </c>
    </row>
    <row r="872">
      <c r="A872" s="1" t="s">
        <v>886</v>
      </c>
      <c r="B872" s="1" t="s">
        <v>10</v>
      </c>
      <c r="C872" s="1">
        <v>9.0</v>
      </c>
      <c r="D872" s="1" t="s">
        <v>11</v>
      </c>
      <c r="E872" s="1">
        <v>211.0</v>
      </c>
      <c r="F872" s="1">
        <v>2.0</v>
      </c>
      <c r="G872" s="1" t="s">
        <v>12</v>
      </c>
      <c r="H872" s="1" t="s">
        <v>13</v>
      </c>
      <c r="I872" s="1">
        <v>5.0</v>
      </c>
    </row>
    <row r="873">
      <c r="A873" s="1" t="s">
        <v>887</v>
      </c>
      <c r="B873" s="1" t="s">
        <v>10</v>
      </c>
      <c r="C873" s="1">
        <v>9.0</v>
      </c>
      <c r="D873" s="1" t="s">
        <v>11</v>
      </c>
      <c r="E873" s="1">
        <v>156.0</v>
      </c>
      <c r="F873" s="1">
        <v>2.0</v>
      </c>
      <c r="G873" s="1" t="s">
        <v>12</v>
      </c>
      <c r="H873" s="1" t="s">
        <v>18</v>
      </c>
      <c r="I873" s="1">
        <v>4.0</v>
      </c>
    </row>
    <row r="874">
      <c r="A874" s="1" t="s">
        <v>888</v>
      </c>
      <c r="B874" s="1" t="s">
        <v>10</v>
      </c>
      <c r="C874" s="1">
        <v>9.0</v>
      </c>
      <c r="D874" s="1" t="s">
        <v>11</v>
      </c>
      <c r="E874" s="1">
        <v>178.0</v>
      </c>
      <c r="F874" s="1">
        <v>2.0</v>
      </c>
      <c r="G874" s="1" t="s">
        <v>12</v>
      </c>
      <c r="H874" s="1" t="s">
        <v>18</v>
      </c>
      <c r="I874" s="1">
        <v>5.0</v>
      </c>
    </row>
    <row r="875">
      <c r="A875" s="1" t="s">
        <v>889</v>
      </c>
      <c r="B875" s="1" t="s">
        <v>10</v>
      </c>
      <c r="C875" s="1">
        <v>9.0</v>
      </c>
      <c r="D875" s="1" t="s">
        <v>11</v>
      </c>
      <c r="E875" s="1">
        <v>133.0</v>
      </c>
      <c r="F875" s="1">
        <v>2.0</v>
      </c>
      <c r="G875" s="1" t="s">
        <v>12</v>
      </c>
      <c r="H875" s="1" t="s">
        <v>13</v>
      </c>
      <c r="I875" s="1">
        <v>2.0</v>
      </c>
    </row>
    <row r="876">
      <c r="A876" s="1" t="s">
        <v>890</v>
      </c>
      <c r="B876" s="1" t="s">
        <v>10</v>
      </c>
      <c r="C876" s="1">
        <v>9.0</v>
      </c>
      <c r="D876" s="1" t="s">
        <v>11</v>
      </c>
      <c r="E876" s="1">
        <v>206.0</v>
      </c>
      <c r="F876" s="1">
        <v>2.0</v>
      </c>
      <c r="G876" s="1" t="s">
        <v>12</v>
      </c>
      <c r="H876" s="1" t="s">
        <v>18</v>
      </c>
      <c r="I876" s="1">
        <v>1.0</v>
      </c>
    </row>
    <row r="877">
      <c r="A877" s="1" t="s">
        <v>891</v>
      </c>
      <c r="B877" s="1" t="s">
        <v>10</v>
      </c>
      <c r="C877" s="1">
        <v>9.0</v>
      </c>
      <c r="D877" s="1" t="s">
        <v>11</v>
      </c>
      <c r="E877" s="1">
        <v>544.0</v>
      </c>
      <c r="F877" s="1">
        <v>1.0</v>
      </c>
      <c r="G877" s="1" t="s">
        <v>12</v>
      </c>
      <c r="H877" s="1" t="s">
        <v>18</v>
      </c>
      <c r="I877" s="1">
        <v>1.0</v>
      </c>
    </row>
    <row r="878">
      <c r="A878" s="1" t="s">
        <v>892</v>
      </c>
      <c r="B878" s="1" t="s">
        <v>10</v>
      </c>
      <c r="C878" s="1">
        <v>5.0</v>
      </c>
      <c r="D878" s="1" t="s">
        <v>11</v>
      </c>
      <c r="E878" s="1">
        <v>19.0</v>
      </c>
      <c r="F878" s="1">
        <v>2.0</v>
      </c>
      <c r="G878" s="1" t="s">
        <v>12</v>
      </c>
      <c r="H878" s="1" t="s">
        <v>13</v>
      </c>
      <c r="I878" s="1">
        <v>4.0</v>
      </c>
    </row>
    <row r="879">
      <c r="A879" s="1" t="s">
        <v>893</v>
      </c>
      <c r="B879" s="1" t="s">
        <v>10</v>
      </c>
      <c r="C879" s="1">
        <v>9.0</v>
      </c>
      <c r="D879" s="1" t="s">
        <v>11</v>
      </c>
      <c r="E879" s="1">
        <v>143.0</v>
      </c>
      <c r="F879" s="1">
        <v>1.0</v>
      </c>
      <c r="G879" s="1" t="s">
        <v>12</v>
      </c>
      <c r="H879" s="1" t="s">
        <v>13</v>
      </c>
      <c r="I879" s="1">
        <v>2.0</v>
      </c>
    </row>
    <row r="880">
      <c r="A880" s="1" t="s">
        <v>894</v>
      </c>
      <c r="B880" s="1" t="s">
        <v>10</v>
      </c>
      <c r="C880" s="1">
        <v>9.0</v>
      </c>
      <c r="D880" s="1" t="s">
        <v>11</v>
      </c>
      <c r="E880" s="1">
        <v>471.0</v>
      </c>
      <c r="F880" s="1">
        <v>2.0</v>
      </c>
      <c r="G880" s="1" t="s">
        <v>12</v>
      </c>
      <c r="H880" s="1" t="s">
        <v>13</v>
      </c>
      <c r="I880" s="1">
        <v>2.0</v>
      </c>
    </row>
    <row r="881">
      <c r="A881" s="1" t="s">
        <v>895</v>
      </c>
      <c r="B881" s="1" t="s">
        <v>10</v>
      </c>
      <c r="C881" s="1">
        <v>9.0</v>
      </c>
      <c r="D881" s="1" t="s">
        <v>11</v>
      </c>
      <c r="E881" s="1">
        <v>200.0</v>
      </c>
      <c r="F881" s="1">
        <v>3.0</v>
      </c>
      <c r="G881" s="1" t="s">
        <v>12</v>
      </c>
      <c r="H881" s="1" t="s">
        <v>13</v>
      </c>
      <c r="I881" s="1">
        <v>5.0</v>
      </c>
    </row>
    <row r="882">
      <c r="A882" s="1" t="s">
        <v>896</v>
      </c>
      <c r="B882" s="1" t="s">
        <v>10</v>
      </c>
      <c r="C882" s="1">
        <v>9.0</v>
      </c>
      <c r="D882" s="1" t="s">
        <v>11</v>
      </c>
      <c r="E882" s="1">
        <v>324.0</v>
      </c>
      <c r="F882" s="1">
        <v>2.0</v>
      </c>
      <c r="G882" s="1" t="s">
        <v>12</v>
      </c>
      <c r="H882" s="1" t="s">
        <v>18</v>
      </c>
      <c r="I882" s="1">
        <v>3.0</v>
      </c>
    </row>
    <row r="883">
      <c r="A883" s="1" t="s">
        <v>897</v>
      </c>
      <c r="B883" s="1" t="s">
        <v>10</v>
      </c>
      <c r="C883" s="1">
        <v>9.0</v>
      </c>
      <c r="D883" s="1" t="s">
        <v>11</v>
      </c>
      <c r="E883" s="1">
        <v>71.0</v>
      </c>
      <c r="F883" s="1">
        <v>1.0</v>
      </c>
      <c r="G883" s="1" t="s">
        <v>12</v>
      </c>
      <c r="H883" s="1" t="s">
        <v>13</v>
      </c>
      <c r="I883" s="1">
        <v>5.0</v>
      </c>
    </row>
    <row r="884">
      <c r="A884" s="1" t="s">
        <v>898</v>
      </c>
      <c r="B884" s="1" t="s">
        <v>10</v>
      </c>
      <c r="C884" s="1">
        <v>9.0</v>
      </c>
      <c r="D884" s="1" t="s">
        <v>11</v>
      </c>
      <c r="E884" s="1">
        <v>164.0</v>
      </c>
      <c r="F884" s="1">
        <v>5.0</v>
      </c>
      <c r="G884" s="1" t="s">
        <v>12</v>
      </c>
      <c r="H884" s="1" t="s">
        <v>13</v>
      </c>
      <c r="I884" s="1">
        <v>4.0</v>
      </c>
    </row>
    <row r="885">
      <c r="A885" s="1" t="s">
        <v>899</v>
      </c>
      <c r="B885" s="1" t="s">
        <v>10</v>
      </c>
      <c r="C885" s="1">
        <v>9.0</v>
      </c>
      <c r="D885" s="1" t="s">
        <v>11</v>
      </c>
      <c r="E885" s="1">
        <v>137.0</v>
      </c>
      <c r="F885" s="1">
        <v>3.0</v>
      </c>
      <c r="G885" s="1" t="s">
        <v>12</v>
      </c>
      <c r="H885" s="1" t="s">
        <v>13</v>
      </c>
      <c r="I885" s="1">
        <v>3.0</v>
      </c>
    </row>
    <row r="886">
      <c r="A886" s="1" t="s">
        <v>900</v>
      </c>
      <c r="B886" s="1" t="s">
        <v>10</v>
      </c>
      <c r="C886" s="1">
        <v>9.0</v>
      </c>
      <c r="D886" s="1" t="s">
        <v>11</v>
      </c>
      <c r="E886" s="1">
        <v>91.0</v>
      </c>
      <c r="F886" s="1">
        <v>2.0</v>
      </c>
      <c r="G886" s="1" t="s">
        <v>12</v>
      </c>
      <c r="H886" s="1" t="s">
        <v>13</v>
      </c>
      <c r="I886" s="1">
        <v>5.0</v>
      </c>
    </row>
    <row r="887">
      <c r="A887" s="1" t="s">
        <v>901</v>
      </c>
      <c r="B887" s="1" t="s">
        <v>10</v>
      </c>
      <c r="C887" s="1">
        <v>9.0</v>
      </c>
      <c r="D887" s="1" t="s">
        <v>11</v>
      </c>
      <c r="E887" s="1">
        <v>280.0</v>
      </c>
      <c r="F887" s="1">
        <v>1.0</v>
      </c>
      <c r="G887" s="1" t="s">
        <v>12</v>
      </c>
      <c r="H887" s="1" t="s">
        <v>13</v>
      </c>
      <c r="I887" s="1">
        <v>5.0</v>
      </c>
    </row>
    <row r="888">
      <c r="A888" s="1" t="s">
        <v>902</v>
      </c>
      <c r="B888" s="1" t="s">
        <v>10</v>
      </c>
      <c r="C888" s="1">
        <v>9.0</v>
      </c>
      <c r="D888" s="1" t="s">
        <v>11</v>
      </c>
      <c r="E888" s="1">
        <v>230.0</v>
      </c>
      <c r="F888" s="1">
        <v>2.0</v>
      </c>
      <c r="G888" s="1" t="s">
        <v>12</v>
      </c>
      <c r="H888" s="1" t="s">
        <v>13</v>
      </c>
      <c r="I888" s="1">
        <v>4.0</v>
      </c>
    </row>
    <row r="889">
      <c r="A889" s="1" t="s">
        <v>903</v>
      </c>
      <c r="B889" s="1" t="s">
        <v>10</v>
      </c>
      <c r="C889" s="1">
        <v>5.0</v>
      </c>
      <c r="D889" s="1" t="s">
        <v>11</v>
      </c>
      <c r="E889" s="1">
        <v>458.0</v>
      </c>
      <c r="F889" s="1">
        <v>2.0</v>
      </c>
      <c r="G889" s="1" t="s">
        <v>12</v>
      </c>
      <c r="H889" s="1" t="s">
        <v>13</v>
      </c>
      <c r="I889" s="1">
        <v>3.0</v>
      </c>
    </row>
    <row r="890">
      <c r="A890" s="1" t="s">
        <v>904</v>
      </c>
      <c r="B890" s="1" t="s">
        <v>10</v>
      </c>
      <c r="C890" s="1">
        <v>9.0</v>
      </c>
      <c r="D890" s="1" t="s">
        <v>11</v>
      </c>
      <c r="E890" s="1">
        <v>63.0</v>
      </c>
      <c r="F890" s="1">
        <v>1.0</v>
      </c>
      <c r="G890" s="1" t="s">
        <v>12</v>
      </c>
      <c r="H890" s="1" t="s">
        <v>18</v>
      </c>
      <c r="I890" s="1">
        <v>5.0</v>
      </c>
    </row>
    <row r="891">
      <c r="A891" s="1" t="s">
        <v>905</v>
      </c>
      <c r="B891" s="1" t="s">
        <v>10</v>
      </c>
      <c r="C891" s="1">
        <v>9.0</v>
      </c>
      <c r="D891" s="1" t="s">
        <v>11</v>
      </c>
      <c r="E891" s="1">
        <v>135.0</v>
      </c>
      <c r="F891" s="1">
        <v>1.0</v>
      </c>
      <c r="G891" s="1" t="s">
        <v>12</v>
      </c>
      <c r="H891" s="1" t="s">
        <v>18</v>
      </c>
      <c r="I891" s="1">
        <v>2.0</v>
      </c>
    </row>
    <row r="892">
      <c r="A892" s="1" t="s">
        <v>906</v>
      </c>
      <c r="B892" s="1" t="s">
        <v>10</v>
      </c>
      <c r="C892" s="1">
        <v>9.0</v>
      </c>
      <c r="D892" s="1" t="s">
        <v>11</v>
      </c>
      <c r="E892" s="1">
        <v>261.0</v>
      </c>
      <c r="F892" s="1">
        <v>1.0</v>
      </c>
      <c r="G892" s="1" t="s">
        <v>12</v>
      </c>
      <c r="H892" s="1" t="s">
        <v>18</v>
      </c>
      <c r="I892" s="1">
        <v>4.0</v>
      </c>
    </row>
    <row r="893">
      <c r="A893" s="1" t="s">
        <v>907</v>
      </c>
      <c r="B893" s="1" t="s">
        <v>10</v>
      </c>
      <c r="C893" s="1">
        <v>9.0</v>
      </c>
      <c r="D893" s="1" t="s">
        <v>11</v>
      </c>
      <c r="E893" s="1">
        <v>215.0</v>
      </c>
      <c r="F893" s="1">
        <v>2.0</v>
      </c>
      <c r="G893" s="1" t="s">
        <v>12</v>
      </c>
      <c r="H893" s="1" t="s">
        <v>18</v>
      </c>
      <c r="I893" s="1">
        <v>3.0</v>
      </c>
    </row>
    <row r="894">
      <c r="A894" s="1" t="s">
        <v>908</v>
      </c>
      <c r="B894" s="1" t="s">
        <v>10</v>
      </c>
      <c r="C894" s="1">
        <v>9.0</v>
      </c>
      <c r="D894" s="1" t="s">
        <v>11</v>
      </c>
      <c r="E894" s="1">
        <v>200.0</v>
      </c>
      <c r="F894" s="1">
        <v>4.0</v>
      </c>
      <c r="G894" s="1" t="s">
        <v>12</v>
      </c>
      <c r="H894" s="1" t="s">
        <v>13</v>
      </c>
      <c r="I894" s="1">
        <v>2.0</v>
      </c>
    </row>
    <row r="895">
      <c r="A895" s="1" t="s">
        <v>909</v>
      </c>
      <c r="B895" s="1" t="s">
        <v>10</v>
      </c>
      <c r="C895" s="1">
        <v>9.0</v>
      </c>
      <c r="D895" s="1" t="s">
        <v>11</v>
      </c>
      <c r="E895" s="1">
        <v>391.0</v>
      </c>
      <c r="F895" s="1">
        <v>2.0</v>
      </c>
      <c r="G895" s="1" t="s">
        <v>12</v>
      </c>
      <c r="H895" s="1" t="s">
        <v>13</v>
      </c>
      <c r="I895" s="1">
        <v>5.0</v>
      </c>
    </row>
    <row r="896">
      <c r="A896" s="1" t="s">
        <v>910</v>
      </c>
      <c r="B896" s="1" t="s">
        <v>10</v>
      </c>
      <c r="C896" s="1">
        <v>9.0</v>
      </c>
      <c r="D896" s="1" t="s">
        <v>11</v>
      </c>
      <c r="E896" s="1">
        <v>1028.0</v>
      </c>
      <c r="F896" s="1">
        <v>2.0</v>
      </c>
      <c r="G896" s="1" t="s">
        <v>124</v>
      </c>
      <c r="H896" s="1" t="s">
        <v>13</v>
      </c>
      <c r="I896" s="1">
        <v>5.0</v>
      </c>
    </row>
    <row r="897">
      <c r="A897" s="1" t="s">
        <v>911</v>
      </c>
      <c r="B897" s="1" t="s">
        <v>10</v>
      </c>
      <c r="C897" s="1">
        <v>9.0</v>
      </c>
      <c r="D897" s="1" t="s">
        <v>11</v>
      </c>
      <c r="E897" s="1">
        <v>107.0</v>
      </c>
      <c r="F897" s="1">
        <v>3.0</v>
      </c>
      <c r="G897" s="1" t="s">
        <v>12</v>
      </c>
      <c r="H897" s="1" t="s">
        <v>13</v>
      </c>
      <c r="I897" s="1">
        <v>5.0</v>
      </c>
    </row>
    <row r="898">
      <c r="A898" s="1" t="s">
        <v>912</v>
      </c>
      <c r="B898" s="1" t="s">
        <v>10</v>
      </c>
      <c r="C898" s="1">
        <v>9.0</v>
      </c>
      <c r="D898" s="1" t="s">
        <v>11</v>
      </c>
      <c r="E898" s="1">
        <v>108.0</v>
      </c>
      <c r="F898" s="1">
        <v>2.0</v>
      </c>
      <c r="G898" s="1" t="s">
        <v>12</v>
      </c>
      <c r="H898" s="1" t="s">
        <v>13</v>
      </c>
      <c r="I898" s="1">
        <v>3.0</v>
      </c>
    </row>
    <row r="899">
      <c r="A899" s="1" t="s">
        <v>913</v>
      </c>
      <c r="B899" s="1" t="s">
        <v>10</v>
      </c>
      <c r="C899" s="1">
        <v>9.0</v>
      </c>
      <c r="D899" s="1" t="s">
        <v>11</v>
      </c>
      <c r="E899" s="1">
        <v>145.0</v>
      </c>
      <c r="F899" s="1">
        <v>2.0</v>
      </c>
      <c r="G899" s="1" t="s">
        <v>12</v>
      </c>
      <c r="H899" s="1" t="s">
        <v>18</v>
      </c>
      <c r="I899" s="1">
        <v>5.0</v>
      </c>
    </row>
    <row r="900">
      <c r="A900" s="1" t="s">
        <v>914</v>
      </c>
      <c r="B900" s="1" t="s">
        <v>10</v>
      </c>
      <c r="C900" s="1">
        <v>5.0</v>
      </c>
      <c r="D900" s="1" t="s">
        <v>11</v>
      </c>
      <c r="E900" s="1">
        <v>38.0</v>
      </c>
      <c r="F900" s="1">
        <v>1.0</v>
      </c>
      <c r="G900" s="1" t="s">
        <v>12</v>
      </c>
      <c r="H900" s="1" t="s">
        <v>18</v>
      </c>
      <c r="I900" s="1">
        <v>4.0</v>
      </c>
    </row>
    <row r="901">
      <c r="A901" s="1" t="s">
        <v>915</v>
      </c>
      <c r="B901" s="1" t="s">
        <v>10</v>
      </c>
      <c r="C901" s="1">
        <v>5.0</v>
      </c>
      <c r="D901" s="1" t="s">
        <v>11</v>
      </c>
      <c r="E901" s="1">
        <v>717.0</v>
      </c>
      <c r="F901" s="1">
        <v>1.0</v>
      </c>
      <c r="G901" s="1" t="s">
        <v>12</v>
      </c>
      <c r="H901" s="1" t="s">
        <v>13</v>
      </c>
      <c r="I901" s="1">
        <v>5.0</v>
      </c>
    </row>
    <row r="902">
      <c r="A902" s="1" t="s">
        <v>916</v>
      </c>
      <c r="B902" s="1" t="s">
        <v>10</v>
      </c>
      <c r="C902" s="1">
        <v>9.0</v>
      </c>
      <c r="D902" s="1" t="s">
        <v>11</v>
      </c>
      <c r="E902" s="1">
        <v>142.0</v>
      </c>
      <c r="F902" s="1">
        <v>2.0</v>
      </c>
      <c r="G902" s="1" t="s">
        <v>12</v>
      </c>
      <c r="H902" s="1" t="s">
        <v>13</v>
      </c>
      <c r="I902" s="1">
        <v>1.0</v>
      </c>
    </row>
    <row r="903">
      <c r="A903" s="1" t="s">
        <v>917</v>
      </c>
      <c r="B903" s="1" t="s">
        <v>10</v>
      </c>
      <c r="C903" s="1">
        <v>9.0</v>
      </c>
      <c r="D903" s="1" t="s">
        <v>11</v>
      </c>
      <c r="E903" s="1">
        <v>106.0</v>
      </c>
      <c r="F903" s="1">
        <v>1.0</v>
      </c>
      <c r="G903" s="1" t="s">
        <v>12</v>
      </c>
      <c r="H903" s="1" t="s">
        <v>18</v>
      </c>
      <c r="I903" s="1">
        <v>5.0</v>
      </c>
    </row>
    <row r="904">
      <c r="A904" s="1" t="s">
        <v>918</v>
      </c>
      <c r="B904" s="1" t="s">
        <v>10</v>
      </c>
      <c r="C904" s="1">
        <v>9.0</v>
      </c>
      <c r="D904" s="1" t="s">
        <v>11</v>
      </c>
      <c r="E904" s="1">
        <v>134.0</v>
      </c>
      <c r="F904" s="1">
        <v>1.0</v>
      </c>
      <c r="G904" s="1" t="s">
        <v>12</v>
      </c>
      <c r="H904" s="1" t="s">
        <v>18</v>
      </c>
      <c r="I904" s="1">
        <v>2.0</v>
      </c>
    </row>
    <row r="905">
      <c r="A905" s="1" t="s">
        <v>919</v>
      </c>
      <c r="B905" s="1" t="s">
        <v>10</v>
      </c>
      <c r="C905" s="1">
        <v>9.0</v>
      </c>
      <c r="D905" s="1" t="s">
        <v>11</v>
      </c>
      <c r="E905" s="1">
        <v>190.0</v>
      </c>
      <c r="F905" s="1">
        <v>1.0</v>
      </c>
      <c r="G905" s="1" t="s">
        <v>12</v>
      </c>
      <c r="H905" s="1" t="s">
        <v>18</v>
      </c>
      <c r="I905" s="1">
        <v>3.0</v>
      </c>
    </row>
    <row r="906">
      <c r="A906" s="1" t="s">
        <v>920</v>
      </c>
      <c r="B906" s="1" t="s">
        <v>10</v>
      </c>
      <c r="C906" s="1">
        <v>9.0</v>
      </c>
      <c r="D906" s="1" t="s">
        <v>11</v>
      </c>
      <c r="E906" s="1">
        <v>241.0</v>
      </c>
      <c r="F906" s="1">
        <v>1.0</v>
      </c>
      <c r="G906" s="1" t="s">
        <v>12</v>
      </c>
      <c r="H906" s="1" t="s">
        <v>13</v>
      </c>
      <c r="I906" s="1">
        <v>4.0</v>
      </c>
    </row>
    <row r="907">
      <c r="A907" s="1" t="s">
        <v>921</v>
      </c>
      <c r="B907" s="1" t="s">
        <v>10</v>
      </c>
      <c r="C907" s="1">
        <v>9.0</v>
      </c>
      <c r="D907" s="1" t="s">
        <v>11</v>
      </c>
      <c r="E907" s="1">
        <v>180.0</v>
      </c>
      <c r="F907" s="1">
        <v>1.0</v>
      </c>
      <c r="G907" s="1" t="s">
        <v>12</v>
      </c>
      <c r="H907" s="1" t="s">
        <v>13</v>
      </c>
      <c r="I907" s="1">
        <v>2.0</v>
      </c>
    </row>
    <row r="908">
      <c r="A908" s="1" t="s">
        <v>922</v>
      </c>
      <c r="B908" s="1" t="s">
        <v>10</v>
      </c>
      <c r="C908" s="1">
        <v>9.0</v>
      </c>
      <c r="D908" s="1" t="s">
        <v>11</v>
      </c>
      <c r="E908" s="1">
        <v>237.0</v>
      </c>
      <c r="F908" s="1">
        <v>1.0</v>
      </c>
      <c r="G908" s="1" t="s">
        <v>12</v>
      </c>
      <c r="H908" s="1" t="s">
        <v>13</v>
      </c>
      <c r="I908" s="1">
        <v>2.0</v>
      </c>
    </row>
    <row r="909">
      <c r="A909" s="1" t="s">
        <v>923</v>
      </c>
      <c r="B909" s="1" t="s">
        <v>10</v>
      </c>
      <c r="C909" s="1">
        <v>9.0</v>
      </c>
      <c r="D909" s="1" t="s">
        <v>11</v>
      </c>
      <c r="E909" s="1">
        <v>654.0</v>
      </c>
      <c r="F909" s="1">
        <v>1.0</v>
      </c>
      <c r="G909" s="1" t="s">
        <v>124</v>
      </c>
      <c r="H909" s="1" t="s">
        <v>13</v>
      </c>
      <c r="I909" s="1">
        <v>5.0</v>
      </c>
    </row>
    <row r="910">
      <c r="A910" s="1" t="s">
        <v>924</v>
      </c>
      <c r="B910" s="1" t="s">
        <v>10</v>
      </c>
      <c r="C910" s="1">
        <v>9.0</v>
      </c>
      <c r="D910" s="1" t="s">
        <v>11</v>
      </c>
      <c r="E910" s="1">
        <v>189.0</v>
      </c>
      <c r="F910" s="1">
        <v>1.0</v>
      </c>
      <c r="G910" s="1" t="s">
        <v>12</v>
      </c>
      <c r="H910" s="1" t="s">
        <v>18</v>
      </c>
      <c r="I910" s="1">
        <v>2.0</v>
      </c>
    </row>
    <row r="911">
      <c r="A911" s="1" t="s">
        <v>925</v>
      </c>
      <c r="B911" s="1" t="s">
        <v>10</v>
      </c>
      <c r="C911" s="1">
        <v>9.0</v>
      </c>
      <c r="D911" s="1" t="s">
        <v>11</v>
      </c>
      <c r="E911" s="1">
        <v>70.0</v>
      </c>
      <c r="F911" s="1">
        <v>1.0</v>
      </c>
      <c r="G911" s="1" t="s">
        <v>12</v>
      </c>
      <c r="H911" s="1" t="s">
        <v>18</v>
      </c>
      <c r="I911" s="1">
        <v>2.0</v>
      </c>
    </row>
    <row r="912">
      <c r="A912" s="1" t="s">
        <v>926</v>
      </c>
      <c r="B912" s="1" t="s">
        <v>10</v>
      </c>
      <c r="C912" s="1">
        <v>5.0</v>
      </c>
      <c r="D912" s="1" t="s">
        <v>11</v>
      </c>
      <c r="E912" s="1">
        <v>313.0</v>
      </c>
      <c r="F912" s="1">
        <v>1.0</v>
      </c>
      <c r="G912" s="1" t="s">
        <v>12</v>
      </c>
      <c r="H912" s="1" t="s">
        <v>13</v>
      </c>
      <c r="I912" s="1">
        <v>1.0</v>
      </c>
    </row>
    <row r="913">
      <c r="A913" s="1" t="s">
        <v>927</v>
      </c>
      <c r="B913" s="1" t="s">
        <v>10</v>
      </c>
      <c r="C913" s="1">
        <v>9.0</v>
      </c>
      <c r="D913" s="1" t="s">
        <v>11</v>
      </c>
      <c r="E913" s="1">
        <v>62.0</v>
      </c>
      <c r="F913" s="1">
        <v>1.0</v>
      </c>
      <c r="G913" s="1" t="s">
        <v>12</v>
      </c>
      <c r="H913" s="1" t="s">
        <v>13</v>
      </c>
      <c r="I913" s="1">
        <v>2.0</v>
      </c>
    </row>
    <row r="914">
      <c r="A914" s="1" t="s">
        <v>928</v>
      </c>
      <c r="B914" s="1" t="s">
        <v>10</v>
      </c>
      <c r="C914" s="1">
        <v>9.0</v>
      </c>
      <c r="D914" s="1" t="s">
        <v>11</v>
      </c>
      <c r="E914" s="1">
        <v>1087.0</v>
      </c>
      <c r="F914" s="1">
        <v>2.0</v>
      </c>
      <c r="G914" s="1" t="s">
        <v>12</v>
      </c>
      <c r="H914" s="1" t="s">
        <v>13</v>
      </c>
      <c r="I914" s="1">
        <v>3.0</v>
      </c>
    </row>
    <row r="915">
      <c r="A915" s="1" t="s">
        <v>929</v>
      </c>
      <c r="B915" s="1" t="s">
        <v>10</v>
      </c>
      <c r="C915" s="1">
        <v>9.0</v>
      </c>
      <c r="D915" s="1" t="s">
        <v>11</v>
      </c>
      <c r="E915" s="1">
        <v>323.0</v>
      </c>
      <c r="F915" s="1">
        <v>1.0</v>
      </c>
      <c r="G915" s="1" t="s">
        <v>12</v>
      </c>
      <c r="H915" s="1" t="s">
        <v>18</v>
      </c>
      <c r="I915" s="1">
        <v>3.0</v>
      </c>
    </row>
    <row r="916">
      <c r="A916" s="1" t="s">
        <v>930</v>
      </c>
      <c r="B916" s="1" t="s">
        <v>10</v>
      </c>
      <c r="C916" s="1">
        <v>9.0</v>
      </c>
      <c r="D916" s="1" t="s">
        <v>11</v>
      </c>
      <c r="E916" s="1">
        <v>111.0</v>
      </c>
      <c r="F916" s="1">
        <v>2.0</v>
      </c>
      <c r="G916" s="1" t="s">
        <v>12</v>
      </c>
      <c r="H916" s="1" t="s">
        <v>18</v>
      </c>
      <c r="I916" s="1">
        <v>2.0</v>
      </c>
    </row>
    <row r="917">
      <c r="A917" s="1" t="s">
        <v>931</v>
      </c>
      <c r="B917" s="1" t="s">
        <v>10</v>
      </c>
      <c r="C917" s="1">
        <v>9.0</v>
      </c>
      <c r="D917" s="1" t="s">
        <v>11</v>
      </c>
      <c r="E917" s="1">
        <v>197.0</v>
      </c>
      <c r="F917" s="1">
        <v>4.0</v>
      </c>
      <c r="G917" s="1" t="s">
        <v>12</v>
      </c>
      <c r="H917" s="1" t="s">
        <v>13</v>
      </c>
      <c r="I917" s="1">
        <v>1.0</v>
      </c>
    </row>
    <row r="918">
      <c r="A918" s="1" t="s">
        <v>932</v>
      </c>
      <c r="B918" s="1" t="s">
        <v>10</v>
      </c>
      <c r="C918" s="1">
        <v>9.0</v>
      </c>
      <c r="D918" s="1" t="s">
        <v>11</v>
      </c>
      <c r="E918" s="1">
        <v>224.0</v>
      </c>
      <c r="F918" s="1">
        <v>3.0</v>
      </c>
      <c r="G918" s="1" t="s">
        <v>12</v>
      </c>
      <c r="H918" s="1" t="s">
        <v>13</v>
      </c>
      <c r="I918" s="1">
        <v>5.0</v>
      </c>
    </row>
    <row r="919">
      <c r="A919" s="1" t="s">
        <v>933</v>
      </c>
      <c r="B919" s="1" t="s">
        <v>10</v>
      </c>
      <c r="C919" s="1">
        <v>9.0</v>
      </c>
      <c r="D919" s="1" t="s">
        <v>11</v>
      </c>
      <c r="E919" s="1">
        <v>557.0</v>
      </c>
      <c r="F919" s="1">
        <v>1.0</v>
      </c>
      <c r="G919" s="1" t="s">
        <v>12</v>
      </c>
      <c r="H919" s="1" t="s">
        <v>13</v>
      </c>
      <c r="I919" s="1">
        <v>1.0</v>
      </c>
    </row>
    <row r="920">
      <c r="A920" s="1" t="s">
        <v>934</v>
      </c>
      <c r="B920" s="1" t="s">
        <v>10</v>
      </c>
      <c r="C920" s="1">
        <v>9.0</v>
      </c>
      <c r="D920" s="1" t="s">
        <v>11</v>
      </c>
      <c r="E920" s="1">
        <v>150.0</v>
      </c>
      <c r="F920" s="1">
        <v>2.0</v>
      </c>
      <c r="G920" s="1" t="s">
        <v>12</v>
      </c>
      <c r="H920" s="1" t="s">
        <v>13</v>
      </c>
      <c r="I920" s="1">
        <v>3.0</v>
      </c>
    </row>
    <row r="921">
      <c r="A921" s="1" t="s">
        <v>935</v>
      </c>
      <c r="B921" s="1" t="s">
        <v>10</v>
      </c>
      <c r="C921" s="1">
        <v>9.0</v>
      </c>
      <c r="D921" s="1" t="s">
        <v>11</v>
      </c>
      <c r="E921" s="1">
        <v>388.0</v>
      </c>
      <c r="F921" s="1">
        <v>2.0</v>
      </c>
      <c r="G921" s="1" t="s">
        <v>12</v>
      </c>
      <c r="H921" s="1" t="s">
        <v>13</v>
      </c>
      <c r="I921" s="1">
        <v>5.0</v>
      </c>
    </row>
    <row r="922">
      <c r="A922" s="1" t="s">
        <v>936</v>
      </c>
      <c r="B922" s="1" t="s">
        <v>10</v>
      </c>
      <c r="C922" s="1">
        <v>9.0</v>
      </c>
      <c r="D922" s="1" t="s">
        <v>11</v>
      </c>
      <c r="E922" s="1">
        <v>89.0</v>
      </c>
      <c r="F922" s="1">
        <v>1.0</v>
      </c>
      <c r="G922" s="1" t="s">
        <v>12</v>
      </c>
      <c r="H922" s="1" t="s">
        <v>13</v>
      </c>
      <c r="I922" s="1">
        <v>4.0</v>
      </c>
    </row>
    <row r="923">
      <c r="A923" s="1" t="s">
        <v>937</v>
      </c>
      <c r="B923" s="1" t="s">
        <v>10</v>
      </c>
      <c r="C923" s="1">
        <v>5.0</v>
      </c>
      <c r="D923" s="1" t="s">
        <v>11</v>
      </c>
      <c r="E923" s="1">
        <v>683.0</v>
      </c>
      <c r="F923" s="1">
        <v>2.0</v>
      </c>
      <c r="G923" s="1" t="s">
        <v>12</v>
      </c>
      <c r="H923" s="1" t="s">
        <v>13</v>
      </c>
      <c r="I923" s="1">
        <v>2.0</v>
      </c>
    </row>
    <row r="924">
      <c r="A924" s="1" t="s">
        <v>938</v>
      </c>
      <c r="B924" s="1" t="s">
        <v>10</v>
      </c>
      <c r="C924" s="1">
        <v>9.0</v>
      </c>
      <c r="D924" s="1" t="s">
        <v>11</v>
      </c>
      <c r="E924" s="1">
        <v>57.0</v>
      </c>
      <c r="F924" s="1">
        <v>2.0</v>
      </c>
      <c r="G924" s="1" t="s">
        <v>12</v>
      </c>
      <c r="H924" s="1" t="s">
        <v>18</v>
      </c>
      <c r="I924" s="1">
        <v>4.0</v>
      </c>
    </row>
    <row r="925">
      <c r="A925" s="1" t="s">
        <v>939</v>
      </c>
      <c r="B925" s="1" t="s">
        <v>10</v>
      </c>
      <c r="C925" s="1">
        <v>9.0</v>
      </c>
      <c r="D925" s="1" t="s">
        <v>11</v>
      </c>
      <c r="E925" s="1">
        <v>209.0</v>
      </c>
      <c r="F925" s="1">
        <v>3.0</v>
      </c>
      <c r="G925" s="1" t="s">
        <v>12</v>
      </c>
      <c r="H925" s="1" t="s">
        <v>13</v>
      </c>
      <c r="I925" s="1">
        <v>1.0</v>
      </c>
    </row>
    <row r="926">
      <c r="A926" s="1" t="s">
        <v>940</v>
      </c>
      <c r="B926" s="1" t="s">
        <v>10</v>
      </c>
      <c r="C926" s="1">
        <v>9.0</v>
      </c>
      <c r="D926" s="1" t="s">
        <v>11</v>
      </c>
      <c r="E926" s="1">
        <v>188.0</v>
      </c>
      <c r="F926" s="1">
        <v>1.0</v>
      </c>
      <c r="G926" s="1" t="s">
        <v>12</v>
      </c>
      <c r="H926" s="1" t="s">
        <v>13</v>
      </c>
      <c r="I926" s="1">
        <v>3.0</v>
      </c>
    </row>
    <row r="927">
      <c r="A927" s="1" t="s">
        <v>941</v>
      </c>
      <c r="B927" s="1" t="s">
        <v>10</v>
      </c>
      <c r="C927" s="1">
        <v>9.0</v>
      </c>
      <c r="D927" s="1" t="s">
        <v>11</v>
      </c>
      <c r="E927" s="1">
        <v>342.0</v>
      </c>
      <c r="F927" s="1">
        <v>1.0</v>
      </c>
      <c r="G927" s="1" t="s">
        <v>12</v>
      </c>
      <c r="H927" s="1" t="s">
        <v>13</v>
      </c>
      <c r="I927" s="1">
        <v>4.0</v>
      </c>
    </row>
    <row r="928">
      <c r="A928" s="1" t="s">
        <v>942</v>
      </c>
      <c r="B928" s="1" t="s">
        <v>10</v>
      </c>
      <c r="C928" s="1">
        <v>9.0</v>
      </c>
      <c r="D928" s="1" t="s">
        <v>11</v>
      </c>
      <c r="E928" s="1">
        <v>84.0</v>
      </c>
      <c r="F928" s="1">
        <v>1.0</v>
      </c>
      <c r="G928" s="1" t="s">
        <v>12</v>
      </c>
      <c r="H928" s="1" t="s">
        <v>18</v>
      </c>
      <c r="I928" s="1">
        <v>3.0</v>
      </c>
    </row>
    <row r="929">
      <c r="A929" s="1" t="s">
        <v>943</v>
      </c>
      <c r="B929" s="1" t="s">
        <v>10</v>
      </c>
      <c r="C929" s="1">
        <v>9.0</v>
      </c>
      <c r="D929" s="1" t="s">
        <v>11</v>
      </c>
      <c r="E929" s="1">
        <v>97.0</v>
      </c>
      <c r="F929" s="1">
        <v>1.0</v>
      </c>
      <c r="G929" s="1" t="s">
        <v>12</v>
      </c>
      <c r="H929" s="1" t="s">
        <v>13</v>
      </c>
      <c r="I929" s="1">
        <v>4.0</v>
      </c>
    </row>
    <row r="930">
      <c r="A930" s="1" t="s">
        <v>944</v>
      </c>
      <c r="B930" s="1" t="s">
        <v>10</v>
      </c>
      <c r="C930" s="1">
        <v>9.0</v>
      </c>
      <c r="D930" s="1" t="s">
        <v>11</v>
      </c>
      <c r="E930" s="1">
        <v>530.0</v>
      </c>
      <c r="F930" s="1">
        <v>2.0</v>
      </c>
      <c r="G930" s="1" t="s">
        <v>12</v>
      </c>
      <c r="H930" s="1" t="s">
        <v>13</v>
      </c>
      <c r="I930" s="1">
        <v>4.0</v>
      </c>
    </row>
    <row r="931">
      <c r="A931" s="1" t="s">
        <v>945</v>
      </c>
      <c r="B931" s="1" t="s">
        <v>10</v>
      </c>
      <c r="C931" s="1">
        <v>9.0</v>
      </c>
      <c r="D931" s="1" t="s">
        <v>11</v>
      </c>
      <c r="E931" s="1">
        <v>365.0</v>
      </c>
      <c r="F931" s="1">
        <v>1.0</v>
      </c>
      <c r="G931" s="1" t="s">
        <v>12</v>
      </c>
      <c r="H931" s="1" t="s">
        <v>13</v>
      </c>
      <c r="I931" s="1">
        <v>3.0</v>
      </c>
    </row>
    <row r="932">
      <c r="A932" s="1" t="s">
        <v>946</v>
      </c>
      <c r="B932" s="1" t="s">
        <v>10</v>
      </c>
      <c r="C932" s="1">
        <v>9.0</v>
      </c>
      <c r="D932" s="1" t="s">
        <v>11</v>
      </c>
      <c r="E932" s="1">
        <v>285.0</v>
      </c>
      <c r="F932" s="1">
        <v>1.0</v>
      </c>
      <c r="G932" s="1" t="s">
        <v>12</v>
      </c>
      <c r="H932" s="1" t="s">
        <v>13</v>
      </c>
      <c r="I932" s="1">
        <v>5.0</v>
      </c>
    </row>
    <row r="933">
      <c r="A933" s="1" t="s">
        <v>947</v>
      </c>
      <c r="B933" s="1" t="s">
        <v>10</v>
      </c>
      <c r="C933" s="1">
        <v>9.0</v>
      </c>
      <c r="D933" s="1" t="s">
        <v>11</v>
      </c>
      <c r="E933" s="1">
        <v>352.0</v>
      </c>
      <c r="F933" s="1">
        <v>1.0</v>
      </c>
      <c r="G933" s="1" t="s">
        <v>12</v>
      </c>
      <c r="H933" s="1" t="s">
        <v>18</v>
      </c>
      <c r="I933" s="1">
        <v>1.0</v>
      </c>
    </row>
    <row r="934">
      <c r="A934" s="1" t="s">
        <v>948</v>
      </c>
      <c r="B934" s="1" t="s">
        <v>10</v>
      </c>
      <c r="C934" s="1">
        <v>5.0</v>
      </c>
      <c r="D934" s="1" t="s">
        <v>11</v>
      </c>
      <c r="E934" s="1">
        <v>1077.0</v>
      </c>
      <c r="F934" s="1">
        <v>1.0</v>
      </c>
      <c r="G934" s="1" t="s">
        <v>12</v>
      </c>
      <c r="H934" s="1" t="s">
        <v>13</v>
      </c>
      <c r="I934" s="1">
        <v>5.0</v>
      </c>
    </row>
    <row r="935">
      <c r="A935" s="1" t="s">
        <v>949</v>
      </c>
      <c r="B935" s="1" t="s">
        <v>10</v>
      </c>
      <c r="C935" s="1">
        <v>9.0</v>
      </c>
      <c r="D935" s="1" t="s">
        <v>11</v>
      </c>
      <c r="E935" s="1">
        <v>316.0</v>
      </c>
      <c r="F935" s="1">
        <v>3.0</v>
      </c>
      <c r="G935" s="1" t="s">
        <v>12</v>
      </c>
      <c r="H935" s="1" t="s">
        <v>13</v>
      </c>
      <c r="I935" s="1">
        <v>3.0</v>
      </c>
    </row>
    <row r="936">
      <c r="A936" s="1" t="s">
        <v>950</v>
      </c>
      <c r="B936" s="1" t="s">
        <v>10</v>
      </c>
      <c r="C936" s="1">
        <v>9.0</v>
      </c>
      <c r="D936" s="1" t="s">
        <v>11</v>
      </c>
      <c r="E936" s="1">
        <v>126.0</v>
      </c>
      <c r="F936" s="1">
        <v>2.0</v>
      </c>
      <c r="G936" s="1" t="s">
        <v>12</v>
      </c>
      <c r="H936" s="1" t="s">
        <v>18</v>
      </c>
      <c r="I936" s="1">
        <v>5.0</v>
      </c>
    </row>
    <row r="937">
      <c r="A937" s="1" t="s">
        <v>951</v>
      </c>
      <c r="B937" s="1" t="s">
        <v>10</v>
      </c>
      <c r="C937" s="1">
        <v>9.0</v>
      </c>
      <c r="D937" s="1" t="s">
        <v>11</v>
      </c>
      <c r="E937" s="1">
        <v>76.0</v>
      </c>
      <c r="F937" s="1">
        <v>2.0</v>
      </c>
      <c r="G937" s="1" t="s">
        <v>12</v>
      </c>
      <c r="H937" s="1" t="s">
        <v>13</v>
      </c>
      <c r="I937" s="1">
        <v>3.0</v>
      </c>
    </row>
    <row r="938">
      <c r="A938" s="1" t="s">
        <v>952</v>
      </c>
      <c r="B938" s="1" t="s">
        <v>10</v>
      </c>
      <c r="C938" s="1">
        <v>9.0</v>
      </c>
      <c r="D938" s="1" t="s">
        <v>11</v>
      </c>
      <c r="E938" s="1">
        <v>1692.0</v>
      </c>
      <c r="F938" s="1">
        <v>2.0</v>
      </c>
      <c r="G938" s="1" t="s">
        <v>124</v>
      </c>
      <c r="H938" s="1" t="s">
        <v>13</v>
      </c>
      <c r="I938" s="1">
        <v>1.0</v>
      </c>
    </row>
    <row r="939">
      <c r="A939" s="1" t="s">
        <v>953</v>
      </c>
      <c r="B939" s="1" t="s">
        <v>10</v>
      </c>
      <c r="C939" s="1">
        <v>9.0</v>
      </c>
      <c r="D939" s="1" t="s">
        <v>11</v>
      </c>
      <c r="E939" s="1">
        <v>24.0</v>
      </c>
      <c r="F939" s="1">
        <v>1.0</v>
      </c>
      <c r="G939" s="1" t="s">
        <v>12</v>
      </c>
      <c r="H939" s="1" t="s">
        <v>18</v>
      </c>
      <c r="I939" s="1">
        <v>2.0</v>
      </c>
    </row>
    <row r="940">
      <c r="A940" s="1" t="s">
        <v>954</v>
      </c>
      <c r="B940" s="1" t="s">
        <v>10</v>
      </c>
      <c r="C940" s="1">
        <v>9.0</v>
      </c>
      <c r="D940" s="1" t="s">
        <v>11</v>
      </c>
      <c r="E940" s="1">
        <v>253.0</v>
      </c>
      <c r="F940" s="1">
        <v>1.0</v>
      </c>
      <c r="G940" s="1" t="s">
        <v>12</v>
      </c>
      <c r="H940" s="1" t="s">
        <v>13</v>
      </c>
      <c r="I940" s="1">
        <v>2.0</v>
      </c>
    </row>
    <row r="941">
      <c r="A941" s="1" t="s">
        <v>955</v>
      </c>
      <c r="B941" s="1" t="s">
        <v>10</v>
      </c>
      <c r="C941" s="1">
        <v>9.0</v>
      </c>
      <c r="D941" s="1" t="s">
        <v>11</v>
      </c>
      <c r="E941" s="1">
        <v>73.0</v>
      </c>
      <c r="F941" s="1">
        <v>1.0</v>
      </c>
      <c r="G941" s="1" t="s">
        <v>12</v>
      </c>
      <c r="H941" s="1" t="s">
        <v>13</v>
      </c>
      <c r="I941" s="1">
        <v>5.0</v>
      </c>
    </row>
    <row r="942">
      <c r="A942" s="1" t="s">
        <v>956</v>
      </c>
      <c r="B942" s="1" t="s">
        <v>10</v>
      </c>
      <c r="C942" s="1">
        <v>9.0</v>
      </c>
      <c r="D942" s="1" t="s">
        <v>11</v>
      </c>
      <c r="E942" s="1">
        <v>622.0</v>
      </c>
      <c r="F942" s="1">
        <v>1.0</v>
      </c>
      <c r="G942" s="1" t="s">
        <v>12</v>
      </c>
      <c r="H942" s="1" t="s">
        <v>13</v>
      </c>
      <c r="I942" s="1">
        <v>4.0</v>
      </c>
    </row>
    <row r="943">
      <c r="A943" s="1" t="s">
        <v>957</v>
      </c>
      <c r="B943" s="1" t="s">
        <v>10</v>
      </c>
      <c r="C943" s="1">
        <v>9.0</v>
      </c>
      <c r="D943" s="1" t="s">
        <v>11</v>
      </c>
      <c r="E943" s="1">
        <v>133.0</v>
      </c>
      <c r="F943" s="1">
        <v>1.0</v>
      </c>
      <c r="G943" s="1" t="s">
        <v>12</v>
      </c>
      <c r="H943" s="1" t="s">
        <v>13</v>
      </c>
      <c r="I943" s="1">
        <v>5.0</v>
      </c>
    </row>
    <row r="944">
      <c r="A944" s="1" t="s">
        <v>958</v>
      </c>
      <c r="B944" s="1" t="s">
        <v>10</v>
      </c>
      <c r="C944" s="1">
        <v>9.0</v>
      </c>
      <c r="D944" s="1" t="s">
        <v>11</v>
      </c>
      <c r="E944" s="1">
        <v>178.0</v>
      </c>
      <c r="F944" s="1">
        <v>1.0</v>
      </c>
      <c r="G944" s="1" t="s">
        <v>12</v>
      </c>
      <c r="H944" s="1" t="s">
        <v>18</v>
      </c>
      <c r="I944" s="1">
        <v>5.0</v>
      </c>
    </row>
    <row r="945">
      <c r="A945" s="1" t="s">
        <v>959</v>
      </c>
      <c r="B945" s="1" t="s">
        <v>10</v>
      </c>
      <c r="C945" s="1">
        <v>5.0</v>
      </c>
      <c r="D945" s="1" t="s">
        <v>11</v>
      </c>
      <c r="E945" s="1">
        <v>416.0</v>
      </c>
      <c r="F945" s="1">
        <v>1.0</v>
      </c>
      <c r="G945" s="1" t="s">
        <v>12</v>
      </c>
      <c r="H945" s="1" t="s">
        <v>13</v>
      </c>
      <c r="I945" s="1">
        <v>3.0</v>
      </c>
    </row>
    <row r="946">
      <c r="A946" s="1" t="s">
        <v>960</v>
      </c>
      <c r="B946" s="1" t="s">
        <v>10</v>
      </c>
      <c r="C946" s="1">
        <v>9.0</v>
      </c>
      <c r="D946" s="1" t="s">
        <v>11</v>
      </c>
      <c r="E946" s="1">
        <v>404.0</v>
      </c>
      <c r="F946" s="1">
        <v>2.0</v>
      </c>
      <c r="G946" s="1" t="s">
        <v>12</v>
      </c>
      <c r="H946" s="1" t="s">
        <v>13</v>
      </c>
      <c r="I946" s="1">
        <v>2.0</v>
      </c>
    </row>
    <row r="947">
      <c r="A947" s="1" t="s">
        <v>961</v>
      </c>
      <c r="B947" s="1" t="s">
        <v>10</v>
      </c>
      <c r="C947" s="1">
        <v>9.0</v>
      </c>
      <c r="D947" s="1" t="s">
        <v>11</v>
      </c>
      <c r="E947" s="1">
        <v>275.0</v>
      </c>
      <c r="F947" s="1">
        <v>1.0</v>
      </c>
      <c r="G947" s="1" t="s">
        <v>12</v>
      </c>
      <c r="H947" s="1" t="s">
        <v>18</v>
      </c>
      <c r="I947" s="1">
        <v>2.0</v>
      </c>
    </row>
    <row r="948">
      <c r="A948" s="1" t="s">
        <v>962</v>
      </c>
      <c r="B948" s="1" t="s">
        <v>10</v>
      </c>
      <c r="C948" s="1">
        <v>9.0</v>
      </c>
      <c r="D948" s="1" t="s">
        <v>11</v>
      </c>
      <c r="E948" s="1">
        <v>109.0</v>
      </c>
      <c r="F948" s="1">
        <v>1.0</v>
      </c>
      <c r="G948" s="1" t="s">
        <v>12</v>
      </c>
      <c r="H948" s="1" t="s">
        <v>13</v>
      </c>
      <c r="I948" s="1">
        <v>2.0</v>
      </c>
    </row>
    <row r="949">
      <c r="A949" s="1" t="s">
        <v>963</v>
      </c>
      <c r="B949" s="1" t="s">
        <v>10</v>
      </c>
      <c r="C949" s="1">
        <v>9.0</v>
      </c>
      <c r="D949" s="1" t="s">
        <v>11</v>
      </c>
      <c r="E949" s="1">
        <v>134.0</v>
      </c>
      <c r="F949" s="1">
        <v>1.0</v>
      </c>
      <c r="G949" s="1" t="s">
        <v>12</v>
      </c>
      <c r="H949" s="1" t="s">
        <v>13</v>
      </c>
      <c r="I949" s="1">
        <v>2.0</v>
      </c>
    </row>
    <row r="950">
      <c r="A950" s="1" t="s">
        <v>964</v>
      </c>
      <c r="B950" s="1" t="s">
        <v>10</v>
      </c>
      <c r="C950" s="1">
        <v>9.0</v>
      </c>
      <c r="D950" s="1" t="s">
        <v>11</v>
      </c>
      <c r="E950" s="1">
        <v>407.0</v>
      </c>
      <c r="F950" s="1">
        <v>2.0</v>
      </c>
      <c r="G950" s="1" t="s">
        <v>12</v>
      </c>
      <c r="H950" s="1" t="s">
        <v>18</v>
      </c>
      <c r="I950" s="1">
        <v>2.0</v>
      </c>
    </row>
    <row r="951">
      <c r="A951" s="1" t="s">
        <v>965</v>
      </c>
      <c r="B951" s="1" t="s">
        <v>10</v>
      </c>
      <c r="C951" s="1">
        <v>9.0</v>
      </c>
      <c r="D951" s="1" t="s">
        <v>11</v>
      </c>
      <c r="E951" s="1">
        <v>225.0</v>
      </c>
      <c r="F951" s="1">
        <v>1.0</v>
      </c>
      <c r="G951" s="1" t="s">
        <v>12</v>
      </c>
      <c r="H951" s="1" t="s">
        <v>18</v>
      </c>
      <c r="I951" s="1">
        <v>4.0</v>
      </c>
    </row>
    <row r="952">
      <c r="A952" s="1" t="s">
        <v>966</v>
      </c>
      <c r="B952" s="1" t="s">
        <v>10</v>
      </c>
      <c r="C952" s="1">
        <v>9.0</v>
      </c>
      <c r="D952" s="1" t="s">
        <v>11</v>
      </c>
      <c r="E952" s="1">
        <v>86.0</v>
      </c>
      <c r="F952" s="1">
        <v>2.0</v>
      </c>
      <c r="G952" s="1" t="s">
        <v>12</v>
      </c>
      <c r="H952" s="1" t="s">
        <v>18</v>
      </c>
      <c r="I952" s="1">
        <v>4.0</v>
      </c>
    </row>
    <row r="953">
      <c r="A953" s="1" t="s">
        <v>967</v>
      </c>
      <c r="B953" s="1" t="s">
        <v>10</v>
      </c>
      <c r="C953" s="1">
        <v>9.0</v>
      </c>
      <c r="D953" s="1" t="s">
        <v>11</v>
      </c>
      <c r="E953" s="1">
        <v>20.0</v>
      </c>
      <c r="F953" s="1">
        <v>1.0</v>
      </c>
      <c r="G953" s="1" t="s">
        <v>12</v>
      </c>
      <c r="H953" s="1" t="s">
        <v>13</v>
      </c>
      <c r="I953" s="1">
        <v>4.0</v>
      </c>
    </row>
    <row r="954">
      <c r="A954" s="1" t="s">
        <v>968</v>
      </c>
      <c r="B954" s="1" t="s">
        <v>10</v>
      </c>
      <c r="C954" s="1">
        <v>9.0</v>
      </c>
      <c r="D954" s="1" t="s">
        <v>11</v>
      </c>
      <c r="E954" s="1">
        <v>247.0</v>
      </c>
      <c r="F954" s="1">
        <v>1.0</v>
      </c>
      <c r="G954" s="1" t="s">
        <v>12</v>
      </c>
      <c r="H954" s="1" t="s">
        <v>18</v>
      </c>
      <c r="I954" s="1">
        <v>5.0</v>
      </c>
    </row>
    <row r="955">
      <c r="A955" s="1" t="s">
        <v>969</v>
      </c>
      <c r="B955" s="1" t="s">
        <v>10</v>
      </c>
      <c r="C955" s="1">
        <v>9.0</v>
      </c>
      <c r="D955" s="1" t="s">
        <v>11</v>
      </c>
      <c r="E955" s="1">
        <v>129.0</v>
      </c>
      <c r="F955" s="1">
        <v>3.0</v>
      </c>
      <c r="G955" s="1" t="s">
        <v>12</v>
      </c>
      <c r="H955" s="1" t="s">
        <v>13</v>
      </c>
      <c r="I955" s="1">
        <v>1.0</v>
      </c>
    </row>
    <row r="956">
      <c r="A956" s="1" t="s">
        <v>970</v>
      </c>
      <c r="B956" s="1" t="s">
        <v>10</v>
      </c>
      <c r="C956" s="1">
        <v>5.0</v>
      </c>
      <c r="D956" s="1" t="s">
        <v>11</v>
      </c>
      <c r="E956" s="1">
        <v>146.0</v>
      </c>
      <c r="F956" s="1">
        <v>2.0</v>
      </c>
      <c r="G956" s="1" t="s">
        <v>12</v>
      </c>
      <c r="H956" s="1" t="s">
        <v>18</v>
      </c>
      <c r="I956" s="1">
        <v>1.0</v>
      </c>
    </row>
    <row r="957">
      <c r="A957" s="1" t="s">
        <v>971</v>
      </c>
      <c r="B957" s="1" t="s">
        <v>10</v>
      </c>
      <c r="C957" s="1">
        <v>9.0</v>
      </c>
      <c r="D957" s="1" t="s">
        <v>11</v>
      </c>
      <c r="E957" s="1">
        <v>324.0</v>
      </c>
      <c r="F957" s="1">
        <v>1.0</v>
      </c>
      <c r="G957" s="1" t="s">
        <v>12</v>
      </c>
      <c r="H957" s="1" t="s">
        <v>13</v>
      </c>
      <c r="I957" s="1">
        <v>5.0</v>
      </c>
    </row>
    <row r="958">
      <c r="A958" s="1" t="s">
        <v>972</v>
      </c>
      <c r="B958" s="1" t="s">
        <v>10</v>
      </c>
      <c r="C958" s="1">
        <v>9.0</v>
      </c>
      <c r="D958" s="1" t="s">
        <v>11</v>
      </c>
      <c r="E958" s="1">
        <v>2016.0</v>
      </c>
      <c r="F958" s="1">
        <v>2.0</v>
      </c>
      <c r="G958" s="1" t="s">
        <v>124</v>
      </c>
      <c r="H958" s="1" t="s">
        <v>13</v>
      </c>
      <c r="I958" s="1">
        <v>5.0</v>
      </c>
    </row>
    <row r="959">
      <c r="A959" s="1" t="s">
        <v>973</v>
      </c>
      <c r="B959" s="1" t="s">
        <v>10</v>
      </c>
      <c r="C959" s="1">
        <v>9.0</v>
      </c>
      <c r="D959" s="1" t="s">
        <v>11</v>
      </c>
      <c r="E959" s="1">
        <v>1054.0</v>
      </c>
      <c r="F959" s="1">
        <v>2.0</v>
      </c>
      <c r="G959" s="1" t="s">
        <v>12</v>
      </c>
      <c r="H959" s="1" t="s">
        <v>13</v>
      </c>
      <c r="I959" s="1">
        <v>3.0</v>
      </c>
    </row>
    <row r="960">
      <c r="A960" s="1" t="s">
        <v>974</v>
      </c>
      <c r="B960" s="1" t="s">
        <v>10</v>
      </c>
      <c r="C960" s="1">
        <v>9.0</v>
      </c>
      <c r="D960" s="1" t="s">
        <v>11</v>
      </c>
      <c r="E960" s="1">
        <v>256.0</v>
      </c>
      <c r="F960" s="1">
        <v>5.0</v>
      </c>
      <c r="G960" s="1" t="s">
        <v>12</v>
      </c>
      <c r="H960" s="1" t="s">
        <v>18</v>
      </c>
      <c r="I960" s="1">
        <v>2.0</v>
      </c>
    </row>
    <row r="961">
      <c r="A961" s="1" t="s">
        <v>975</v>
      </c>
      <c r="B961" s="1" t="s">
        <v>10</v>
      </c>
      <c r="C961" s="1">
        <v>9.0</v>
      </c>
      <c r="D961" s="1" t="s">
        <v>11</v>
      </c>
      <c r="E961" s="1">
        <v>163.0</v>
      </c>
      <c r="F961" s="1">
        <v>2.0</v>
      </c>
      <c r="G961" s="1" t="s">
        <v>12</v>
      </c>
      <c r="H961" s="1" t="s">
        <v>18</v>
      </c>
      <c r="I961" s="1">
        <v>3.0</v>
      </c>
    </row>
    <row r="962">
      <c r="A962" s="1" t="s">
        <v>976</v>
      </c>
      <c r="B962" s="1" t="s">
        <v>10</v>
      </c>
      <c r="C962" s="1">
        <v>9.0</v>
      </c>
      <c r="D962" s="1" t="s">
        <v>11</v>
      </c>
      <c r="E962" s="1">
        <v>251.0</v>
      </c>
      <c r="F962" s="1">
        <v>2.0</v>
      </c>
      <c r="G962" s="1" t="s">
        <v>12</v>
      </c>
      <c r="H962" s="1" t="s">
        <v>13</v>
      </c>
      <c r="I962" s="1">
        <v>2.0</v>
      </c>
    </row>
    <row r="963">
      <c r="A963" s="1" t="s">
        <v>977</v>
      </c>
      <c r="B963" s="1" t="s">
        <v>10</v>
      </c>
      <c r="C963" s="1">
        <v>9.0</v>
      </c>
      <c r="D963" s="1" t="s">
        <v>11</v>
      </c>
      <c r="E963" s="1">
        <v>113.0</v>
      </c>
      <c r="F963" s="1">
        <v>4.0</v>
      </c>
      <c r="G963" s="1" t="s">
        <v>12</v>
      </c>
      <c r="H963" s="1" t="s">
        <v>13</v>
      </c>
      <c r="I963" s="1">
        <v>2.0</v>
      </c>
    </row>
    <row r="964">
      <c r="A964" s="1" t="s">
        <v>978</v>
      </c>
      <c r="B964" s="1" t="s">
        <v>10</v>
      </c>
      <c r="C964" s="1">
        <v>9.0</v>
      </c>
      <c r="D964" s="1" t="s">
        <v>11</v>
      </c>
      <c r="E964" s="1">
        <v>193.0</v>
      </c>
      <c r="F964" s="1">
        <v>2.0</v>
      </c>
      <c r="G964" s="1" t="s">
        <v>12</v>
      </c>
      <c r="H964" s="1" t="s">
        <v>13</v>
      </c>
      <c r="I964" s="1">
        <v>3.0</v>
      </c>
    </row>
    <row r="965">
      <c r="A965" s="1" t="s">
        <v>979</v>
      </c>
      <c r="B965" s="1" t="s">
        <v>10</v>
      </c>
      <c r="C965" s="1">
        <v>9.0</v>
      </c>
      <c r="D965" s="1" t="s">
        <v>11</v>
      </c>
      <c r="E965" s="1">
        <v>125.0</v>
      </c>
      <c r="F965" s="1">
        <v>3.0</v>
      </c>
      <c r="G965" s="1" t="s">
        <v>12</v>
      </c>
      <c r="H965" s="1" t="s">
        <v>18</v>
      </c>
      <c r="I965" s="1">
        <v>1.0</v>
      </c>
    </row>
    <row r="966">
      <c r="A966" s="1" t="s">
        <v>980</v>
      </c>
      <c r="B966" s="1" t="s">
        <v>10</v>
      </c>
      <c r="C966" s="1">
        <v>9.0</v>
      </c>
      <c r="D966" s="1" t="s">
        <v>11</v>
      </c>
      <c r="E966" s="1">
        <v>344.0</v>
      </c>
      <c r="F966" s="1">
        <v>2.0</v>
      </c>
      <c r="G966" s="1" t="s">
        <v>12</v>
      </c>
      <c r="H966" s="1" t="s">
        <v>13</v>
      </c>
      <c r="I966" s="1">
        <v>1.0</v>
      </c>
    </row>
    <row r="967">
      <c r="A967" s="1" t="s">
        <v>981</v>
      </c>
      <c r="B967" s="1" t="s">
        <v>10</v>
      </c>
      <c r="C967" s="1">
        <v>5.0</v>
      </c>
      <c r="D967" s="1" t="s">
        <v>11</v>
      </c>
      <c r="E967" s="1">
        <v>167.0</v>
      </c>
      <c r="F967" s="1">
        <v>1.0</v>
      </c>
      <c r="G967" s="1" t="s">
        <v>12</v>
      </c>
      <c r="H967" s="1" t="s">
        <v>18</v>
      </c>
      <c r="I967" s="1">
        <v>1.0</v>
      </c>
    </row>
    <row r="968">
      <c r="A968" s="1" t="s">
        <v>982</v>
      </c>
      <c r="B968" s="1" t="s">
        <v>10</v>
      </c>
      <c r="C968" s="1">
        <v>9.0</v>
      </c>
      <c r="D968" s="1" t="s">
        <v>11</v>
      </c>
      <c r="E968" s="1">
        <v>282.0</v>
      </c>
      <c r="F968" s="1">
        <v>2.0</v>
      </c>
      <c r="G968" s="1" t="s">
        <v>12</v>
      </c>
      <c r="H968" s="1" t="s">
        <v>13</v>
      </c>
      <c r="I968" s="1">
        <v>4.0</v>
      </c>
    </row>
    <row r="969">
      <c r="A969" s="1" t="s">
        <v>983</v>
      </c>
      <c r="B969" s="1" t="s">
        <v>10</v>
      </c>
      <c r="C969" s="1">
        <v>9.0</v>
      </c>
      <c r="D969" s="1" t="s">
        <v>11</v>
      </c>
      <c r="E969" s="1">
        <v>1170.0</v>
      </c>
      <c r="F969" s="1">
        <v>1.0</v>
      </c>
      <c r="G969" s="1" t="s">
        <v>12</v>
      </c>
      <c r="H969" s="1" t="s">
        <v>18</v>
      </c>
      <c r="I969" s="1">
        <v>2.0</v>
      </c>
    </row>
    <row r="970">
      <c r="A970" s="1" t="s">
        <v>984</v>
      </c>
      <c r="B970" s="1" t="s">
        <v>10</v>
      </c>
      <c r="C970" s="1">
        <v>9.0</v>
      </c>
      <c r="D970" s="1" t="s">
        <v>11</v>
      </c>
      <c r="E970" s="1">
        <v>408.0</v>
      </c>
      <c r="F970" s="1">
        <v>2.0</v>
      </c>
      <c r="G970" s="1" t="s">
        <v>12</v>
      </c>
      <c r="H970" s="1" t="s">
        <v>13</v>
      </c>
      <c r="I970" s="1">
        <v>2.0</v>
      </c>
    </row>
    <row r="971">
      <c r="A971" s="1" t="s">
        <v>985</v>
      </c>
      <c r="B971" s="1" t="s">
        <v>10</v>
      </c>
      <c r="C971" s="1">
        <v>9.0</v>
      </c>
      <c r="D971" s="1" t="s">
        <v>11</v>
      </c>
      <c r="E971" s="1">
        <v>128.0</v>
      </c>
      <c r="F971" s="1">
        <v>2.0</v>
      </c>
      <c r="G971" s="1" t="s">
        <v>12</v>
      </c>
      <c r="H971" s="1" t="s">
        <v>13</v>
      </c>
      <c r="I971" s="1">
        <v>3.0</v>
      </c>
    </row>
    <row r="972">
      <c r="A972" s="1" t="s">
        <v>986</v>
      </c>
      <c r="B972" s="1" t="s">
        <v>10</v>
      </c>
      <c r="C972" s="1">
        <v>9.0</v>
      </c>
      <c r="D972" s="1" t="s">
        <v>11</v>
      </c>
      <c r="E972" s="1">
        <v>665.0</v>
      </c>
      <c r="F972" s="1">
        <v>2.0</v>
      </c>
      <c r="G972" s="1" t="s">
        <v>124</v>
      </c>
      <c r="H972" s="1" t="s">
        <v>13</v>
      </c>
      <c r="I972" s="1">
        <v>4.0</v>
      </c>
    </row>
    <row r="973">
      <c r="A973" s="1" t="s">
        <v>987</v>
      </c>
      <c r="B973" s="1" t="s">
        <v>10</v>
      </c>
      <c r="C973" s="1">
        <v>9.0</v>
      </c>
      <c r="D973" s="1" t="s">
        <v>11</v>
      </c>
      <c r="E973" s="1">
        <v>67.0</v>
      </c>
      <c r="F973" s="1">
        <v>3.0</v>
      </c>
      <c r="G973" s="1" t="s">
        <v>12</v>
      </c>
      <c r="H973" s="1" t="s">
        <v>13</v>
      </c>
      <c r="I973" s="1">
        <v>3.0</v>
      </c>
    </row>
    <row r="974">
      <c r="A974" s="1" t="s">
        <v>988</v>
      </c>
      <c r="B974" s="1" t="s">
        <v>10</v>
      </c>
      <c r="C974" s="1">
        <v>9.0</v>
      </c>
      <c r="D974" s="1" t="s">
        <v>11</v>
      </c>
      <c r="E974" s="1">
        <v>167.0</v>
      </c>
      <c r="F974" s="1">
        <v>4.0</v>
      </c>
      <c r="G974" s="1" t="s">
        <v>12</v>
      </c>
      <c r="H974" s="1" t="s">
        <v>13</v>
      </c>
      <c r="I974" s="1">
        <v>1.0</v>
      </c>
    </row>
    <row r="975">
      <c r="A975" s="1" t="s">
        <v>989</v>
      </c>
      <c r="B975" s="1" t="s">
        <v>10</v>
      </c>
      <c r="C975" s="1">
        <v>9.0</v>
      </c>
      <c r="D975" s="1" t="s">
        <v>11</v>
      </c>
      <c r="E975" s="1">
        <v>395.0</v>
      </c>
      <c r="F975" s="1">
        <v>1.0</v>
      </c>
      <c r="G975" s="1" t="s">
        <v>12</v>
      </c>
      <c r="H975" s="1" t="s">
        <v>13</v>
      </c>
      <c r="I975" s="1">
        <v>3.0</v>
      </c>
    </row>
    <row r="976">
      <c r="A976" s="1" t="s">
        <v>990</v>
      </c>
      <c r="B976" s="1" t="s">
        <v>10</v>
      </c>
      <c r="C976" s="1">
        <v>9.0</v>
      </c>
      <c r="D976" s="1" t="s">
        <v>11</v>
      </c>
      <c r="E976" s="1">
        <v>137.0</v>
      </c>
      <c r="F976" s="1">
        <v>2.0</v>
      </c>
      <c r="G976" s="1" t="s">
        <v>12</v>
      </c>
      <c r="H976" s="1" t="s">
        <v>13</v>
      </c>
      <c r="I976" s="1">
        <v>1.0</v>
      </c>
    </row>
    <row r="977">
      <c r="A977" s="1" t="s">
        <v>991</v>
      </c>
      <c r="B977" s="1" t="s">
        <v>10</v>
      </c>
      <c r="C977" s="1">
        <v>9.0</v>
      </c>
      <c r="D977" s="1" t="s">
        <v>11</v>
      </c>
      <c r="E977" s="1">
        <v>118.0</v>
      </c>
      <c r="F977" s="1">
        <v>1.0</v>
      </c>
      <c r="G977" s="1" t="s">
        <v>12</v>
      </c>
      <c r="H977" s="1" t="s">
        <v>13</v>
      </c>
      <c r="I977" s="1">
        <v>4.0</v>
      </c>
    </row>
    <row r="978">
      <c r="A978" s="1" t="s">
        <v>992</v>
      </c>
      <c r="B978" s="1" t="s">
        <v>10</v>
      </c>
      <c r="C978" s="1">
        <v>5.0</v>
      </c>
      <c r="D978" s="1" t="s">
        <v>11</v>
      </c>
      <c r="E978" s="1">
        <v>315.0</v>
      </c>
      <c r="F978" s="1">
        <v>1.0</v>
      </c>
      <c r="G978" s="1" t="s">
        <v>12</v>
      </c>
      <c r="H978" s="1" t="s">
        <v>13</v>
      </c>
      <c r="I978" s="1">
        <v>4.0</v>
      </c>
    </row>
    <row r="979">
      <c r="A979" s="1" t="s">
        <v>993</v>
      </c>
      <c r="B979" s="1" t="s">
        <v>10</v>
      </c>
      <c r="C979" s="1">
        <v>9.0</v>
      </c>
      <c r="D979" s="1" t="s">
        <v>11</v>
      </c>
      <c r="E979" s="1">
        <v>231.0</v>
      </c>
      <c r="F979" s="1">
        <v>2.0</v>
      </c>
      <c r="G979" s="1" t="s">
        <v>12</v>
      </c>
      <c r="H979" s="1" t="s">
        <v>13</v>
      </c>
      <c r="I979" s="1">
        <v>4.0</v>
      </c>
    </row>
    <row r="980">
      <c r="A980" s="1" t="s">
        <v>994</v>
      </c>
      <c r="B980" s="1" t="s">
        <v>10</v>
      </c>
      <c r="C980" s="1">
        <v>9.0</v>
      </c>
      <c r="D980" s="1" t="s">
        <v>11</v>
      </c>
      <c r="E980" s="1">
        <v>128.0</v>
      </c>
      <c r="F980" s="1">
        <v>1.0</v>
      </c>
      <c r="G980" s="1" t="s">
        <v>12</v>
      </c>
      <c r="H980" s="1" t="s">
        <v>13</v>
      </c>
      <c r="I980" s="1">
        <v>3.0</v>
      </c>
    </row>
    <row r="981">
      <c r="A981" s="1" t="s">
        <v>995</v>
      </c>
      <c r="B981" s="1" t="s">
        <v>10</v>
      </c>
      <c r="C981" s="1">
        <v>9.0</v>
      </c>
      <c r="D981" s="1" t="s">
        <v>11</v>
      </c>
      <c r="E981" s="1">
        <v>174.0</v>
      </c>
      <c r="F981" s="1">
        <v>1.0</v>
      </c>
      <c r="G981" s="1" t="s">
        <v>12</v>
      </c>
      <c r="H981" s="1" t="s">
        <v>13</v>
      </c>
      <c r="I981" s="1">
        <v>5.0</v>
      </c>
    </row>
    <row r="982">
      <c r="A982" s="1" t="s">
        <v>996</v>
      </c>
      <c r="B982" s="1" t="s">
        <v>10</v>
      </c>
      <c r="C982" s="1">
        <v>9.0</v>
      </c>
      <c r="D982" s="1" t="s">
        <v>11</v>
      </c>
      <c r="E982" s="1">
        <v>195.0</v>
      </c>
      <c r="F982" s="1">
        <v>1.0</v>
      </c>
      <c r="G982" s="1" t="s">
        <v>12</v>
      </c>
      <c r="H982" s="1" t="s">
        <v>18</v>
      </c>
      <c r="I982" s="1">
        <v>4.0</v>
      </c>
    </row>
    <row r="983">
      <c r="A983" s="1" t="s">
        <v>997</v>
      </c>
      <c r="B983" s="1" t="s">
        <v>10</v>
      </c>
      <c r="C983" s="1">
        <v>9.0</v>
      </c>
      <c r="D983" s="1" t="s">
        <v>11</v>
      </c>
      <c r="E983" s="1">
        <v>412.0</v>
      </c>
      <c r="F983" s="1">
        <v>1.0</v>
      </c>
      <c r="G983" s="1" t="s">
        <v>12</v>
      </c>
      <c r="H983" s="1" t="s">
        <v>18</v>
      </c>
      <c r="I983" s="1">
        <v>5.0</v>
      </c>
    </row>
    <row r="984">
      <c r="A984" s="1" t="s">
        <v>998</v>
      </c>
      <c r="B984" s="1" t="s">
        <v>10</v>
      </c>
      <c r="C984" s="1">
        <v>9.0</v>
      </c>
      <c r="D984" s="1" t="s">
        <v>11</v>
      </c>
      <c r="E984" s="1">
        <v>127.0</v>
      </c>
      <c r="F984" s="1">
        <v>1.0</v>
      </c>
      <c r="G984" s="1" t="s">
        <v>12</v>
      </c>
      <c r="H984" s="1" t="s">
        <v>18</v>
      </c>
      <c r="I984" s="1">
        <v>2.0</v>
      </c>
    </row>
    <row r="985">
      <c r="A985" s="1" t="s">
        <v>999</v>
      </c>
      <c r="B985" s="1" t="s">
        <v>10</v>
      </c>
      <c r="C985" s="1">
        <v>9.0</v>
      </c>
      <c r="D985" s="1" t="s">
        <v>11</v>
      </c>
      <c r="E985" s="1">
        <v>13.0</v>
      </c>
      <c r="F985" s="1">
        <v>1.0</v>
      </c>
      <c r="G985" s="1" t="s">
        <v>12</v>
      </c>
      <c r="H985" s="1" t="s">
        <v>18</v>
      </c>
      <c r="I985" s="1">
        <v>1.0</v>
      </c>
    </row>
    <row r="986">
      <c r="A986" s="1" t="s">
        <v>1000</v>
      </c>
      <c r="B986" s="1" t="s">
        <v>10</v>
      </c>
      <c r="C986" s="1">
        <v>9.0</v>
      </c>
      <c r="D986" s="1" t="s">
        <v>11</v>
      </c>
      <c r="E986" s="1">
        <v>61.0</v>
      </c>
      <c r="F986" s="1">
        <v>1.0</v>
      </c>
      <c r="G986" s="1" t="s">
        <v>12</v>
      </c>
      <c r="H986" s="1" t="s">
        <v>13</v>
      </c>
      <c r="I986" s="1">
        <v>2.0</v>
      </c>
    </row>
    <row r="987">
      <c r="A987" s="1" t="s">
        <v>1001</v>
      </c>
      <c r="B987" s="1" t="s">
        <v>10</v>
      </c>
      <c r="C987" s="1">
        <v>9.0</v>
      </c>
      <c r="D987" s="1" t="s">
        <v>11</v>
      </c>
      <c r="E987" s="1">
        <v>286.0</v>
      </c>
      <c r="F987" s="1">
        <v>5.0</v>
      </c>
      <c r="G987" s="1" t="s">
        <v>12</v>
      </c>
      <c r="H987" s="1" t="s">
        <v>13</v>
      </c>
      <c r="I987" s="1">
        <v>3.0</v>
      </c>
    </row>
    <row r="988">
      <c r="A988" s="1" t="s">
        <v>1002</v>
      </c>
      <c r="B988" s="1" t="s">
        <v>10</v>
      </c>
      <c r="C988" s="1">
        <v>9.0</v>
      </c>
      <c r="D988" s="1" t="s">
        <v>11</v>
      </c>
      <c r="E988" s="1">
        <v>76.0</v>
      </c>
      <c r="F988" s="1">
        <v>1.0</v>
      </c>
      <c r="G988" s="1" t="s">
        <v>12</v>
      </c>
      <c r="H988" s="1" t="s">
        <v>13</v>
      </c>
      <c r="I988" s="1">
        <v>2.0</v>
      </c>
    </row>
    <row r="989">
      <c r="A989" s="1" t="s">
        <v>1003</v>
      </c>
      <c r="B989" s="1" t="s">
        <v>10</v>
      </c>
      <c r="C989" s="1">
        <v>5.0</v>
      </c>
      <c r="D989" s="1" t="s">
        <v>11</v>
      </c>
      <c r="E989" s="1">
        <v>140.0</v>
      </c>
      <c r="F989" s="1">
        <v>1.0</v>
      </c>
      <c r="G989" s="1" t="s">
        <v>12</v>
      </c>
      <c r="H989" s="1" t="s">
        <v>13</v>
      </c>
      <c r="I989" s="1">
        <v>2.0</v>
      </c>
    </row>
    <row r="990">
      <c r="A990" s="1" t="s">
        <v>1004</v>
      </c>
      <c r="B990" s="1" t="s">
        <v>10</v>
      </c>
      <c r="C990" s="1">
        <v>9.0</v>
      </c>
      <c r="D990" s="1" t="s">
        <v>11</v>
      </c>
      <c r="E990" s="1">
        <v>53.0</v>
      </c>
      <c r="F990" s="1">
        <v>4.0</v>
      </c>
      <c r="G990" s="1" t="s">
        <v>12</v>
      </c>
      <c r="H990" s="1" t="s">
        <v>13</v>
      </c>
      <c r="I990" s="1">
        <v>2.0</v>
      </c>
    </row>
    <row r="991">
      <c r="A991" s="1" t="s">
        <v>1005</v>
      </c>
      <c r="B991" s="1" t="s">
        <v>10</v>
      </c>
      <c r="C991" s="1">
        <v>9.0</v>
      </c>
      <c r="D991" s="1" t="s">
        <v>11</v>
      </c>
      <c r="E991" s="1">
        <v>274.0</v>
      </c>
      <c r="F991" s="1">
        <v>2.0</v>
      </c>
      <c r="G991" s="1" t="s">
        <v>12</v>
      </c>
      <c r="H991" s="1" t="s">
        <v>18</v>
      </c>
      <c r="I991" s="1">
        <v>4.0</v>
      </c>
    </row>
    <row r="992">
      <c r="A992" s="1" t="s">
        <v>1006</v>
      </c>
      <c r="B992" s="1" t="s">
        <v>10</v>
      </c>
      <c r="C992" s="1">
        <v>9.0</v>
      </c>
      <c r="D992" s="1" t="s">
        <v>11</v>
      </c>
      <c r="E992" s="1">
        <v>409.0</v>
      </c>
      <c r="F992" s="1">
        <v>3.0</v>
      </c>
      <c r="G992" s="1" t="s">
        <v>12</v>
      </c>
      <c r="H992" s="1" t="s">
        <v>13</v>
      </c>
      <c r="I992" s="1">
        <v>3.0</v>
      </c>
    </row>
    <row r="993">
      <c r="A993" s="1" t="s">
        <v>1007</v>
      </c>
      <c r="B993" s="1" t="s">
        <v>10</v>
      </c>
      <c r="C993" s="1">
        <v>9.0</v>
      </c>
      <c r="D993" s="1" t="s">
        <v>11</v>
      </c>
      <c r="E993" s="1">
        <v>232.0</v>
      </c>
      <c r="F993" s="1">
        <v>1.0</v>
      </c>
      <c r="G993" s="1" t="s">
        <v>12</v>
      </c>
      <c r="H993" s="1" t="s">
        <v>13</v>
      </c>
      <c r="I993" s="1">
        <v>2.0</v>
      </c>
    </row>
    <row r="994">
      <c r="A994" s="1" t="s">
        <v>1008</v>
      </c>
      <c r="B994" s="1" t="s">
        <v>10</v>
      </c>
      <c r="C994" s="1">
        <v>9.0</v>
      </c>
      <c r="D994" s="1" t="s">
        <v>11</v>
      </c>
      <c r="E994" s="1">
        <v>325.0</v>
      </c>
      <c r="F994" s="1">
        <v>1.0</v>
      </c>
      <c r="G994" s="1" t="s">
        <v>12</v>
      </c>
      <c r="H994" s="1" t="s">
        <v>13</v>
      </c>
      <c r="I994" s="1">
        <v>1.0</v>
      </c>
    </row>
    <row r="995">
      <c r="A995" s="1" t="s">
        <v>1009</v>
      </c>
      <c r="B995" s="1" t="s">
        <v>10</v>
      </c>
      <c r="C995" s="1">
        <v>9.0</v>
      </c>
      <c r="D995" s="1" t="s">
        <v>11</v>
      </c>
      <c r="E995" s="1">
        <v>144.0</v>
      </c>
      <c r="F995" s="1">
        <v>2.0</v>
      </c>
      <c r="G995" s="1" t="s">
        <v>12</v>
      </c>
      <c r="H995" s="1" t="s">
        <v>18</v>
      </c>
      <c r="I995" s="1">
        <v>4.0</v>
      </c>
    </row>
    <row r="996">
      <c r="A996" s="1" t="s">
        <v>1010</v>
      </c>
      <c r="B996" s="1" t="s">
        <v>10</v>
      </c>
      <c r="C996" s="1">
        <v>9.0</v>
      </c>
      <c r="D996" s="1" t="s">
        <v>11</v>
      </c>
      <c r="E996" s="1">
        <v>1713.0</v>
      </c>
      <c r="F996" s="1">
        <v>1.0</v>
      </c>
      <c r="G996" s="1" t="s">
        <v>12</v>
      </c>
      <c r="H996" s="1" t="s">
        <v>13</v>
      </c>
      <c r="I996" s="1">
        <v>4.0</v>
      </c>
    </row>
    <row r="997">
      <c r="A997" s="1" t="s">
        <v>1011</v>
      </c>
      <c r="B997" s="1" t="s">
        <v>10</v>
      </c>
      <c r="C997" s="1">
        <v>9.0</v>
      </c>
      <c r="D997" s="1" t="s">
        <v>11</v>
      </c>
      <c r="E997" s="1">
        <v>241.0</v>
      </c>
      <c r="F997" s="1">
        <v>2.0</v>
      </c>
      <c r="G997" s="1" t="s">
        <v>12</v>
      </c>
      <c r="H997" s="1" t="s">
        <v>18</v>
      </c>
      <c r="I997" s="1">
        <v>2.0</v>
      </c>
    </row>
    <row r="998">
      <c r="A998" s="1" t="s">
        <v>1012</v>
      </c>
      <c r="B998" s="1" t="s">
        <v>10</v>
      </c>
      <c r="C998" s="1">
        <v>9.0</v>
      </c>
      <c r="D998" s="1" t="s">
        <v>11</v>
      </c>
      <c r="E998" s="1">
        <v>103.0</v>
      </c>
      <c r="F998" s="1">
        <v>2.0</v>
      </c>
      <c r="G998" s="1" t="s">
        <v>12</v>
      </c>
      <c r="H998" s="1" t="s">
        <v>13</v>
      </c>
      <c r="I998" s="1">
        <v>5.0</v>
      </c>
    </row>
    <row r="999">
      <c r="A999" s="1" t="s">
        <v>1013</v>
      </c>
      <c r="B999" s="1" t="s">
        <v>10</v>
      </c>
      <c r="C999" s="1">
        <v>9.0</v>
      </c>
      <c r="D999" s="1" t="s">
        <v>11</v>
      </c>
      <c r="E999" s="1">
        <v>338.0</v>
      </c>
      <c r="F999" s="1">
        <v>3.0</v>
      </c>
      <c r="G999" s="1" t="s">
        <v>12</v>
      </c>
      <c r="H999" s="1" t="s">
        <v>13</v>
      </c>
      <c r="I999" s="1">
        <v>5.0</v>
      </c>
    </row>
    <row r="1000">
      <c r="A1000" s="1" t="s">
        <v>1014</v>
      </c>
      <c r="B1000" s="1" t="s">
        <v>10</v>
      </c>
      <c r="C1000" s="1">
        <v>5.0</v>
      </c>
      <c r="D1000" s="1" t="s">
        <v>11</v>
      </c>
      <c r="E1000" s="1">
        <v>346.0</v>
      </c>
      <c r="F1000" s="1">
        <v>1.0</v>
      </c>
      <c r="G1000" s="1" t="s">
        <v>12</v>
      </c>
      <c r="H1000" s="1" t="s">
        <v>13</v>
      </c>
      <c r="I1000" s="1">
        <v>3.0</v>
      </c>
    </row>
    <row r="1001">
      <c r="A1001" s="1" t="s">
        <v>1015</v>
      </c>
      <c r="B1001" s="1" t="s">
        <v>10</v>
      </c>
      <c r="C1001" s="1">
        <v>9.0</v>
      </c>
      <c r="D1001" s="1" t="s">
        <v>11</v>
      </c>
      <c r="E1001" s="1">
        <v>182.0</v>
      </c>
      <c r="F1001" s="1">
        <v>1.0</v>
      </c>
      <c r="G1001" s="1" t="s">
        <v>12</v>
      </c>
      <c r="H1001" s="1" t="s">
        <v>18</v>
      </c>
      <c r="I1001" s="1">
        <v>4.0</v>
      </c>
    </row>
    <row r="1002">
      <c r="A1002" s="1" t="s">
        <v>1016</v>
      </c>
      <c r="B1002" s="1" t="s">
        <v>10</v>
      </c>
      <c r="C1002" s="1">
        <v>9.0</v>
      </c>
      <c r="D1002" s="1" t="s">
        <v>11</v>
      </c>
      <c r="E1002" s="1">
        <v>346.0</v>
      </c>
      <c r="F1002" s="1">
        <v>3.0</v>
      </c>
      <c r="G1002" s="1" t="s">
        <v>12</v>
      </c>
      <c r="H1002" s="1" t="s">
        <v>13</v>
      </c>
      <c r="I1002" s="1">
        <v>3.0</v>
      </c>
    </row>
    <row r="1003">
      <c r="A1003" s="1" t="s">
        <v>1017</v>
      </c>
      <c r="B1003" s="1" t="s">
        <v>10</v>
      </c>
      <c r="C1003" s="1">
        <v>9.0</v>
      </c>
      <c r="D1003" s="1" t="s">
        <v>11</v>
      </c>
      <c r="E1003" s="1">
        <v>204.0</v>
      </c>
      <c r="F1003" s="1">
        <v>2.0</v>
      </c>
      <c r="G1003" s="1" t="s">
        <v>12</v>
      </c>
      <c r="H1003" s="1" t="s">
        <v>13</v>
      </c>
      <c r="I1003" s="1">
        <v>5.0</v>
      </c>
    </row>
    <row r="1004">
      <c r="A1004" s="1" t="s">
        <v>1018</v>
      </c>
      <c r="B1004" s="1" t="s">
        <v>10</v>
      </c>
      <c r="C1004" s="1">
        <v>9.0</v>
      </c>
      <c r="D1004" s="1" t="s">
        <v>11</v>
      </c>
      <c r="E1004" s="1">
        <v>296.0</v>
      </c>
      <c r="F1004" s="1">
        <v>2.0</v>
      </c>
      <c r="G1004" s="1" t="s">
        <v>12</v>
      </c>
      <c r="H1004" s="1" t="s">
        <v>18</v>
      </c>
      <c r="I1004" s="1">
        <v>1.0</v>
      </c>
    </row>
    <row r="1005">
      <c r="A1005" s="1" t="s">
        <v>1019</v>
      </c>
      <c r="B1005" s="1" t="s">
        <v>10</v>
      </c>
      <c r="C1005" s="1">
        <v>9.0</v>
      </c>
      <c r="D1005" s="1" t="s">
        <v>11</v>
      </c>
      <c r="E1005" s="1">
        <v>551.0</v>
      </c>
      <c r="F1005" s="1">
        <v>2.0</v>
      </c>
      <c r="G1005" s="1" t="s">
        <v>12</v>
      </c>
      <c r="H1005" s="1" t="s">
        <v>13</v>
      </c>
      <c r="I1005" s="1">
        <v>2.0</v>
      </c>
    </row>
    <row r="1006">
      <c r="A1006" s="1" t="s">
        <v>1020</v>
      </c>
      <c r="B1006" s="1" t="s">
        <v>10</v>
      </c>
      <c r="C1006" s="1">
        <v>9.0</v>
      </c>
      <c r="D1006" s="1" t="s">
        <v>11</v>
      </c>
      <c r="E1006" s="1">
        <v>663.0</v>
      </c>
      <c r="F1006" s="1">
        <v>3.0</v>
      </c>
      <c r="G1006" s="1" t="s">
        <v>12</v>
      </c>
      <c r="H1006" s="1" t="s">
        <v>13</v>
      </c>
      <c r="I1006" s="1">
        <v>2.0</v>
      </c>
    </row>
    <row r="1007">
      <c r="A1007" s="1" t="s">
        <v>1021</v>
      </c>
      <c r="B1007" s="1" t="s">
        <v>10</v>
      </c>
      <c r="C1007" s="1">
        <v>9.0</v>
      </c>
      <c r="D1007" s="1" t="s">
        <v>11</v>
      </c>
      <c r="E1007" s="1">
        <v>338.0</v>
      </c>
      <c r="F1007" s="1">
        <v>4.0</v>
      </c>
      <c r="G1007" s="1" t="s">
        <v>12</v>
      </c>
      <c r="H1007" s="1" t="s">
        <v>13</v>
      </c>
      <c r="I1007" s="1">
        <v>3.0</v>
      </c>
    </row>
    <row r="1008">
      <c r="A1008" s="1" t="s">
        <v>1022</v>
      </c>
      <c r="B1008" s="1" t="s">
        <v>10</v>
      </c>
      <c r="C1008" s="1">
        <v>9.0</v>
      </c>
      <c r="D1008" s="1" t="s">
        <v>11</v>
      </c>
      <c r="E1008" s="1">
        <v>153.0</v>
      </c>
      <c r="F1008" s="1">
        <v>1.0</v>
      </c>
      <c r="G1008" s="1" t="s">
        <v>12</v>
      </c>
      <c r="H1008" s="1" t="s">
        <v>13</v>
      </c>
      <c r="I1008" s="1">
        <v>2.0</v>
      </c>
    </row>
    <row r="1009">
      <c r="A1009" s="1" t="s">
        <v>1023</v>
      </c>
      <c r="B1009" s="1" t="s">
        <v>10</v>
      </c>
      <c r="C1009" s="1">
        <v>9.0</v>
      </c>
      <c r="D1009" s="1" t="s">
        <v>11</v>
      </c>
      <c r="E1009" s="1">
        <v>188.0</v>
      </c>
      <c r="F1009" s="1">
        <v>2.0</v>
      </c>
      <c r="G1009" s="1" t="s">
        <v>12</v>
      </c>
      <c r="H1009" s="1" t="s">
        <v>13</v>
      </c>
      <c r="I1009" s="1">
        <v>3.0</v>
      </c>
    </row>
    <row r="1010">
      <c r="A1010" s="1" t="s">
        <v>1024</v>
      </c>
      <c r="B1010" s="1" t="s">
        <v>10</v>
      </c>
      <c r="C1010" s="1">
        <v>9.0</v>
      </c>
      <c r="D1010" s="1" t="s">
        <v>11</v>
      </c>
      <c r="E1010" s="1">
        <v>305.0</v>
      </c>
      <c r="F1010" s="1">
        <v>2.0</v>
      </c>
      <c r="G1010" s="1" t="s">
        <v>12</v>
      </c>
      <c r="H1010" s="1" t="s">
        <v>13</v>
      </c>
      <c r="I1010" s="1">
        <v>4.0</v>
      </c>
    </row>
    <row r="1011">
      <c r="A1011" s="1" t="s">
        <v>1025</v>
      </c>
      <c r="B1011" s="1" t="s">
        <v>10</v>
      </c>
      <c r="C1011" s="1">
        <v>5.0</v>
      </c>
      <c r="D1011" s="1" t="s">
        <v>11</v>
      </c>
      <c r="E1011" s="1">
        <v>219.0</v>
      </c>
      <c r="F1011" s="1">
        <v>1.0</v>
      </c>
      <c r="G1011" s="1" t="s">
        <v>12</v>
      </c>
      <c r="H1011" s="1" t="s">
        <v>18</v>
      </c>
      <c r="I1011" s="1">
        <v>5.0</v>
      </c>
    </row>
    <row r="1012">
      <c r="A1012" s="1" t="s">
        <v>1026</v>
      </c>
      <c r="B1012" s="1" t="s">
        <v>10</v>
      </c>
      <c r="C1012" s="1">
        <v>5.0</v>
      </c>
      <c r="D1012" s="1" t="s">
        <v>11</v>
      </c>
      <c r="E1012" s="1">
        <v>562.0</v>
      </c>
      <c r="F1012" s="1">
        <v>1.0</v>
      </c>
      <c r="G1012" s="1" t="s">
        <v>12</v>
      </c>
      <c r="H1012" s="1" t="s">
        <v>13</v>
      </c>
      <c r="I1012" s="1">
        <v>5.0</v>
      </c>
    </row>
    <row r="1013">
      <c r="A1013" s="1" t="s">
        <v>1027</v>
      </c>
      <c r="B1013" s="1" t="s">
        <v>10</v>
      </c>
      <c r="C1013" s="1">
        <v>9.0</v>
      </c>
      <c r="D1013" s="1" t="s">
        <v>11</v>
      </c>
      <c r="E1013" s="1">
        <v>1080.0</v>
      </c>
      <c r="F1013" s="1">
        <v>5.0</v>
      </c>
      <c r="G1013" s="1" t="s">
        <v>12</v>
      </c>
      <c r="H1013" s="1" t="s">
        <v>13</v>
      </c>
      <c r="I1013" s="1">
        <v>5.0</v>
      </c>
    </row>
    <row r="1014">
      <c r="A1014" s="1" t="s">
        <v>1028</v>
      </c>
      <c r="B1014" s="1" t="s">
        <v>10</v>
      </c>
      <c r="C1014" s="1">
        <v>9.0</v>
      </c>
      <c r="D1014" s="1" t="s">
        <v>11</v>
      </c>
      <c r="E1014" s="1">
        <v>1461.0</v>
      </c>
      <c r="F1014" s="1">
        <v>2.0</v>
      </c>
      <c r="G1014" s="1" t="s">
        <v>12</v>
      </c>
      <c r="H1014" s="1" t="s">
        <v>13</v>
      </c>
      <c r="I1014" s="1">
        <v>2.0</v>
      </c>
    </row>
    <row r="1015">
      <c r="A1015" s="1" t="s">
        <v>1029</v>
      </c>
      <c r="B1015" s="1" t="s">
        <v>10</v>
      </c>
      <c r="C1015" s="1">
        <v>9.0</v>
      </c>
      <c r="D1015" s="1" t="s">
        <v>11</v>
      </c>
      <c r="E1015" s="1">
        <v>116.0</v>
      </c>
      <c r="F1015" s="1">
        <v>1.0</v>
      </c>
      <c r="G1015" s="1" t="s">
        <v>12</v>
      </c>
      <c r="H1015" s="1" t="s">
        <v>13</v>
      </c>
      <c r="I1015" s="1">
        <v>5.0</v>
      </c>
    </row>
    <row r="1016">
      <c r="A1016" s="1" t="s">
        <v>1030</v>
      </c>
      <c r="B1016" s="1" t="s">
        <v>10</v>
      </c>
      <c r="C1016" s="1">
        <v>9.0</v>
      </c>
      <c r="D1016" s="1" t="s">
        <v>11</v>
      </c>
      <c r="E1016" s="1">
        <v>129.0</v>
      </c>
      <c r="F1016" s="1">
        <v>2.0</v>
      </c>
      <c r="G1016" s="1" t="s">
        <v>12</v>
      </c>
      <c r="H1016" s="1" t="s">
        <v>13</v>
      </c>
      <c r="I1016" s="1">
        <v>2.0</v>
      </c>
    </row>
    <row r="1017">
      <c r="A1017" s="1" t="s">
        <v>1031</v>
      </c>
      <c r="B1017" s="1" t="s">
        <v>10</v>
      </c>
      <c r="C1017" s="1">
        <v>9.0</v>
      </c>
      <c r="D1017" s="1" t="s">
        <v>11</v>
      </c>
      <c r="E1017" s="1">
        <v>98.0</v>
      </c>
      <c r="F1017" s="1">
        <v>3.0</v>
      </c>
      <c r="G1017" s="1" t="s">
        <v>12</v>
      </c>
      <c r="H1017" s="1" t="s">
        <v>18</v>
      </c>
      <c r="I1017" s="1">
        <v>5.0</v>
      </c>
    </row>
    <row r="1018">
      <c r="A1018" s="1" t="s">
        <v>1032</v>
      </c>
      <c r="B1018" s="1" t="s">
        <v>10</v>
      </c>
      <c r="C1018" s="1">
        <v>9.0</v>
      </c>
      <c r="D1018" s="1" t="s">
        <v>11</v>
      </c>
      <c r="E1018" s="1">
        <v>262.0</v>
      </c>
      <c r="F1018" s="1">
        <v>1.0</v>
      </c>
      <c r="G1018" s="1" t="s">
        <v>12</v>
      </c>
      <c r="H1018" s="1" t="s">
        <v>13</v>
      </c>
      <c r="I1018" s="1">
        <v>4.0</v>
      </c>
    </row>
    <row r="1019">
      <c r="A1019" s="1" t="s">
        <v>1033</v>
      </c>
      <c r="B1019" s="1" t="s">
        <v>10</v>
      </c>
      <c r="C1019" s="1">
        <v>9.0</v>
      </c>
      <c r="D1019" s="1" t="s">
        <v>11</v>
      </c>
      <c r="E1019" s="1">
        <v>147.0</v>
      </c>
      <c r="F1019" s="1">
        <v>7.0</v>
      </c>
      <c r="G1019" s="1" t="s">
        <v>12</v>
      </c>
      <c r="H1019" s="1" t="s">
        <v>18</v>
      </c>
      <c r="I1019" s="1">
        <v>5.0</v>
      </c>
    </row>
    <row r="1020">
      <c r="A1020" s="1" t="s">
        <v>1034</v>
      </c>
      <c r="B1020" s="1" t="s">
        <v>10</v>
      </c>
      <c r="C1020" s="1">
        <v>9.0</v>
      </c>
      <c r="D1020" s="1" t="s">
        <v>11</v>
      </c>
      <c r="E1020" s="1">
        <v>150.0</v>
      </c>
      <c r="F1020" s="1">
        <v>1.0</v>
      </c>
      <c r="G1020" s="1" t="s">
        <v>12</v>
      </c>
      <c r="H1020" s="1" t="s">
        <v>18</v>
      </c>
      <c r="I1020" s="1">
        <v>1.0</v>
      </c>
    </row>
    <row r="1021">
      <c r="A1021" s="1" t="s">
        <v>1035</v>
      </c>
      <c r="B1021" s="1" t="s">
        <v>10</v>
      </c>
      <c r="C1021" s="1">
        <v>9.0</v>
      </c>
      <c r="D1021" s="1" t="s">
        <v>11</v>
      </c>
      <c r="E1021" s="1">
        <v>282.0</v>
      </c>
      <c r="F1021" s="1">
        <v>2.0</v>
      </c>
      <c r="G1021" s="1" t="s">
        <v>12</v>
      </c>
      <c r="H1021" s="1" t="s">
        <v>13</v>
      </c>
      <c r="I1021" s="1">
        <v>3.0</v>
      </c>
    </row>
    <row r="1022">
      <c r="A1022" s="1" t="s">
        <v>1036</v>
      </c>
      <c r="B1022" s="1" t="s">
        <v>10</v>
      </c>
      <c r="C1022" s="1">
        <v>9.0</v>
      </c>
      <c r="D1022" s="1" t="s">
        <v>11</v>
      </c>
      <c r="E1022" s="1">
        <v>332.0</v>
      </c>
      <c r="F1022" s="1">
        <v>2.0</v>
      </c>
      <c r="G1022" s="1" t="s">
        <v>12</v>
      </c>
      <c r="H1022" s="1" t="s">
        <v>18</v>
      </c>
      <c r="I1022" s="1">
        <v>4.0</v>
      </c>
    </row>
    <row r="1023">
      <c r="A1023" s="1" t="s">
        <v>1037</v>
      </c>
      <c r="B1023" s="1" t="s">
        <v>10</v>
      </c>
      <c r="C1023" s="1">
        <v>5.0</v>
      </c>
      <c r="D1023" s="1" t="s">
        <v>11</v>
      </c>
      <c r="E1023" s="1">
        <v>172.0</v>
      </c>
      <c r="F1023" s="1">
        <v>1.0</v>
      </c>
      <c r="G1023" s="1" t="s">
        <v>12</v>
      </c>
      <c r="H1023" s="1" t="s">
        <v>18</v>
      </c>
      <c r="I1023" s="1">
        <v>4.0</v>
      </c>
    </row>
    <row r="1024">
      <c r="A1024" s="1" t="s">
        <v>1038</v>
      </c>
      <c r="B1024" s="1" t="s">
        <v>10</v>
      </c>
      <c r="C1024" s="1">
        <v>9.0</v>
      </c>
      <c r="D1024" s="1" t="s">
        <v>11</v>
      </c>
      <c r="E1024" s="1">
        <v>88.0</v>
      </c>
      <c r="F1024" s="1">
        <v>4.0</v>
      </c>
      <c r="G1024" s="1" t="s">
        <v>12</v>
      </c>
      <c r="H1024" s="1" t="s">
        <v>13</v>
      </c>
      <c r="I1024" s="1">
        <v>3.0</v>
      </c>
    </row>
    <row r="1025">
      <c r="A1025" s="1" t="s">
        <v>1039</v>
      </c>
      <c r="B1025" s="1" t="s">
        <v>10</v>
      </c>
      <c r="C1025" s="1">
        <v>9.0</v>
      </c>
      <c r="D1025" s="1" t="s">
        <v>11</v>
      </c>
      <c r="E1025" s="1">
        <v>94.0</v>
      </c>
      <c r="F1025" s="1">
        <v>1.0</v>
      </c>
      <c r="G1025" s="1" t="s">
        <v>12</v>
      </c>
      <c r="H1025" s="1" t="s">
        <v>18</v>
      </c>
      <c r="I1025" s="1">
        <v>5.0</v>
      </c>
    </row>
    <row r="1026">
      <c r="A1026" s="1" t="s">
        <v>1040</v>
      </c>
      <c r="B1026" s="1" t="s">
        <v>10</v>
      </c>
      <c r="C1026" s="1">
        <v>9.0</v>
      </c>
      <c r="D1026" s="1" t="s">
        <v>11</v>
      </c>
      <c r="E1026" s="1">
        <v>455.0</v>
      </c>
      <c r="F1026" s="1">
        <v>1.0</v>
      </c>
      <c r="G1026" s="1" t="s">
        <v>12</v>
      </c>
      <c r="H1026" s="1" t="s">
        <v>18</v>
      </c>
      <c r="I1026" s="1">
        <v>5.0</v>
      </c>
    </row>
    <row r="1027">
      <c r="A1027" s="1" t="s">
        <v>1041</v>
      </c>
      <c r="B1027" s="1" t="s">
        <v>10</v>
      </c>
      <c r="C1027" s="1">
        <v>9.0</v>
      </c>
      <c r="D1027" s="1" t="s">
        <v>11</v>
      </c>
      <c r="E1027" s="1">
        <v>49.0</v>
      </c>
      <c r="F1027" s="1">
        <v>1.0</v>
      </c>
      <c r="G1027" s="1" t="s">
        <v>12</v>
      </c>
      <c r="H1027" s="1" t="s">
        <v>13</v>
      </c>
      <c r="I1027" s="1">
        <v>5.0</v>
      </c>
    </row>
    <row r="1028">
      <c r="A1028" s="1" t="s">
        <v>1042</v>
      </c>
      <c r="B1028" s="1" t="s">
        <v>10</v>
      </c>
      <c r="C1028" s="1">
        <v>9.0</v>
      </c>
      <c r="D1028" s="1" t="s">
        <v>11</v>
      </c>
      <c r="E1028" s="1">
        <v>181.0</v>
      </c>
      <c r="F1028" s="1">
        <v>1.0</v>
      </c>
      <c r="G1028" s="1" t="s">
        <v>12</v>
      </c>
      <c r="H1028" s="1" t="s">
        <v>13</v>
      </c>
      <c r="I1028" s="1">
        <v>4.0</v>
      </c>
    </row>
    <row r="1029">
      <c r="A1029" s="1" t="s">
        <v>1043</v>
      </c>
      <c r="B1029" s="1" t="s">
        <v>10</v>
      </c>
      <c r="C1029" s="1">
        <v>9.0</v>
      </c>
      <c r="D1029" s="1" t="s">
        <v>11</v>
      </c>
      <c r="E1029" s="1">
        <v>345.0</v>
      </c>
      <c r="F1029" s="1">
        <v>9.0</v>
      </c>
      <c r="G1029" s="1" t="s">
        <v>12</v>
      </c>
      <c r="H1029" s="1" t="s">
        <v>13</v>
      </c>
      <c r="I1029" s="1">
        <v>5.0</v>
      </c>
    </row>
    <row r="1030">
      <c r="A1030" s="1" t="s">
        <v>1044</v>
      </c>
      <c r="B1030" s="1" t="s">
        <v>10</v>
      </c>
      <c r="C1030" s="1">
        <v>9.0</v>
      </c>
      <c r="D1030" s="1" t="s">
        <v>11</v>
      </c>
      <c r="E1030" s="1">
        <v>154.0</v>
      </c>
      <c r="F1030" s="1">
        <v>3.0</v>
      </c>
      <c r="G1030" s="1" t="s">
        <v>12</v>
      </c>
      <c r="H1030" s="1" t="s">
        <v>13</v>
      </c>
      <c r="I1030" s="1">
        <v>1.0</v>
      </c>
    </row>
    <row r="1031">
      <c r="A1031" s="1" t="s">
        <v>1045</v>
      </c>
      <c r="B1031" s="1" t="s">
        <v>10</v>
      </c>
      <c r="C1031" s="1">
        <v>9.0</v>
      </c>
      <c r="D1031" s="1" t="s">
        <v>11</v>
      </c>
      <c r="E1031" s="1">
        <v>294.0</v>
      </c>
      <c r="F1031" s="1">
        <v>2.0</v>
      </c>
      <c r="G1031" s="1" t="s">
        <v>12</v>
      </c>
      <c r="H1031" s="1" t="s">
        <v>13</v>
      </c>
      <c r="I1031" s="1">
        <v>4.0</v>
      </c>
    </row>
    <row r="1032">
      <c r="A1032" s="1" t="s">
        <v>1046</v>
      </c>
      <c r="B1032" s="1" t="s">
        <v>10</v>
      </c>
      <c r="C1032" s="1">
        <v>9.0</v>
      </c>
      <c r="D1032" s="1" t="s">
        <v>11</v>
      </c>
      <c r="E1032" s="1">
        <v>750.0</v>
      </c>
      <c r="F1032" s="1">
        <v>7.0</v>
      </c>
      <c r="G1032" s="1" t="s">
        <v>12</v>
      </c>
      <c r="H1032" s="1" t="s">
        <v>13</v>
      </c>
      <c r="I1032" s="1">
        <v>4.0</v>
      </c>
    </row>
    <row r="1033">
      <c r="A1033" s="1" t="s">
        <v>1047</v>
      </c>
      <c r="B1033" s="1" t="s">
        <v>10</v>
      </c>
      <c r="C1033" s="1">
        <v>9.0</v>
      </c>
      <c r="D1033" s="1" t="s">
        <v>11</v>
      </c>
      <c r="E1033" s="1">
        <v>202.0</v>
      </c>
      <c r="F1033" s="1">
        <v>2.0</v>
      </c>
      <c r="G1033" s="1" t="s">
        <v>12</v>
      </c>
      <c r="H1033" s="1" t="s">
        <v>13</v>
      </c>
      <c r="I1033" s="1">
        <v>5.0</v>
      </c>
    </row>
    <row r="1034">
      <c r="A1034" s="1" t="s">
        <v>1048</v>
      </c>
      <c r="B1034" s="1" t="s">
        <v>10</v>
      </c>
      <c r="C1034" s="1">
        <v>5.0</v>
      </c>
      <c r="D1034" s="1" t="s">
        <v>11</v>
      </c>
      <c r="E1034" s="1">
        <v>217.0</v>
      </c>
      <c r="F1034" s="1">
        <v>1.0</v>
      </c>
      <c r="G1034" s="1" t="s">
        <v>12</v>
      </c>
      <c r="H1034" s="1" t="s">
        <v>13</v>
      </c>
      <c r="I1034" s="1">
        <v>1.0</v>
      </c>
    </row>
    <row r="1035">
      <c r="A1035" s="1" t="s">
        <v>1049</v>
      </c>
      <c r="B1035" s="1" t="s">
        <v>10</v>
      </c>
      <c r="C1035" s="1">
        <v>9.0</v>
      </c>
      <c r="D1035" s="1" t="s">
        <v>11</v>
      </c>
      <c r="E1035" s="1">
        <v>81.0</v>
      </c>
      <c r="F1035" s="1">
        <v>6.0</v>
      </c>
      <c r="G1035" s="1" t="s">
        <v>12</v>
      </c>
      <c r="H1035" s="1" t="s">
        <v>13</v>
      </c>
      <c r="I1035" s="1">
        <v>5.0</v>
      </c>
    </row>
    <row r="1036">
      <c r="A1036" s="1" t="s">
        <v>1050</v>
      </c>
      <c r="B1036" s="1" t="s">
        <v>10</v>
      </c>
      <c r="C1036" s="1">
        <v>9.0</v>
      </c>
      <c r="D1036" s="1" t="s">
        <v>11</v>
      </c>
      <c r="E1036" s="1">
        <v>214.0</v>
      </c>
      <c r="F1036" s="1">
        <v>2.0</v>
      </c>
      <c r="G1036" s="1" t="s">
        <v>12</v>
      </c>
      <c r="H1036" s="1" t="s">
        <v>13</v>
      </c>
      <c r="I1036" s="1">
        <v>2.0</v>
      </c>
    </row>
    <row r="1037">
      <c r="A1037" s="1" t="s">
        <v>1051</v>
      </c>
      <c r="B1037" s="1" t="s">
        <v>10</v>
      </c>
      <c r="C1037" s="1">
        <v>9.0</v>
      </c>
      <c r="D1037" s="1" t="s">
        <v>11</v>
      </c>
      <c r="E1037" s="1">
        <v>128.0</v>
      </c>
      <c r="F1037" s="1">
        <v>1.0</v>
      </c>
      <c r="G1037" s="1" t="s">
        <v>12</v>
      </c>
      <c r="H1037" s="1" t="s">
        <v>13</v>
      </c>
      <c r="I1037" s="1">
        <v>5.0</v>
      </c>
    </row>
    <row r="1038">
      <c r="A1038" s="1" t="s">
        <v>1052</v>
      </c>
      <c r="B1038" s="1" t="s">
        <v>10</v>
      </c>
      <c r="C1038" s="1">
        <v>9.0</v>
      </c>
      <c r="D1038" s="1" t="s">
        <v>11</v>
      </c>
      <c r="E1038" s="1">
        <v>70.0</v>
      </c>
      <c r="F1038" s="1">
        <v>1.0</v>
      </c>
      <c r="G1038" s="1" t="s">
        <v>12</v>
      </c>
      <c r="H1038" s="1" t="s">
        <v>13</v>
      </c>
      <c r="I1038" s="1">
        <v>5.0</v>
      </c>
    </row>
    <row r="1039">
      <c r="A1039" s="1" t="s">
        <v>1053</v>
      </c>
      <c r="B1039" s="1" t="s">
        <v>10</v>
      </c>
      <c r="C1039" s="1">
        <v>9.0</v>
      </c>
      <c r="D1039" s="1" t="s">
        <v>11</v>
      </c>
      <c r="E1039" s="1">
        <v>106.0</v>
      </c>
      <c r="F1039" s="1">
        <v>1.0</v>
      </c>
      <c r="G1039" s="1" t="s">
        <v>12</v>
      </c>
      <c r="H1039" s="1" t="s">
        <v>13</v>
      </c>
      <c r="I1039" s="1">
        <v>1.0</v>
      </c>
    </row>
    <row r="1040">
      <c r="A1040" s="1" t="s">
        <v>1054</v>
      </c>
      <c r="B1040" s="1" t="s">
        <v>10</v>
      </c>
      <c r="C1040" s="1">
        <v>9.0</v>
      </c>
      <c r="D1040" s="1" t="s">
        <v>11</v>
      </c>
      <c r="E1040" s="1">
        <v>279.0</v>
      </c>
      <c r="F1040" s="1">
        <v>1.0</v>
      </c>
      <c r="G1040" s="1" t="s">
        <v>12</v>
      </c>
      <c r="H1040" s="1" t="s">
        <v>18</v>
      </c>
      <c r="I1040" s="1">
        <v>2.0</v>
      </c>
    </row>
    <row r="1041">
      <c r="A1041" s="1" t="s">
        <v>1055</v>
      </c>
      <c r="B1041" s="1" t="s">
        <v>10</v>
      </c>
      <c r="C1041" s="1">
        <v>9.0</v>
      </c>
      <c r="D1041" s="1" t="s">
        <v>11</v>
      </c>
      <c r="E1041" s="1">
        <v>400.0</v>
      </c>
      <c r="F1041" s="1">
        <v>2.0</v>
      </c>
      <c r="G1041" s="1" t="s">
        <v>12</v>
      </c>
      <c r="H1041" s="1" t="s">
        <v>18</v>
      </c>
      <c r="I1041" s="1">
        <v>5.0</v>
      </c>
    </row>
    <row r="1042">
      <c r="A1042" s="1" t="s">
        <v>1056</v>
      </c>
      <c r="B1042" s="1" t="s">
        <v>10</v>
      </c>
      <c r="C1042" s="1">
        <v>9.0</v>
      </c>
      <c r="D1042" s="1" t="s">
        <v>11</v>
      </c>
      <c r="E1042" s="1">
        <v>231.0</v>
      </c>
      <c r="F1042" s="1">
        <v>2.0</v>
      </c>
      <c r="G1042" s="1" t="s">
        <v>12</v>
      </c>
      <c r="H1042" s="1" t="s">
        <v>13</v>
      </c>
      <c r="I1042" s="1">
        <v>5.0</v>
      </c>
    </row>
    <row r="1043">
      <c r="A1043" s="1" t="s">
        <v>1057</v>
      </c>
      <c r="B1043" s="1" t="s">
        <v>10</v>
      </c>
      <c r="C1043" s="1">
        <v>9.0</v>
      </c>
      <c r="D1043" s="1" t="s">
        <v>11</v>
      </c>
      <c r="E1043" s="1">
        <v>175.0</v>
      </c>
      <c r="F1043" s="1">
        <v>2.0</v>
      </c>
      <c r="G1043" s="1" t="s">
        <v>12</v>
      </c>
      <c r="H1043" s="1" t="s">
        <v>13</v>
      </c>
      <c r="I1043" s="1">
        <v>1.0</v>
      </c>
    </row>
    <row r="1044">
      <c r="A1044" s="1" t="s">
        <v>1058</v>
      </c>
      <c r="B1044" s="1" t="s">
        <v>10</v>
      </c>
      <c r="C1044" s="1">
        <v>9.0</v>
      </c>
      <c r="D1044" s="1" t="s">
        <v>11</v>
      </c>
      <c r="E1044" s="1">
        <v>179.0</v>
      </c>
      <c r="F1044" s="1">
        <v>2.0</v>
      </c>
      <c r="G1044" s="1" t="s">
        <v>12</v>
      </c>
      <c r="H1044" s="1" t="s">
        <v>18</v>
      </c>
      <c r="I1044" s="1">
        <v>1.0</v>
      </c>
    </row>
    <row r="1045">
      <c r="A1045" s="1" t="s">
        <v>1059</v>
      </c>
      <c r="B1045" s="1" t="s">
        <v>10</v>
      </c>
      <c r="C1045" s="1">
        <v>5.0</v>
      </c>
      <c r="D1045" s="1" t="s">
        <v>11</v>
      </c>
      <c r="E1045" s="1">
        <v>142.0</v>
      </c>
      <c r="F1045" s="1">
        <v>2.0</v>
      </c>
      <c r="G1045" s="1" t="s">
        <v>12</v>
      </c>
      <c r="H1045" s="1" t="s">
        <v>13</v>
      </c>
      <c r="I1045" s="1">
        <v>2.0</v>
      </c>
    </row>
    <row r="1046">
      <c r="A1046" s="1" t="s">
        <v>1060</v>
      </c>
      <c r="B1046" s="1" t="s">
        <v>10</v>
      </c>
      <c r="C1046" s="1">
        <v>9.0</v>
      </c>
      <c r="D1046" s="1" t="s">
        <v>11</v>
      </c>
      <c r="E1046" s="1">
        <v>107.0</v>
      </c>
      <c r="F1046" s="1">
        <v>4.0</v>
      </c>
      <c r="G1046" s="1" t="s">
        <v>12</v>
      </c>
      <c r="H1046" s="1" t="s">
        <v>18</v>
      </c>
      <c r="I1046" s="1">
        <v>4.0</v>
      </c>
    </row>
    <row r="1047">
      <c r="A1047" s="1" t="s">
        <v>1061</v>
      </c>
      <c r="B1047" s="1" t="s">
        <v>10</v>
      </c>
      <c r="C1047" s="1">
        <v>9.0</v>
      </c>
      <c r="D1047" s="1" t="s">
        <v>11</v>
      </c>
      <c r="E1047" s="1">
        <v>94.0</v>
      </c>
      <c r="F1047" s="1">
        <v>3.0</v>
      </c>
      <c r="G1047" s="1" t="s">
        <v>12</v>
      </c>
      <c r="H1047" s="1" t="s">
        <v>13</v>
      </c>
      <c r="I1047" s="1">
        <v>3.0</v>
      </c>
    </row>
    <row r="1048">
      <c r="A1048" s="1" t="s">
        <v>1062</v>
      </c>
      <c r="B1048" s="1" t="s">
        <v>10</v>
      </c>
      <c r="C1048" s="1">
        <v>9.0</v>
      </c>
      <c r="D1048" s="1" t="s">
        <v>11</v>
      </c>
      <c r="E1048" s="1">
        <v>142.0</v>
      </c>
      <c r="F1048" s="1">
        <v>2.0</v>
      </c>
      <c r="G1048" s="1" t="s">
        <v>12</v>
      </c>
      <c r="H1048" s="1" t="s">
        <v>18</v>
      </c>
      <c r="I1048" s="1">
        <v>3.0</v>
      </c>
    </row>
    <row r="1049">
      <c r="A1049" s="1" t="s">
        <v>1063</v>
      </c>
      <c r="B1049" s="1" t="s">
        <v>10</v>
      </c>
      <c r="C1049" s="1">
        <v>9.0</v>
      </c>
      <c r="D1049" s="1" t="s">
        <v>11</v>
      </c>
      <c r="E1049" s="1">
        <v>119.0</v>
      </c>
      <c r="F1049" s="1">
        <v>2.0</v>
      </c>
      <c r="G1049" s="1" t="s">
        <v>12</v>
      </c>
      <c r="H1049" s="1" t="s">
        <v>18</v>
      </c>
      <c r="I1049" s="1">
        <v>5.0</v>
      </c>
    </row>
    <row r="1050">
      <c r="A1050" s="1" t="s">
        <v>1064</v>
      </c>
      <c r="B1050" s="1" t="s">
        <v>10</v>
      </c>
      <c r="C1050" s="1">
        <v>9.0</v>
      </c>
      <c r="D1050" s="1" t="s">
        <v>11</v>
      </c>
      <c r="E1050" s="1">
        <v>180.0</v>
      </c>
      <c r="F1050" s="1">
        <v>3.0</v>
      </c>
      <c r="G1050" s="1" t="s">
        <v>12</v>
      </c>
      <c r="H1050" s="1" t="s">
        <v>13</v>
      </c>
      <c r="I1050" s="1">
        <v>3.0</v>
      </c>
    </row>
    <row r="1051">
      <c r="A1051" s="1" t="s">
        <v>1065</v>
      </c>
      <c r="B1051" s="1" t="s">
        <v>10</v>
      </c>
      <c r="C1051" s="1">
        <v>9.0</v>
      </c>
      <c r="D1051" s="1" t="s">
        <v>11</v>
      </c>
      <c r="E1051" s="1">
        <v>136.0</v>
      </c>
      <c r="F1051" s="1">
        <v>2.0</v>
      </c>
      <c r="G1051" s="1" t="s">
        <v>12</v>
      </c>
      <c r="H1051" s="1" t="s">
        <v>13</v>
      </c>
      <c r="I1051" s="1">
        <v>1.0</v>
      </c>
    </row>
    <row r="1052">
      <c r="A1052" s="1" t="s">
        <v>1066</v>
      </c>
      <c r="B1052" s="1" t="s">
        <v>10</v>
      </c>
      <c r="C1052" s="1">
        <v>9.0</v>
      </c>
      <c r="D1052" s="1" t="s">
        <v>11</v>
      </c>
      <c r="E1052" s="1">
        <v>44.0</v>
      </c>
      <c r="F1052" s="1">
        <v>3.0</v>
      </c>
      <c r="G1052" s="1" t="s">
        <v>12</v>
      </c>
      <c r="H1052" s="1" t="s">
        <v>13</v>
      </c>
      <c r="I1052" s="1">
        <v>2.0</v>
      </c>
    </row>
    <row r="1053">
      <c r="A1053" s="1" t="s">
        <v>1067</v>
      </c>
      <c r="B1053" s="1" t="s">
        <v>10</v>
      </c>
      <c r="C1053" s="1">
        <v>9.0</v>
      </c>
      <c r="D1053" s="1" t="s">
        <v>11</v>
      </c>
      <c r="E1053" s="1">
        <v>229.0</v>
      </c>
      <c r="F1053" s="1">
        <v>5.0</v>
      </c>
      <c r="G1053" s="1" t="s">
        <v>12</v>
      </c>
      <c r="H1053" s="1" t="s">
        <v>13</v>
      </c>
      <c r="I1053" s="1">
        <v>5.0</v>
      </c>
    </row>
    <row r="1054">
      <c r="A1054" s="1" t="s">
        <v>1068</v>
      </c>
      <c r="B1054" s="1" t="s">
        <v>10</v>
      </c>
      <c r="C1054" s="1">
        <v>9.0</v>
      </c>
      <c r="D1054" s="1" t="s">
        <v>11</v>
      </c>
      <c r="E1054" s="1">
        <v>184.0</v>
      </c>
      <c r="F1054" s="1">
        <v>2.0</v>
      </c>
      <c r="G1054" s="1" t="s">
        <v>12</v>
      </c>
      <c r="H1054" s="1" t="s">
        <v>18</v>
      </c>
      <c r="I1054" s="1">
        <v>1.0</v>
      </c>
    </row>
    <row r="1055">
      <c r="A1055" s="1" t="s">
        <v>1069</v>
      </c>
      <c r="B1055" s="1" t="s">
        <v>10</v>
      </c>
      <c r="C1055" s="1">
        <v>9.0</v>
      </c>
      <c r="D1055" s="1" t="s">
        <v>11</v>
      </c>
      <c r="E1055" s="1">
        <v>73.0</v>
      </c>
      <c r="F1055" s="1">
        <v>4.0</v>
      </c>
      <c r="G1055" s="1" t="s">
        <v>12</v>
      </c>
      <c r="H1055" s="1" t="s">
        <v>18</v>
      </c>
      <c r="I1055" s="1">
        <v>2.0</v>
      </c>
    </row>
    <row r="1056">
      <c r="A1056" s="1" t="s">
        <v>1070</v>
      </c>
      <c r="B1056" s="1" t="s">
        <v>10</v>
      </c>
      <c r="C1056" s="1">
        <v>5.0</v>
      </c>
      <c r="D1056" s="1" t="s">
        <v>11</v>
      </c>
      <c r="E1056" s="1">
        <v>67.0</v>
      </c>
      <c r="F1056" s="1">
        <v>1.0</v>
      </c>
      <c r="G1056" s="1" t="s">
        <v>12</v>
      </c>
      <c r="H1056" s="1" t="s">
        <v>13</v>
      </c>
      <c r="I1056" s="1">
        <v>4.0</v>
      </c>
    </row>
    <row r="1057">
      <c r="A1057" s="1" t="s">
        <v>1071</v>
      </c>
      <c r="B1057" s="1" t="s">
        <v>10</v>
      </c>
      <c r="C1057" s="1">
        <v>9.0</v>
      </c>
      <c r="D1057" s="1" t="s">
        <v>11</v>
      </c>
      <c r="E1057" s="1">
        <v>330.0</v>
      </c>
      <c r="F1057" s="1">
        <v>4.0</v>
      </c>
      <c r="G1057" s="1" t="s">
        <v>12</v>
      </c>
      <c r="H1057" s="1" t="s">
        <v>13</v>
      </c>
      <c r="I1057" s="1">
        <v>1.0</v>
      </c>
    </row>
    <row r="1058">
      <c r="A1058" s="1" t="s">
        <v>1072</v>
      </c>
      <c r="B1058" s="1" t="s">
        <v>10</v>
      </c>
      <c r="C1058" s="1">
        <v>9.0</v>
      </c>
      <c r="D1058" s="1" t="s">
        <v>11</v>
      </c>
      <c r="E1058" s="1">
        <v>126.0</v>
      </c>
      <c r="F1058" s="1">
        <v>2.0</v>
      </c>
      <c r="G1058" s="1" t="s">
        <v>12</v>
      </c>
      <c r="H1058" s="1" t="s">
        <v>13</v>
      </c>
      <c r="I1058" s="1">
        <v>2.0</v>
      </c>
    </row>
    <row r="1059">
      <c r="A1059" s="1" t="s">
        <v>1073</v>
      </c>
      <c r="B1059" s="1" t="s">
        <v>10</v>
      </c>
      <c r="C1059" s="1">
        <v>9.0</v>
      </c>
      <c r="D1059" s="1" t="s">
        <v>11</v>
      </c>
      <c r="E1059" s="1">
        <v>83.0</v>
      </c>
      <c r="F1059" s="1">
        <v>4.0</v>
      </c>
      <c r="G1059" s="1" t="s">
        <v>12</v>
      </c>
      <c r="H1059" s="1" t="s">
        <v>13</v>
      </c>
      <c r="I1059" s="1">
        <v>3.0</v>
      </c>
    </row>
    <row r="1060">
      <c r="A1060" s="1" t="s">
        <v>1074</v>
      </c>
      <c r="B1060" s="1" t="s">
        <v>10</v>
      </c>
      <c r="C1060" s="1">
        <v>9.0</v>
      </c>
      <c r="D1060" s="1" t="s">
        <v>11</v>
      </c>
      <c r="E1060" s="1">
        <v>25.0</v>
      </c>
      <c r="F1060" s="1">
        <v>6.0</v>
      </c>
      <c r="G1060" s="1" t="s">
        <v>12</v>
      </c>
      <c r="H1060" s="1" t="s">
        <v>13</v>
      </c>
      <c r="I1060" s="1">
        <v>5.0</v>
      </c>
    </row>
    <row r="1061">
      <c r="A1061" s="1" t="s">
        <v>1075</v>
      </c>
      <c r="B1061" s="1" t="s">
        <v>10</v>
      </c>
      <c r="C1061" s="1">
        <v>9.0</v>
      </c>
      <c r="D1061" s="1" t="s">
        <v>11</v>
      </c>
      <c r="E1061" s="1">
        <v>26.0</v>
      </c>
      <c r="F1061" s="1">
        <v>2.0</v>
      </c>
      <c r="G1061" s="1" t="s">
        <v>12</v>
      </c>
      <c r="H1061" s="1" t="s">
        <v>18</v>
      </c>
      <c r="I1061" s="1">
        <v>5.0</v>
      </c>
    </row>
    <row r="1062">
      <c r="A1062" s="1" t="s">
        <v>1076</v>
      </c>
      <c r="B1062" s="1" t="s">
        <v>10</v>
      </c>
      <c r="C1062" s="1">
        <v>9.0</v>
      </c>
      <c r="D1062" s="1" t="s">
        <v>11</v>
      </c>
      <c r="E1062" s="1">
        <v>169.0</v>
      </c>
      <c r="F1062" s="1">
        <v>2.0</v>
      </c>
      <c r="G1062" s="1" t="s">
        <v>12</v>
      </c>
      <c r="H1062" s="1" t="s">
        <v>13</v>
      </c>
      <c r="I1062" s="1">
        <v>3.0</v>
      </c>
    </row>
    <row r="1063">
      <c r="A1063" s="1" t="s">
        <v>1077</v>
      </c>
      <c r="B1063" s="1" t="s">
        <v>10</v>
      </c>
      <c r="C1063" s="1">
        <v>9.0</v>
      </c>
      <c r="D1063" s="1" t="s">
        <v>11</v>
      </c>
      <c r="E1063" s="1">
        <v>179.0</v>
      </c>
      <c r="F1063" s="1">
        <v>2.0</v>
      </c>
      <c r="G1063" s="1" t="s">
        <v>12</v>
      </c>
      <c r="H1063" s="1" t="s">
        <v>18</v>
      </c>
      <c r="I1063" s="1">
        <v>1.0</v>
      </c>
    </row>
    <row r="1064">
      <c r="A1064" s="1" t="s">
        <v>1078</v>
      </c>
      <c r="B1064" s="1" t="s">
        <v>10</v>
      </c>
      <c r="C1064" s="1">
        <v>9.0</v>
      </c>
      <c r="D1064" s="1" t="s">
        <v>11</v>
      </c>
      <c r="E1064" s="1">
        <v>280.0</v>
      </c>
      <c r="F1064" s="1">
        <v>1.0</v>
      </c>
      <c r="G1064" s="1" t="s">
        <v>12</v>
      </c>
      <c r="H1064" s="1" t="s">
        <v>18</v>
      </c>
      <c r="I1064" s="1">
        <v>1.0</v>
      </c>
    </row>
    <row r="1065">
      <c r="A1065" s="1" t="s">
        <v>1079</v>
      </c>
      <c r="B1065" s="1" t="s">
        <v>10</v>
      </c>
      <c r="C1065" s="1">
        <v>9.0</v>
      </c>
      <c r="D1065" s="1" t="s">
        <v>11</v>
      </c>
      <c r="E1065" s="1">
        <v>61.0</v>
      </c>
      <c r="F1065" s="1">
        <v>4.0</v>
      </c>
      <c r="G1065" s="1" t="s">
        <v>12</v>
      </c>
      <c r="H1065" s="1" t="s">
        <v>18</v>
      </c>
      <c r="I1065" s="1">
        <v>5.0</v>
      </c>
    </row>
    <row r="1066">
      <c r="A1066" s="1" t="s">
        <v>1080</v>
      </c>
      <c r="B1066" s="1" t="s">
        <v>10</v>
      </c>
      <c r="C1066" s="1">
        <v>9.0</v>
      </c>
      <c r="D1066" s="1" t="s">
        <v>11</v>
      </c>
      <c r="E1066" s="1">
        <v>124.0</v>
      </c>
      <c r="F1066" s="1">
        <v>2.0</v>
      </c>
      <c r="G1066" s="1" t="s">
        <v>12</v>
      </c>
      <c r="H1066" s="1" t="s">
        <v>13</v>
      </c>
      <c r="I1066" s="1">
        <v>1.0</v>
      </c>
    </row>
    <row r="1067">
      <c r="A1067" s="1" t="s">
        <v>1081</v>
      </c>
      <c r="B1067" s="1" t="s">
        <v>10</v>
      </c>
      <c r="C1067" s="1">
        <v>5.0</v>
      </c>
      <c r="D1067" s="1" t="s">
        <v>11</v>
      </c>
      <c r="E1067" s="1">
        <v>291.0</v>
      </c>
      <c r="F1067" s="1">
        <v>1.0</v>
      </c>
      <c r="G1067" s="1" t="s">
        <v>12</v>
      </c>
      <c r="H1067" s="1" t="s">
        <v>18</v>
      </c>
      <c r="I1067" s="1">
        <v>2.0</v>
      </c>
    </row>
    <row r="1068">
      <c r="A1068" s="1" t="s">
        <v>1082</v>
      </c>
      <c r="B1068" s="1" t="s">
        <v>10</v>
      </c>
      <c r="C1068" s="1">
        <v>9.0</v>
      </c>
      <c r="D1068" s="1" t="s">
        <v>11</v>
      </c>
      <c r="E1068" s="1">
        <v>89.0</v>
      </c>
      <c r="F1068" s="1">
        <v>2.0</v>
      </c>
      <c r="G1068" s="1" t="s">
        <v>12</v>
      </c>
      <c r="H1068" s="1" t="s">
        <v>13</v>
      </c>
      <c r="I1068" s="1">
        <v>5.0</v>
      </c>
    </row>
    <row r="1069">
      <c r="A1069" s="1" t="s">
        <v>1083</v>
      </c>
      <c r="B1069" s="1" t="s">
        <v>10</v>
      </c>
      <c r="C1069" s="1">
        <v>9.0</v>
      </c>
      <c r="D1069" s="1" t="s">
        <v>11</v>
      </c>
      <c r="E1069" s="1">
        <v>210.0</v>
      </c>
      <c r="F1069" s="1">
        <v>3.0</v>
      </c>
      <c r="G1069" s="1" t="s">
        <v>12</v>
      </c>
      <c r="H1069" s="1" t="s">
        <v>13</v>
      </c>
      <c r="I1069" s="1">
        <v>5.0</v>
      </c>
    </row>
    <row r="1070">
      <c r="A1070" s="1" t="s">
        <v>1084</v>
      </c>
      <c r="B1070" s="1" t="s">
        <v>10</v>
      </c>
      <c r="C1070" s="1">
        <v>9.0</v>
      </c>
      <c r="D1070" s="1" t="s">
        <v>11</v>
      </c>
      <c r="E1070" s="1">
        <v>393.0</v>
      </c>
      <c r="F1070" s="1">
        <v>2.0</v>
      </c>
      <c r="G1070" s="1" t="s">
        <v>12</v>
      </c>
      <c r="H1070" s="1" t="s">
        <v>18</v>
      </c>
      <c r="I1070" s="1">
        <v>2.0</v>
      </c>
    </row>
    <row r="1071">
      <c r="A1071" s="1" t="s">
        <v>1085</v>
      </c>
      <c r="B1071" s="1" t="s">
        <v>10</v>
      </c>
      <c r="C1071" s="1">
        <v>9.0</v>
      </c>
      <c r="D1071" s="1" t="s">
        <v>11</v>
      </c>
      <c r="E1071" s="1">
        <v>1178.0</v>
      </c>
      <c r="F1071" s="1">
        <v>4.0</v>
      </c>
      <c r="G1071" s="1" t="s">
        <v>12</v>
      </c>
      <c r="H1071" s="1" t="s">
        <v>18</v>
      </c>
      <c r="I1071" s="1">
        <v>4.0</v>
      </c>
    </row>
    <row r="1072">
      <c r="A1072" s="1" t="s">
        <v>1086</v>
      </c>
      <c r="B1072" s="1" t="s">
        <v>10</v>
      </c>
      <c r="C1072" s="1">
        <v>9.0</v>
      </c>
      <c r="D1072" s="1" t="s">
        <v>11</v>
      </c>
      <c r="E1072" s="1">
        <v>161.0</v>
      </c>
      <c r="F1072" s="1">
        <v>2.0</v>
      </c>
      <c r="G1072" s="1" t="s">
        <v>12</v>
      </c>
      <c r="H1072" s="1" t="s">
        <v>13</v>
      </c>
      <c r="I1072" s="1">
        <v>4.0</v>
      </c>
    </row>
    <row r="1073">
      <c r="A1073" s="1" t="s">
        <v>1087</v>
      </c>
      <c r="B1073" s="1" t="s">
        <v>10</v>
      </c>
      <c r="C1073" s="1">
        <v>9.0</v>
      </c>
      <c r="D1073" s="1" t="s">
        <v>11</v>
      </c>
      <c r="E1073" s="1">
        <v>515.0</v>
      </c>
      <c r="F1073" s="1">
        <v>4.0</v>
      </c>
      <c r="G1073" s="1" t="s">
        <v>12</v>
      </c>
      <c r="H1073" s="1" t="s">
        <v>13</v>
      </c>
      <c r="I1073" s="1">
        <v>2.0</v>
      </c>
    </row>
    <row r="1074">
      <c r="A1074" s="1" t="s">
        <v>1088</v>
      </c>
      <c r="B1074" s="1" t="s">
        <v>10</v>
      </c>
      <c r="C1074" s="1">
        <v>9.0</v>
      </c>
      <c r="D1074" s="1" t="s">
        <v>11</v>
      </c>
      <c r="E1074" s="1">
        <v>177.0</v>
      </c>
      <c r="F1074" s="1">
        <v>2.0</v>
      </c>
      <c r="G1074" s="1" t="s">
        <v>12</v>
      </c>
      <c r="H1074" s="1" t="s">
        <v>13</v>
      </c>
      <c r="I1074" s="1">
        <v>4.0</v>
      </c>
    </row>
    <row r="1075">
      <c r="A1075" s="1" t="s">
        <v>1089</v>
      </c>
      <c r="B1075" s="1" t="s">
        <v>10</v>
      </c>
      <c r="C1075" s="1">
        <v>9.0</v>
      </c>
      <c r="D1075" s="1" t="s">
        <v>11</v>
      </c>
      <c r="E1075" s="1">
        <v>178.0</v>
      </c>
      <c r="F1075" s="1">
        <v>2.0</v>
      </c>
      <c r="G1075" s="1" t="s">
        <v>12</v>
      </c>
      <c r="H1075" s="1" t="s">
        <v>18</v>
      </c>
      <c r="I1075" s="1">
        <v>2.0</v>
      </c>
    </row>
    <row r="1076">
      <c r="A1076" s="1" t="s">
        <v>1090</v>
      </c>
      <c r="B1076" s="1" t="s">
        <v>10</v>
      </c>
      <c r="C1076" s="1">
        <v>9.0</v>
      </c>
      <c r="D1076" s="1" t="s">
        <v>11</v>
      </c>
      <c r="E1076" s="1">
        <v>185.0</v>
      </c>
      <c r="F1076" s="1">
        <v>2.0</v>
      </c>
      <c r="G1076" s="1" t="s">
        <v>12</v>
      </c>
      <c r="H1076" s="1" t="s">
        <v>13</v>
      </c>
      <c r="I1076" s="1">
        <v>2.0</v>
      </c>
    </row>
    <row r="1077">
      <c r="A1077" s="1" t="s">
        <v>1091</v>
      </c>
      <c r="B1077" s="1" t="s">
        <v>10</v>
      </c>
      <c r="C1077" s="1">
        <v>9.0</v>
      </c>
      <c r="D1077" s="1" t="s">
        <v>11</v>
      </c>
      <c r="E1077" s="1">
        <v>218.0</v>
      </c>
      <c r="F1077" s="1">
        <v>2.0</v>
      </c>
      <c r="G1077" s="1" t="s">
        <v>12</v>
      </c>
      <c r="H1077" s="1" t="s">
        <v>18</v>
      </c>
      <c r="I1077" s="1">
        <v>5.0</v>
      </c>
    </row>
    <row r="1078">
      <c r="A1078" s="1" t="s">
        <v>1092</v>
      </c>
      <c r="B1078" s="1" t="s">
        <v>10</v>
      </c>
      <c r="C1078" s="1">
        <v>5.0</v>
      </c>
      <c r="D1078" s="1" t="s">
        <v>11</v>
      </c>
      <c r="E1078" s="1">
        <v>309.0</v>
      </c>
      <c r="F1078" s="1">
        <v>2.0</v>
      </c>
      <c r="G1078" s="1" t="s">
        <v>12</v>
      </c>
      <c r="H1078" s="1" t="s">
        <v>13</v>
      </c>
      <c r="I1078" s="1">
        <v>3.0</v>
      </c>
    </row>
    <row r="1079">
      <c r="A1079" s="1" t="s">
        <v>1093</v>
      </c>
      <c r="B1079" s="1" t="s">
        <v>10</v>
      </c>
      <c r="C1079" s="1">
        <v>9.0</v>
      </c>
      <c r="D1079" s="1" t="s">
        <v>11</v>
      </c>
      <c r="E1079" s="1">
        <v>191.0</v>
      </c>
      <c r="F1079" s="1">
        <v>2.0</v>
      </c>
      <c r="G1079" s="1" t="s">
        <v>12</v>
      </c>
      <c r="H1079" s="1" t="s">
        <v>13</v>
      </c>
      <c r="I1079" s="1">
        <v>3.0</v>
      </c>
    </row>
    <row r="1080">
      <c r="A1080" s="1" t="s">
        <v>1094</v>
      </c>
      <c r="B1080" s="1" t="s">
        <v>10</v>
      </c>
      <c r="C1080" s="1">
        <v>9.0</v>
      </c>
      <c r="D1080" s="1" t="s">
        <v>11</v>
      </c>
      <c r="E1080" s="1">
        <v>245.0</v>
      </c>
      <c r="F1080" s="1">
        <v>4.0</v>
      </c>
      <c r="G1080" s="1" t="s">
        <v>12</v>
      </c>
      <c r="H1080" s="1" t="s">
        <v>13</v>
      </c>
      <c r="I1080" s="1">
        <v>4.0</v>
      </c>
    </row>
    <row r="1081">
      <c r="A1081" s="1" t="s">
        <v>1095</v>
      </c>
      <c r="B1081" s="1" t="s">
        <v>10</v>
      </c>
      <c r="C1081" s="1">
        <v>9.0</v>
      </c>
      <c r="D1081" s="1" t="s">
        <v>11</v>
      </c>
      <c r="E1081" s="1">
        <v>255.0</v>
      </c>
      <c r="F1081" s="1">
        <v>2.0</v>
      </c>
      <c r="G1081" s="1" t="s">
        <v>12</v>
      </c>
      <c r="H1081" s="1" t="s">
        <v>13</v>
      </c>
      <c r="I1081" s="1">
        <v>3.0</v>
      </c>
    </row>
    <row r="1082">
      <c r="A1082" s="1" t="s">
        <v>1096</v>
      </c>
      <c r="B1082" s="1" t="s">
        <v>10</v>
      </c>
      <c r="C1082" s="1">
        <v>9.0</v>
      </c>
      <c r="D1082" s="1" t="s">
        <v>11</v>
      </c>
      <c r="E1082" s="1">
        <v>488.0</v>
      </c>
      <c r="F1082" s="1">
        <v>2.0</v>
      </c>
      <c r="G1082" s="1" t="s">
        <v>12</v>
      </c>
      <c r="H1082" s="1" t="s">
        <v>13</v>
      </c>
      <c r="I1082" s="1">
        <v>5.0</v>
      </c>
    </row>
    <row r="1083">
      <c r="A1083" s="1" t="s">
        <v>1097</v>
      </c>
      <c r="B1083" s="1" t="s">
        <v>10</v>
      </c>
      <c r="C1083" s="1">
        <v>9.0</v>
      </c>
      <c r="D1083" s="1" t="s">
        <v>11</v>
      </c>
      <c r="E1083" s="1">
        <v>211.0</v>
      </c>
      <c r="F1083" s="1">
        <v>2.0</v>
      </c>
      <c r="G1083" s="1" t="s">
        <v>12</v>
      </c>
      <c r="H1083" s="1" t="s">
        <v>13</v>
      </c>
      <c r="I1083" s="1">
        <v>4.0</v>
      </c>
    </row>
    <row r="1084">
      <c r="A1084" s="1" t="s">
        <v>1098</v>
      </c>
      <c r="B1084" s="1" t="s">
        <v>10</v>
      </c>
      <c r="C1084" s="1">
        <v>9.0</v>
      </c>
      <c r="D1084" s="1" t="s">
        <v>11</v>
      </c>
      <c r="E1084" s="1">
        <v>226.0</v>
      </c>
      <c r="F1084" s="1">
        <v>2.0</v>
      </c>
      <c r="G1084" s="1" t="s">
        <v>12</v>
      </c>
      <c r="H1084" s="1" t="s">
        <v>18</v>
      </c>
      <c r="I1084" s="1">
        <v>5.0</v>
      </c>
    </row>
    <row r="1085">
      <c r="A1085" s="1" t="s">
        <v>1099</v>
      </c>
      <c r="B1085" s="1" t="s">
        <v>10</v>
      </c>
      <c r="C1085" s="1">
        <v>9.0</v>
      </c>
      <c r="D1085" s="1" t="s">
        <v>11</v>
      </c>
      <c r="E1085" s="1">
        <v>179.0</v>
      </c>
      <c r="F1085" s="1">
        <v>2.0</v>
      </c>
      <c r="G1085" s="1" t="s">
        <v>12</v>
      </c>
      <c r="H1085" s="1" t="s">
        <v>18</v>
      </c>
      <c r="I1085" s="1">
        <v>3.0</v>
      </c>
    </row>
    <row r="1086">
      <c r="A1086" s="1" t="s">
        <v>1100</v>
      </c>
      <c r="B1086" s="1" t="s">
        <v>10</v>
      </c>
      <c r="C1086" s="1">
        <v>9.0</v>
      </c>
      <c r="D1086" s="1" t="s">
        <v>11</v>
      </c>
      <c r="E1086" s="1">
        <v>460.0</v>
      </c>
      <c r="F1086" s="1">
        <v>2.0</v>
      </c>
      <c r="G1086" s="1" t="s">
        <v>12</v>
      </c>
      <c r="H1086" s="1" t="s">
        <v>18</v>
      </c>
      <c r="I1086" s="1">
        <v>1.0</v>
      </c>
    </row>
    <row r="1087">
      <c r="A1087" s="1" t="s">
        <v>1101</v>
      </c>
      <c r="B1087" s="1" t="s">
        <v>10</v>
      </c>
      <c r="C1087" s="1">
        <v>9.0</v>
      </c>
      <c r="D1087" s="1" t="s">
        <v>11</v>
      </c>
      <c r="E1087" s="1">
        <v>432.0</v>
      </c>
      <c r="F1087" s="1">
        <v>2.0</v>
      </c>
      <c r="G1087" s="1" t="s">
        <v>12</v>
      </c>
      <c r="H1087" s="1" t="s">
        <v>13</v>
      </c>
      <c r="I1087" s="1">
        <v>4.0</v>
      </c>
    </row>
    <row r="1088">
      <c r="A1088" s="1" t="s">
        <v>1102</v>
      </c>
      <c r="B1088" s="1" t="s">
        <v>10</v>
      </c>
      <c r="C1088" s="1">
        <v>9.0</v>
      </c>
      <c r="D1088" s="1" t="s">
        <v>11</v>
      </c>
      <c r="E1088" s="1">
        <v>176.0</v>
      </c>
      <c r="F1088" s="1">
        <v>2.0</v>
      </c>
      <c r="G1088" s="1" t="s">
        <v>12</v>
      </c>
      <c r="H1088" s="1" t="s">
        <v>18</v>
      </c>
      <c r="I1088" s="1">
        <v>4.0</v>
      </c>
    </row>
    <row r="1089">
      <c r="A1089" s="1" t="s">
        <v>1103</v>
      </c>
      <c r="B1089" s="1" t="s">
        <v>10</v>
      </c>
      <c r="C1089" s="1">
        <v>5.0</v>
      </c>
      <c r="D1089" s="1" t="s">
        <v>11</v>
      </c>
      <c r="E1089" s="1">
        <v>248.0</v>
      </c>
      <c r="F1089" s="1">
        <v>1.0</v>
      </c>
      <c r="G1089" s="1" t="s">
        <v>12</v>
      </c>
      <c r="H1089" s="1" t="s">
        <v>18</v>
      </c>
      <c r="I1089" s="1">
        <v>4.0</v>
      </c>
    </row>
    <row r="1090">
      <c r="A1090" s="1" t="s">
        <v>1104</v>
      </c>
      <c r="B1090" s="1" t="s">
        <v>10</v>
      </c>
      <c r="C1090" s="1">
        <v>9.0</v>
      </c>
      <c r="D1090" s="1" t="s">
        <v>11</v>
      </c>
      <c r="E1090" s="1">
        <v>162.0</v>
      </c>
      <c r="F1090" s="1">
        <v>2.0</v>
      </c>
      <c r="G1090" s="1" t="s">
        <v>12</v>
      </c>
      <c r="H1090" s="1" t="s">
        <v>18</v>
      </c>
      <c r="I1090" s="1">
        <v>3.0</v>
      </c>
    </row>
    <row r="1091">
      <c r="A1091" s="1" t="s">
        <v>1105</v>
      </c>
      <c r="B1091" s="1" t="s">
        <v>10</v>
      </c>
      <c r="C1091" s="1">
        <v>9.0</v>
      </c>
      <c r="D1091" s="1" t="s">
        <v>11</v>
      </c>
      <c r="E1091" s="1">
        <v>192.0</v>
      </c>
      <c r="F1091" s="1">
        <v>2.0</v>
      </c>
      <c r="G1091" s="1" t="s">
        <v>12</v>
      </c>
      <c r="H1091" s="1" t="s">
        <v>13</v>
      </c>
      <c r="I1091" s="1">
        <v>4.0</v>
      </c>
    </row>
    <row r="1092">
      <c r="A1092" s="1" t="s">
        <v>1106</v>
      </c>
      <c r="B1092" s="1" t="s">
        <v>10</v>
      </c>
      <c r="C1092" s="1">
        <v>9.0</v>
      </c>
      <c r="D1092" s="1" t="s">
        <v>11</v>
      </c>
      <c r="E1092" s="1">
        <v>237.0</v>
      </c>
      <c r="F1092" s="1">
        <v>3.0</v>
      </c>
      <c r="G1092" s="1" t="s">
        <v>12</v>
      </c>
      <c r="H1092" s="1" t="s">
        <v>18</v>
      </c>
      <c r="I1092" s="1">
        <v>5.0</v>
      </c>
    </row>
    <row r="1093">
      <c r="A1093" s="1" t="s">
        <v>1107</v>
      </c>
      <c r="B1093" s="1" t="s">
        <v>10</v>
      </c>
      <c r="C1093" s="1">
        <v>9.0</v>
      </c>
      <c r="D1093" s="1" t="s">
        <v>11</v>
      </c>
      <c r="E1093" s="1">
        <v>134.0</v>
      </c>
      <c r="F1093" s="1">
        <v>3.0</v>
      </c>
      <c r="G1093" s="1" t="s">
        <v>12</v>
      </c>
      <c r="H1093" s="1" t="s">
        <v>13</v>
      </c>
      <c r="I1093" s="1">
        <v>4.0</v>
      </c>
    </row>
    <row r="1094">
      <c r="A1094" s="1" t="s">
        <v>1108</v>
      </c>
      <c r="B1094" s="1" t="s">
        <v>10</v>
      </c>
      <c r="C1094" s="1">
        <v>9.0</v>
      </c>
      <c r="D1094" s="1" t="s">
        <v>11</v>
      </c>
      <c r="E1094" s="1">
        <v>44.0</v>
      </c>
      <c r="F1094" s="1">
        <v>2.0</v>
      </c>
      <c r="G1094" s="1" t="s">
        <v>12</v>
      </c>
      <c r="H1094" s="1" t="s">
        <v>18</v>
      </c>
      <c r="I1094" s="1">
        <v>4.0</v>
      </c>
    </row>
    <row r="1095">
      <c r="A1095" s="1" t="s">
        <v>1109</v>
      </c>
      <c r="B1095" s="1" t="s">
        <v>10</v>
      </c>
      <c r="C1095" s="1">
        <v>9.0</v>
      </c>
      <c r="D1095" s="1" t="s">
        <v>11</v>
      </c>
      <c r="E1095" s="1">
        <v>47.0</v>
      </c>
      <c r="F1095" s="1">
        <v>5.0</v>
      </c>
      <c r="G1095" s="1" t="s">
        <v>12</v>
      </c>
      <c r="H1095" s="1" t="s">
        <v>13</v>
      </c>
      <c r="I1095" s="1">
        <v>4.0</v>
      </c>
    </row>
    <row r="1096">
      <c r="A1096" s="1" t="s">
        <v>1110</v>
      </c>
      <c r="B1096" s="1" t="s">
        <v>10</v>
      </c>
      <c r="C1096" s="1">
        <v>9.0</v>
      </c>
      <c r="D1096" s="1" t="s">
        <v>11</v>
      </c>
      <c r="E1096" s="1">
        <v>752.0</v>
      </c>
      <c r="F1096" s="1">
        <v>3.0</v>
      </c>
      <c r="G1096" s="1" t="s">
        <v>12</v>
      </c>
      <c r="H1096" s="1" t="s">
        <v>18</v>
      </c>
      <c r="I1096" s="1">
        <v>2.0</v>
      </c>
    </row>
    <row r="1097">
      <c r="A1097" s="1" t="s">
        <v>1111</v>
      </c>
      <c r="B1097" s="1" t="s">
        <v>10</v>
      </c>
      <c r="C1097" s="1">
        <v>9.0</v>
      </c>
      <c r="D1097" s="1" t="s">
        <v>11</v>
      </c>
      <c r="E1097" s="1">
        <v>116.0</v>
      </c>
      <c r="F1097" s="1">
        <v>3.0</v>
      </c>
      <c r="G1097" s="1" t="s">
        <v>12</v>
      </c>
      <c r="H1097" s="1" t="s">
        <v>18</v>
      </c>
      <c r="I1097" s="1">
        <v>3.0</v>
      </c>
    </row>
    <row r="1098">
      <c r="A1098" s="1" t="s">
        <v>1112</v>
      </c>
      <c r="B1098" s="1" t="s">
        <v>10</v>
      </c>
      <c r="C1098" s="1">
        <v>9.0</v>
      </c>
      <c r="D1098" s="1" t="s">
        <v>11</v>
      </c>
      <c r="E1098" s="1">
        <v>182.0</v>
      </c>
      <c r="F1098" s="1">
        <v>3.0</v>
      </c>
      <c r="G1098" s="1" t="s">
        <v>12</v>
      </c>
      <c r="H1098" s="1" t="s">
        <v>13</v>
      </c>
      <c r="I1098" s="1">
        <v>4.0</v>
      </c>
    </row>
    <row r="1099">
      <c r="A1099" s="1" t="s">
        <v>1113</v>
      </c>
      <c r="B1099" s="1" t="s">
        <v>10</v>
      </c>
      <c r="C1099" s="1">
        <v>9.0</v>
      </c>
      <c r="D1099" s="1" t="s">
        <v>11</v>
      </c>
      <c r="E1099" s="1">
        <v>122.0</v>
      </c>
      <c r="F1099" s="1">
        <v>2.0</v>
      </c>
      <c r="G1099" s="1" t="s">
        <v>12</v>
      </c>
      <c r="H1099" s="1" t="s">
        <v>18</v>
      </c>
      <c r="I1099" s="1">
        <v>2.0</v>
      </c>
    </row>
    <row r="1100">
      <c r="A1100" s="1" t="s">
        <v>1114</v>
      </c>
      <c r="B1100" s="1" t="s">
        <v>10</v>
      </c>
      <c r="C1100" s="1">
        <v>5.0</v>
      </c>
      <c r="D1100" s="1" t="s">
        <v>11</v>
      </c>
      <c r="E1100" s="1">
        <v>98.0</v>
      </c>
      <c r="F1100" s="1">
        <v>1.0</v>
      </c>
      <c r="G1100" s="1" t="s">
        <v>12</v>
      </c>
      <c r="H1100" s="1" t="s">
        <v>18</v>
      </c>
      <c r="I1100" s="1">
        <v>1.0</v>
      </c>
    </row>
    <row r="1101">
      <c r="A1101" s="1" t="s">
        <v>1115</v>
      </c>
      <c r="B1101" s="1" t="s">
        <v>10</v>
      </c>
      <c r="C1101" s="1">
        <v>9.0</v>
      </c>
      <c r="D1101" s="1" t="s">
        <v>11</v>
      </c>
      <c r="E1101" s="1">
        <v>51.0</v>
      </c>
      <c r="F1101" s="1">
        <v>3.0</v>
      </c>
      <c r="G1101" s="1" t="s">
        <v>12</v>
      </c>
      <c r="H1101" s="1" t="s">
        <v>13</v>
      </c>
      <c r="I1101" s="1">
        <v>2.0</v>
      </c>
    </row>
    <row r="1102">
      <c r="A1102" s="1" t="s">
        <v>1116</v>
      </c>
      <c r="B1102" s="1" t="s">
        <v>10</v>
      </c>
      <c r="C1102" s="1">
        <v>9.0</v>
      </c>
      <c r="D1102" s="1" t="s">
        <v>11</v>
      </c>
      <c r="E1102" s="1">
        <v>260.0</v>
      </c>
      <c r="F1102" s="1">
        <v>4.0</v>
      </c>
      <c r="G1102" s="1" t="s">
        <v>12</v>
      </c>
      <c r="H1102" s="1" t="s">
        <v>18</v>
      </c>
      <c r="I1102" s="1">
        <v>3.0</v>
      </c>
    </row>
    <row r="1103">
      <c r="A1103" s="1" t="s">
        <v>1117</v>
      </c>
      <c r="B1103" s="1" t="s">
        <v>10</v>
      </c>
      <c r="C1103" s="1">
        <v>9.0</v>
      </c>
      <c r="D1103" s="1" t="s">
        <v>11</v>
      </c>
      <c r="E1103" s="1">
        <v>214.0</v>
      </c>
      <c r="F1103" s="1">
        <v>2.0</v>
      </c>
      <c r="G1103" s="1" t="s">
        <v>12</v>
      </c>
      <c r="H1103" s="1" t="s">
        <v>18</v>
      </c>
      <c r="I1103" s="1">
        <v>2.0</v>
      </c>
    </row>
    <row r="1104">
      <c r="A1104" s="1" t="s">
        <v>1118</v>
      </c>
      <c r="B1104" s="1" t="s">
        <v>10</v>
      </c>
      <c r="C1104" s="1">
        <v>9.0</v>
      </c>
      <c r="D1104" s="1" t="s">
        <v>11</v>
      </c>
      <c r="E1104" s="1">
        <v>407.0</v>
      </c>
      <c r="F1104" s="1">
        <v>4.0</v>
      </c>
      <c r="G1104" s="1" t="s">
        <v>12</v>
      </c>
      <c r="H1104" s="1" t="s">
        <v>18</v>
      </c>
      <c r="I1104" s="1">
        <v>2.0</v>
      </c>
    </row>
    <row r="1105">
      <c r="A1105" s="1" t="s">
        <v>1119</v>
      </c>
      <c r="B1105" s="1" t="s">
        <v>10</v>
      </c>
      <c r="C1105" s="1">
        <v>9.0</v>
      </c>
      <c r="D1105" s="1" t="s">
        <v>11</v>
      </c>
      <c r="E1105" s="1">
        <v>389.0</v>
      </c>
      <c r="F1105" s="1">
        <v>2.0</v>
      </c>
      <c r="G1105" s="1" t="s">
        <v>12</v>
      </c>
      <c r="H1105" s="1" t="s">
        <v>18</v>
      </c>
      <c r="I1105" s="1">
        <v>5.0</v>
      </c>
    </row>
    <row r="1106">
      <c r="A1106" s="1" t="s">
        <v>1120</v>
      </c>
      <c r="B1106" s="1" t="s">
        <v>10</v>
      </c>
      <c r="C1106" s="1">
        <v>9.0</v>
      </c>
      <c r="D1106" s="1" t="s">
        <v>11</v>
      </c>
      <c r="E1106" s="1">
        <v>31.0</v>
      </c>
      <c r="F1106" s="1">
        <v>3.0</v>
      </c>
      <c r="G1106" s="1" t="s">
        <v>12</v>
      </c>
      <c r="H1106" s="1" t="s">
        <v>18</v>
      </c>
      <c r="I1106" s="1">
        <v>3.0</v>
      </c>
    </row>
    <row r="1107">
      <c r="A1107" s="1" t="s">
        <v>1121</v>
      </c>
      <c r="B1107" s="1" t="s">
        <v>10</v>
      </c>
      <c r="C1107" s="1">
        <v>9.0</v>
      </c>
      <c r="D1107" s="1" t="s">
        <v>11</v>
      </c>
      <c r="E1107" s="1">
        <v>115.0</v>
      </c>
      <c r="F1107" s="1">
        <v>2.0</v>
      </c>
      <c r="G1107" s="1" t="s">
        <v>12</v>
      </c>
      <c r="H1107" s="1" t="s">
        <v>18</v>
      </c>
      <c r="I1107" s="1">
        <v>5.0</v>
      </c>
    </row>
    <row r="1108">
      <c r="A1108" s="1" t="s">
        <v>1122</v>
      </c>
      <c r="B1108" s="1" t="s">
        <v>10</v>
      </c>
      <c r="C1108" s="1">
        <v>9.0</v>
      </c>
      <c r="D1108" s="1" t="s">
        <v>11</v>
      </c>
      <c r="E1108" s="1">
        <v>878.0</v>
      </c>
      <c r="F1108" s="1">
        <v>3.0</v>
      </c>
      <c r="G1108" s="1" t="s">
        <v>12</v>
      </c>
      <c r="H1108" s="1" t="s">
        <v>18</v>
      </c>
      <c r="I1108" s="1">
        <v>3.0</v>
      </c>
    </row>
    <row r="1109">
      <c r="A1109" s="1" t="s">
        <v>1123</v>
      </c>
      <c r="B1109" s="1" t="s">
        <v>10</v>
      </c>
      <c r="C1109" s="1">
        <v>9.0</v>
      </c>
      <c r="D1109" s="1" t="s">
        <v>11</v>
      </c>
      <c r="E1109" s="1">
        <v>277.0</v>
      </c>
      <c r="F1109" s="1">
        <v>3.0</v>
      </c>
      <c r="G1109" s="1" t="s">
        <v>12</v>
      </c>
      <c r="H1109" s="1" t="s">
        <v>18</v>
      </c>
      <c r="I1109" s="1">
        <v>4.0</v>
      </c>
    </row>
    <row r="1110">
      <c r="A1110" s="1" t="s">
        <v>1124</v>
      </c>
      <c r="B1110" s="1" t="s">
        <v>10</v>
      </c>
      <c r="C1110" s="1">
        <v>9.0</v>
      </c>
      <c r="D1110" s="1" t="s">
        <v>11</v>
      </c>
      <c r="E1110" s="1">
        <v>117.0</v>
      </c>
      <c r="F1110" s="1">
        <v>2.0</v>
      </c>
      <c r="G1110" s="1" t="s">
        <v>12</v>
      </c>
      <c r="H1110" s="1" t="s">
        <v>18</v>
      </c>
      <c r="I1110" s="1">
        <v>3.0</v>
      </c>
    </row>
    <row r="1111">
      <c r="A1111" s="1" t="s">
        <v>1125</v>
      </c>
      <c r="B1111" s="1" t="s">
        <v>10</v>
      </c>
      <c r="C1111" s="1">
        <v>5.0</v>
      </c>
      <c r="D1111" s="1" t="s">
        <v>11</v>
      </c>
      <c r="E1111" s="1">
        <v>256.0</v>
      </c>
      <c r="F1111" s="1">
        <v>1.0</v>
      </c>
      <c r="G1111" s="1" t="s">
        <v>12</v>
      </c>
      <c r="H1111" s="1" t="s">
        <v>13</v>
      </c>
      <c r="I1111" s="1">
        <v>1.0</v>
      </c>
    </row>
    <row r="1112">
      <c r="A1112" s="1" t="s">
        <v>1126</v>
      </c>
      <c r="B1112" s="1" t="s">
        <v>10</v>
      </c>
      <c r="C1112" s="1">
        <v>9.0</v>
      </c>
      <c r="D1112" s="1" t="s">
        <v>11</v>
      </c>
      <c r="E1112" s="1">
        <v>262.0</v>
      </c>
      <c r="F1112" s="1">
        <v>2.0</v>
      </c>
      <c r="G1112" s="1" t="s">
        <v>12</v>
      </c>
      <c r="H1112" s="1" t="s">
        <v>13</v>
      </c>
      <c r="I1112" s="1">
        <v>1.0</v>
      </c>
    </row>
    <row r="1113">
      <c r="A1113" s="1" t="s">
        <v>1127</v>
      </c>
      <c r="B1113" s="1" t="s">
        <v>10</v>
      </c>
      <c r="C1113" s="1">
        <v>9.0</v>
      </c>
      <c r="D1113" s="1" t="s">
        <v>11</v>
      </c>
      <c r="E1113" s="1">
        <v>244.0</v>
      </c>
      <c r="F1113" s="1">
        <v>4.0</v>
      </c>
      <c r="G1113" s="1" t="s">
        <v>12</v>
      </c>
      <c r="H1113" s="1" t="s">
        <v>18</v>
      </c>
      <c r="I1113" s="1">
        <v>4.0</v>
      </c>
    </row>
    <row r="1114">
      <c r="A1114" s="1" t="s">
        <v>1128</v>
      </c>
      <c r="B1114" s="1" t="s">
        <v>10</v>
      </c>
      <c r="C1114" s="1">
        <v>9.0</v>
      </c>
      <c r="D1114" s="1" t="s">
        <v>11</v>
      </c>
      <c r="E1114" s="1">
        <v>119.0</v>
      </c>
      <c r="F1114" s="1">
        <v>2.0</v>
      </c>
      <c r="G1114" s="1" t="s">
        <v>12</v>
      </c>
      <c r="H1114" s="1" t="s">
        <v>13</v>
      </c>
      <c r="I1114" s="1">
        <v>4.0</v>
      </c>
    </row>
    <row r="1115">
      <c r="A1115" s="1" t="s">
        <v>1129</v>
      </c>
      <c r="B1115" s="1" t="s">
        <v>10</v>
      </c>
      <c r="C1115" s="1">
        <v>9.0</v>
      </c>
      <c r="D1115" s="1" t="s">
        <v>11</v>
      </c>
      <c r="E1115" s="1">
        <v>162.0</v>
      </c>
      <c r="F1115" s="1">
        <v>2.0</v>
      </c>
      <c r="G1115" s="1" t="s">
        <v>12</v>
      </c>
      <c r="H1115" s="1" t="s">
        <v>13</v>
      </c>
      <c r="I1115" s="1">
        <v>1.0</v>
      </c>
    </row>
    <row r="1116">
      <c r="A1116" s="1" t="s">
        <v>1130</v>
      </c>
      <c r="B1116" s="1" t="s">
        <v>10</v>
      </c>
      <c r="C1116" s="1">
        <v>9.0</v>
      </c>
      <c r="D1116" s="1" t="s">
        <v>11</v>
      </c>
      <c r="E1116" s="1">
        <v>185.0</v>
      </c>
      <c r="F1116" s="1">
        <v>2.0</v>
      </c>
      <c r="G1116" s="1" t="s">
        <v>12</v>
      </c>
      <c r="H1116" s="1" t="s">
        <v>18</v>
      </c>
      <c r="I1116" s="1">
        <v>1.0</v>
      </c>
    </row>
    <row r="1117">
      <c r="A1117" s="1" t="s">
        <v>1131</v>
      </c>
      <c r="B1117" s="1" t="s">
        <v>10</v>
      </c>
      <c r="C1117" s="1">
        <v>9.0</v>
      </c>
      <c r="D1117" s="1" t="s">
        <v>11</v>
      </c>
      <c r="E1117" s="1">
        <v>317.0</v>
      </c>
      <c r="F1117" s="1">
        <v>2.0</v>
      </c>
      <c r="G1117" s="1" t="s">
        <v>12</v>
      </c>
      <c r="H1117" s="1" t="s">
        <v>18</v>
      </c>
      <c r="I1117" s="1">
        <v>5.0</v>
      </c>
    </row>
    <row r="1118">
      <c r="A1118" s="1" t="s">
        <v>1132</v>
      </c>
      <c r="B1118" s="1" t="s">
        <v>10</v>
      </c>
      <c r="C1118" s="1">
        <v>9.0</v>
      </c>
      <c r="D1118" s="1" t="s">
        <v>11</v>
      </c>
      <c r="E1118" s="1">
        <v>214.0</v>
      </c>
      <c r="F1118" s="1">
        <v>3.0</v>
      </c>
      <c r="G1118" s="1" t="s">
        <v>12</v>
      </c>
      <c r="H1118" s="1" t="s">
        <v>13</v>
      </c>
      <c r="I1118" s="1">
        <v>1.0</v>
      </c>
    </row>
    <row r="1119">
      <c r="A1119" s="1" t="s">
        <v>1133</v>
      </c>
      <c r="B1119" s="1" t="s">
        <v>10</v>
      </c>
      <c r="C1119" s="1">
        <v>9.0</v>
      </c>
      <c r="D1119" s="1" t="s">
        <v>11</v>
      </c>
      <c r="E1119" s="1">
        <v>71.0</v>
      </c>
      <c r="F1119" s="1">
        <v>3.0</v>
      </c>
      <c r="G1119" s="1" t="s">
        <v>12</v>
      </c>
      <c r="H1119" s="1" t="s">
        <v>13</v>
      </c>
      <c r="I1119" s="1">
        <v>5.0</v>
      </c>
    </row>
    <row r="1120">
      <c r="A1120" s="1" t="s">
        <v>1134</v>
      </c>
      <c r="B1120" s="1" t="s">
        <v>10</v>
      </c>
      <c r="C1120" s="1">
        <v>9.0</v>
      </c>
      <c r="D1120" s="1" t="s">
        <v>11</v>
      </c>
      <c r="E1120" s="1">
        <v>43.0</v>
      </c>
      <c r="F1120" s="1">
        <v>2.0</v>
      </c>
      <c r="G1120" s="1" t="s">
        <v>12</v>
      </c>
      <c r="H1120" s="1" t="s">
        <v>13</v>
      </c>
      <c r="I1120" s="1">
        <v>1.0</v>
      </c>
    </row>
    <row r="1121">
      <c r="A1121" s="1" t="s">
        <v>1135</v>
      </c>
      <c r="B1121" s="1" t="s">
        <v>10</v>
      </c>
      <c r="C1121" s="1">
        <v>9.0</v>
      </c>
      <c r="D1121" s="1" t="s">
        <v>11</v>
      </c>
      <c r="E1121" s="1">
        <v>298.0</v>
      </c>
      <c r="F1121" s="1">
        <v>2.0</v>
      </c>
      <c r="G1121" s="1" t="s">
        <v>12</v>
      </c>
      <c r="H1121" s="1" t="s">
        <v>18</v>
      </c>
      <c r="I1121" s="1">
        <v>5.0</v>
      </c>
    </row>
    <row r="1122">
      <c r="A1122" s="1" t="s">
        <v>1136</v>
      </c>
      <c r="B1122" s="1" t="s">
        <v>10</v>
      </c>
      <c r="C1122" s="1">
        <v>5.0</v>
      </c>
      <c r="D1122" s="1" t="s">
        <v>11</v>
      </c>
      <c r="E1122" s="1">
        <v>54.0</v>
      </c>
      <c r="F1122" s="1">
        <v>1.0</v>
      </c>
      <c r="G1122" s="1" t="s">
        <v>12</v>
      </c>
      <c r="H1122" s="1" t="s">
        <v>18</v>
      </c>
      <c r="I1122" s="1">
        <v>4.0</v>
      </c>
    </row>
    <row r="1123">
      <c r="A1123" s="1" t="s">
        <v>1137</v>
      </c>
      <c r="B1123" s="1" t="s">
        <v>10</v>
      </c>
      <c r="C1123" s="1">
        <v>5.0</v>
      </c>
      <c r="D1123" s="1" t="s">
        <v>11</v>
      </c>
      <c r="E1123" s="1">
        <v>82.0</v>
      </c>
      <c r="F1123" s="1">
        <v>2.0</v>
      </c>
      <c r="G1123" s="1" t="s">
        <v>12</v>
      </c>
      <c r="H1123" s="1" t="s">
        <v>13</v>
      </c>
      <c r="I1123" s="1">
        <v>3.0</v>
      </c>
    </row>
    <row r="1124">
      <c r="A1124" s="1" t="s">
        <v>1138</v>
      </c>
      <c r="B1124" s="1" t="s">
        <v>10</v>
      </c>
      <c r="C1124" s="1">
        <v>9.0</v>
      </c>
      <c r="D1124" s="1" t="s">
        <v>11</v>
      </c>
      <c r="E1124" s="1">
        <v>167.0</v>
      </c>
      <c r="F1124" s="1">
        <v>1.0</v>
      </c>
      <c r="G1124" s="1" t="s">
        <v>12</v>
      </c>
      <c r="H1124" s="1" t="s">
        <v>18</v>
      </c>
      <c r="I1124" s="1">
        <v>1.0</v>
      </c>
    </row>
    <row r="1125">
      <c r="A1125" s="1" t="s">
        <v>1139</v>
      </c>
      <c r="B1125" s="1" t="s">
        <v>10</v>
      </c>
      <c r="C1125" s="1">
        <v>9.0</v>
      </c>
      <c r="D1125" s="1" t="s">
        <v>11</v>
      </c>
      <c r="E1125" s="1">
        <v>86.0</v>
      </c>
      <c r="F1125" s="1">
        <v>4.0</v>
      </c>
      <c r="G1125" s="1" t="s">
        <v>12</v>
      </c>
      <c r="H1125" s="1" t="s">
        <v>18</v>
      </c>
      <c r="I1125" s="1">
        <v>2.0</v>
      </c>
    </row>
    <row r="1126">
      <c r="A1126" s="1" t="s">
        <v>1140</v>
      </c>
      <c r="B1126" s="1" t="s">
        <v>10</v>
      </c>
      <c r="C1126" s="1">
        <v>9.0</v>
      </c>
      <c r="D1126" s="1" t="s">
        <v>11</v>
      </c>
      <c r="E1126" s="1">
        <v>255.0</v>
      </c>
      <c r="F1126" s="1">
        <v>2.0</v>
      </c>
      <c r="G1126" s="1" t="s">
        <v>12</v>
      </c>
      <c r="H1126" s="1" t="s">
        <v>13</v>
      </c>
      <c r="I1126" s="1">
        <v>4.0</v>
      </c>
    </row>
    <row r="1127">
      <c r="A1127" s="1" t="s">
        <v>1141</v>
      </c>
      <c r="B1127" s="1" t="s">
        <v>10</v>
      </c>
      <c r="C1127" s="1">
        <v>9.0</v>
      </c>
      <c r="D1127" s="1" t="s">
        <v>11</v>
      </c>
      <c r="E1127" s="1">
        <v>83.0</v>
      </c>
      <c r="F1127" s="1">
        <v>3.0</v>
      </c>
      <c r="G1127" s="1" t="s">
        <v>12</v>
      </c>
      <c r="H1127" s="1" t="s">
        <v>13</v>
      </c>
      <c r="I1127" s="1">
        <v>4.0</v>
      </c>
    </row>
    <row r="1128">
      <c r="A1128" s="1" t="s">
        <v>1142</v>
      </c>
      <c r="B1128" s="1" t="s">
        <v>10</v>
      </c>
      <c r="C1128" s="1">
        <v>9.0</v>
      </c>
      <c r="D1128" s="1" t="s">
        <v>11</v>
      </c>
      <c r="E1128" s="1">
        <v>257.0</v>
      </c>
      <c r="F1128" s="1">
        <v>1.0</v>
      </c>
      <c r="G1128" s="1" t="s">
        <v>12</v>
      </c>
      <c r="H1128" s="1" t="s">
        <v>13</v>
      </c>
      <c r="I1128" s="1">
        <v>5.0</v>
      </c>
    </row>
    <row r="1129">
      <c r="A1129" s="1" t="s">
        <v>1143</v>
      </c>
      <c r="B1129" s="1" t="s">
        <v>10</v>
      </c>
      <c r="C1129" s="1">
        <v>9.0</v>
      </c>
      <c r="D1129" s="1" t="s">
        <v>11</v>
      </c>
      <c r="E1129" s="1">
        <v>194.0</v>
      </c>
      <c r="F1129" s="1">
        <v>3.0</v>
      </c>
      <c r="G1129" s="1" t="s">
        <v>12</v>
      </c>
      <c r="H1129" s="1" t="s">
        <v>13</v>
      </c>
      <c r="I1129" s="1">
        <v>1.0</v>
      </c>
    </row>
    <row r="1130">
      <c r="A1130" s="1" t="s">
        <v>1144</v>
      </c>
      <c r="B1130" s="1" t="s">
        <v>10</v>
      </c>
      <c r="C1130" s="1">
        <v>9.0</v>
      </c>
      <c r="D1130" s="1" t="s">
        <v>11</v>
      </c>
      <c r="E1130" s="1">
        <v>268.0</v>
      </c>
      <c r="F1130" s="1">
        <v>3.0</v>
      </c>
      <c r="G1130" s="1" t="s">
        <v>12</v>
      </c>
      <c r="H1130" s="1" t="s">
        <v>13</v>
      </c>
      <c r="I1130" s="1">
        <v>4.0</v>
      </c>
    </row>
    <row r="1131">
      <c r="A1131" s="1" t="s">
        <v>1145</v>
      </c>
      <c r="B1131" s="1" t="s">
        <v>10</v>
      </c>
      <c r="C1131" s="1">
        <v>9.0</v>
      </c>
      <c r="D1131" s="1" t="s">
        <v>11</v>
      </c>
      <c r="E1131" s="1">
        <v>176.0</v>
      </c>
      <c r="F1131" s="1">
        <v>2.0</v>
      </c>
      <c r="G1131" s="1" t="s">
        <v>12</v>
      </c>
      <c r="H1131" s="1" t="s">
        <v>18</v>
      </c>
      <c r="I1131" s="1">
        <v>1.0</v>
      </c>
    </row>
    <row r="1132">
      <c r="A1132" s="1" t="s">
        <v>1146</v>
      </c>
      <c r="B1132" s="1" t="s">
        <v>10</v>
      </c>
      <c r="C1132" s="1">
        <v>9.0</v>
      </c>
      <c r="D1132" s="1" t="s">
        <v>11</v>
      </c>
      <c r="E1132" s="1">
        <v>97.0</v>
      </c>
      <c r="F1132" s="1">
        <v>1.0</v>
      </c>
      <c r="G1132" s="1" t="s">
        <v>12</v>
      </c>
      <c r="H1132" s="1" t="s">
        <v>13</v>
      </c>
      <c r="I1132" s="1">
        <v>4.0</v>
      </c>
    </row>
    <row r="1133">
      <c r="A1133" s="1" t="s">
        <v>1147</v>
      </c>
      <c r="B1133" s="1" t="s">
        <v>10</v>
      </c>
      <c r="C1133" s="1">
        <v>9.0</v>
      </c>
      <c r="D1133" s="1" t="s">
        <v>11</v>
      </c>
      <c r="E1133" s="1">
        <v>263.0</v>
      </c>
      <c r="F1133" s="1">
        <v>5.0</v>
      </c>
      <c r="G1133" s="1" t="s">
        <v>12</v>
      </c>
      <c r="H1133" s="1" t="s">
        <v>13</v>
      </c>
      <c r="I1133" s="1">
        <v>2.0</v>
      </c>
    </row>
    <row r="1134">
      <c r="A1134" s="1" t="s">
        <v>1148</v>
      </c>
      <c r="B1134" s="1" t="s">
        <v>10</v>
      </c>
      <c r="C1134" s="1">
        <v>5.0</v>
      </c>
      <c r="D1134" s="1" t="s">
        <v>11</v>
      </c>
      <c r="E1134" s="1">
        <v>577.0</v>
      </c>
      <c r="F1134" s="1">
        <v>1.0</v>
      </c>
      <c r="G1134" s="1" t="s">
        <v>12</v>
      </c>
      <c r="H1134" s="1" t="s">
        <v>13</v>
      </c>
      <c r="I1134" s="1">
        <v>3.0</v>
      </c>
    </row>
    <row r="1135">
      <c r="A1135" s="1" t="s">
        <v>1149</v>
      </c>
      <c r="B1135" s="1" t="s">
        <v>10</v>
      </c>
      <c r="C1135" s="1">
        <v>9.0</v>
      </c>
      <c r="D1135" s="1" t="s">
        <v>11</v>
      </c>
      <c r="E1135" s="1">
        <v>338.0</v>
      </c>
      <c r="F1135" s="1">
        <v>4.0</v>
      </c>
      <c r="G1135" s="1" t="s">
        <v>12</v>
      </c>
      <c r="H1135" s="1" t="s">
        <v>13</v>
      </c>
      <c r="I1135" s="1">
        <v>3.0</v>
      </c>
    </row>
    <row r="1136">
      <c r="A1136" s="1" t="s">
        <v>1150</v>
      </c>
      <c r="B1136" s="1" t="s">
        <v>10</v>
      </c>
      <c r="C1136" s="1">
        <v>9.0</v>
      </c>
      <c r="D1136" s="1" t="s">
        <v>11</v>
      </c>
      <c r="E1136" s="1">
        <v>180.0</v>
      </c>
      <c r="F1136" s="1">
        <v>2.0</v>
      </c>
      <c r="G1136" s="1" t="s">
        <v>12</v>
      </c>
      <c r="H1136" s="1" t="s">
        <v>13</v>
      </c>
      <c r="I1136" s="1">
        <v>1.0</v>
      </c>
    </row>
    <row r="1137">
      <c r="A1137" s="1" t="s">
        <v>1151</v>
      </c>
      <c r="B1137" s="1" t="s">
        <v>10</v>
      </c>
      <c r="C1137" s="1">
        <v>9.0</v>
      </c>
      <c r="D1137" s="1" t="s">
        <v>11</v>
      </c>
      <c r="E1137" s="1">
        <v>322.0</v>
      </c>
      <c r="F1137" s="1">
        <v>5.0</v>
      </c>
      <c r="G1137" s="1" t="s">
        <v>12</v>
      </c>
      <c r="H1137" s="1" t="s">
        <v>13</v>
      </c>
      <c r="I1137" s="1">
        <v>2.0</v>
      </c>
    </row>
    <row r="1138">
      <c r="A1138" s="1" t="s">
        <v>1152</v>
      </c>
      <c r="B1138" s="1" t="s">
        <v>10</v>
      </c>
      <c r="C1138" s="1">
        <v>9.0</v>
      </c>
      <c r="D1138" s="1" t="s">
        <v>11</v>
      </c>
      <c r="E1138" s="1">
        <v>64.0</v>
      </c>
      <c r="F1138" s="1">
        <v>4.0</v>
      </c>
      <c r="G1138" s="1" t="s">
        <v>12</v>
      </c>
      <c r="H1138" s="1" t="s">
        <v>13</v>
      </c>
      <c r="I1138" s="1">
        <v>4.0</v>
      </c>
    </row>
    <row r="1139">
      <c r="A1139" s="1" t="s">
        <v>1153</v>
      </c>
      <c r="B1139" s="1" t="s">
        <v>10</v>
      </c>
      <c r="C1139" s="1">
        <v>9.0</v>
      </c>
      <c r="D1139" s="1" t="s">
        <v>11</v>
      </c>
      <c r="E1139" s="1">
        <v>71.0</v>
      </c>
      <c r="F1139" s="1">
        <v>4.0</v>
      </c>
      <c r="G1139" s="1" t="s">
        <v>12</v>
      </c>
      <c r="H1139" s="1" t="s">
        <v>13</v>
      </c>
      <c r="I1139" s="1">
        <v>5.0</v>
      </c>
    </row>
    <row r="1140">
      <c r="A1140" s="1" t="s">
        <v>1154</v>
      </c>
      <c r="B1140" s="1" t="s">
        <v>10</v>
      </c>
      <c r="C1140" s="1">
        <v>9.0</v>
      </c>
      <c r="D1140" s="1" t="s">
        <v>11</v>
      </c>
      <c r="E1140" s="1">
        <v>166.0</v>
      </c>
      <c r="F1140" s="1">
        <v>3.0</v>
      </c>
      <c r="G1140" s="1" t="s">
        <v>12</v>
      </c>
      <c r="H1140" s="1" t="s">
        <v>13</v>
      </c>
      <c r="I1140" s="1">
        <v>4.0</v>
      </c>
    </row>
    <row r="1141">
      <c r="A1141" s="1" t="s">
        <v>1155</v>
      </c>
      <c r="B1141" s="1" t="s">
        <v>10</v>
      </c>
      <c r="C1141" s="1">
        <v>9.0</v>
      </c>
      <c r="D1141" s="1" t="s">
        <v>11</v>
      </c>
      <c r="E1141" s="1">
        <v>210.0</v>
      </c>
      <c r="F1141" s="1">
        <v>3.0</v>
      </c>
      <c r="G1141" s="1" t="s">
        <v>12</v>
      </c>
      <c r="H1141" s="1" t="s">
        <v>18</v>
      </c>
      <c r="I1141" s="1">
        <v>4.0</v>
      </c>
    </row>
    <row r="1142">
      <c r="A1142" s="1" t="s">
        <v>1156</v>
      </c>
      <c r="B1142" s="1" t="s">
        <v>10</v>
      </c>
      <c r="C1142" s="1">
        <v>9.0</v>
      </c>
      <c r="D1142" s="1" t="s">
        <v>11</v>
      </c>
      <c r="E1142" s="1">
        <v>77.0</v>
      </c>
      <c r="F1142" s="1">
        <v>2.0</v>
      </c>
      <c r="G1142" s="1" t="s">
        <v>12</v>
      </c>
      <c r="H1142" s="1" t="s">
        <v>18</v>
      </c>
      <c r="I1142" s="1">
        <v>1.0</v>
      </c>
    </row>
    <row r="1143">
      <c r="A1143" s="1" t="s">
        <v>1157</v>
      </c>
      <c r="B1143" s="1" t="s">
        <v>10</v>
      </c>
      <c r="C1143" s="1">
        <v>9.0</v>
      </c>
      <c r="D1143" s="1" t="s">
        <v>11</v>
      </c>
      <c r="E1143" s="1">
        <v>328.0</v>
      </c>
      <c r="F1143" s="1">
        <v>7.0</v>
      </c>
      <c r="G1143" s="1" t="s">
        <v>12</v>
      </c>
      <c r="H1143" s="1" t="s">
        <v>13</v>
      </c>
      <c r="I1143" s="1">
        <v>4.0</v>
      </c>
    </row>
    <row r="1144">
      <c r="A1144" s="1" t="s">
        <v>1158</v>
      </c>
      <c r="B1144" s="1" t="s">
        <v>10</v>
      </c>
      <c r="C1144" s="1">
        <v>9.0</v>
      </c>
      <c r="D1144" s="1" t="s">
        <v>11</v>
      </c>
      <c r="E1144" s="1">
        <v>164.0</v>
      </c>
      <c r="F1144" s="1">
        <v>8.0</v>
      </c>
      <c r="G1144" s="1" t="s">
        <v>12</v>
      </c>
      <c r="H1144" s="1" t="s">
        <v>13</v>
      </c>
      <c r="I1144" s="1">
        <v>2.0</v>
      </c>
    </row>
    <row r="1145">
      <c r="A1145" s="1" t="s">
        <v>1159</v>
      </c>
      <c r="B1145" s="1" t="s">
        <v>10</v>
      </c>
      <c r="C1145" s="1">
        <v>5.0</v>
      </c>
      <c r="D1145" s="1" t="s">
        <v>11</v>
      </c>
      <c r="E1145" s="1">
        <v>286.0</v>
      </c>
      <c r="F1145" s="1">
        <v>1.0</v>
      </c>
      <c r="G1145" s="1" t="s">
        <v>12</v>
      </c>
      <c r="H1145" s="1" t="s">
        <v>13</v>
      </c>
      <c r="I1145" s="1">
        <v>3.0</v>
      </c>
    </row>
    <row r="1146">
      <c r="A1146" s="1" t="s">
        <v>1160</v>
      </c>
      <c r="B1146" s="1" t="s">
        <v>10</v>
      </c>
      <c r="C1146" s="1">
        <v>9.0</v>
      </c>
      <c r="D1146" s="1" t="s">
        <v>11</v>
      </c>
      <c r="E1146" s="1">
        <v>154.0</v>
      </c>
      <c r="F1146" s="1">
        <v>2.0</v>
      </c>
      <c r="G1146" s="1" t="s">
        <v>12</v>
      </c>
      <c r="H1146" s="1" t="s">
        <v>13</v>
      </c>
      <c r="I1146" s="1">
        <v>2.0</v>
      </c>
    </row>
    <row r="1147">
      <c r="A1147" s="1" t="s">
        <v>1161</v>
      </c>
      <c r="B1147" s="1" t="s">
        <v>10</v>
      </c>
      <c r="C1147" s="1">
        <v>9.0</v>
      </c>
      <c r="D1147" s="1" t="s">
        <v>11</v>
      </c>
      <c r="E1147" s="1">
        <v>84.0</v>
      </c>
      <c r="F1147" s="1">
        <v>4.0</v>
      </c>
      <c r="G1147" s="1" t="s">
        <v>12</v>
      </c>
      <c r="H1147" s="1" t="s">
        <v>13</v>
      </c>
      <c r="I1147" s="1">
        <v>2.0</v>
      </c>
    </row>
    <row r="1148">
      <c r="A1148" s="1" t="s">
        <v>1162</v>
      </c>
      <c r="B1148" s="1" t="s">
        <v>10</v>
      </c>
      <c r="C1148" s="1">
        <v>9.0</v>
      </c>
      <c r="D1148" s="1" t="s">
        <v>11</v>
      </c>
      <c r="E1148" s="1">
        <v>153.0</v>
      </c>
      <c r="F1148" s="1">
        <v>4.0</v>
      </c>
      <c r="G1148" s="1" t="s">
        <v>12</v>
      </c>
      <c r="H1148" s="1" t="s">
        <v>18</v>
      </c>
      <c r="I1148" s="1">
        <v>1.0</v>
      </c>
    </row>
    <row r="1149">
      <c r="A1149" s="1" t="s">
        <v>1163</v>
      </c>
      <c r="B1149" s="1" t="s">
        <v>10</v>
      </c>
      <c r="C1149" s="1">
        <v>9.0</v>
      </c>
      <c r="D1149" s="1" t="s">
        <v>11</v>
      </c>
      <c r="E1149" s="1">
        <v>155.0</v>
      </c>
      <c r="F1149" s="1">
        <v>3.0</v>
      </c>
      <c r="G1149" s="1" t="s">
        <v>12</v>
      </c>
      <c r="H1149" s="1" t="s">
        <v>18</v>
      </c>
      <c r="I1149" s="1">
        <v>3.0</v>
      </c>
    </row>
    <row r="1150">
      <c r="A1150" s="1" t="s">
        <v>1164</v>
      </c>
      <c r="B1150" s="1" t="s">
        <v>10</v>
      </c>
      <c r="C1150" s="1">
        <v>9.0</v>
      </c>
      <c r="D1150" s="1" t="s">
        <v>11</v>
      </c>
      <c r="E1150" s="1">
        <v>111.0</v>
      </c>
      <c r="F1150" s="1">
        <v>2.0</v>
      </c>
      <c r="G1150" s="1" t="s">
        <v>12</v>
      </c>
      <c r="H1150" s="1" t="s">
        <v>13</v>
      </c>
      <c r="I1150" s="1">
        <v>3.0</v>
      </c>
    </row>
    <row r="1151">
      <c r="A1151" s="1" t="s">
        <v>1165</v>
      </c>
      <c r="B1151" s="1" t="s">
        <v>10</v>
      </c>
      <c r="C1151" s="1">
        <v>9.0</v>
      </c>
      <c r="D1151" s="1" t="s">
        <v>11</v>
      </c>
      <c r="E1151" s="1">
        <v>91.0</v>
      </c>
      <c r="F1151" s="1">
        <v>3.0</v>
      </c>
      <c r="G1151" s="1" t="s">
        <v>12</v>
      </c>
      <c r="H1151" s="1" t="s">
        <v>13</v>
      </c>
      <c r="I1151" s="1">
        <v>5.0</v>
      </c>
    </row>
    <row r="1152">
      <c r="A1152" s="1" t="s">
        <v>1166</v>
      </c>
      <c r="B1152" s="1" t="s">
        <v>10</v>
      </c>
      <c r="C1152" s="1">
        <v>9.0</v>
      </c>
      <c r="D1152" s="1" t="s">
        <v>11</v>
      </c>
      <c r="E1152" s="1">
        <v>257.0</v>
      </c>
      <c r="F1152" s="1">
        <v>3.0</v>
      </c>
      <c r="G1152" s="1" t="s">
        <v>12</v>
      </c>
      <c r="H1152" s="1" t="s">
        <v>13</v>
      </c>
      <c r="I1152" s="1">
        <v>3.0</v>
      </c>
    </row>
    <row r="1153">
      <c r="A1153" s="1" t="s">
        <v>1167</v>
      </c>
      <c r="B1153" s="1" t="s">
        <v>10</v>
      </c>
      <c r="C1153" s="1">
        <v>9.0</v>
      </c>
      <c r="D1153" s="1" t="s">
        <v>11</v>
      </c>
      <c r="E1153" s="1">
        <v>213.0</v>
      </c>
      <c r="F1153" s="1">
        <v>4.0</v>
      </c>
      <c r="G1153" s="1" t="s">
        <v>12</v>
      </c>
      <c r="H1153" s="1" t="s">
        <v>18</v>
      </c>
      <c r="I1153" s="1">
        <v>4.0</v>
      </c>
    </row>
    <row r="1154">
      <c r="A1154" s="1" t="s">
        <v>1168</v>
      </c>
      <c r="B1154" s="1" t="s">
        <v>10</v>
      </c>
      <c r="C1154" s="1">
        <v>9.0</v>
      </c>
      <c r="D1154" s="1" t="s">
        <v>11</v>
      </c>
      <c r="E1154" s="1">
        <v>173.0</v>
      </c>
      <c r="F1154" s="1">
        <v>2.0</v>
      </c>
      <c r="G1154" s="1" t="s">
        <v>12</v>
      </c>
      <c r="H1154" s="1" t="s">
        <v>13</v>
      </c>
      <c r="I1154" s="1">
        <v>2.0</v>
      </c>
    </row>
    <row r="1155">
      <c r="A1155" s="1" t="s">
        <v>1169</v>
      </c>
      <c r="B1155" s="1" t="s">
        <v>10</v>
      </c>
      <c r="C1155" s="1">
        <v>9.0</v>
      </c>
      <c r="D1155" s="1" t="s">
        <v>11</v>
      </c>
      <c r="E1155" s="1">
        <v>315.0</v>
      </c>
      <c r="F1155" s="1">
        <v>4.0</v>
      </c>
      <c r="G1155" s="1" t="s">
        <v>12</v>
      </c>
      <c r="H1155" s="1" t="s">
        <v>18</v>
      </c>
      <c r="I1155" s="1">
        <v>1.0</v>
      </c>
    </row>
    <row r="1156">
      <c r="A1156" s="1" t="s">
        <v>1170</v>
      </c>
      <c r="B1156" s="1" t="s">
        <v>10</v>
      </c>
      <c r="C1156" s="1">
        <v>5.0</v>
      </c>
      <c r="D1156" s="1" t="s">
        <v>11</v>
      </c>
      <c r="E1156" s="1">
        <v>477.0</v>
      </c>
      <c r="F1156" s="1">
        <v>1.0</v>
      </c>
      <c r="G1156" s="1" t="s">
        <v>12</v>
      </c>
      <c r="H1156" s="1" t="s">
        <v>13</v>
      </c>
      <c r="I1156" s="1">
        <v>2.0</v>
      </c>
    </row>
    <row r="1157">
      <c r="A1157" s="1" t="s">
        <v>1171</v>
      </c>
      <c r="B1157" s="1" t="s">
        <v>10</v>
      </c>
      <c r="C1157" s="1">
        <v>9.0</v>
      </c>
      <c r="D1157" s="1" t="s">
        <v>11</v>
      </c>
      <c r="E1157" s="1">
        <v>190.0</v>
      </c>
      <c r="F1157" s="1">
        <v>3.0</v>
      </c>
      <c r="G1157" s="1" t="s">
        <v>12</v>
      </c>
      <c r="H1157" s="1" t="s">
        <v>18</v>
      </c>
      <c r="I1157" s="1">
        <v>3.0</v>
      </c>
    </row>
    <row r="1158">
      <c r="A1158" s="1" t="s">
        <v>1172</v>
      </c>
      <c r="B1158" s="1" t="s">
        <v>10</v>
      </c>
      <c r="C1158" s="1">
        <v>9.0</v>
      </c>
      <c r="D1158" s="1" t="s">
        <v>11</v>
      </c>
      <c r="E1158" s="1">
        <v>102.0</v>
      </c>
      <c r="F1158" s="1">
        <v>3.0</v>
      </c>
      <c r="G1158" s="1" t="s">
        <v>12</v>
      </c>
      <c r="H1158" s="1" t="s">
        <v>13</v>
      </c>
      <c r="I1158" s="1">
        <v>1.0</v>
      </c>
    </row>
    <row r="1159">
      <c r="A1159" s="1" t="s">
        <v>1173</v>
      </c>
      <c r="B1159" s="1" t="s">
        <v>10</v>
      </c>
      <c r="C1159" s="1">
        <v>9.0</v>
      </c>
      <c r="D1159" s="1" t="s">
        <v>11</v>
      </c>
      <c r="E1159" s="1">
        <v>35.0</v>
      </c>
      <c r="F1159" s="1">
        <v>3.0</v>
      </c>
      <c r="G1159" s="1" t="s">
        <v>12</v>
      </c>
      <c r="H1159" s="1" t="s">
        <v>18</v>
      </c>
      <c r="I1159" s="1">
        <v>1.0</v>
      </c>
    </row>
    <row r="1160">
      <c r="A1160" s="1" t="s">
        <v>1174</v>
      </c>
      <c r="B1160" s="1" t="s">
        <v>10</v>
      </c>
      <c r="C1160" s="1">
        <v>9.0</v>
      </c>
      <c r="D1160" s="1" t="s">
        <v>11</v>
      </c>
      <c r="E1160" s="1">
        <v>83.0</v>
      </c>
      <c r="F1160" s="1">
        <v>3.0</v>
      </c>
      <c r="G1160" s="1" t="s">
        <v>12</v>
      </c>
      <c r="H1160" s="1" t="s">
        <v>13</v>
      </c>
      <c r="I1160" s="1">
        <v>4.0</v>
      </c>
    </row>
    <row r="1161">
      <c r="A1161" s="1" t="s">
        <v>1175</v>
      </c>
      <c r="B1161" s="1" t="s">
        <v>10</v>
      </c>
      <c r="C1161" s="1">
        <v>9.0</v>
      </c>
      <c r="D1161" s="1" t="s">
        <v>11</v>
      </c>
      <c r="E1161" s="1">
        <v>834.0</v>
      </c>
      <c r="F1161" s="1">
        <v>9.0</v>
      </c>
      <c r="G1161" s="1" t="s">
        <v>12</v>
      </c>
      <c r="H1161" s="1" t="s">
        <v>13</v>
      </c>
      <c r="I1161" s="1">
        <v>2.0</v>
      </c>
    </row>
    <row r="1162">
      <c r="A1162" s="1" t="s">
        <v>1176</v>
      </c>
      <c r="B1162" s="1" t="s">
        <v>10</v>
      </c>
      <c r="C1162" s="1">
        <v>9.0</v>
      </c>
      <c r="D1162" s="1" t="s">
        <v>11</v>
      </c>
      <c r="E1162" s="1">
        <v>244.0</v>
      </c>
      <c r="F1162" s="1">
        <v>5.0</v>
      </c>
      <c r="G1162" s="1" t="s">
        <v>12</v>
      </c>
      <c r="H1162" s="1" t="s">
        <v>13</v>
      </c>
      <c r="I1162" s="1">
        <v>1.0</v>
      </c>
    </row>
    <row r="1163">
      <c r="A1163" s="1" t="s">
        <v>1177</v>
      </c>
      <c r="B1163" s="1" t="s">
        <v>10</v>
      </c>
      <c r="C1163" s="1">
        <v>9.0</v>
      </c>
      <c r="D1163" s="1" t="s">
        <v>11</v>
      </c>
      <c r="E1163" s="1">
        <v>143.0</v>
      </c>
      <c r="F1163" s="1">
        <v>3.0</v>
      </c>
      <c r="G1163" s="1" t="s">
        <v>12</v>
      </c>
      <c r="H1163" s="1" t="s">
        <v>18</v>
      </c>
      <c r="I1163" s="1">
        <v>5.0</v>
      </c>
    </row>
    <row r="1164">
      <c r="A1164" s="1" t="s">
        <v>1178</v>
      </c>
      <c r="B1164" s="1" t="s">
        <v>10</v>
      </c>
      <c r="C1164" s="1">
        <v>9.0</v>
      </c>
      <c r="D1164" s="1" t="s">
        <v>11</v>
      </c>
      <c r="E1164" s="1">
        <v>1534.0</v>
      </c>
      <c r="F1164" s="1">
        <v>2.0</v>
      </c>
      <c r="G1164" s="1" t="s">
        <v>12</v>
      </c>
      <c r="H1164" s="1" t="s">
        <v>13</v>
      </c>
      <c r="I1164" s="1">
        <v>3.0</v>
      </c>
    </row>
    <row r="1165">
      <c r="A1165" s="1" t="s">
        <v>1179</v>
      </c>
      <c r="B1165" s="1" t="s">
        <v>10</v>
      </c>
      <c r="C1165" s="1">
        <v>9.0</v>
      </c>
      <c r="D1165" s="1" t="s">
        <v>11</v>
      </c>
      <c r="E1165" s="1">
        <v>291.0</v>
      </c>
      <c r="F1165" s="1">
        <v>4.0</v>
      </c>
      <c r="G1165" s="1" t="s">
        <v>12</v>
      </c>
      <c r="H1165" s="1" t="s">
        <v>18</v>
      </c>
      <c r="I1165" s="1">
        <v>1.0</v>
      </c>
    </row>
    <row r="1166">
      <c r="A1166" s="1" t="s">
        <v>1180</v>
      </c>
      <c r="B1166" s="1" t="s">
        <v>10</v>
      </c>
      <c r="C1166" s="1">
        <v>12.0</v>
      </c>
      <c r="D1166" s="1" t="s">
        <v>11</v>
      </c>
      <c r="E1166" s="1">
        <v>163.0</v>
      </c>
      <c r="F1166" s="1">
        <v>2.0</v>
      </c>
      <c r="G1166" s="1" t="s">
        <v>12</v>
      </c>
      <c r="H1166" s="1" t="s">
        <v>18</v>
      </c>
      <c r="I1166" s="1">
        <v>5.0</v>
      </c>
    </row>
    <row r="1167">
      <c r="A1167" s="1" t="s">
        <v>1181</v>
      </c>
      <c r="B1167" s="1" t="s">
        <v>10</v>
      </c>
      <c r="C1167" s="1">
        <v>5.0</v>
      </c>
      <c r="D1167" s="1" t="s">
        <v>11</v>
      </c>
      <c r="E1167" s="1">
        <v>611.0</v>
      </c>
      <c r="F1167" s="1">
        <v>2.0</v>
      </c>
      <c r="G1167" s="1" t="s">
        <v>12</v>
      </c>
      <c r="H1167" s="1" t="s">
        <v>13</v>
      </c>
      <c r="I1167" s="1">
        <v>3.0</v>
      </c>
    </row>
    <row r="1168">
      <c r="A1168" s="1" t="s">
        <v>1182</v>
      </c>
      <c r="B1168" s="1" t="s">
        <v>10</v>
      </c>
      <c r="C1168" s="1">
        <v>12.0</v>
      </c>
      <c r="D1168" s="1" t="s">
        <v>11</v>
      </c>
      <c r="E1168" s="1">
        <v>149.0</v>
      </c>
      <c r="F1168" s="1">
        <v>6.0</v>
      </c>
      <c r="G1168" s="1" t="s">
        <v>12</v>
      </c>
      <c r="H1168" s="1" t="s">
        <v>13</v>
      </c>
      <c r="I1168" s="1">
        <v>3.0</v>
      </c>
    </row>
    <row r="1169">
      <c r="A1169" s="1" t="s">
        <v>1183</v>
      </c>
      <c r="B1169" s="1" t="s">
        <v>10</v>
      </c>
      <c r="C1169" s="1">
        <v>12.0</v>
      </c>
      <c r="D1169" s="1" t="s">
        <v>11</v>
      </c>
      <c r="E1169" s="1">
        <v>33.0</v>
      </c>
      <c r="F1169" s="1">
        <v>4.0</v>
      </c>
      <c r="G1169" s="1" t="s">
        <v>12</v>
      </c>
      <c r="H1169" s="1" t="s">
        <v>13</v>
      </c>
      <c r="I1169" s="1">
        <v>2.0</v>
      </c>
    </row>
    <row r="1170">
      <c r="A1170" s="1" t="s">
        <v>1184</v>
      </c>
      <c r="B1170" s="1" t="s">
        <v>10</v>
      </c>
      <c r="C1170" s="1">
        <v>12.0</v>
      </c>
      <c r="D1170" s="1" t="s">
        <v>11</v>
      </c>
      <c r="E1170" s="1">
        <v>144.0</v>
      </c>
      <c r="F1170" s="1">
        <v>6.0</v>
      </c>
      <c r="G1170" s="1" t="s">
        <v>12</v>
      </c>
      <c r="H1170" s="1" t="s">
        <v>13</v>
      </c>
      <c r="I1170" s="1">
        <v>3.0</v>
      </c>
    </row>
    <row r="1171">
      <c r="A1171" s="1" t="s">
        <v>1185</v>
      </c>
      <c r="B1171" s="1" t="s">
        <v>10</v>
      </c>
      <c r="C1171" s="1">
        <v>12.0</v>
      </c>
      <c r="D1171" s="1" t="s">
        <v>11</v>
      </c>
      <c r="E1171" s="1">
        <v>40.0</v>
      </c>
      <c r="F1171" s="1">
        <v>3.0</v>
      </c>
      <c r="G1171" s="1" t="s">
        <v>12</v>
      </c>
      <c r="H1171" s="1" t="s">
        <v>13</v>
      </c>
      <c r="I1171" s="1">
        <v>3.0</v>
      </c>
    </row>
    <row r="1172">
      <c r="A1172" s="1" t="s">
        <v>1186</v>
      </c>
      <c r="B1172" s="1" t="s">
        <v>10</v>
      </c>
      <c r="C1172" s="1">
        <v>12.0</v>
      </c>
      <c r="D1172" s="1" t="s">
        <v>11</v>
      </c>
      <c r="E1172" s="1">
        <v>79.0</v>
      </c>
      <c r="F1172" s="1">
        <v>6.0</v>
      </c>
      <c r="G1172" s="1" t="s">
        <v>12</v>
      </c>
      <c r="H1172" s="1" t="s">
        <v>13</v>
      </c>
      <c r="I1172" s="1">
        <v>5.0</v>
      </c>
    </row>
    <row r="1173">
      <c r="A1173" s="1" t="s">
        <v>1187</v>
      </c>
      <c r="B1173" s="1" t="s">
        <v>10</v>
      </c>
      <c r="C1173" s="1">
        <v>12.0</v>
      </c>
      <c r="D1173" s="1" t="s">
        <v>11</v>
      </c>
      <c r="E1173" s="1">
        <v>112.0</v>
      </c>
      <c r="F1173" s="1">
        <v>2.0</v>
      </c>
      <c r="G1173" s="1" t="s">
        <v>12</v>
      </c>
      <c r="H1173" s="1" t="s">
        <v>13</v>
      </c>
      <c r="I1173" s="1">
        <v>5.0</v>
      </c>
    </row>
    <row r="1174">
      <c r="A1174" s="1" t="s">
        <v>1188</v>
      </c>
      <c r="B1174" s="1" t="s">
        <v>10</v>
      </c>
      <c r="C1174" s="1">
        <v>12.0</v>
      </c>
      <c r="D1174" s="1" t="s">
        <v>11</v>
      </c>
      <c r="E1174" s="1">
        <v>147.0</v>
      </c>
      <c r="F1174" s="1">
        <v>5.0</v>
      </c>
      <c r="G1174" s="1" t="s">
        <v>12</v>
      </c>
      <c r="H1174" s="1" t="s">
        <v>18</v>
      </c>
      <c r="I1174" s="1">
        <v>5.0</v>
      </c>
    </row>
    <row r="1175">
      <c r="A1175" s="1" t="s">
        <v>1189</v>
      </c>
      <c r="B1175" s="1" t="s">
        <v>10</v>
      </c>
      <c r="C1175" s="1">
        <v>12.0</v>
      </c>
      <c r="D1175" s="1" t="s">
        <v>11</v>
      </c>
      <c r="E1175" s="1">
        <v>836.0</v>
      </c>
      <c r="F1175" s="1">
        <v>4.0</v>
      </c>
      <c r="G1175" s="1" t="s">
        <v>12</v>
      </c>
      <c r="H1175" s="1" t="s">
        <v>13</v>
      </c>
      <c r="I1175" s="1">
        <v>4.0</v>
      </c>
    </row>
    <row r="1176">
      <c r="A1176" s="1" t="s">
        <v>1190</v>
      </c>
      <c r="B1176" s="1" t="s">
        <v>10</v>
      </c>
      <c r="C1176" s="1">
        <v>12.0</v>
      </c>
      <c r="D1176" s="1" t="s">
        <v>11</v>
      </c>
      <c r="E1176" s="1">
        <v>290.0</v>
      </c>
      <c r="F1176" s="1">
        <v>5.0</v>
      </c>
      <c r="G1176" s="1" t="s">
        <v>12</v>
      </c>
      <c r="H1176" s="1" t="s">
        <v>18</v>
      </c>
      <c r="I1176" s="1">
        <v>2.0</v>
      </c>
    </row>
    <row r="1177">
      <c r="A1177" s="1" t="s">
        <v>1191</v>
      </c>
      <c r="B1177" s="1" t="s">
        <v>10</v>
      </c>
      <c r="C1177" s="1">
        <v>12.0</v>
      </c>
      <c r="D1177" s="1" t="s">
        <v>11</v>
      </c>
      <c r="E1177" s="1">
        <v>148.0</v>
      </c>
      <c r="F1177" s="1">
        <v>2.0</v>
      </c>
      <c r="G1177" s="1" t="s">
        <v>12</v>
      </c>
      <c r="H1177" s="1" t="s">
        <v>13</v>
      </c>
      <c r="I1177" s="1">
        <v>3.0</v>
      </c>
    </row>
    <row r="1178">
      <c r="A1178" s="1" t="s">
        <v>1192</v>
      </c>
      <c r="B1178" s="1" t="s">
        <v>10</v>
      </c>
      <c r="C1178" s="1">
        <v>5.0</v>
      </c>
      <c r="D1178" s="1" t="s">
        <v>11</v>
      </c>
      <c r="E1178" s="1">
        <v>471.0</v>
      </c>
      <c r="F1178" s="1">
        <v>1.0</v>
      </c>
      <c r="G1178" s="1" t="s">
        <v>12</v>
      </c>
      <c r="H1178" s="1" t="s">
        <v>13</v>
      </c>
      <c r="I1178" s="1">
        <v>3.0</v>
      </c>
    </row>
    <row r="1179">
      <c r="A1179" s="1" t="s">
        <v>1193</v>
      </c>
      <c r="B1179" s="1" t="s">
        <v>10</v>
      </c>
      <c r="C1179" s="1">
        <v>12.0</v>
      </c>
      <c r="D1179" s="1" t="s">
        <v>11</v>
      </c>
      <c r="E1179" s="1">
        <v>289.0</v>
      </c>
      <c r="F1179" s="1">
        <v>5.0</v>
      </c>
      <c r="G1179" s="1" t="s">
        <v>12</v>
      </c>
      <c r="H1179" s="1" t="s">
        <v>18</v>
      </c>
      <c r="I1179" s="1">
        <v>4.0</v>
      </c>
    </row>
    <row r="1180">
      <c r="A1180" s="1" t="s">
        <v>1194</v>
      </c>
      <c r="B1180" s="1" t="s">
        <v>10</v>
      </c>
      <c r="C1180" s="1">
        <v>12.0</v>
      </c>
      <c r="D1180" s="1" t="s">
        <v>11</v>
      </c>
      <c r="E1180" s="1">
        <v>345.0</v>
      </c>
      <c r="F1180" s="1">
        <v>2.0</v>
      </c>
      <c r="G1180" s="1" t="s">
        <v>12</v>
      </c>
      <c r="H1180" s="1" t="s">
        <v>18</v>
      </c>
      <c r="I1180" s="1">
        <v>3.0</v>
      </c>
    </row>
    <row r="1181">
      <c r="A1181" s="1" t="s">
        <v>1195</v>
      </c>
      <c r="B1181" s="1" t="s">
        <v>10</v>
      </c>
      <c r="C1181" s="1">
        <v>12.0</v>
      </c>
      <c r="D1181" s="1" t="s">
        <v>11</v>
      </c>
      <c r="E1181" s="1">
        <v>1002.0</v>
      </c>
      <c r="F1181" s="1">
        <v>5.0</v>
      </c>
      <c r="G1181" s="1" t="s">
        <v>12</v>
      </c>
      <c r="H1181" s="1" t="s">
        <v>18</v>
      </c>
      <c r="I1181" s="1">
        <v>5.0</v>
      </c>
    </row>
    <row r="1182">
      <c r="A1182" s="1" t="s">
        <v>1196</v>
      </c>
      <c r="B1182" s="1" t="s">
        <v>10</v>
      </c>
      <c r="C1182" s="1">
        <v>12.0</v>
      </c>
      <c r="D1182" s="1" t="s">
        <v>11</v>
      </c>
      <c r="E1182" s="1">
        <v>181.0</v>
      </c>
      <c r="F1182" s="1">
        <v>4.0</v>
      </c>
      <c r="G1182" s="1" t="s">
        <v>12</v>
      </c>
      <c r="H1182" s="1" t="s">
        <v>13</v>
      </c>
      <c r="I1182" s="1">
        <v>1.0</v>
      </c>
    </row>
    <row r="1183">
      <c r="A1183" s="1" t="s">
        <v>1197</v>
      </c>
      <c r="B1183" s="1" t="s">
        <v>10</v>
      </c>
      <c r="C1183" s="1">
        <v>12.0</v>
      </c>
      <c r="D1183" s="1" t="s">
        <v>11</v>
      </c>
      <c r="E1183" s="1">
        <v>460.0</v>
      </c>
      <c r="F1183" s="1">
        <v>5.0</v>
      </c>
      <c r="G1183" s="1" t="s">
        <v>124</v>
      </c>
      <c r="H1183" s="1" t="s">
        <v>13</v>
      </c>
      <c r="I1183" s="1">
        <v>5.0</v>
      </c>
    </row>
    <row r="1184">
      <c r="A1184" s="1" t="s">
        <v>1198</v>
      </c>
      <c r="B1184" s="1" t="s">
        <v>10</v>
      </c>
      <c r="C1184" s="1">
        <v>12.0</v>
      </c>
      <c r="D1184" s="1" t="s">
        <v>11</v>
      </c>
      <c r="E1184" s="1">
        <v>129.0</v>
      </c>
      <c r="F1184" s="1">
        <v>2.0</v>
      </c>
      <c r="G1184" s="1" t="s">
        <v>12</v>
      </c>
      <c r="H1184" s="1" t="s">
        <v>18</v>
      </c>
      <c r="I1184" s="1">
        <v>3.0</v>
      </c>
    </row>
    <row r="1185">
      <c r="A1185" s="1" t="s">
        <v>1199</v>
      </c>
      <c r="B1185" s="1" t="s">
        <v>10</v>
      </c>
      <c r="C1185" s="1">
        <v>12.0</v>
      </c>
      <c r="D1185" s="1" t="s">
        <v>11</v>
      </c>
      <c r="E1185" s="1">
        <v>76.0</v>
      </c>
      <c r="F1185" s="1">
        <v>2.0</v>
      </c>
      <c r="G1185" s="1" t="s">
        <v>12</v>
      </c>
      <c r="H1185" s="1" t="s">
        <v>18</v>
      </c>
      <c r="I1185" s="1">
        <v>1.0</v>
      </c>
    </row>
    <row r="1186">
      <c r="A1186" s="1" t="s">
        <v>1200</v>
      </c>
      <c r="B1186" s="1" t="s">
        <v>10</v>
      </c>
      <c r="C1186" s="1">
        <v>12.0</v>
      </c>
      <c r="D1186" s="1" t="s">
        <v>11</v>
      </c>
      <c r="E1186" s="1">
        <v>111.0</v>
      </c>
      <c r="F1186" s="1">
        <v>2.0</v>
      </c>
      <c r="G1186" s="1" t="s">
        <v>12</v>
      </c>
      <c r="H1186" s="1" t="s">
        <v>18</v>
      </c>
      <c r="I1186" s="1">
        <v>3.0</v>
      </c>
    </row>
    <row r="1187">
      <c r="A1187" s="1" t="s">
        <v>1201</v>
      </c>
      <c r="B1187" s="1" t="s">
        <v>10</v>
      </c>
      <c r="C1187" s="1">
        <v>12.0</v>
      </c>
      <c r="D1187" s="1" t="s">
        <v>11</v>
      </c>
      <c r="E1187" s="1">
        <v>104.0</v>
      </c>
      <c r="F1187" s="1">
        <v>2.0</v>
      </c>
      <c r="G1187" s="1" t="s">
        <v>12</v>
      </c>
      <c r="H1187" s="1" t="s">
        <v>18</v>
      </c>
      <c r="I1187" s="1">
        <v>3.0</v>
      </c>
    </row>
    <row r="1188">
      <c r="A1188" s="1" t="s">
        <v>1202</v>
      </c>
      <c r="B1188" s="1" t="s">
        <v>10</v>
      </c>
      <c r="C1188" s="1">
        <v>12.0</v>
      </c>
      <c r="D1188" s="1" t="s">
        <v>11</v>
      </c>
      <c r="E1188" s="1">
        <v>221.0</v>
      </c>
      <c r="F1188" s="1">
        <v>2.0</v>
      </c>
      <c r="G1188" s="1" t="s">
        <v>12</v>
      </c>
      <c r="H1188" s="1" t="s">
        <v>13</v>
      </c>
      <c r="I1188" s="1">
        <v>1.0</v>
      </c>
    </row>
    <row r="1189">
      <c r="A1189" s="1" t="s">
        <v>1203</v>
      </c>
      <c r="B1189" s="1" t="s">
        <v>10</v>
      </c>
      <c r="C1189" s="1">
        <v>5.0</v>
      </c>
      <c r="D1189" s="1" t="s">
        <v>11</v>
      </c>
      <c r="E1189" s="1">
        <v>381.0</v>
      </c>
      <c r="F1189" s="1">
        <v>2.0</v>
      </c>
      <c r="G1189" s="1" t="s">
        <v>12</v>
      </c>
      <c r="H1189" s="1" t="s">
        <v>13</v>
      </c>
      <c r="I1189" s="1">
        <v>3.0</v>
      </c>
    </row>
    <row r="1190">
      <c r="A1190" s="1" t="s">
        <v>1204</v>
      </c>
      <c r="B1190" s="1" t="s">
        <v>10</v>
      </c>
      <c r="C1190" s="1">
        <v>12.0</v>
      </c>
      <c r="D1190" s="1" t="s">
        <v>11</v>
      </c>
      <c r="E1190" s="1">
        <v>150.0</v>
      </c>
      <c r="F1190" s="1">
        <v>7.0</v>
      </c>
      <c r="G1190" s="1" t="s">
        <v>12</v>
      </c>
      <c r="H1190" s="1" t="s">
        <v>18</v>
      </c>
      <c r="I1190" s="1">
        <v>5.0</v>
      </c>
    </row>
    <row r="1191">
      <c r="A1191" s="1" t="s">
        <v>1205</v>
      </c>
      <c r="B1191" s="1" t="s">
        <v>10</v>
      </c>
      <c r="C1191" s="1">
        <v>12.0</v>
      </c>
      <c r="D1191" s="1" t="s">
        <v>11</v>
      </c>
      <c r="E1191" s="1">
        <v>399.0</v>
      </c>
      <c r="F1191" s="1">
        <v>3.0</v>
      </c>
      <c r="G1191" s="1" t="s">
        <v>12</v>
      </c>
      <c r="H1191" s="1" t="s">
        <v>13</v>
      </c>
      <c r="I1191" s="1">
        <v>3.0</v>
      </c>
    </row>
    <row r="1192">
      <c r="A1192" s="1" t="s">
        <v>1206</v>
      </c>
      <c r="B1192" s="1" t="s">
        <v>10</v>
      </c>
      <c r="C1192" s="1">
        <v>12.0</v>
      </c>
      <c r="D1192" s="1" t="s">
        <v>11</v>
      </c>
      <c r="E1192" s="1">
        <v>115.0</v>
      </c>
      <c r="F1192" s="1">
        <v>4.0</v>
      </c>
      <c r="G1192" s="1" t="s">
        <v>12</v>
      </c>
      <c r="H1192" s="1" t="s">
        <v>13</v>
      </c>
      <c r="I1192" s="1">
        <v>2.0</v>
      </c>
    </row>
    <row r="1193">
      <c r="A1193" s="1" t="s">
        <v>1207</v>
      </c>
      <c r="B1193" s="1" t="s">
        <v>10</v>
      </c>
      <c r="C1193" s="1">
        <v>12.0</v>
      </c>
      <c r="D1193" s="1" t="s">
        <v>11</v>
      </c>
      <c r="E1193" s="1">
        <v>149.0</v>
      </c>
      <c r="F1193" s="1">
        <v>5.0</v>
      </c>
      <c r="G1193" s="1" t="s">
        <v>12</v>
      </c>
      <c r="H1193" s="1" t="s">
        <v>13</v>
      </c>
      <c r="I1193" s="1">
        <v>2.0</v>
      </c>
    </row>
    <row r="1194">
      <c r="A1194" s="1" t="s">
        <v>1208</v>
      </c>
      <c r="B1194" s="1" t="s">
        <v>10</v>
      </c>
      <c r="C1194" s="1">
        <v>12.0</v>
      </c>
      <c r="D1194" s="1" t="s">
        <v>11</v>
      </c>
      <c r="E1194" s="1">
        <v>92.0</v>
      </c>
      <c r="F1194" s="1">
        <v>4.0</v>
      </c>
      <c r="G1194" s="1" t="s">
        <v>12</v>
      </c>
      <c r="H1194" s="1" t="s">
        <v>13</v>
      </c>
      <c r="I1194" s="1">
        <v>1.0</v>
      </c>
    </row>
    <row r="1195">
      <c r="A1195" s="1" t="s">
        <v>1209</v>
      </c>
      <c r="B1195" s="1" t="s">
        <v>10</v>
      </c>
      <c r="C1195" s="1">
        <v>12.0</v>
      </c>
      <c r="D1195" s="1" t="s">
        <v>11</v>
      </c>
      <c r="E1195" s="1">
        <v>111.0</v>
      </c>
      <c r="F1195" s="1">
        <v>2.0</v>
      </c>
      <c r="G1195" s="1" t="s">
        <v>12</v>
      </c>
      <c r="H1195" s="1" t="s">
        <v>13</v>
      </c>
      <c r="I1195" s="1">
        <v>1.0</v>
      </c>
    </row>
    <row r="1196">
      <c r="A1196" s="1" t="s">
        <v>1210</v>
      </c>
      <c r="B1196" s="1" t="s">
        <v>10</v>
      </c>
      <c r="C1196" s="1">
        <v>12.0</v>
      </c>
      <c r="D1196" s="1" t="s">
        <v>11</v>
      </c>
      <c r="E1196" s="1">
        <v>128.0</v>
      </c>
      <c r="F1196" s="1">
        <v>2.0</v>
      </c>
      <c r="G1196" s="1" t="s">
        <v>12</v>
      </c>
      <c r="H1196" s="1" t="s">
        <v>13</v>
      </c>
      <c r="I1196" s="1">
        <v>3.0</v>
      </c>
    </row>
    <row r="1197">
      <c r="A1197" s="1" t="s">
        <v>1211</v>
      </c>
      <c r="B1197" s="1" t="s">
        <v>10</v>
      </c>
      <c r="C1197" s="1">
        <v>12.0</v>
      </c>
      <c r="D1197" s="1" t="s">
        <v>11</v>
      </c>
      <c r="E1197" s="1">
        <v>192.0</v>
      </c>
      <c r="F1197" s="1">
        <v>2.0</v>
      </c>
      <c r="G1197" s="1" t="s">
        <v>12</v>
      </c>
      <c r="H1197" s="1" t="s">
        <v>13</v>
      </c>
      <c r="I1197" s="1">
        <v>3.0</v>
      </c>
    </row>
    <row r="1198">
      <c r="A1198" s="1" t="s">
        <v>1212</v>
      </c>
      <c r="B1198" s="1" t="s">
        <v>10</v>
      </c>
      <c r="C1198" s="1">
        <v>12.0</v>
      </c>
      <c r="D1198" s="1" t="s">
        <v>11</v>
      </c>
      <c r="E1198" s="1">
        <v>88.0</v>
      </c>
      <c r="F1198" s="1">
        <v>5.0</v>
      </c>
      <c r="G1198" s="1" t="s">
        <v>12</v>
      </c>
      <c r="H1198" s="1" t="s">
        <v>18</v>
      </c>
      <c r="I1198" s="1">
        <v>1.0</v>
      </c>
    </row>
    <row r="1199">
      <c r="A1199" s="1" t="s">
        <v>1213</v>
      </c>
      <c r="B1199" s="1" t="s">
        <v>10</v>
      </c>
      <c r="C1199" s="1">
        <v>12.0</v>
      </c>
      <c r="D1199" s="1" t="s">
        <v>11</v>
      </c>
      <c r="E1199" s="1">
        <v>592.0</v>
      </c>
      <c r="F1199" s="1">
        <v>2.0</v>
      </c>
      <c r="G1199" s="1" t="s">
        <v>12</v>
      </c>
      <c r="H1199" s="1" t="s">
        <v>18</v>
      </c>
      <c r="I1199" s="1">
        <v>3.0</v>
      </c>
    </row>
    <row r="1200">
      <c r="A1200" s="1" t="s">
        <v>1214</v>
      </c>
      <c r="B1200" s="1" t="s">
        <v>10</v>
      </c>
      <c r="C1200" s="1">
        <v>5.0</v>
      </c>
      <c r="D1200" s="1" t="s">
        <v>11</v>
      </c>
      <c r="E1200" s="1">
        <v>42.0</v>
      </c>
      <c r="F1200" s="1">
        <v>1.0</v>
      </c>
      <c r="G1200" s="1" t="s">
        <v>12</v>
      </c>
      <c r="H1200" s="1" t="s">
        <v>13</v>
      </c>
      <c r="I1200" s="1">
        <v>1.0</v>
      </c>
    </row>
    <row r="1201">
      <c r="A1201" s="1" t="s">
        <v>1215</v>
      </c>
      <c r="B1201" s="1" t="s">
        <v>10</v>
      </c>
      <c r="C1201" s="1">
        <v>12.0</v>
      </c>
      <c r="D1201" s="1" t="s">
        <v>11</v>
      </c>
      <c r="E1201" s="1">
        <v>105.0</v>
      </c>
      <c r="F1201" s="1">
        <v>3.0</v>
      </c>
      <c r="G1201" s="1" t="s">
        <v>12</v>
      </c>
      <c r="H1201" s="1" t="s">
        <v>18</v>
      </c>
      <c r="I1201" s="1">
        <v>1.0</v>
      </c>
    </row>
    <row r="1202">
      <c r="A1202" s="1" t="s">
        <v>1216</v>
      </c>
      <c r="B1202" s="1" t="s">
        <v>10</v>
      </c>
      <c r="C1202" s="1">
        <v>12.0</v>
      </c>
      <c r="D1202" s="1" t="s">
        <v>11</v>
      </c>
      <c r="E1202" s="1">
        <v>62.0</v>
      </c>
      <c r="F1202" s="1">
        <v>2.0</v>
      </c>
      <c r="G1202" s="1" t="s">
        <v>12</v>
      </c>
      <c r="H1202" s="1" t="s">
        <v>13</v>
      </c>
      <c r="I1202" s="1">
        <v>4.0</v>
      </c>
    </row>
    <row r="1203">
      <c r="A1203" s="1" t="s">
        <v>1217</v>
      </c>
      <c r="B1203" s="1" t="s">
        <v>10</v>
      </c>
      <c r="C1203" s="1">
        <v>12.0</v>
      </c>
      <c r="D1203" s="1" t="s">
        <v>11</v>
      </c>
      <c r="E1203" s="1">
        <v>29.0</v>
      </c>
      <c r="F1203" s="1">
        <v>8.0</v>
      </c>
      <c r="G1203" s="1" t="s">
        <v>12</v>
      </c>
      <c r="H1203" s="1" t="s">
        <v>18</v>
      </c>
      <c r="I1203" s="1">
        <v>5.0</v>
      </c>
    </row>
    <row r="1204">
      <c r="A1204" s="1" t="s">
        <v>1218</v>
      </c>
      <c r="B1204" s="1" t="s">
        <v>10</v>
      </c>
      <c r="C1204" s="1">
        <v>12.0</v>
      </c>
      <c r="D1204" s="1" t="s">
        <v>11</v>
      </c>
      <c r="E1204" s="1">
        <v>59.0</v>
      </c>
      <c r="F1204" s="1">
        <v>4.0</v>
      </c>
      <c r="G1204" s="1" t="s">
        <v>12</v>
      </c>
      <c r="H1204" s="1" t="s">
        <v>18</v>
      </c>
      <c r="I1204" s="1">
        <v>2.0</v>
      </c>
    </row>
    <row r="1205">
      <c r="A1205" s="1" t="s">
        <v>1219</v>
      </c>
      <c r="B1205" s="1" t="s">
        <v>10</v>
      </c>
      <c r="C1205" s="1">
        <v>12.0</v>
      </c>
      <c r="D1205" s="1" t="s">
        <v>11</v>
      </c>
      <c r="E1205" s="1">
        <v>247.0</v>
      </c>
      <c r="F1205" s="1">
        <v>3.0</v>
      </c>
      <c r="G1205" s="1" t="s">
        <v>12</v>
      </c>
      <c r="H1205" s="1" t="s">
        <v>13</v>
      </c>
      <c r="I1205" s="1">
        <v>5.0</v>
      </c>
    </row>
    <row r="1206">
      <c r="A1206" s="1" t="s">
        <v>1220</v>
      </c>
      <c r="B1206" s="1" t="s">
        <v>10</v>
      </c>
      <c r="C1206" s="1">
        <v>12.0</v>
      </c>
      <c r="D1206" s="1" t="s">
        <v>11</v>
      </c>
      <c r="E1206" s="1">
        <v>160.0</v>
      </c>
      <c r="F1206" s="1">
        <v>4.0</v>
      </c>
      <c r="G1206" s="1" t="s">
        <v>12</v>
      </c>
      <c r="H1206" s="1" t="s">
        <v>13</v>
      </c>
      <c r="I1206" s="1">
        <v>4.0</v>
      </c>
    </row>
    <row r="1207">
      <c r="A1207" s="1" t="s">
        <v>1221</v>
      </c>
      <c r="B1207" s="1" t="s">
        <v>10</v>
      </c>
      <c r="C1207" s="1">
        <v>12.0</v>
      </c>
      <c r="D1207" s="1" t="s">
        <v>11</v>
      </c>
      <c r="E1207" s="1">
        <v>144.0</v>
      </c>
      <c r="F1207" s="1">
        <v>7.0</v>
      </c>
      <c r="G1207" s="1" t="s">
        <v>12</v>
      </c>
      <c r="H1207" s="1" t="s">
        <v>13</v>
      </c>
      <c r="I1207" s="1">
        <v>5.0</v>
      </c>
    </row>
    <row r="1208">
      <c r="A1208" s="1" t="s">
        <v>1222</v>
      </c>
      <c r="B1208" s="1" t="s">
        <v>10</v>
      </c>
      <c r="C1208" s="1">
        <v>12.0</v>
      </c>
      <c r="D1208" s="1" t="s">
        <v>11</v>
      </c>
      <c r="E1208" s="1">
        <v>346.0</v>
      </c>
      <c r="F1208" s="1">
        <v>4.0</v>
      </c>
      <c r="G1208" s="1" t="s">
        <v>12</v>
      </c>
      <c r="H1208" s="1" t="s">
        <v>18</v>
      </c>
      <c r="I1208" s="1">
        <v>4.0</v>
      </c>
    </row>
    <row r="1209">
      <c r="A1209" s="1" t="s">
        <v>1223</v>
      </c>
      <c r="B1209" s="1" t="s">
        <v>10</v>
      </c>
      <c r="C1209" s="1">
        <v>12.0</v>
      </c>
      <c r="D1209" s="1" t="s">
        <v>11</v>
      </c>
      <c r="E1209" s="1">
        <v>57.0</v>
      </c>
      <c r="F1209" s="1">
        <v>2.0</v>
      </c>
      <c r="G1209" s="1" t="s">
        <v>12</v>
      </c>
      <c r="H1209" s="1" t="s">
        <v>13</v>
      </c>
      <c r="I1209" s="1">
        <v>3.0</v>
      </c>
    </row>
    <row r="1210">
      <c r="A1210" s="1" t="s">
        <v>1224</v>
      </c>
      <c r="B1210" s="1" t="s">
        <v>10</v>
      </c>
      <c r="C1210" s="1">
        <v>12.0</v>
      </c>
      <c r="D1210" s="1" t="s">
        <v>11</v>
      </c>
      <c r="E1210" s="1">
        <v>396.0</v>
      </c>
      <c r="F1210" s="1">
        <v>3.0</v>
      </c>
      <c r="G1210" s="1" t="s">
        <v>12</v>
      </c>
      <c r="H1210" s="1" t="s">
        <v>13</v>
      </c>
      <c r="I1210" s="1">
        <v>2.0</v>
      </c>
    </row>
    <row r="1211">
      <c r="A1211" s="1" t="s">
        <v>1225</v>
      </c>
      <c r="B1211" s="1" t="s">
        <v>10</v>
      </c>
      <c r="C1211" s="1">
        <v>5.0</v>
      </c>
      <c r="D1211" s="1" t="s">
        <v>11</v>
      </c>
      <c r="E1211" s="1">
        <v>251.0</v>
      </c>
      <c r="F1211" s="1">
        <v>1.0</v>
      </c>
      <c r="G1211" s="1" t="s">
        <v>12</v>
      </c>
      <c r="H1211" s="1" t="s">
        <v>18</v>
      </c>
      <c r="I1211" s="1">
        <v>4.0</v>
      </c>
    </row>
    <row r="1212">
      <c r="A1212" s="1" t="s">
        <v>1226</v>
      </c>
      <c r="B1212" s="1" t="s">
        <v>10</v>
      </c>
      <c r="C1212" s="1">
        <v>12.0</v>
      </c>
      <c r="D1212" s="1" t="s">
        <v>11</v>
      </c>
      <c r="E1212" s="1">
        <v>286.0</v>
      </c>
      <c r="F1212" s="1">
        <v>4.0</v>
      </c>
      <c r="G1212" s="1" t="s">
        <v>12</v>
      </c>
      <c r="H1212" s="1" t="s">
        <v>18</v>
      </c>
      <c r="I1212" s="1">
        <v>3.0</v>
      </c>
    </row>
    <row r="1213">
      <c r="A1213" s="1" t="s">
        <v>1227</v>
      </c>
      <c r="B1213" s="1" t="s">
        <v>10</v>
      </c>
      <c r="C1213" s="1">
        <v>12.0</v>
      </c>
      <c r="D1213" s="1" t="s">
        <v>11</v>
      </c>
      <c r="E1213" s="1">
        <v>400.0</v>
      </c>
      <c r="F1213" s="1">
        <v>3.0</v>
      </c>
      <c r="G1213" s="1" t="s">
        <v>12</v>
      </c>
      <c r="H1213" s="1" t="s">
        <v>18</v>
      </c>
      <c r="I1213" s="1">
        <v>3.0</v>
      </c>
    </row>
    <row r="1214">
      <c r="A1214" s="1" t="s">
        <v>1228</v>
      </c>
      <c r="B1214" s="1" t="s">
        <v>10</v>
      </c>
      <c r="C1214" s="1">
        <v>12.0</v>
      </c>
      <c r="D1214" s="1" t="s">
        <v>11</v>
      </c>
      <c r="E1214" s="1">
        <v>282.0</v>
      </c>
      <c r="F1214" s="1">
        <v>4.0</v>
      </c>
      <c r="G1214" s="1" t="s">
        <v>12</v>
      </c>
      <c r="H1214" s="1" t="s">
        <v>13</v>
      </c>
      <c r="I1214" s="1">
        <v>1.0</v>
      </c>
    </row>
    <row r="1215">
      <c r="A1215" s="1" t="s">
        <v>1229</v>
      </c>
      <c r="B1215" s="1" t="s">
        <v>10</v>
      </c>
      <c r="C1215" s="1">
        <v>12.0</v>
      </c>
      <c r="D1215" s="1" t="s">
        <v>11</v>
      </c>
      <c r="E1215" s="1">
        <v>38.0</v>
      </c>
      <c r="F1215" s="1">
        <v>4.0</v>
      </c>
      <c r="G1215" s="1" t="s">
        <v>12</v>
      </c>
      <c r="H1215" s="1" t="s">
        <v>18</v>
      </c>
      <c r="I1215" s="1">
        <v>3.0</v>
      </c>
    </row>
    <row r="1216">
      <c r="A1216" s="1" t="s">
        <v>1230</v>
      </c>
      <c r="B1216" s="1" t="s">
        <v>10</v>
      </c>
      <c r="C1216" s="1">
        <v>12.0</v>
      </c>
      <c r="D1216" s="1" t="s">
        <v>11</v>
      </c>
      <c r="E1216" s="1">
        <v>252.0</v>
      </c>
      <c r="F1216" s="1">
        <v>4.0</v>
      </c>
      <c r="G1216" s="1" t="s">
        <v>12</v>
      </c>
      <c r="H1216" s="1" t="s">
        <v>13</v>
      </c>
      <c r="I1216" s="1">
        <v>1.0</v>
      </c>
    </row>
    <row r="1217">
      <c r="A1217" s="1" t="s">
        <v>1231</v>
      </c>
      <c r="B1217" s="1" t="s">
        <v>10</v>
      </c>
      <c r="C1217" s="1">
        <v>12.0</v>
      </c>
      <c r="D1217" s="1" t="s">
        <v>11</v>
      </c>
      <c r="E1217" s="1">
        <v>76.0</v>
      </c>
      <c r="F1217" s="1">
        <v>3.0</v>
      </c>
      <c r="G1217" s="1" t="s">
        <v>12</v>
      </c>
      <c r="H1217" s="1" t="s">
        <v>13</v>
      </c>
      <c r="I1217" s="1">
        <v>3.0</v>
      </c>
    </row>
    <row r="1218">
      <c r="A1218" s="1" t="s">
        <v>1232</v>
      </c>
      <c r="B1218" s="1" t="s">
        <v>10</v>
      </c>
      <c r="C1218" s="1">
        <v>12.0</v>
      </c>
      <c r="D1218" s="1" t="s">
        <v>11</v>
      </c>
      <c r="E1218" s="1">
        <v>566.0</v>
      </c>
      <c r="F1218" s="1">
        <v>7.0</v>
      </c>
      <c r="G1218" s="1" t="s">
        <v>12</v>
      </c>
      <c r="H1218" s="1" t="s">
        <v>13</v>
      </c>
      <c r="I1218" s="1">
        <v>4.0</v>
      </c>
    </row>
    <row r="1219">
      <c r="A1219" s="1" t="s">
        <v>1233</v>
      </c>
      <c r="B1219" s="1" t="s">
        <v>10</v>
      </c>
      <c r="C1219" s="1">
        <v>12.0</v>
      </c>
      <c r="D1219" s="1" t="s">
        <v>11</v>
      </c>
      <c r="E1219" s="1">
        <v>167.0</v>
      </c>
      <c r="F1219" s="1">
        <v>2.0</v>
      </c>
      <c r="G1219" s="1" t="s">
        <v>12</v>
      </c>
      <c r="H1219" s="1" t="s">
        <v>18</v>
      </c>
      <c r="I1219" s="1">
        <v>5.0</v>
      </c>
    </row>
    <row r="1220">
      <c r="A1220" s="1" t="s">
        <v>1234</v>
      </c>
      <c r="B1220" s="1" t="s">
        <v>10</v>
      </c>
      <c r="C1220" s="1">
        <v>12.0</v>
      </c>
      <c r="D1220" s="1" t="s">
        <v>11</v>
      </c>
      <c r="E1220" s="1">
        <v>127.0</v>
      </c>
      <c r="F1220" s="1">
        <v>2.0</v>
      </c>
      <c r="G1220" s="1" t="s">
        <v>12</v>
      </c>
      <c r="H1220" s="1" t="s">
        <v>18</v>
      </c>
      <c r="I1220" s="1">
        <v>1.0</v>
      </c>
    </row>
    <row r="1221">
      <c r="A1221" s="1" t="s">
        <v>1235</v>
      </c>
      <c r="B1221" s="1" t="s">
        <v>10</v>
      </c>
      <c r="C1221" s="1">
        <v>12.0</v>
      </c>
      <c r="D1221" s="1" t="s">
        <v>11</v>
      </c>
      <c r="E1221" s="1">
        <v>178.0</v>
      </c>
      <c r="F1221" s="1">
        <v>2.0</v>
      </c>
      <c r="G1221" s="1" t="s">
        <v>12</v>
      </c>
      <c r="H1221" s="1" t="s">
        <v>18</v>
      </c>
      <c r="I1221" s="1">
        <v>1.0</v>
      </c>
    </row>
    <row r="1222">
      <c r="A1222" s="1" t="s">
        <v>1236</v>
      </c>
      <c r="B1222" s="1" t="s">
        <v>10</v>
      </c>
      <c r="C1222" s="1">
        <v>5.0</v>
      </c>
      <c r="D1222" s="1" t="s">
        <v>11</v>
      </c>
      <c r="E1222" s="1">
        <v>408.0</v>
      </c>
      <c r="F1222" s="1">
        <v>1.0</v>
      </c>
      <c r="G1222" s="1" t="s">
        <v>12</v>
      </c>
      <c r="H1222" s="1" t="s">
        <v>18</v>
      </c>
      <c r="I1222" s="1">
        <v>2.0</v>
      </c>
    </row>
    <row r="1223">
      <c r="A1223" s="1" t="s">
        <v>1237</v>
      </c>
      <c r="B1223" s="1" t="s">
        <v>10</v>
      </c>
      <c r="C1223" s="1">
        <v>12.0</v>
      </c>
      <c r="D1223" s="1" t="s">
        <v>11</v>
      </c>
      <c r="E1223" s="1">
        <v>71.0</v>
      </c>
      <c r="F1223" s="1">
        <v>2.0</v>
      </c>
      <c r="G1223" s="1" t="s">
        <v>12</v>
      </c>
      <c r="H1223" s="1" t="s">
        <v>18</v>
      </c>
      <c r="I1223" s="1">
        <v>4.0</v>
      </c>
    </row>
    <row r="1224">
      <c r="A1224" s="1" t="s">
        <v>1238</v>
      </c>
      <c r="B1224" s="1" t="s">
        <v>10</v>
      </c>
      <c r="C1224" s="1">
        <v>12.0</v>
      </c>
      <c r="D1224" s="1" t="s">
        <v>11</v>
      </c>
      <c r="E1224" s="1">
        <v>109.0</v>
      </c>
      <c r="F1224" s="1">
        <v>2.0</v>
      </c>
      <c r="G1224" s="1" t="s">
        <v>12</v>
      </c>
      <c r="H1224" s="1" t="s">
        <v>18</v>
      </c>
      <c r="I1224" s="1">
        <v>2.0</v>
      </c>
    </row>
    <row r="1225">
      <c r="A1225" s="1" t="s">
        <v>1239</v>
      </c>
      <c r="B1225" s="1" t="s">
        <v>10</v>
      </c>
      <c r="C1225" s="1">
        <v>12.0</v>
      </c>
      <c r="D1225" s="1" t="s">
        <v>11</v>
      </c>
      <c r="E1225" s="1">
        <v>120.0</v>
      </c>
      <c r="F1225" s="1">
        <v>2.0</v>
      </c>
      <c r="G1225" s="1" t="s">
        <v>12</v>
      </c>
      <c r="H1225" s="1" t="s">
        <v>13</v>
      </c>
      <c r="I1225" s="1">
        <v>3.0</v>
      </c>
    </row>
    <row r="1226">
      <c r="A1226" s="1" t="s">
        <v>1240</v>
      </c>
      <c r="B1226" s="1" t="s">
        <v>10</v>
      </c>
      <c r="C1226" s="1">
        <v>12.0</v>
      </c>
      <c r="D1226" s="1" t="s">
        <v>11</v>
      </c>
      <c r="E1226" s="1">
        <v>102.0</v>
      </c>
      <c r="F1226" s="1">
        <v>3.0</v>
      </c>
      <c r="G1226" s="1" t="s">
        <v>12</v>
      </c>
      <c r="H1226" s="1" t="s">
        <v>18</v>
      </c>
      <c r="I1226" s="1">
        <v>2.0</v>
      </c>
    </row>
    <row r="1227">
      <c r="A1227" s="1" t="s">
        <v>1241</v>
      </c>
      <c r="B1227" s="1" t="s">
        <v>10</v>
      </c>
      <c r="C1227" s="1">
        <v>12.0</v>
      </c>
      <c r="D1227" s="1" t="s">
        <v>11</v>
      </c>
      <c r="E1227" s="1">
        <v>409.0</v>
      </c>
      <c r="F1227" s="1">
        <v>2.0</v>
      </c>
      <c r="G1227" s="1" t="s">
        <v>12</v>
      </c>
      <c r="H1227" s="1" t="s">
        <v>18</v>
      </c>
      <c r="I1227" s="1">
        <v>4.0</v>
      </c>
    </row>
    <row r="1228">
      <c r="A1228" s="1" t="s">
        <v>1242</v>
      </c>
      <c r="B1228" s="1" t="s">
        <v>10</v>
      </c>
      <c r="C1228" s="1">
        <v>12.0</v>
      </c>
      <c r="D1228" s="1" t="s">
        <v>11</v>
      </c>
      <c r="E1228" s="1">
        <v>117.0</v>
      </c>
      <c r="F1228" s="1">
        <v>2.0</v>
      </c>
      <c r="G1228" s="1" t="s">
        <v>12</v>
      </c>
      <c r="H1228" s="1" t="s">
        <v>13</v>
      </c>
      <c r="I1228" s="1">
        <v>5.0</v>
      </c>
    </row>
    <row r="1229">
      <c r="A1229" s="1" t="s">
        <v>1243</v>
      </c>
      <c r="B1229" s="1" t="s">
        <v>10</v>
      </c>
      <c r="C1229" s="1">
        <v>12.0</v>
      </c>
      <c r="D1229" s="1" t="s">
        <v>11</v>
      </c>
      <c r="E1229" s="1">
        <v>177.0</v>
      </c>
      <c r="F1229" s="1">
        <v>4.0</v>
      </c>
      <c r="G1229" s="1" t="s">
        <v>12</v>
      </c>
      <c r="H1229" s="1" t="s">
        <v>13</v>
      </c>
      <c r="I1229" s="1">
        <v>4.0</v>
      </c>
    </row>
    <row r="1230">
      <c r="A1230" s="1" t="s">
        <v>1244</v>
      </c>
      <c r="B1230" s="1" t="s">
        <v>10</v>
      </c>
      <c r="C1230" s="1">
        <v>12.0</v>
      </c>
      <c r="D1230" s="1" t="s">
        <v>11</v>
      </c>
      <c r="E1230" s="1">
        <v>757.0</v>
      </c>
      <c r="F1230" s="1">
        <v>2.0</v>
      </c>
      <c r="G1230" s="1" t="s">
        <v>124</v>
      </c>
      <c r="H1230" s="1" t="s">
        <v>13</v>
      </c>
      <c r="I1230" s="1">
        <v>3.0</v>
      </c>
    </row>
    <row r="1231">
      <c r="A1231" s="1" t="s">
        <v>1245</v>
      </c>
      <c r="B1231" s="1" t="s">
        <v>10</v>
      </c>
      <c r="C1231" s="1">
        <v>12.0</v>
      </c>
      <c r="D1231" s="1" t="s">
        <v>11</v>
      </c>
      <c r="E1231" s="1">
        <v>145.0</v>
      </c>
      <c r="F1231" s="1">
        <v>1.0</v>
      </c>
      <c r="G1231" s="1" t="s">
        <v>12</v>
      </c>
      <c r="H1231" s="1" t="s">
        <v>18</v>
      </c>
      <c r="I1231" s="1">
        <v>2.0</v>
      </c>
    </row>
    <row r="1232">
      <c r="A1232" s="1" t="s">
        <v>1246</v>
      </c>
      <c r="B1232" s="1" t="s">
        <v>10</v>
      </c>
      <c r="C1232" s="1">
        <v>12.0</v>
      </c>
      <c r="D1232" s="1" t="s">
        <v>11</v>
      </c>
      <c r="E1232" s="1">
        <v>124.0</v>
      </c>
      <c r="F1232" s="1">
        <v>1.0</v>
      </c>
      <c r="G1232" s="1" t="s">
        <v>12</v>
      </c>
      <c r="H1232" s="1" t="s">
        <v>13</v>
      </c>
      <c r="I1232" s="1">
        <v>4.0</v>
      </c>
    </row>
    <row r="1233">
      <c r="A1233" s="1" t="s">
        <v>1247</v>
      </c>
      <c r="B1233" s="1" t="s">
        <v>10</v>
      </c>
      <c r="C1233" s="1">
        <v>5.0</v>
      </c>
      <c r="D1233" s="1" t="s">
        <v>11</v>
      </c>
      <c r="E1233" s="1">
        <v>262.0</v>
      </c>
      <c r="F1233" s="1">
        <v>1.0</v>
      </c>
      <c r="G1233" s="1" t="s">
        <v>12</v>
      </c>
      <c r="H1233" s="1" t="s">
        <v>18</v>
      </c>
      <c r="I1233" s="1">
        <v>2.0</v>
      </c>
    </row>
    <row r="1234">
      <c r="A1234" s="1" t="s">
        <v>1248</v>
      </c>
      <c r="B1234" s="1" t="s">
        <v>10</v>
      </c>
      <c r="C1234" s="1">
        <v>5.0</v>
      </c>
      <c r="D1234" s="1" t="s">
        <v>11</v>
      </c>
      <c r="E1234" s="1">
        <v>215.0</v>
      </c>
      <c r="F1234" s="1">
        <v>1.0</v>
      </c>
      <c r="G1234" s="1" t="s">
        <v>12</v>
      </c>
      <c r="H1234" s="1" t="s">
        <v>18</v>
      </c>
      <c r="I1234" s="1">
        <v>1.0</v>
      </c>
    </row>
    <row r="1235">
      <c r="A1235" s="1" t="s">
        <v>1249</v>
      </c>
      <c r="B1235" s="1" t="s">
        <v>10</v>
      </c>
      <c r="C1235" s="1">
        <v>12.0</v>
      </c>
      <c r="D1235" s="1" t="s">
        <v>11</v>
      </c>
      <c r="E1235" s="1">
        <v>36.0</v>
      </c>
      <c r="F1235" s="1">
        <v>4.0</v>
      </c>
      <c r="G1235" s="1" t="s">
        <v>12</v>
      </c>
      <c r="H1235" s="1" t="s">
        <v>13</v>
      </c>
      <c r="I1235" s="1">
        <v>2.0</v>
      </c>
    </row>
    <row r="1236">
      <c r="A1236" s="1" t="s">
        <v>1250</v>
      </c>
      <c r="B1236" s="1" t="s">
        <v>10</v>
      </c>
      <c r="C1236" s="1">
        <v>12.0</v>
      </c>
      <c r="D1236" s="1" t="s">
        <v>11</v>
      </c>
      <c r="E1236" s="1">
        <v>94.0</v>
      </c>
      <c r="F1236" s="1">
        <v>2.0</v>
      </c>
      <c r="G1236" s="1" t="s">
        <v>12</v>
      </c>
      <c r="H1236" s="1" t="s">
        <v>13</v>
      </c>
      <c r="I1236" s="1">
        <v>5.0</v>
      </c>
    </row>
    <row r="1237">
      <c r="A1237" s="1" t="s">
        <v>1251</v>
      </c>
      <c r="B1237" s="1" t="s">
        <v>10</v>
      </c>
      <c r="C1237" s="1">
        <v>12.0</v>
      </c>
      <c r="D1237" s="1" t="s">
        <v>11</v>
      </c>
      <c r="E1237" s="1">
        <v>189.0</v>
      </c>
      <c r="F1237" s="1">
        <v>1.0</v>
      </c>
      <c r="G1237" s="1" t="s">
        <v>12</v>
      </c>
      <c r="H1237" s="1" t="s">
        <v>18</v>
      </c>
      <c r="I1237" s="1">
        <v>3.0</v>
      </c>
    </row>
    <row r="1238">
      <c r="A1238" s="1" t="s">
        <v>1252</v>
      </c>
      <c r="B1238" s="1" t="s">
        <v>10</v>
      </c>
      <c r="C1238" s="1">
        <v>12.0</v>
      </c>
      <c r="D1238" s="1" t="s">
        <v>11</v>
      </c>
      <c r="E1238" s="1">
        <v>24.0</v>
      </c>
      <c r="F1238" s="1">
        <v>1.0</v>
      </c>
      <c r="G1238" s="1" t="s">
        <v>12</v>
      </c>
      <c r="H1238" s="1" t="s">
        <v>18</v>
      </c>
      <c r="I1238" s="1">
        <v>1.0</v>
      </c>
    </row>
    <row r="1239">
      <c r="A1239" s="1" t="s">
        <v>1253</v>
      </c>
      <c r="B1239" s="1" t="s">
        <v>10</v>
      </c>
      <c r="C1239" s="1">
        <v>12.0</v>
      </c>
      <c r="D1239" s="1" t="s">
        <v>11</v>
      </c>
      <c r="E1239" s="1">
        <v>33.0</v>
      </c>
      <c r="F1239" s="1">
        <v>2.0</v>
      </c>
      <c r="G1239" s="1" t="s">
        <v>12</v>
      </c>
      <c r="H1239" s="1" t="s">
        <v>18</v>
      </c>
      <c r="I1239" s="1">
        <v>4.0</v>
      </c>
    </row>
    <row r="1240">
      <c r="A1240" s="1" t="s">
        <v>1254</v>
      </c>
      <c r="B1240" s="1" t="s">
        <v>10</v>
      </c>
      <c r="C1240" s="1">
        <v>12.0</v>
      </c>
      <c r="D1240" s="1" t="s">
        <v>11</v>
      </c>
      <c r="E1240" s="1">
        <v>185.0</v>
      </c>
      <c r="F1240" s="1">
        <v>1.0</v>
      </c>
      <c r="G1240" s="1" t="s">
        <v>12</v>
      </c>
      <c r="H1240" s="1" t="s">
        <v>13</v>
      </c>
      <c r="I1240" s="1">
        <v>2.0</v>
      </c>
    </row>
    <row r="1241">
      <c r="A1241" s="1" t="s">
        <v>1255</v>
      </c>
      <c r="B1241" s="1" t="s">
        <v>10</v>
      </c>
      <c r="C1241" s="1">
        <v>12.0</v>
      </c>
      <c r="D1241" s="1" t="s">
        <v>11</v>
      </c>
      <c r="E1241" s="1">
        <v>165.0</v>
      </c>
      <c r="F1241" s="1">
        <v>1.0</v>
      </c>
      <c r="G1241" s="1" t="s">
        <v>12</v>
      </c>
      <c r="H1241" s="1" t="s">
        <v>13</v>
      </c>
      <c r="I1241" s="1">
        <v>4.0</v>
      </c>
    </row>
    <row r="1242">
      <c r="A1242" s="1" t="s">
        <v>1256</v>
      </c>
      <c r="B1242" s="1" t="s">
        <v>10</v>
      </c>
      <c r="C1242" s="1">
        <v>12.0</v>
      </c>
      <c r="D1242" s="1" t="s">
        <v>11</v>
      </c>
      <c r="E1242" s="1">
        <v>405.0</v>
      </c>
      <c r="F1242" s="1">
        <v>3.0</v>
      </c>
      <c r="G1242" s="1" t="s">
        <v>12</v>
      </c>
      <c r="H1242" s="1" t="s">
        <v>18</v>
      </c>
      <c r="I1242" s="1">
        <v>5.0</v>
      </c>
    </row>
    <row r="1243">
      <c r="A1243" s="1" t="s">
        <v>1257</v>
      </c>
      <c r="B1243" s="1" t="s">
        <v>10</v>
      </c>
      <c r="C1243" s="1">
        <v>12.0</v>
      </c>
      <c r="D1243" s="1" t="s">
        <v>11</v>
      </c>
      <c r="E1243" s="1">
        <v>172.0</v>
      </c>
      <c r="F1243" s="1">
        <v>2.0</v>
      </c>
      <c r="G1243" s="1" t="s">
        <v>12</v>
      </c>
      <c r="H1243" s="1" t="s">
        <v>13</v>
      </c>
      <c r="I1243" s="1">
        <v>3.0</v>
      </c>
    </row>
    <row r="1244">
      <c r="A1244" s="1" t="s">
        <v>1258</v>
      </c>
      <c r="B1244" s="1" t="s">
        <v>10</v>
      </c>
      <c r="C1244" s="1">
        <v>12.0</v>
      </c>
      <c r="D1244" s="1" t="s">
        <v>11</v>
      </c>
      <c r="E1244" s="1">
        <v>207.0</v>
      </c>
      <c r="F1244" s="1">
        <v>3.0</v>
      </c>
      <c r="G1244" s="1" t="s">
        <v>12</v>
      </c>
      <c r="H1244" s="1" t="s">
        <v>18</v>
      </c>
      <c r="I1244" s="1">
        <v>5.0</v>
      </c>
    </row>
    <row r="1245">
      <c r="A1245" s="1" t="s">
        <v>1259</v>
      </c>
      <c r="B1245" s="1" t="s">
        <v>10</v>
      </c>
      <c r="C1245" s="1">
        <v>5.0</v>
      </c>
      <c r="D1245" s="1" t="s">
        <v>11</v>
      </c>
      <c r="E1245" s="1">
        <v>287.0</v>
      </c>
      <c r="F1245" s="1">
        <v>1.0</v>
      </c>
      <c r="G1245" s="1" t="s">
        <v>12</v>
      </c>
      <c r="H1245" s="1" t="s">
        <v>13</v>
      </c>
      <c r="I1245" s="1">
        <v>2.0</v>
      </c>
    </row>
    <row r="1246">
      <c r="A1246" s="1" t="s">
        <v>1260</v>
      </c>
      <c r="B1246" s="1" t="s">
        <v>10</v>
      </c>
      <c r="C1246" s="1">
        <v>12.0</v>
      </c>
      <c r="D1246" s="1" t="s">
        <v>11</v>
      </c>
      <c r="E1246" s="1">
        <v>325.0</v>
      </c>
      <c r="F1246" s="1">
        <v>3.0</v>
      </c>
      <c r="G1246" s="1" t="s">
        <v>12</v>
      </c>
      <c r="H1246" s="1" t="s">
        <v>18</v>
      </c>
      <c r="I1246" s="1">
        <v>3.0</v>
      </c>
    </row>
    <row r="1247">
      <c r="A1247" s="1" t="s">
        <v>1261</v>
      </c>
      <c r="B1247" s="1" t="s">
        <v>10</v>
      </c>
      <c r="C1247" s="1">
        <v>12.0</v>
      </c>
      <c r="D1247" s="1" t="s">
        <v>11</v>
      </c>
      <c r="E1247" s="1">
        <v>57.0</v>
      </c>
      <c r="F1247" s="1">
        <v>8.0</v>
      </c>
      <c r="G1247" s="1" t="s">
        <v>12</v>
      </c>
      <c r="H1247" s="1" t="s">
        <v>13</v>
      </c>
      <c r="I1247" s="1">
        <v>5.0</v>
      </c>
    </row>
    <row r="1248">
      <c r="A1248" s="1" t="s">
        <v>1262</v>
      </c>
      <c r="B1248" s="1" t="s">
        <v>10</v>
      </c>
      <c r="C1248" s="1">
        <v>12.0</v>
      </c>
      <c r="D1248" s="1" t="s">
        <v>11</v>
      </c>
      <c r="E1248" s="1">
        <v>102.0</v>
      </c>
      <c r="F1248" s="1">
        <v>1.0</v>
      </c>
      <c r="G1248" s="1" t="s">
        <v>12</v>
      </c>
      <c r="H1248" s="1" t="s">
        <v>13</v>
      </c>
      <c r="I1248" s="1">
        <v>3.0</v>
      </c>
    </row>
    <row r="1249">
      <c r="A1249" s="1" t="s">
        <v>1263</v>
      </c>
      <c r="B1249" s="1" t="s">
        <v>10</v>
      </c>
      <c r="C1249" s="1">
        <v>12.0</v>
      </c>
      <c r="D1249" s="1" t="s">
        <v>11</v>
      </c>
      <c r="E1249" s="1">
        <v>378.0</v>
      </c>
      <c r="F1249" s="1">
        <v>3.0</v>
      </c>
      <c r="G1249" s="1" t="s">
        <v>12</v>
      </c>
      <c r="H1249" s="1" t="s">
        <v>18</v>
      </c>
      <c r="I1249" s="1">
        <v>4.0</v>
      </c>
    </row>
    <row r="1250">
      <c r="A1250" s="1" t="s">
        <v>1264</v>
      </c>
      <c r="B1250" s="1" t="s">
        <v>10</v>
      </c>
      <c r="C1250" s="1">
        <v>12.0</v>
      </c>
      <c r="D1250" s="1" t="s">
        <v>11</v>
      </c>
      <c r="E1250" s="1">
        <v>164.0</v>
      </c>
      <c r="F1250" s="1">
        <v>3.0</v>
      </c>
      <c r="G1250" s="1" t="s">
        <v>12</v>
      </c>
      <c r="H1250" s="1" t="s">
        <v>13</v>
      </c>
      <c r="I1250" s="1">
        <v>5.0</v>
      </c>
    </row>
    <row r="1251">
      <c r="A1251" s="1" t="s">
        <v>1265</v>
      </c>
      <c r="B1251" s="1" t="s">
        <v>10</v>
      </c>
      <c r="C1251" s="1">
        <v>12.0</v>
      </c>
      <c r="D1251" s="1" t="s">
        <v>11</v>
      </c>
      <c r="E1251" s="1">
        <v>288.0</v>
      </c>
      <c r="F1251" s="1">
        <v>2.0</v>
      </c>
      <c r="G1251" s="1" t="s">
        <v>12</v>
      </c>
      <c r="H1251" s="1" t="s">
        <v>13</v>
      </c>
      <c r="I1251" s="1">
        <v>3.0</v>
      </c>
    </row>
    <row r="1252">
      <c r="A1252" s="1" t="s">
        <v>1266</v>
      </c>
      <c r="B1252" s="1" t="s">
        <v>10</v>
      </c>
      <c r="C1252" s="1">
        <v>12.0</v>
      </c>
      <c r="D1252" s="1" t="s">
        <v>11</v>
      </c>
      <c r="E1252" s="1">
        <v>154.0</v>
      </c>
      <c r="F1252" s="1">
        <v>1.0</v>
      </c>
      <c r="G1252" s="1" t="s">
        <v>12</v>
      </c>
      <c r="H1252" s="1" t="s">
        <v>13</v>
      </c>
      <c r="I1252" s="1">
        <v>1.0</v>
      </c>
    </row>
    <row r="1253">
      <c r="A1253" s="1" t="s">
        <v>1267</v>
      </c>
      <c r="B1253" s="1" t="s">
        <v>10</v>
      </c>
      <c r="C1253" s="1">
        <v>12.0</v>
      </c>
      <c r="D1253" s="1" t="s">
        <v>11</v>
      </c>
      <c r="E1253" s="1">
        <v>102.0</v>
      </c>
      <c r="F1253" s="1">
        <v>1.0</v>
      </c>
      <c r="G1253" s="1" t="s">
        <v>12</v>
      </c>
      <c r="H1253" s="1" t="s">
        <v>18</v>
      </c>
      <c r="I1253" s="1">
        <v>1.0</v>
      </c>
    </row>
    <row r="1254">
      <c r="A1254" s="1" t="s">
        <v>1268</v>
      </c>
      <c r="B1254" s="1" t="s">
        <v>10</v>
      </c>
      <c r="C1254" s="1">
        <v>12.0</v>
      </c>
      <c r="D1254" s="1" t="s">
        <v>11</v>
      </c>
      <c r="E1254" s="1">
        <v>136.0</v>
      </c>
      <c r="F1254" s="1">
        <v>2.0</v>
      </c>
      <c r="G1254" s="1" t="s">
        <v>12</v>
      </c>
      <c r="H1254" s="1" t="s">
        <v>13</v>
      </c>
      <c r="I1254" s="1">
        <v>4.0</v>
      </c>
    </row>
    <row r="1255">
      <c r="A1255" s="1" t="s">
        <v>1269</v>
      </c>
      <c r="B1255" s="1" t="s">
        <v>10</v>
      </c>
      <c r="C1255" s="1">
        <v>12.0</v>
      </c>
      <c r="D1255" s="1" t="s">
        <v>11</v>
      </c>
      <c r="E1255" s="1">
        <v>53.0</v>
      </c>
      <c r="F1255" s="1">
        <v>1.0</v>
      </c>
      <c r="G1255" s="1" t="s">
        <v>12</v>
      </c>
      <c r="H1255" s="1" t="s">
        <v>18</v>
      </c>
      <c r="I1255" s="1">
        <v>1.0</v>
      </c>
    </row>
    <row r="1256">
      <c r="A1256" s="1" t="s">
        <v>1270</v>
      </c>
      <c r="B1256" s="1" t="s">
        <v>10</v>
      </c>
      <c r="C1256" s="1">
        <v>5.0</v>
      </c>
      <c r="D1256" s="1" t="s">
        <v>11</v>
      </c>
      <c r="E1256" s="1">
        <v>216.0</v>
      </c>
      <c r="F1256" s="1">
        <v>2.0</v>
      </c>
      <c r="G1256" s="1" t="s">
        <v>12</v>
      </c>
      <c r="H1256" s="1" t="s">
        <v>13</v>
      </c>
      <c r="I1256" s="1">
        <v>4.0</v>
      </c>
    </row>
    <row r="1257">
      <c r="A1257" s="1" t="s">
        <v>1271</v>
      </c>
      <c r="B1257" s="1" t="s">
        <v>10</v>
      </c>
      <c r="C1257" s="1">
        <v>12.0</v>
      </c>
      <c r="D1257" s="1" t="s">
        <v>11</v>
      </c>
      <c r="E1257" s="1">
        <v>113.0</v>
      </c>
      <c r="F1257" s="1">
        <v>3.0</v>
      </c>
      <c r="G1257" s="1" t="s">
        <v>12</v>
      </c>
      <c r="H1257" s="1" t="s">
        <v>13</v>
      </c>
      <c r="I1257" s="1">
        <v>1.0</v>
      </c>
    </row>
    <row r="1258">
      <c r="A1258" s="1" t="s">
        <v>1272</v>
      </c>
      <c r="B1258" s="1" t="s">
        <v>10</v>
      </c>
      <c r="C1258" s="1">
        <v>12.0</v>
      </c>
      <c r="D1258" s="1" t="s">
        <v>11</v>
      </c>
      <c r="E1258" s="1">
        <v>110.0</v>
      </c>
      <c r="F1258" s="1">
        <v>3.0</v>
      </c>
      <c r="G1258" s="1" t="s">
        <v>12</v>
      </c>
      <c r="H1258" s="1" t="s">
        <v>18</v>
      </c>
      <c r="I1258" s="1">
        <v>5.0</v>
      </c>
    </row>
    <row r="1259">
      <c r="A1259" s="1" t="s">
        <v>1273</v>
      </c>
      <c r="B1259" s="1" t="s">
        <v>10</v>
      </c>
      <c r="C1259" s="1">
        <v>12.0</v>
      </c>
      <c r="D1259" s="1" t="s">
        <v>11</v>
      </c>
      <c r="E1259" s="1">
        <v>523.0</v>
      </c>
      <c r="F1259" s="1">
        <v>1.0</v>
      </c>
      <c r="G1259" s="1" t="s">
        <v>12</v>
      </c>
      <c r="H1259" s="1" t="s">
        <v>13</v>
      </c>
      <c r="I1259" s="1">
        <v>2.0</v>
      </c>
    </row>
    <row r="1260">
      <c r="A1260" s="1" t="s">
        <v>1274</v>
      </c>
      <c r="B1260" s="1" t="s">
        <v>10</v>
      </c>
      <c r="C1260" s="1">
        <v>12.0</v>
      </c>
      <c r="D1260" s="1" t="s">
        <v>11</v>
      </c>
      <c r="E1260" s="1">
        <v>231.0</v>
      </c>
      <c r="F1260" s="1">
        <v>1.0</v>
      </c>
      <c r="G1260" s="1" t="s">
        <v>12</v>
      </c>
      <c r="H1260" s="1" t="s">
        <v>18</v>
      </c>
      <c r="I1260" s="1">
        <v>3.0</v>
      </c>
    </row>
    <row r="1261">
      <c r="A1261" s="1" t="s">
        <v>1275</v>
      </c>
      <c r="B1261" s="1" t="s">
        <v>10</v>
      </c>
      <c r="C1261" s="1">
        <v>12.0</v>
      </c>
      <c r="D1261" s="1" t="s">
        <v>11</v>
      </c>
      <c r="E1261" s="1">
        <v>217.0</v>
      </c>
      <c r="F1261" s="1">
        <v>1.0</v>
      </c>
      <c r="G1261" s="1" t="s">
        <v>12</v>
      </c>
      <c r="H1261" s="1" t="s">
        <v>13</v>
      </c>
      <c r="I1261" s="1">
        <v>3.0</v>
      </c>
    </row>
    <row r="1262">
      <c r="A1262" s="1" t="s">
        <v>1276</v>
      </c>
      <c r="B1262" s="1" t="s">
        <v>10</v>
      </c>
      <c r="C1262" s="1">
        <v>12.0</v>
      </c>
      <c r="D1262" s="1" t="s">
        <v>11</v>
      </c>
      <c r="E1262" s="1">
        <v>151.0</v>
      </c>
      <c r="F1262" s="1">
        <v>1.0</v>
      </c>
      <c r="G1262" s="1" t="s">
        <v>12</v>
      </c>
      <c r="H1262" s="1" t="s">
        <v>13</v>
      </c>
      <c r="I1262" s="1">
        <v>2.0</v>
      </c>
    </row>
    <row r="1263">
      <c r="A1263" s="1" t="s">
        <v>1277</v>
      </c>
      <c r="B1263" s="1" t="s">
        <v>10</v>
      </c>
      <c r="C1263" s="1">
        <v>12.0</v>
      </c>
      <c r="D1263" s="1" t="s">
        <v>11</v>
      </c>
      <c r="E1263" s="1">
        <v>179.0</v>
      </c>
      <c r="F1263" s="1">
        <v>2.0</v>
      </c>
      <c r="G1263" s="1" t="s">
        <v>12</v>
      </c>
      <c r="H1263" s="1" t="s">
        <v>13</v>
      </c>
      <c r="I1263" s="1">
        <v>5.0</v>
      </c>
    </row>
    <row r="1264">
      <c r="A1264" s="1" t="s">
        <v>1278</v>
      </c>
      <c r="B1264" s="1" t="s">
        <v>10</v>
      </c>
      <c r="C1264" s="1">
        <v>12.0</v>
      </c>
      <c r="D1264" s="1" t="s">
        <v>11</v>
      </c>
      <c r="E1264" s="1">
        <v>293.0</v>
      </c>
      <c r="F1264" s="1">
        <v>1.0</v>
      </c>
      <c r="G1264" s="1" t="s">
        <v>12</v>
      </c>
      <c r="H1264" s="1" t="s">
        <v>18</v>
      </c>
      <c r="I1264" s="1">
        <v>5.0</v>
      </c>
    </row>
    <row r="1265">
      <c r="A1265" s="1" t="s">
        <v>1279</v>
      </c>
      <c r="B1265" s="1" t="s">
        <v>10</v>
      </c>
      <c r="C1265" s="1">
        <v>12.0</v>
      </c>
      <c r="D1265" s="1" t="s">
        <v>11</v>
      </c>
      <c r="E1265" s="1">
        <v>281.0</v>
      </c>
      <c r="F1265" s="1">
        <v>1.0</v>
      </c>
      <c r="G1265" s="1" t="s">
        <v>12</v>
      </c>
      <c r="H1265" s="1" t="s">
        <v>13</v>
      </c>
      <c r="I1265" s="1">
        <v>4.0</v>
      </c>
    </row>
    <row r="1266">
      <c r="A1266" s="1" t="s">
        <v>1280</v>
      </c>
      <c r="B1266" s="1" t="s">
        <v>10</v>
      </c>
      <c r="C1266" s="1">
        <v>12.0</v>
      </c>
      <c r="D1266" s="1" t="s">
        <v>11</v>
      </c>
      <c r="E1266" s="1">
        <v>363.0</v>
      </c>
      <c r="F1266" s="1">
        <v>2.0</v>
      </c>
      <c r="G1266" s="1" t="s">
        <v>12</v>
      </c>
      <c r="H1266" s="1" t="s">
        <v>18</v>
      </c>
      <c r="I1266" s="1">
        <v>3.0</v>
      </c>
    </row>
    <row r="1267">
      <c r="A1267" s="1" t="s">
        <v>1281</v>
      </c>
      <c r="B1267" s="1" t="s">
        <v>10</v>
      </c>
      <c r="C1267" s="1">
        <v>5.0</v>
      </c>
      <c r="D1267" s="1" t="s">
        <v>11</v>
      </c>
      <c r="E1267" s="1">
        <v>366.0</v>
      </c>
      <c r="F1267" s="1">
        <v>2.0</v>
      </c>
      <c r="G1267" s="1" t="s">
        <v>12</v>
      </c>
      <c r="H1267" s="1" t="s">
        <v>13</v>
      </c>
      <c r="I1267" s="1">
        <v>2.0</v>
      </c>
    </row>
    <row r="1268">
      <c r="A1268" s="1" t="s">
        <v>1282</v>
      </c>
      <c r="B1268" s="1" t="s">
        <v>10</v>
      </c>
      <c r="C1268" s="1">
        <v>12.0</v>
      </c>
      <c r="D1268" s="1" t="s">
        <v>11</v>
      </c>
      <c r="E1268" s="1">
        <v>86.0</v>
      </c>
      <c r="F1268" s="1">
        <v>1.0</v>
      </c>
      <c r="G1268" s="1" t="s">
        <v>12</v>
      </c>
      <c r="H1268" s="1" t="s">
        <v>18</v>
      </c>
      <c r="I1268" s="1">
        <v>3.0</v>
      </c>
    </row>
    <row r="1269">
      <c r="A1269" s="1" t="s">
        <v>1283</v>
      </c>
      <c r="B1269" s="1" t="s">
        <v>10</v>
      </c>
      <c r="C1269" s="1">
        <v>12.0</v>
      </c>
      <c r="D1269" s="1" t="s">
        <v>11</v>
      </c>
      <c r="E1269" s="1">
        <v>1147.0</v>
      </c>
      <c r="F1269" s="1">
        <v>2.0</v>
      </c>
      <c r="G1269" s="1" t="s">
        <v>12</v>
      </c>
      <c r="H1269" s="1" t="s">
        <v>13</v>
      </c>
      <c r="I1269" s="1">
        <v>4.0</v>
      </c>
    </row>
    <row r="1270">
      <c r="A1270" s="1" t="s">
        <v>1284</v>
      </c>
      <c r="B1270" s="1" t="s">
        <v>10</v>
      </c>
      <c r="C1270" s="1">
        <v>12.0</v>
      </c>
      <c r="D1270" s="1" t="s">
        <v>11</v>
      </c>
      <c r="E1270" s="1">
        <v>209.0</v>
      </c>
      <c r="F1270" s="1">
        <v>1.0</v>
      </c>
      <c r="G1270" s="1" t="s">
        <v>12</v>
      </c>
      <c r="H1270" s="1" t="s">
        <v>18</v>
      </c>
      <c r="I1270" s="1">
        <v>2.0</v>
      </c>
    </row>
    <row r="1271">
      <c r="A1271" s="1" t="s">
        <v>1285</v>
      </c>
      <c r="B1271" s="1" t="s">
        <v>10</v>
      </c>
      <c r="C1271" s="1">
        <v>12.0</v>
      </c>
      <c r="D1271" s="1" t="s">
        <v>11</v>
      </c>
      <c r="E1271" s="1">
        <v>486.0</v>
      </c>
      <c r="F1271" s="1">
        <v>1.0</v>
      </c>
      <c r="G1271" s="1" t="s">
        <v>12</v>
      </c>
      <c r="H1271" s="1" t="s">
        <v>18</v>
      </c>
      <c r="I1271" s="1">
        <v>2.0</v>
      </c>
    </row>
    <row r="1272">
      <c r="A1272" s="1" t="s">
        <v>1286</v>
      </c>
      <c r="B1272" s="1" t="s">
        <v>10</v>
      </c>
      <c r="C1272" s="1">
        <v>12.0</v>
      </c>
      <c r="D1272" s="1" t="s">
        <v>11</v>
      </c>
      <c r="E1272" s="1">
        <v>49.0</v>
      </c>
      <c r="F1272" s="1">
        <v>2.0</v>
      </c>
      <c r="G1272" s="1" t="s">
        <v>12</v>
      </c>
      <c r="H1272" s="1" t="s">
        <v>18</v>
      </c>
      <c r="I1272" s="1">
        <v>1.0</v>
      </c>
    </row>
    <row r="1273">
      <c r="A1273" s="1" t="s">
        <v>1287</v>
      </c>
      <c r="B1273" s="1" t="s">
        <v>10</v>
      </c>
      <c r="C1273" s="1">
        <v>12.0</v>
      </c>
      <c r="D1273" s="1" t="s">
        <v>11</v>
      </c>
      <c r="E1273" s="1">
        <v>170.0</v>
      </c>
      <c r="F1273" s="1">
        <v>2.0</v>
      </c>
      <c r="G1273" s="1" t="s">
        <v>12</v>
      </c>
      <c r="H1273" s="1" t="s">
        <v>13</v>
      </c>
      <c r="I1273" s="1">
        <v>5.0</v>
      </c>
    </row>
    <row r="1274">
      <c r="A1274" s="1" t="s">
        <v>1288</v>
      </c>
      <c r="B1274" s="1" t="s">
        <v>10</v>
      </c>
      <c r="C1274" s="1">
        <v>12.0</v>
      </c>
      <c r="D1274" s="1" t="s">
        <v>11</v>
      </c>
      <c r="E1274" s="1">
        <v>539.0</v>
      </c>
      <c r="F1274" s="1">
        <v>1.0</v>
      </c>
      <c r="G1274" s="1" t="s">
        <v>12</v>
      </c>
      <c r="H1274" s="1" t="s">
        <v>13</v>
      </c>
      <c r="I1274" s="1">
        <v>1.0</v>
      </c>
    </row>
    <row r="1275">
      <c r="A1275" s="1" t="s">
        <v>1289</v>
      </c>
      <c r="B1275" s="1" t="s">
        <v>10</v>
      </c>
      <c r="C1275" s="1">
        <v>12.0</v>
      </c>
      <c r="D1275" s="1" t="s">
        <v>11</v>
      </c>
      <c r="E1275" s="1">
        <v>66.0</v>
      </c>
      <c r="F1275" s="1">
        <v>3.0</v>
      </c>
      <c r="G1275" s="1" t="s">
        <v>12</v>
      </c>
      <c r="H1275" s="1" t="s">
        <v>13</v>
      </c>
      <c r="I1275" s="1">
        <v>3.0</v>
      </c>
    </row>
    <row r="1276">
      <c r="A1276" s="1" t="s">
        <v>1290</v>
      </c>
      <c r="B1276" s="1" t="s">
        <v>10</v>
      </c>
      <c r="C1276" s="1">
        <v>12.0</v>
      </c>
      <c r="D1276" s="1" t="s">
        <v>11</v>
      </c>
      <c r="E1276" s="1">
        <v>51.0</v>
      </c>
      <c r="F1276" s="1">
        <v>1.0</v>
      </c>
      <c r="G1276" s="1" t="s">
        <v>12</v>
      </c>
      <c r="H1276" s="1" t="s">
        <v>18</v>
      </c>
      <c r="I1276" s="1">
        <v>5.0</v>
      </c>
    </row>
    <row r="1277">
      <c r="A1277" s="1" t="s">
        <v>1291</v>
      </c>
      <c r="B1277" s="1" t="s">
        <v>10</v>
      </c>
      <c r="C1277" s="1">
        <v>12.0</v>
      </c>
      <c r="D1277" s="1" t="s">
        <v>11</v>
      </c>
      <c r="E1277" s="1">
        <v>820.0</v>
      </c>
      <c r="F1277" s="1">
        <v>1.0</v>
      </c>
      <c r="G1277" s="1" t="s">
        <v>12</v>
      </c>
      <c r="H1277" s="1" t="s">
        <v>18</v>
      </c>
      <c r="I1277" s="1">
        <v>5.0</v>
      </c>
    </row>
    <row r="1278">
      <c r="A1278" s="1" t="s">
        <v>1292</v>
      </c>
      <c r="B1278" s="1" t="s">
        <v>10</v>
      </c>
      <c r="C1278" s="1">
        <v>5.0</v>
      </c>
      <c r="D1278" s="1" t="s">
        <v>11</v>
      </c>
      <c r="E1278" s="1">
        <v>210.0</v>
      </c>
      <c r="F1278" s="1">
        <v>1.0</v>
      </c>
      <c r="G1278" s="1" t="s">
        <v>12</v>
      </c>
      <c r="H1278" s="1" t="s">
        <v>13</v>
      </c>
      <c r="I1278" s="1">
        <v>1.0</v>
      </c>
    </row>
    <row r="1279">
      <c r="A1279" s="1" t="s">
        <v>1293</v>
      </c>
      <c r="B1279" s="1" t="s">
        <v>10</v>
      </c>
      <c r="C1279" s="1">
        <v>12.0</v>
      </c>
      <c r="D1279" s="1" t="s">
        <v>11</v>
      </c>
      <c r="E1279" s="1">
        <v>125.0</v>
      </c>
      <c r="F1279" s="1">
        <v>1.0</v>
      </c>
      <c r="G1279" s="1" t="s">
        <v>12</v>
      </c>
      <c r="H1279" s="1" t="s">
        <v>13</v>
      </c>
      <c r="I1279" s="1">
        <v>1.0</v>
      </c>
    </row>
    <row r="1280">
      <c r="A1280" s="1" t="s">
        <v>1294</v>
      </c>
      <c r="B1280" s="1" t="s">
        <v>10</v>
      </c>
      <c r="C1280" s="1">
        <v>12.0</v>
      </c>
      <c r="D1280" s="1" t="s">
        <v>11</v>
      </c>
      <c r="E1280" s="1">
        <v>398.0</v>
      </c>
      <c r="F1280" s="1">
        <v>1.0</v>
      </c>
      <c r="G1280" s="1" t="s">
        <v>12</v>
      </c>
      <c r="H1280" s="1" t="s">
        <v>13</v>
      </c>
      <c r="I1280" s="1">
        <v>4.0</v>
      </c>
    </row>
    <row r="1281">
      <c r="A1281" s="1" t="s">
        <v>1295</v>
      </c>
      <c r="B1281" s="1" t="s">
        <v>10</v>
      </c>
      <c r="C1281" s="1">
        <v>12.0</v>
      </c>
      <c r="D1281" s="1" t="s">
        <v>11</v>
      </c>
      <c r="E1281" s="1">
        <v>112.0</v>
      </c>
      <c r="F1281" s="1">
        <v>1.0</v>
      </c>
      <c r="G1281" s="1" t="s">
        <v>12</v>
      </c>
      <c r="H1281" s="1" t="s">
        <v>13</v>
      </c>
      <c r="I1281" s="1">
        <v>5.0</v>
      </c>
    </row>
    <row r="1282">
      <c r="A1282" s="1" t="s">
        <v>1296</v>
      </c>
      <c r="B1282" s="1" t="s">
        <v>10</v>
      </c>
      <c r="C1282" s="1">
        <v>12.0</v>
      </c>
      <c r="D1282" s="1" t="s">
        <v>11</v>
      </c>
      <c r="E1282" s="1">
        <v>64.0</v>
      </c>
      <c r="F1282" s="1">
        <v>1.0</v>
      </c>
      <c r="G1282" s="1" t="s">
        <v>12</v>
      </c>
      <c r="H1282" s="1" t="s">
        <v>18</v>
      </c>
      <c r="I1282" s="1">
        <v>3.0</v>
      </c>
    </row>
    <row r="1283">
      <c r="A1283" s="1" t="s">
        <v>1297</v>
      </c>
      <c r="B1283" s="1" t="s">
        <v>10</v>
      </c>
      <c r="C1283" s="1">
        <v>12.0</v>
      </c>
      <c r="D1283" s="1" t="s">
        <v>11</v>
      </c>
      <c r="E1283" s="1">
        <v>255.0</v>
      </c>
      <c r="F1283" s="1">
        <v>1.0</v>
      </c>
      <c r="G1283" s="1" t="s">
        <v>12</v>
      </c>
      <c r="H1283" s="1" t="s">
        <v>18</v>
      </c>
      <c r="I1283" s="1">
        <v>3.0</v>
      </c>
    </row>
    <row r="1284">
      <c r="A1284" s="1" t="s">
        <v>1298</v>
      </c>
      <c r="B1284" s="1" t="s">
        <v>10</v>
      </c>
      <c r="C1284" s="1">
        <v>12.0</v>
      </c>
      <c r="D1284" s="1" t="s">
        <v>11</v>
      </c>
      <c r="E1284" s="1">
        <v>34.0</v>
      </c>
      <c r="F1284" s="1">
        <v>1.0</v>
      </c>
      <c r="G1284" s="1" t="s">
        <v>12</v>
      </c>
      <c r="H1284" s="1" t="s">
        <v>18</v>
      </c>
      <c r="I1284" s="1">
        <v>3.0</v>
      </c>
    </row>
    <row r="1285">
      <c r="A1285" s="1" t="s">
        <v>1299</v>
      </c>
      <c r="B1285" s="1" t="s">
        <v>10</v>
      </c>
      <c r="C1285" s="1">
        <v>12.0</v>
      </c>
      <c r="D1285" s="1" t="s">
        <v>11</v>
      </c>
      <c r="E1285" s="1">
        <v>95.0</v>
      </c>
      <c r="F1285" s="1">
        <v>8.0</v>
      </c>
      <c r="G1285" s="1" t="s">
        <v>12</v>
      </c>
      <c r="H1285" s="1" t="s">
        <v>13</v>
      </c>
      <c r="I1285" s="1">
        <v>5.0</v>
      </c>
    </row>
    <row r="1286">
      <c r="A1286" s="1" t="s">
        <v>1300</v>
      </c>
      <c r="B1286" s="1" t="s">
        <v>10</v>
      </c>
      <c r="C1286" s="1">
        <v>12.0</v>
      </c>
      <c r="D1286" s="1" t="s">
        <v>11</v>
      </c>
      <c r="E1286" s="1">
        <v>140.0</v>
      </c>
      <c r="F1286" s="1">
        <v>3.0</v>
      </c>
      <c r="G1286" s="1" t="s">
        <v>12</v>
      </c>
      <c r="H1286" s="1" t="s">
        <v>13</v>
      </c>
      <c r="I1286" s="1">
        <v>4.0</v>
      </c>
    </row>
    <row r="1287">
      <c r="A1287" s="1" t="s">
        <v>1301</v>
      </c>
      <c r="B1287" s="1" t="s">
        <v>10</v>
      </c>
      <c r="C1287" s="1">
        <v>12.0</v>
      </c>
      <c r="D1287" s="1" t="s">
        <v>11</v>
      </c>
      <c r="E1287" s="1">
        <v>788.0</v>
      </c>
      <c r="F1287" s="1">
        <v>2.0</v>
      </c>
      <c r="G1287" s="1" t="s">
        <v>12</v>
      </c>
      <c r="H1287" s="1" t="s">
        <v>13</v>
      </c>
      <c r="I1287" s="1">
        <v>4.0</v>
      </c>
    </row>
    <row r="1288">
      <c r="A1288" s="1" t="s">
        <v>1302</v>
      </c>
      <c r="B1288" s="1" t="s">
        <v>10</v>
      </c>
      <c r="C1288" s="1">
        <v>12.0</v>
      </c>
      <c r="D1288" s="1" t="s">
        <v>11</v>
      </c>
      <c r="E1288" s="1">
        <v>194.0</v>
      </c>
      <c r="F1288" s="1">
        <v>2.0</v>
      </c>
      <c r="G1288" s="1" t="s">
        <v>12</v>
      </c>
      <c r="H1288" s="1" t="s">
        <v>18</v>
      </c>
      <c r="I1288" s="1">
        <v>2.0</v>
      </c>
    </row>
    <row r="1289">
      <c r="A1289" s="1" t="s">
        <v>1303</v>
      </c>
      <c r="B1289" s="1" t="s">
        <v>10</v>
      </c>
      <c r="C1289" s="1">
        <v>5.0</v>
      </c>
      <c r="D1289" s="1" t="s">
        <v>11</v>
      </c>
      <c r="E1289" s="1">
        <v>288.0</v>
      </c>
      <c r="F1289" s="1">
        <v>1.0</v>
      </c>
      <c r="G1289" s="1" t="s">
        <v>12</v>
      </c>
      <c r="H1289" s="1" t="s">
        <v>18</v>
      </c>
      <c r="I1289" s="1">
        <v>2.0</v>
      </c>
    </row>
    <row r="1290">
      <c r="A1290" s="1" t="s">
        <v>1304</v>
      </c>
      <c r="B1290" s="1" t="s">
        <v>10</v>
      </c>
      <c r="C1290" s="1">
        <v>12.0</v>
      </c>
      <c r="D1290" s="1" t="s">
        <v>11</v>
      </c>
      <c r="E1290" s="1">
        <v>165.0</v>
      </c>
      <c r="F1290" s="1">
        <v>4.0</v>
      </c>
      <c r="G1290" s="1" t="s">
        <v>12</v>
      </c>
      <c r="H1290" s="1" t="s">
        <v>18</v>
      </c>
      <c r="I1290" s="1">
        <v>2.0</v>
      </c>
    </row>
    <row r="1291">
      <c r="A1291" s="1" t="s">
        <v>1305</v>
      </c>
      <c r="B1291" s="1" t="s">
        <v>10</v>
      </c>
      <c r="C1291" s="1">
        <v>12.0</v>
      </c>
      <c r="D1291" s="1" t="s">
        <v>11</v>
      </c>
      <c r="E1291" s="1">
        <v>306.0</v>
      </c>
      <c r="F1291" s="1">
        <v>2.0</v>
      </c>
      <c r="G1291" s="1" t="s">
        <v>12</v>
      </c>
      <c r="H1291" s="1" t="s">
        <v>13</v>
      </c>
      <c r="I1291" s="1">
        <v>4.0</v>
      </c>
    </row>
    <row r="1292">
      <c r="A1292" s="1" t="s">
        <v>1306</v>
      </c>
      <c r="B1292" s="1" t="s">
        <v>10</v>
      </c>
      <c r="C1292" s="1">
        <v>12.0</v>
      </c>
      <c r="D1292" s="1" t="s">
        <v>11</v>
      </c>
      <c r="E1292" s="1">
        <v>63.0</v>
      </c>
      <c r="F1292" s="1">
        <v>3.0</v>
      </c>
      <c r="G1292" s="1" t="s">
        <v>12</v>
      </c>
      <c r="H1292" s="1" t="s">
        <v>18</v>
      </c>
      <c r="I1292" s="1">
        <v>3.0</v>
      </c>
    </row>
    <row r="1293">
      <c r="A1293" s="1" t="s">
        <v>1307</v>
      </c>
      <c r="B1293" s="1" t="s">
        <v>10</v>
      </c>
      <c r="C1293" s="1">
        <v>12.0</v>
      </c>
      <c r="D1293" s="1" t="s">
        <v>11</v>
      </c>
      <c r="E1293" s="1">
        <v>501.0</v>
      </c>
      <c r="F1293" s="1">
        <v>2.0</v>
      </c>
      <c r="G1293" s="1" t="s">
        <v>12</v>
      </c>
      <c r="H1293" s="1" t="s">
        <v>18</v>
      </c>
      <c r="I1293" s="1">
        <v>5.0</v>
      </c>
    </row>
    <row r="1294">
      <c r="A1294" s="1" t="s">
        <v>1308</v>
      </c>
      <c r="B1294" s="1" t="s">
        <v>10</v>
      </c>
      <c r="C1294" s="1">
        <v>12.0</v>
      </c>
      <c r="D1294" s="1" t="s">
        <v>11</v>
      </c>
      <c r="E1294" s="1">
        <v>832.0</v>
      </c>
      <c r="F1294" s="1">
        <v>3.0</v>
      </c>
      <c r="G1294" s="1" t="s">
        <v>12</v>
      </c>
      <c r="H1294" s="1" t="s">
        <v>13</v>
      </c>
      <c r="I1294" s="1">
        <v>1.0</v>
      </c>
    </row>
    <row r="1295">
      <c r="A1295" s="1" t="s">
        <v>1309</v>
      </c>
      <c r="B1295" s="1" t="s">
        <v>10</v>
      </c>
      <c r="C1295" s="1">
        <v>12.0</v>
      </c>
      <c r="D1295" s="1" t="s">
        <v>11</v>
      </c>
      <c r="E1295" s="1">
        <v>101.0</v>
      </c>
      <c r="F1295" s="1">
        <v>2.0</v>
      </c>
      <c r="G1295" s="1" t="s">
        <v>12</v>
      </c>
      <c r="H1295" s="1" t="s">
        <v>13</v>
      </c>
      <c r="I1295" s="1">
        <v>2.0</v>
      </c>
    </row>
    <row r="1296">
      <c r="A1296" s="1" t="s">
        <v>1310</v>
      </c>
      <c r="B1296" s="1" t="s">
        <v>10</v>
      </c>
      <c r="C1296" s="1">
        <v>12.0</v>
      </c>
      <c r="D1296" s="1" t="s">
        <v>11</v>
      </c>
      <c r="E1296" s="1">
        <v>214.0</v>
      </c>
      <c r="F1296" s="1">
        <v>4.0</v>
      </c>
      <c r="G1296" s="1" t="s">
        <v>12</v>
      </c>
      <c r="H1296" s="1" t="s">
        <v>13</v>
      </c>
      <c r="I1296" s="1">
        <v>5.0</v>
      </c>
    </row>
    <row r="1297">
      <c r="A1297" s="1" t="s">
        <v>1311</v>
      </c>
      <c r="B1297" s="1" t="s">
        <v>10</v>
      </c>
      <c r="C1297" s="1">
        <v>12.0</v>
      </c>
      <c r="D1297" s="1" t="s">
        <v>11</v>
      </c>
      <c r="E1297" s="1">
        <v>290.0</v>
      </c>
      <c r="F1297" s="1">
        <v>6.0</v>
      </c>
      <c r="G1297" s="1" t="s">
        <v>12</v>
      </c>
      <c r="H1297" s="1" t="s">
        <v>18</v>
      </c>
      <c r="I1297" s="1">
        <v>4.0</v>
      </c>
    </row>
    <row r="1298">
      <c r="A1298" s="1" t="s">
        <v>1312</v>
      </c>
      <c r="B1298" s="1" t="s">
        <v>10</v>
      </c>
      <c r="C1298" s="1">
        <v>12.0</v>
      </c>
      <c r="D1298" s="1" t="s">
        <v>11</v>
      </c>
      <c r="E1298" s="1">
        <v>388.0</v>
      </c>
      <c r="F1298" s="1">
        <v>2.0</v>
      </c>
      <c r="G1298" s="1" t="s">
        <v>12</v>
      </c>
      <c r="H1298" s="1" t="s">
        <v>13</v>
      </c>
      <c r="I1298" s="1">
        <v>5.0</v>
      </c>
    </row>
    <row r="1299">
      <c r="A1299" s="1" t="s">
        <v>1313</v>
      </c>
      <c r="B1299" s="1" t="s">
        <v>10</v>
      </c>
      <c r="C1299" s="1">
        <v>12.0</v>
      </c>
      <c r="D1299" s="1" t="s">
        <v>11</v>
      </c>
      <c r="E1299" s="1">
        <v>1495.0</v>
      </c>
      <c r="F1299" s="1">
        <v>4.0</v>
      </c>
      <c r="G1299" s="1" t="s">
        <v>12</v>
      </c>
      <c r="H1299" s="1" t="s">
        <v>18</v>
      </c>
      <c r="I1299" s="1">
        <v>5.0</v>
      </c>
    </row>
    <row r="1300">
      <c r="A1300" s="1" t="s">
        <v>1314</v>
      </c>
      <c r="B1300" s="1" t="s">
        <v>10</v>
      </c>
      <c r="C1300" s="1">
        <v>5.0</v>
      </c>
      <c r="D1300" s="1" t="s">
        <v>11</v>
      </c>
      <c r="E1300" s="1">
        <v>168.0</v>
      </c>
      <c r="F1300" s="1">
        <v>1.0</v>
      </c>
      <c r="G1300" s="1" t="s">
        <v>12</v>
      </c>
      <c r="H1300" s="1" t="s">
        <v>18</v>
      </c>
      <c r="I1300" s="1">
        <v>1.0</v>
      </c>
    </row>
    <row r="1301">
      <c r="A1301" s="1" t="s">
        <v>1315</v>
      </c>
      <c r="B1301" s="1" t="s">
        <v>10</v>
      </c>
      <c r="C1301" s="1">
        <v>12.0</v>
      </c>
      <c r="D1301" s="1" t="s">
        <v>11</v>
      </c>
      <c r="E1301" s="1">
        <v>183.0</v>
      </c>
      <c r="F1301" s="1">
        <v>1.0</v>
      </c>
      <c r="G1301" s="1" t="s">
        <v>12</v>
      </c>
      <c r="H1301" s="1" t="s">
        <v>13</v>
      </c>
      <c r="I1301" s="1">
        <v>2.0</v>
      </c>
    </row>
    <row r="1302">
      <c r="A1302" s="1" t="s">
        <v>1316</v>
      </c>
      <c r="B1302" s="1" t="s">
        <v>10</v>
      </c>
      <c r="C1302" s="1">
        <v>12.0</v>
      </c>
      <c r="D1302" s="1" t="s">
        <v>11</v>
      </c>
      <c r="E1302" s="1">
        <v>322.0</v>
      </c>
      <c r="F1302" s="1">
        <v>1.0</v>
      </c>
      <c r="G1302" s="1" t="s">
        <v>12</v>
      </c>
      <c r="H1302" s="1" t="s">
        <v>18</v>
      </c>
      <c r="I1302" s="1">
        <v>1.0</v>
      </c>
    </row>
    <row r="1303">
      <c r="A1303" s="1" t="s">
        <v>1317</v>
      </c>
      <c r="B1303" s="1" t="s">
        <v>10</v>
      </c>
      <c r="C1303" s="1">
        <v>12.0</v>
      </c>
      <c r="D1303" s="1" t="s">
        <v>11</v>
      </c>
      <c r="E1303" s="1">
        <v>646.0</v>
      </c>
      <c r="F1303" s="1">
        <v>3.0</v>
      </c>
      <c r="G1303" s="1" t="s">
        <v>12</v>
      </c>
      <c r="H1303" s="1" t="s">
        <v>13</v>
      </c>
      <c r="I1303" s="1">
        <v>5.0</v>
      </c>
    </row>
    <row r="1304">
      <c r="A1304" s="1" t="s">
        <v>1318</v>
      </c>
      <c r="B1304" s="1" t="s">
        <v>10</v>
      </c>
      <c r="C1304" s="1">
        <v>12.0</v>
      </c>
      <c r="D1304" s="1" t="s">
        <v>11</v>
      </c>
      <c r="E1304" s="1">
        <v>480.0</v>
      </c>
      <c r="F1304" s="1">
        <v>1.0</v>
      </c>
      <c r="G1304" s="1" t="s">
        <v>12</v>
      </c>
      <c r="H1304" s="1" t="s">
        <v>13</v>
      </c>
      <c r="I1304" s="1">
        <v>4.0</v>
      </c>
    </row>
    <row r="1305">
      <c r="A1305" s="1" t="s">
        <v>1319</v>
      </c>
      <c r="B1305" s="1" t="s">
        <v>10</v>
      </c>
      <c r="C1305" s="1">
        <v>12.0</v>
      </c>
      <c r="D1305" s="1" t="s">
        <v>11</v>
      </c>
      <c r="E1305" s="1">
        <v>169.0</v>
      </c>
      <c r="F1305" s="1">
        <v>2.0</v>
      </c>
      <c r="G1305" s="1" t="s">
        <v>12</v>
      </c>
      <c r="H1305" s="1" t="s">
        <v>13</v>
      </c>
      <c r="I1305" s="1">
        <v>5.0</v>
      </c>
    </row>
    <row r="1306">
      <c r="A1306" s="1" t="s">
        <v>1320</v>
      </c>
      <c r="B1306" s="1" t="s">
        <v>10</v>
      </c>
      <c r="C1306" s="1">
        <v>12.0</v>
      </c>
      <c r="D1306" s="1" t="s">
        <v>11</v>
      </c>
      <c r="E1306" s="1">
        <v>74.0</v>
      </c>
      <c r="F1306" s="1">
        <v>1.0</v>
      </c>
      <c r="G1306" s="1" t="s">
        <v>12</v>
      </c>
      <c r="H1306" s="1" t="s">
        <v>13</v>
      </c>
      <c r="I1306" s="1">
        <v>4.0</v>
      </c>
    </row>
    <row r="1307">
      <c r="A1307" s="1" t="s">
        <v>1321</v>
      </c>
      <c r="B1307" s="1" t="s">
        <v>10</v>
      </c>
      <c r="C1307" s="1">
        <v>12.0</v>
      </c>
      <c r="D1307" s="1" t="s">
        <v>11</v>
      </c>
      <c r="E1307" s="1">
        <v>146.0</v>
      </c>
      <c r="F1307" s="1">
        <v>3.0</v>
      </c>
      <c r="G1307" s="1" t="s">
        <v>12</v>
      </c>
      <c r="H1307" s="1" t="s">
        <v>13</v>
      </c>
      <c r="I1307" s="1">
        <v>1.0</v>
      </c>
    </row>
    <row r="1308">
      <c r="A1308" s="1" t="s">
        <v>1322</v>
      </c>
      <c r="B1308" s="1" t="s">
        <v>10</v>
      </c>
      <c r="C1308" s="1">
        <v>12.0</v>
      </c>
      <c r="D1308" s="1" t="s">
        <v>11</v>
      </c>
      <c r="E1308" s="1">
        <v>393.0</v>
      </c>
      <c r="F1308" s="1">
        <v>1.0</v>
      </c>
      <c r="G1308" s="1" t="s">
        <v>12</v>
      </c>
      <c r="H1308" s="1" t="s">
        <v>13</v>
      </c>
      <c r="I1308" s="1">
        <v>1.0</v>
      </c>
    </row>
    <row r="1309">
      <c r="A1309" s="1" t="s">
        <v>1323</v>
      </c>
      <c r="B1309" s="1" t="s">
        <v>10</v>
      </c>
      <c r="C1309" s="1">
        <v>12.0</v>
      </c>
      <c r="D1309" s="1" t="s">
        <v>11</v>
      </c>
      <c r="E1309" s="1">
        <v>744.0</v>
      </c>
      <c r="F1309" s="1">
        <v>2.0</v>
      </c>
      <c r="G1309" s="1" t="s">
        <v>12</v>
      </c>
      <c r="H1309" s="1" t="s">
        <v>13</v>
      </c>
      <c r="I1309" s="1">
        <v>5.0</v>
      </c>
    </row>
    <row r="1310">
      <c r="A1310" s="1" t="s">
        <v>1324</v>
      </c>
      <c r="B1310" s="1" t="s">
        <v>10</v>
      </c>
      <c r="C1310" s="1">
        <v>12.0</v>
      </c>
      <c r="D1310" s="1" t="s">
        <v>11</v>
      </c>
      <c r="E1310" s="1">
        <v>593.0</v>
      </c>
      <c r="F1310" s="1">
        <v>2.0</v>
      </c>
      <c r="G1310" s="1" t="s">
        <v>12</v>
      </c>
      <c r="H1310" s="1" t="s">
        <v>13</v>
      </c>
      <c r="I1310" s="1">
        <v>4.0</v>
      </c>
    </row>
    <row r="1311">
      <c r="A1311" s="1" t="s">
        <v>1325</v>
      </c>
      <c r="B1311" s="1" t="s">
        <v>10</v>
      </c>
      <c r="C1311" s="1">
        <v>5.0</v>
      </c>
      <c r="D1311" s="1" t="s">
        <v>11</v>
      </c>
      <c r="E1311" s="1">
        <v>338.0</v>
      </c>
      <c r="F1311" s="1">
        <v>2.0</v>
      </c>
      <c r="G1311" s="1" t="s">
        <v>12</v>
      </c>
      <c r="H1311" s="1" t="s">
        <v>13</v>
      </c>
      <c r="I1311" s="1">
        <v>2.0</v>
      </c>
    </row>
    <row r="1312">
      <c r="A1312" s="1" t="s">
        <v>1326</v>
      </c>
      <c r="B1312" s="1" t="s">
        <v>10</v>
      </c>
      <c r="C1312" s="1">
        <v>12.0</v>
      </c>
      <c r="D1312" s="1" t="s">
        <v>11</v>
      </c>
      <c r="E1312" s="1">
        <v>215.0</v>
      </c>
      <c r="F1312" s="1">
        <v>1.0</v>
      </c>
      <c r="G1312" s="1" t="s">
        <v>12</v>
      </c>
      <c r="H1312" s="1" t="s">
        <v>13</v>
      </c>
      <c r="I1312" s="1">
        <v>4.0</v>
      </c>
    </row>
    <row r="1313">
      <c r="A1313" s="1" t="s">
        <v>1327</v>
      </c>
      <c r="B1313" s="1" t="s">
        <v>10</v>
      </c>
      <c r="C1313" s="1">
        <v>12.0</v>
      </c>
      <c r="D1313" s="1" t="s">
        <v>11</v>
      </c>
      <c r="E1313" s="1">
        <v>379.0</v>
      </c>
      <c r="F1313" s="1">
        <v>2.0</v>
      </c>
      <c r="G1313" s="1" t="s">
        <v>12</v>
      </c>
      <c r="H1313" s="1" t="s">
        <v>18</v>
      </c>
      <c r="I1313" s="1">
        <v>4.0</v>
      </c>
    </row>
    <row r="1314">
      <c r="A1314" s="1" t="s">
        <v>1328</v>
      </c>
      <c r="B1314" s="1" t="s">
        <v>10</v>
      </c>
      <c r="C1314" s="1">
        <v>12.0</v>
      </c>
      <c r="D1314" s="1" t="s">
        <v>11</v>
      </c>
      <c r="E1314" s="1">
        <v>315.0</v>
      </c>
      <c r="F1314" s="1">
        <v>1.0</v>
      </c>
      <c r="G1314" s="1" t="s">
        <v>12</v>
      </c>
      <c r="H1314" s="1" t="s">
        <v>13</v>
      </c>
      <c r="I1314" s="1">
        <v>1.0</v>
      </c>
    </row>
    <row r="1315">
      <c r="A1315" s="1" t="s">
        <v>1329</v>
      </c>
      <c r="B1315" s="1" t="s">
        <v>10</v>
      </c>
      <c r="C1315" s="1">
        <v>12.0</v>
      </c>
      <c r="D1315" s="1" t="s">
        <v>11</v>
      </c>
      <c r="E1315" s="1">
        <v>162.0</v>
      </c>
      <c r="F1315" s="1">
        <v>1.0</v>
      </c>
      <c r="G1315" s="1" t="s">
        <v>12</v>
      </c>
      <c r="H1315" s="1" t="s">
        <v>18</v>
      </c>
      <c r="I1315" s="1">
        <v>1.0</v>
      </c>
    </row>
    <row r="1316">
      <c r="A1316" s="1" t="s">
        <v>1330</v>
      </c>
      <c r="B1316" s="1" t="s">
        <v>10</v>
      </c>
      <c r="C1316" s="1">
        <v>12.0</v>
      </c>
      <c r="D1316" s="1" t="s">
        <v>11</v>
      </c>
      <c r="E1316" s="1">
        <v>493.0</v>
      </c>
      <c r="F1316" s="1">
        <v>1.0</v>
      </c>
      <c r="G1316" s="1" t="s">
        <v>12</v>
      </c>
      <c r="H1316" s="1" t="s">
        <v>13</v>
      </c>
      <c r="I1316" s="1">
        <v>3.0</v>
      </c>
    </row>
    <row r="1317">
      <c r="A1317" s="1" t="s">
        <v>1331</v>
      </c>
      <c r="B1317" s="1" t="s">
        <v>10</v>
      </c>
      <c r="C1317" s="1">
        <v>12.0</v>
      </c>
      <c r="D1317" s="1" t="s">
        <v>11</v>
      </c>
      <c r="E1317" s="1">
        <v>225.0</v>
      </c>
      <c r="F1317" s="1">
        <v>1.0</v>
      </c>
      <c r="G1317" s="1" t="s">
        <v>12</v>
      </c>
      <c r="H1317" s="1" t="s">
        <v>18</v>
      </c>
      <c r="I1317" s="1">
        <v>3.0</v>
      </c>
    </row>
    <row r="1318">
      <c r="A1318" s="1" t="s">
        <v>1332</v>
      </c>
      <c r="B1318" s="1" t="s">
        <v>10</v>
      </c>
      <c r="C1318" s="1">
        <v>12.0</v>
      </c>
      <c r="D1318" s="1" t="s">
        <v>11</v>
      </c>
      <c r="E1318" s="1">
        <v>208.0</v>
      </c>
      <c r="F1318" s="1">
        <v>1.0</v>
      </c>
      <c r="G1318" s="1" t="s">
        <v>12</v>
      </c>
      <c r="H1318" s="1" t="s">
        <v>13</v>
      </c>
      <c r="I1318" s="1">
        <v>5.0</v>
      </c>
    </row>
    <row r="1319">
      <c r="A1319" s="1" t="s">
        <v>1333</v>
      </c>
      <c r="B1319" s="1" t="s">
        <v>10</v>
      </c>
      <c r="C1319" s="1">
        <v>12.0</v>
      </c>
      <c r="D1319" s="1" t="s">
        <v>11</v>
      </c>
      <c r="E1319" s="1">
        <v>80.0</v>
      </c>
      <c r="F1319" s="1">
        <v>4.0</v>
      </c>
      <c r="G1319" s="1" t="s">
        <v>12</v>
      </c>
      <c r="H1319" s="1" t="s">
        <v>18</v>
      </c>
      <c r="I1319" s="1">
        <v>1.0</v>
      </c>
    </row>
    <row r="1320">
      <c r="A1320" s="1" t="s">
        <v>1334</v>
      </c>
      <c r="B1320" s="1" t="s">
        <v>10</v>
      </c>
      <c r="C1320" s="1">
        <v>12.0</v>
      </c>
      <c r="D1320" s="1" t="s">
        <v>11</v>
      </c>
      <c r="E1320" s="1">
        <v>3.0</v>
      </c>
      <c r="F1320" s="1">
        <v>1.0</v>
      </c>
      <c r="G1320" s="1" t="s">
        <v>12</v>
      </c>
      <c r="H1320" s="1" t="s">
        <v>18</v>
      </c>
      <c r="I1320" s="1">
        <v>3.0</v>
      </c>
    </row>
    <row r="1321">
      <c r="A1321" s="1" t="s">
        <v>1335</v>
      </c>
      <c r="B1321" s="1" t="s">
        <v>10</v>
      </c>
      <c r="C1321" s="1">
        <v>12.0</v>
      </c>
      <c r="D1321" s="1" t="s">
        <v>11</v>
      </c>
      <c r="E1321" s="1">
        <v>29.0</v>
      </c>
      <c r="F1321" s="1">
        <v>1.0</v>
      </c>
      <c r="G1321" s="1" t="s">
        <v>12</v>
      </c>
      <c r="H1321" s="1" t="s">
        <v>13</v>
      </c>
      <c r="I1321" s="1">
        <v>4.0</v>
      </c>
    </row>
    <row r="1322">
      <c r="A1322" s="1" t="s">
        <v>1336</v>
      </c>
      <c r="B1322" s="1" t="s">
        <v>10</v>
      </c>
      <c r="C1322" s="1">
        <v>5.0</v>
      </c>
      <c r="D1322" s="1" t="s">
        <v>11</v>
      </c>
      <c r="E1322" s="1">
        <v>410.0</v>
      </c>
      <c r="F1322" s="1">
        <v>3.0</v>
      </c>
      <c r="G1322" s="1" t="s">
        <v>12</v>
      </c>
      <c r="H1322" s="1" t="s">
        <v>13</v>
      </c>
      <c r="I1322" s="1">
        <v>2.0</v>
      </c>
    </row>
    <row r="1323">
      <c r="A1323" s="1" t="s">
        <v>1337</v>
      </c>
      <c r="B1323" s="1" t="s">
        <v>10</v>
      </c>
      <c r="C1323" s="1">
        <v>12.0</v>
      </c>
      <c r="D1323" s="1" t="s">
        <v>11</v>
      </c>
      <c r="E1323" s="1">
        <v>132.0</v>
      </c>
      <c r="F1323" s="1">
        <v>1.0</v>
      </c>
      <c r="G1323" s="1" t="s">
        <v>12</v>
      </c>
      <c r="H1323" s="1" t="s">
        <v>13</v>
      </c>
      <c r="I1323" s="1">
        <v>4.0</v>
      </c>
    </row>
    <row r="1324">
      <c r="A1324" s="1" t="s">
        <v>1338</v>
      </c>
      <c r="B1324" s="1" t="s">
        <v>10</v>
      </c>
      <c r="C1324" s="1">
        <v>12.0</v>
      </c>
      <c r="D1324" s="1" t="s">
        <v>11</v>
      </c>
      <c r="E1324" s="1">
        <v>379.0</v>
      </c>
      <c r="F1324" s="1">
        <v>2.0</v>
      </c>
      <c r="G1324" s="1" t="s">
        <v>12</v>
      </c>
      <c r="H1324" s="1" t="s">
        <v>13</v>
      </c>
      <c r="I1324" s="1">
        <v>5.0</v>
      </c>
    </row>
    <row r="1325">
      <c r="A1325" s="1" t="s">
        <v>1339</v>
      </c>
      <c r="B1325" s="1" t="s">
        <v>10</v>
      </c>
      <c r="C1325" s="1">
        <v>12.0</v>
      </c>
      <c r="D1325" s="1" t="s">
        <v>11</v>
      </c>
      <c r="E1325" s="1">
        <v>101.0</v>
      </c>
      <c r="F1325" s="1">
        <v>1.0</v>
      </c>
      <c r="G1325" s="1" t="s">
        <v>12</v>
      </c>
      <c r="H1325" s="1" t="s">
        <v>13</v>
      </c>
      <c r="I1325" s="1">
        <v>2.0</v>
      </c>
    </row>
    <row r="1326">
      <c r="A1326" s="1" t="s">
        <v>1340</v>
      </c>
      <c r="B1326" s="1" t="s">
        <v>10</v>
      </c>
      <c r="C1326" s="1">
        <v>12.0</v>
      </c>
      <c r="D1326" s="1" t="s">
        <v>11</v>
      </c>
      <c r="E1326" s="1">
        <v>188.0</v>
      </c>
      <c r="F1326" s="1">
        <v>1.0</v>
      </c>
      <c r="G1326" s="1" t="s">
        <v>12</v>
      </c>
      <c r="H1326" s="1" t="s">
        <v>13</v>
      </c>
      <c r="I1326" s="1">
        <v>2.0</v>
      </c>
    </row>
    <row r="1327">
      <c r="A1327" s="1" t="s">
        <v>1341</v>
      </c>
      <c r="B1327" s="1" t="s">
        <v>10</v>
      </c>
      <c r="C1327" s="1">
        <v>12.0</v>
      </c>
      <c r="D1327" s="1" t="s">
        <v>11</v>
      </c>
      <c r="E1327" s="1">
        <v>386.0</v>
      </c>
      <c r="F1327" s="1">
        <v>2.0</v>
      </c>
      <c r="G1327" s="1" t="s">
        <v>12</v>
      </c>
      <c r="H1327" s="1" t="s">
        <v>13</v>
      </c>
      <c r="I1327" s="1">
        <v>1.0</v>
      </c>
    </row>
    <row r="1328">
      <c r="A1328" s="1" t="s">
        <v>1342</v>
      </c>
      <c r="B1328" s="1" t="s">
        <v>10</v>
      </c>
      <c r="C1328" s="1">
        <v>12.0</v>
      </c>
      <c r="D1328" s="1" t="s">
        <v>11</v>
      </c>
      <c r="E1328" s="1">
        <v>457.0</v>
      </c>
      <c r="F1328" s="1">
        <v>4.0</v>
      </c>
      <c r="G1328" s="1" t="s">
        <v>12</v>
      </c>
      <c r="H1328" s="1" t="s">
        <v>18</v>
      </c>
      <c r="I1328" s="1">
        <v>2.0</v>
      </c>
    </row>
    <row r="1329">
      <c r="A1329" s="1" t="s">
        <v>1343</v>
      </c>
      <c r="B1329" s="1" t="s">
        <v>10</v>
      </c>
      <c r="C1329" s="1">
        <v>12.0</v>
      </c>
      <c r="D1329" s="1" t="s">
        <v>11</v>
      </c>
      <c r="E1329" s="1">
        <v>891.0</v>
      </c>
      <c r="F1329" s="1">
        <v>1.0</v>
      </c>
      <c r="G1329" s="1" t="s">
        <v>12</v>
      </c>
      <c r="H1329" s="1" t="s">
        <v>13</v>
      </c>
      <c r="I1329" s="1">
        <v>4.0</v>
      </c>
    </row>
    <row r="1330">
      <c r="A1330" s="1" t="s">
        <v>1344</v>
      </c>
      <c r="B1330" s="1" t="s">
        <v>10</v>
      </c>
      <c r="C1330" s="1">
        <v>12.0</v>
      </c>
      <c r="D1330" s="1" t="s">
        <v>11</v>
      </c>
      <c r="E1330" s="1">
        <v>53.0</v>
      </c>
      <c r="F1330" s="1">
        <v>1.0</v>
      </c>
      <c r="G1330" s="1" t="s">
        <v>12</v>
      </c>
      <c r="H1330" s="1" t="s">
        <v>13</v>
      </c>
      <c r="I1330" s="1">
        <v>5.0</v>
      </c>
    </row>
    <row r="1331">
      <c r="A1331" s="1" t="s">
        <v>1345</v>
      </c>
      <c r="B1331" s="1" t="s">
        <v>10</v>
      </c>
      <c r="C1331" s="1">
        <v>12.0</v>
      </c>
      <c r="D1331" s="1" t="s">
        <v>11</v>
      </c>
      <c r="E1331" s="1">
        <v>446.0</v>
      </c>
      <c r="F1331" s="1">
        <v>1.0</v>
      </c>
      <c r="G1331" s="1" t="s">
        <v>12</v>
      </c>
      <c r="H1331" s="1" t="s">
        <v>13</v>
      </c>
      <c r="I1331" s="1">
        <v>4.0</v>
      </c>
    </row>
    <row r="1332">
      <c r="A1332" s="1" t="s">
        <v>1346</v>
      </c>
      <c r="B1332" s="1" t="s">
        <v>10</v>
      </c>
      <c r="C1332" s="1">
        <v>12.0</v>
      </c>
      <c r="D1332" s="1" t="s">
        <v>11</v>
      </c>
      <c r="E1332" s="1">
        <v>326.0</v>
      </c>
      <c r="F1332" s="1">
        <v>1.0</v>
      </c>
      <c r="G1332" s="1" t="s">
        <v>12</v>
      </c>
      <c r="H1332" s="1" t="s">
        <v>13</v>
      </c>
      <c r="I1332" s="1">
        <v>5.0</v>
      </c>
    </row>
    <row r="1333">
      <c r="A1333" s="1" t="s">
        <v>1347</v>
      </c>
      <c r="B1333" s="1" t="s">
        <v>10</v>
      </c>
      <c r="C1333" s="1">
        <v>5.0</v>
      </c>
      <c r="D1333" s="1" t="s">
        <v>11</v>
      </c>
      <c r="E1333" s="1">
        <v>177.0</v>
      </c>
      <c r="F1333" s="1">
        <v>1.0</v>
      </c>
      <c r="G1333" s="1" t="s">
        <v>12</v>
      </c>
      <c r="H1333" s="1" t="s">
        <v>13</v>
      </c>
      <c r="I1333" s="1">
        <v>3.0</v>
      </c>
    </row>
    <row r="1334">
      <c r="A1334" s="1" t="s">
        <v>1348</v>
      </c>
      <c r="B1334" s="1" t="s">
        <v>10</v>
      </c>
      <c r="C1334" s="1">
        <v>12.0</v>
      </c>
      <c r="D1334" s="1" t="s">
        <v>11</v>
      </c>
      <c r="E1334" s="1">
        <v>507.0</v>
      </c>
      <c r="F1334" s="1">
        <v>1.0</v>
      </c>
      <c r="G1334" s="1" t="s">
        <v>12</v>
      </c>
      <c r="H1334" s="1" t="s">
        <v>13</v>
      </c>
      <c r="I1334" s="1">
        <v>2.0</v>
      </c>
    </row>
    <row r="1335">
      <c r="A1335" s="1" t="s">
        <v>1349</v>
      </c>
      <c r="B1335" s="1" t="s">
        <v>10</v>
      </c>
      <c r="C1335" s="1">
        <v>12.0</v>
      </c>
      <c r="D1335" s="1" t="s">
        <v>11</v>
      </c>
      <c r="E1335" s="1">
        <v>1083.0</v>
      </c>
      <c r="F1335" s="1">
        <v>2.0</v>
      </c>
      <c r="G1335" s="1" t="s">
        <v>12</v>
      </c>
      <c r="H1335" s="1" t="s">
        <v>18</v>
      </c>
      <c r="I1335" s="1">
        <v>5.0</v>
      </c>
    </row>
    <row r="1336">
      <c r="A1336" s="1" t="s">
        <v>1350</v>
      </c>
      <c r="B1336" s="1" t="s">
        <v>10</v>
      </c>
      <c r="C1336" s="1">
        <v>12.0</v>
      </c>
      <c r="D1336" s="1" t="s">
        <v>11</v>
      </c>
      <c r="E1336" s="1">
        <v>123.0</v>
      </c>
      <c r="F1336" s="1">
        <v>2.0</v>
      </c>
      <c r="G1336" s="1" t="s">
        <v>12</v>
      </c>
      <c r="H1336" s="1" t="s">
        <v>13</v>
      </c>
      <c r="I1336" s="1">
        <v>2.0</v>
      </c>
    </row>
    <row r="1337">
      <c r="A1337" s="1" t="s">
        <v>1351</v>
      </c>
      <c r="B1337" s="1" t="s">
        <v>10</v>
      </c>
      <c r="C1337" s="1">
        <v>12.0</v>
      </c>
      <c r="D1337" s="1" t="s">
        <v>11</v>
      </c>
      <c r="E1337" s="1">
        <v>1266.0</v>
      </c>
      <c r="F1337" s="1">
        <v>1.0</v>
      </c>
      <c r="G1337" s="1" t="s">
        <v>12</v>
      </c>
      <c r="H1337" s="1" t="s">
        <v>18</v>
      </c>
      <c r="I1337" s="1">
        <v>2.0</v>
      </c>
    </row>
    <row r="1338">
      <c r="A1338" s="1" t="s">
        <v>1352</v>
      </c>
      <c r="B1338" s="1" t="s">
        <v>10</v>
      </c>
      <c r="C1338" s="1">
        <v>12.0</v>
      </c>
      <c r="D1338" s="1" t="s">
        <v>11</v>
      </c>
      <c r="E1338" s="1">
        <v>160.0</v>
      </c>
      <c r="F1338" s="1">
        <v>4.0</v>
      </c>
      <c r="G1338" s="1" t="s">
        <v>12</v>
      </c>
      <c r="H1338" s="1" t="s">
        <v>18</v>
      </c>
      <c r="I1338" s="1">
        <v>3.0</v>
      </c>
    </row>
    <row r="1339">
      <c r="A1339" s="1" t="s">
        <v>1353</v>
      </c>
      <c r="B1339" s="1" t="s">
        <v>10</v>
      </c>
      <c r="C1339" s="1">
        <v>12.0</v>
      </c>
      <c r="D1339" s="1" t="s">
        <v>11</v>
      </c>
      <c r="E1339" s="1">
        <v>139.0</v>
      </c>
      <c r="F1339" s="1">
        <v>2.0</v>
      </c>
      <c r="G1339" s="1" t="s">
        <v>12</v>
      </c>
      <c r="H1339" s="1" t="s">
        <v>13</v>
      </c>
      <c r="I1339" s="1">
        <v>5.0</v>
      </c>
    </row>
    <row r="1340">
      <c r="A1340" s="1" t="s">
        <v>1354</v>
      </c>
      <c r="B1340" s="1" t="s">
        <v>10</v>
      </c>
      <c r="C1340" s="1">
        <v>12.0</v>
      </c>
      <c r="D1340" s="1" t="s">
        <v>11</v>
      </c>
      <c r="E1340" s="1">
        <v>178.0</v>
      </c>
      <c r="F1340" s="1">
        <v>2.0</v>
      </c>
      <c r="G1340" s="1" t="s">
        <v>12</v>
      </c>
      <c r="H1340" s="1" t="s">
        <v>13</v>
      </c>
      <c r="I1340" s="1">
        <v>4.0</v>
      </c>
    </row>
    <row r="1341">
      <c r="A1341" s="1" t="s">
        <v>1355</v>
      </c>
      <c r="B1341" s="1" t="s">
        <v>10</v>
      </c>
      <c r="C1341" s="1">
        <v>12.0</v>
      </c>
      <c r="D1341" s="1" t="s">
        <v>11</v>
      </c>
      <c r="E1341" s="1">
        <v>156.0</v>
      </c>
      <c r="F1341" s="1">
        <v>3.0</v>
      </c>
      <c r="G1341" s="1" t="s">
        <v>12</v>
      </c>
      <c r="H1341" s="1" t="s">
        <v>18</v>
      </c>
      <c r="I1341" s="1">
        <v>1.0</v>
      </c>
    </row>
    <row r="1342">
      <c r="A1342" s="1" t="s">
        <v>1356</v>
      </c>
      <c r="B1342" s="1" t="s">
        <v>10</v>
      </c>
      <c r="C1342" s="1">
        <v>12.0</v>
      </c>
      <c r="D1342" s="1" t="s">
        <v>11</v>
      </c>
      <c r="E1342" s="1">
        <v>200.0</v>
      </c>
      <c r="F1342" s="1">
        <v>2.0</v>
      </c>
      <c r="G1342" s="1" t="s">
        <v>12</v>
      </c>
      <c r="H1342" s="1" t="s">
        <v>18</v>
      </c>
      <c r="I1342" s="1">
        <v>4.0</v>
      </c>
    </row>
    <row r="1343">
      <c r="A1343" s="1" t="s">
        <v>1357</v>
      </c>
      <c r="B1343" s="1" t="s">
        <v>10</v>
      </c>
      <c r="C1343" s="1">
        <v>12.0</v>
      </c>
      <c r="D1343" s="1" t="s">
        <v>11</v>
      </c>
      <c r="E1343" s="1">
        <v>154.0</v>
      </c>
      <c r="F1343" s="1">
        <v>2.0</v>
      </c>
      <c r="G1343" s="1" t="s">
        <v>12</v>
      </c>
      <c r="H1343" s="1" t="s">
        <v>13</v>
      </c>
      <c r="I1343" s="1">
        <v>4.0</v>
      </c>
    </row>
    <row r="1344">
      <c r="A1344" s="1" t="s">
        <v>1358</v>
      </c>
      <c r="B1344" s="1" t="s">
        <v>10</v>
      </c>
      <c r="C1344" s="1">
        <v>5.0</v>
      </c>
      <c r="D1344" s="1" t="s">
        <v>11</v>
      </c>
      <c r="E1344" s="1">
        <v>164.0</v>
      </c>
      <c r="F1344" s="1">
        <v>1.0</v>
      </c>
      <c r="G1344" s="1" t="s">
        <v>12</v>
      </c>
      <c r="H1344" s="1" t="s">
        <v>13</v>
      </c>
      <c r="I1344" s="1">
        <v>1.0</v>
      </c>
    </row>
    <row r="1345">
      <c r="A1345" s="1" t="s">
        <v>1359</v>
      </c>
      <c r="B1345" s="1" t="s">
        <v>10</v>
      </c>
      <c r="C1345" s="1">
        <v>5.0</v>
      </c>
      <c r="D1345" s="1" t="s">
        <v>11</v>
      </c>
      <c r="E1345" s="1">
        <v>127.0</v>
      </c>
      <c r="F1345" s="1">
        <v>2.0</v>
      </c>
      <c r="G1345" s="1" t="s">
        <v>12</v>
      </c>
      <c r="H1345" s="1" t="s">
        <v>13</v>
      </c>
      <c r="I1345" s="1">
        <v>4.0</v>
      </c>
    </row>
    <row r="1346">
      <c r="A1346" s="1" t="s">
        <v>1360</v>
      </c>
      <c r="B1346" s="1" t="s">
        <v>10</v>
      </c>
      <c r="C1346" s="1">
        <v>12.0</v>
      </c>
      <c r="D1346" s="1" t="s">
        <v>11</v>
      </c>
      <c r="E1346" s="1">
        <v>163.0</v>
      </c>
      <c r="F1346" s="1">
        <v>4.0</v>
      </c>
      <c r="G1346" s="1" t="s">
        <v>12</v>
      </c>
      <c r="H1346" s="1" t="s">
        <v>18</v>
      </c>
      <c r="I1346" s="1">
        <v>4.0</v>
      </c>
    </row>
    <row r="1347">
      <c r="A1347" s="1" t="s">
        <v>1361</v>
      </c>
      <c r="B1347" s="1" t="s">
        <v>10</v>
      </c>
      <c r="C1347" s="1">
        <v>12.0</v>
      </c>
      <c r="D1347" s="1" t="s">
        <v>11</v>
      </c>
      <c r="E1347" s="1">
        <v>391.0</v>
      </c>
      <c r="F1347" s="1">
        <v>1.0</v>
      </c>
      <c r="G1347" s="1" t="s">
        <v>12</v>
      </c>
      <c r="H1347" s="1" t="s">
        <v>13</v>
      </c>
      <c r="I1347" s="1">
        <v>3.0</v>
      </c>
    </row>
    <row r="1348">
      <c r="A1348" s="1" t="s">
        <v>1362</v>
      </c>
      <c r="B1348" s="1" t="s">
        <v>10</v>
      </c>
      <c r="C1348" s="1">
        <v>12.0</v>
      </c>
      <c r="D1348" s="1" t="s">
        <v>11</v>
      </c>
      <c r="E1348" s="1">
        <v>470.0</v>
      </c>
      <c r="F1348" s="1">
        <v>1.0</v>
      </c>
      <c r="G1348" s="1" t="s">
        <v>12</v>
      </c>
      <c r="H1348" s="1" t="s">
        <v>13</v>
      </c>
      <c r="I1348" s="1">
        <v>1.0</v>
      </c>
    </row>
    <row r="1349">
      <c r="A1349" s="1" t="s">
        <v>1363</v>
      </c>
      <c r="B1349" s="1" t="s">
        <v>10</v>
      </c>
      <c r="C1349" s="1">
        <v>12.0</v>
      </c>
      <c r="D1349" s="1" t="s">
        <v>11</v>
      </c>
      <c r="E1349" s="1">
        <v>268.0</v>
      </c>
      <c r="F1349" s="1">
        <v>4.0</v>
      </c>
      <c r="G1349" s="1" t="s">
        <v>12</v>
      </c>
      <c r="H1349" s="1" t="s">
        <v>13</v>
      </c>
      <c r="I1349" s="1">
        <v>1.0</v>
      </c>
    </row>
    <row r="1350">
      <c r="A1350" s="1" t="s">
        <v>1364</v>
      </c>
      <c r="B1350" s="1" t="s">
        <v>10</v>
      </c>
      <c r="C1350" s="1">
        <v>12.0</v>
      </c>
      <c r="D1350" s="1" t="s">
        <v>11</v>
      </c>
      <c r="E1350" s="1">
        <v>793.0</v>
      </c>
      <c r="F1350" s="1">
        <v>5.0</v>
      </c>
      <c r="G1350" s="1" t="s">
        <v>12</v>
      </c>
      <c r="H1350" s="1" t="s">
        <v>18</v>
      </c>
      <c r="I1350" s="1">
        <v>3.0</v>
      </c>
    </row>
    <row r="1351">
      <c r="A1351" s="1" t="s">
        <v>1365</v>
      </c>
      <c r="B1351" s="1" t="s">
        <v>10</v>
      </c>
      <c r="C1351" s="1">
        <v>12.0</v>
      </c>
      <c r="D1351" s="1" t="s">
        <v>11</v>
      </c>
      <c r="E1351" s="1">
        <v>619.0</v>
      </c>
      <c r="F1351" s="1">
        <v>3.0</v>
      </c>
      <c r="G1351" s="1" t="s">
        <v>12</v>
      </c>
      <c r="H1351" s="1" t="s">
        <v>18</v>
      </c>
      <c r="I1351" s="1">
        <v>4.0</v>
      </c>
    </row>
    <row r="1352">
      <c r="A1352" s="1" t="s">
        <v>1366</v>
      </c>
      <c r="B1352" s="1" t="s">
        <v>10</v>
      </c>
      <c r="C1352" s="1">
        <v>12.0</v>
      </c>
      <c r="D1352" s="1" t="s">
        <v>11</v>
      </c>
      <c r="E1352" s="1">
        <v>460.0</v>
      </c>
      <c r="F1352" s="1">
        <v>1.0</v>
      </c>
      <c r="G1352" s="1" t="s">
        <v>12</v>
      </c>
      <c r="H1352" s="1" t="s">
        <v>13</v>
      </c>
      <c r="I1352" s="1">
        <v>2.0</v>
      </c>
    </row>
    <row r="1353">
      <c r="A1353" s="1" t="s">
        <v>1367</v>
      </c>
      <c r="B1353" s="1" t="s">
        <v>10</v>
      </c>
      <c r="C1353" s="1">
        <v>12.0</v>
      </c>
      <c r="D1353" s="1" t="s">
        <v>11</v>
      </c>
      <c r="E1353" s="1">
        <v>246.0</v>
      </c>
      <c r="F1353" s="1">
        <v>1.0</v>
      </c>
      <c r="G1353" s="1" t="s">
        <v>12</v>
      </c>
      <c r="H1353" s="1" t="s">
        <v>13</v>
      </c>
      <c r="I1353" s="1">
        <v>3.0</v>
      </c>
    </row>
    <row r="1354">
      <c r="A1354" s="1" t="s">
        <v>1368</v>
      </c>
      <c r="B1354" s="1" t="s">
        <v>10</v>
      </c>
      <c r="C1354" s="1">
        <v>12.0</v>
      </c>
      <c r="D1354" s="1" t="s">
        <v>11</v>
      </c>
      <c r="E1354" s="1">
        <v>194.0</v>
      </c>
      <c r="F1354" s="1">
        <v>3.0</v>
      </c>
      <c r="G1354" s="1" t="s">
        <v>12</v>
      </c>
      <c r="H1354" s="1" t="s">
        <v>13</v>
      </c>
      <c r="I1354" s="1">
        <v>1.0</v>
      </c>
    </row>
    <row r="1355">
      <c r="A1355" s="1" t="s">
        <v>1369</v>
      </c>
      <c r="B1355" s="1" t="s">
        <v>10</v>
      </c>
      <c r="C1355" s="1">
        <v>12.0</v>
      </c>
      <c r="D1355" s="1" t="s">
        <v>11</v>
      </c>
      <c r="E1355" s="1">
        <v>413.0</v>
      </c>
      <c r="F1355" s="1">
        <v>1.0</v>
      </c>
      <c r="G1355" s="1" t="s">
        <v>12</v>
      </c>
      <c r="H1355" s="1" t="s">
        <v>13</v>
      </c>
      <c r="I1355" s="1">
        <v>2.0</v>
      </c>
    </row>
    <row r="1356">
      <c r="A1356" s="1" t="s">
        <v>1370</v>
      </c>
      <c r="B1356" s="1" t="s">
        <v>10</v>
      </c>
      <c r="C1356" s="1">
        <v>5.0</v>
      </c>
      <c r="D1356" s="1" t="s">
        <v>11</v>
      </c>
      <c r="E1356" s="1">
        <v>357.0</v>
      </c>
      <c r="F1356" s="1">
        <v>1.0</v>
      </c>
      <c r="G1356" s="1" t="s">
        <v>12</v>
      </c>
      <c r="H1356" s="1" t="s">
        <v>13</v>
      </c>
      <c r="I1356" s="1">
        <v>2.0</v>
      </c>
    </row>
    <row r="1357">
      <c r="A1357" s="1" t="s">
        <v>1371</v>
      </c>
      <c r="B1357" s="1" t="s">
        <v>10</v>
      </c>
      <c r="C1357" s="1">
        <v>12.0</v>
      </c>
      <c r="D1357" s="1" t="s">
        <v>11</v>
      </c>
      <c r="E1357" s="1">
        <v>574.0</v>
      </c>
      <c r="F1357" s="1">
        <v>6.0</v>
      </c>
      <c r="G1357" s="1" t="s">
        <v>12</v>
      </c>
      <c r="H1357" s="1" t="s">
        <v>13</v>
      </c>
      <c r="I1357" s="1">
        <v>1.0</v>
      </c>
    </row>
    <row r="1358">
      <c r="A1358" s="1" t="s">
        <v>1372</v>
      </c>
      <c r="B1358" s="1" t="s">
        <v>10</v>
      </c>
      <c r="C1358" s="1">
        <v>12.0</v>
      </c>
      <c r="D1358" s="1" t="s">
        <v>11</v>
      </c>
      <c r="E1358" s="1">
        <v>256.0</v>
      </c>
      <c r="F1358" s="1">
        <v>4.0</v>
      </c>
      <c r="G1358" s="1" t="s">
        <v>12</v>
      </c>
      <c r="H1358" s="1" t="s">
        <v>13</v>
      </c>
      <c r="I1358" s="1">
        <v>5.0</v>
      </c>
    </row>
    <row r="1359">
      <c r="A1359" s="1" t="s">
        <v>1373</v>
      </c>
      <c r="B1359" s="1" t="s">
        <v>10</v>
      </c>
      <c r="C1359" s="1">
        <v>12.0</v>
      </c>
      <c r="D1359" s="1" t="s">
        <v>11</v>
      </c>
      <c r="E1359" s="1">
        <v>88.0</v>
      </c>
      <c r="F1359" s="1">
        <v>2.0</v>
      </c>
      <c r="G1359" s="1" t="s">
        <v>12</v>
      </c>
      <c r="H1359" s="1" t="s">
        <v>13</v>
      </c>
      <c r="I1359" s="1">
        <v>1.0</v>
      </c>
    </row>
    <row r="1360">
      <c r="A1360" s="1" t="s">
        <v>1374</v>
      </c>
      <c r="B1360" s="1" t="s">
        <v>10</v>
      </c>
      <c r="C1360" s="1">
        <v>12.0</v>
      </c>
      <c r="D1360" s="1" t="s">
        <v>11</v>
      </c>
      <c r="E1360" s="1">
        <v>146.0</v>
      </c>
      <c r="F1360" s="1">
        <v>1.0</v>
      </c>
      <c r="G1360" s="1" t="s">
        <v>12</v>
      </c>
      <c r="H1360" s="1" t="s">
        <v>13</v>
      </c>
      <c r="I1360" s="1">
        <v>1.0</v>
      </c>
    </row>
    <row r="1361">
      <c r="A1361" s="1" t="s">
        <v>1375</v>
      </c>
      <c r="B1361" s="1" t="s">
        <v>10</v>
      </c>
      <c r="C1361" s="1">
        <v>12.0</v>
      </c>
      <c r="D1361" s="1" t="s">
        <v>11</v>
      </c>
      <c r="E1361" s="1">
        <v>170.0</v>
      </c>
      <c r="F1361" s="1">
        <v>2.0</v>
      </c>
      <c r="G1361" s="1" t="s">
        <v>12</v>
      </c>
      <c r="H1361" s="1" t="s">
        <v>13</v>
      </c>
      <c r="I1361" s="1">
        <v>3.0</v>
      </c>
    </row>
    <row r="1362">
      <c r="A1362" s="1" t="s">
        <v>1376</v>
      </c>
      <c r="B1362" s="1" t="s">
        <v>10</v>
      </c>
      <c r="C1362" s="1">
        <v>12.0</v>
      </c>
      <c r="D1362" s="1" t="s">
        <v>11</v>
      </c>
      <c r="E1362" s="1">
        <v>596.0</v>
      </c>
      <c r="F1362" s="1">
        <v>1.0</v>
      </c>
      <c r="G1362" s="1" t="s">
        <v>12</v>
      </c>
      <c r="H1362" s="1" t="s">
        <v>13</v>
      </c>
      <c r="I1362" s="1">
        <v>3.0</v>
      </c>
    </row>
    <row r="1363">
      <c r="A1363" s="1" t="s">
        <v>1377</v>
      </c>
      <c r="B1363" s="1" t="s">
        <v>10</v>
      </c>
      <c r="C1363" s="1">
        <v>12.0</v>
      </c>
      <c r="D1363" s="1" t="s">
        <v>11</v>
      </c>
      <c r="E1363" s="1">
        <v>139.0</v>
      </c>
      <c r="F1363" s="1">
        <v>1.0</v>
      </c>
      <c r="G1363" s="1" t="s">
        <v>12</v>
      </c>
      <c r="H1363" s="1" t="s">
        <v>18</v>
      </c>
      <c r="I1363" s="1">
        <v>1.0</v>
      </c>
    </row>
    <row r="1364">
      <c r="A1364" s="1" t="s">
        <v>1378</v>
      </c>
      <c r="B1364" s="1" t="s">
        <v>10</v>
      </c>
      <c r="C1364" s="1">
        <v>12.0</v>
      </c>
      <c r="D1364" s="1" t="s">
        <v>11</v>
      </c>
      <c r="E1364" s="1">
        <v>177.0</v>
      </c>
      <c r="F1364" s="1">
        <v>3.0</v>
      </c>
      <c r="G1364" s="1" t="s">
        <v>12</v>
      </c>
      <c r="H1364" s="1" t="s">
        <v>18</v>
      </c>
      <c r="I1364" s="1">
        <v>3.0</v>
      </c>
    </row>
    <row r="1365">
      <c r="A1365" s="1" t="s">
        <v>1379</v>
      </c>
      <c r="B1365" s="1" t="s">
        <v>10</v>
      </c>
      <c r="C1365" s="1">
        <v>12.0</v>
      </c>
      <c r="D1365" s="1" t="s">
        <v>11</v>
      </c>
      <c r="E1365" s="1">
        <v>577.0</v>
      </c>
      <c r="F1365" s="1">
        <v>1.0</v>
      </c>
      <c r="G1365" s="1" t="s">
        <v>12</v>
      </c>
      <c r="H1365" s="1" t="s">
        <v>13</v>
      </c>
      <c r="I1365" s="1">
        <v>5.0</v>
      </c>
    </row>
    <row r="1366">
      <c r="A1366" s="1" t="s">
        <v>1380</v>
      </c>
      <c r="B1366" s="1" t="s">
        <v>10</v>
      </c>
      <c r="C1366" s="1">
        <v>12.0</v>
      </c>
      <c r="D1366" s="1" t="s">
        <v>11</v>
      </c>
      <c r="E1366" s="1">
        <v>335.0</v>
      </c>
      <c r="F1366" s="1">
        <v>1.0</v>
      </c>
      <c r="G1366" s="1" t="s">
        <v>12</v>
      </c>
      <c r="H1366" s="1" t="s">
        <v>13</v>
      </c>
      <c r="I1366" s="1">
        <v>4.0</v>
      </c>
    </row>
    <row r="1367">
      <c r="A1367" s="1" t="s">
        <v>1381</v>
      </c>
      <c r="B1367" s="1" t="s">
        <v>10</v>
      </c>
      <c r="C1367" s="1">
        <v>5.0</v>
      </c>
      <c r="D1367" s="1" t="s">
        <v>11</v>
      </c>
      <c r="E1367" s="1">
        <v>175.0</v>
      </c>
      <c r="F1367" s="1">
        <v>1.0</v>
      </c>
      <c r="G1367" s="1" t="s">
        <v>12</v>
      </c>
      <c r="H1367" s="1" t="s">
        <v>13</v>
      </c>
      <c r="I1367" s="1">
        <v>2.0</v>
      </c>
    </row>
    <row r="1368">
      <c r="A1368" s="1" t="s">
        <v>1382</v>
      </c>
      <c r="B1368" s="1" t="s">
        <v>10</v>
      </c>
      <c r="C1368" s="1">
        <v>12.0</v>
      </c>
      <c r="D1368" s="1" t="s">
        <v>11</v>
      </c>
      <c r="E1368" s="1">
        <v>262.0</v>
      </c>
      <c r="F1368" s="1">
        <v>2.0</v>
      </c>
      <c r="G1368" s="1" t="s">
        <v>12</v>
      </c>
      <c r="H1368" s="1" t="s">
        <v>13</v>
      </c>
      <c r="I1368" s="1">
        <v>1.0</v>
      </c>
    </row>
    <row r="1369">
      <c r="A1369" s="1" t="s">
        <v>1383</v>
      </c>
      <c r="B1369" s="1" t="s">
        <v>10</v>
      </c>
      <c r="C1369" s="1">
        <v>12.0</v>
      </c>
      <c r="D1369" s="1" t="s">
        <v>11</v>
      </c>
      <c r="E1369" s="1">
        <v>115.0</v>
      </c>
      <c r="F1369" s="1">
        <v>1.0</v>
      </c>
      <c r="G1369" s="1" t="s">
        <v>12</v>
      </c>
      <c r="H1369" s="1" t="s">
        <v>18</v>
      </c>
      <c r="I1369" s="1">
        <v>1.0</v>
      </c>
    </row>
    <row r="1370">
      <c r="A1370" s="1" t="s">
        <v>1384</v>
      </c>
      <c r="B1370" s="1" t="s">
        <v>10</v>
      </c>
      <c r="C1370" s="1">
        <v>12.0</v>
      </c>
      <c r="D1370" s="1" t="s">
        <v>11</v>
      </c>
      <c r="E1370" s="1">
        <v>116.0</v>
      </c>
      <c r="F1370" s="1">
        <v>2.0</v>
      </c>
      <c r="G1370" s="1" t="s">
        <v>12</v>
      </c>
      <c r="H1370" s="1" t="s">
        <v>13</v>
      </c>
      <c r="I1370" s="1">
        <v>1.0</v>
      </c>
    </row>
    <row r="1371">
      <c r="A1371" s="1" t="s">
        <v>1385</v>
      </c>
      <c r="B1371" s="1" t="s">
        <v>10</v>
      </c>
      <c r="C1371" s="1">
        <v>12.0</v>
      </c>
      <c r="D1371" s="1" t="s">
        <v>11</v>
      </c>
      <c r="E1371" s="1">
        <v>136.0</v>
      </c>
      <c r="F1371" s="1">
        <v>4.0</v>
      </c>
      <c r="G1371" s="1" t="s">
        <v>12</v>
      </c>
      <c r="H1371" s="1" t="s">
        <v>18</v>
      </c>
      <c r="I1371" s="1">
        <v>3.0</v>
      </c>
    </row>
    <row r="1372">
      <c r="A1372" s="1" t="s">
        <v>1386</v>
      </c>
      <c r="B1372" s="1" t="s">
        <v>10</v>
      </c>
      <c r="C1372" s="1">
        <v>12.0</v>
      </c>
      <c r="D1372" s="1" t="s">
        <v>11</v>
      </c>
      <c r="E1372" s="1">
        <v>289.0</v>
      </c>
      <c r="F1372" s="1">
        <v>3.0</v>
      </c>
      <c r="G1372" s="1" t="s">
        <v>12</v>
      </c>
      <c r="H1372" s="1" t="s">
        <v>18</v>
      </c>
      <c r="I1372" s="1">
        <v>4.0</v>
      </c>
    </row>
    <row r="1373">
      <c r="A1373" s="1" t="s">
        <v>1387</v>
      </c>
      <c r="B1373" s="1" t="s">
        <v>10</v>
      </c>
      <c r="C1373" s="1">
        <v>12.0</v>
      </c>
      <c r="D1373" s="1" t="s">
        <v>11</v>
      </c>
      <c r="E1373" s="1">
        <v>529.0</v>
      </c>
      <c r="F1373" s="1">
        <v>2.0</v>
      </c>
      <c r="G1373" s="1" t="s">
        <v>12</v>
      </c>
      <c r="H1373" s="1" t="s">
        <v>13</v>
      </c>
      <c r="I1373" s="1">
        <v>2.0</v>
      </c>
    </row>
    <row r="1374">
      <c r="A1374" s="1" t="s">
        <v>1388</v>
      </c>
      <c r="B1374" s="1" t="s">
        <v>10</v>
      </c>
      <c r="C1374" s="1">
        <v>12.0</v>
      </c>
      <c r="D1374" s="1" t="s">
        <v>11</v>
      </c>
      <c r="E1374" s="1">
        <v>247.0</v>
      </c>
      <c r="F1374" s="1">
        <v>2.0</v>
      </c>
      <c r="G1374" s="1" t="s">
        <v>12</v>
      </c>
      <c r="H1374" s="1" t="s">
        <v>18</v>
      </c>
      <c r="I1374" s="1">
        <v>2.0</v>
      </c>
    </row>
    <row r="1375">
      <c r="A1375" s="1" t="s">
        <v>1389</v>
      </c>
      <c r="B1375" s="1" t="s">
        <v>10</v>
      </c>
      <c r="C1375" s="1">
        <v>12.0</v>
      </c>
      <c r="D1375" s="1" t="s">
        <v>11</v>
      </c>
      <c r="E1375" s="1">
        <v>72.0</v>
      </c>
      <c r="F1375" s="1">
        <v>2.0</v>
      </c>
      <c r="G1375" s="1" t="s">
        <v>12</v>
      </c>
      <c r="H1375" s="1" t="s">
        <v>18</v>
      </c>
      <c r="I1375" s="1">
        <v>1.0</v>
      </c>
    </row>
    <row r="1376">
      <c r="A1376" s="1" t="s">
        <v>1390</v>
      </c>
      <c r="B1376" s="1" t="s">
        <v>10</v>
      </c>
      <c r="C1376" s="1">
        <v>12.0</v>
      </c>
      <c r="D1376" s="1" t="s">
        <v>11</v>
      </c>
      <c r="E1376" s="1">
        <v>166.0</v>
      </c>
      <c r="F1376" s="1">
        <v>2.0</v>
      </c>
      <c r="G1376" s="1" t="s">
        <v>12</v>
      </c>
      <c r="H1376" s="1" t="s">
        <v>13</v>
      </c>
      <c r="I1376" s="1">
        <v>5.0</v>
      </c>
    </row>
    <row r="1377">
      <c r="A1377" s="1" t="s">
        <v>1391</v>
      </c>
      <c r="B1377" s="1" t="s">
        <v>10</v>
      </c>
      <c r="C1377" s="1">
        <v>12.0</v>
      </c>
      <c r="D1377" s="1" t="s">
        <v>11</v>
      </c>
      <c r="E1377" s="1">
        <v>152.0</v>
      </c>
      <c r="F1377" s="1">
        <v>2.0</v>
      </c>
      <c r="G1377" s="1" t="s">
        <v>12</v>
      </c>
      <c r="H1377" s="1" t="s">
        <v>13</v>
      </c>
      <c r="I1377" s="1">
        <v>4.0</v>
      </c>
    </row>
    <row r="1378">
      <c r="A1378" s="1" t="s">
        <v>1392</v>
      </c>
      <c r="B1378" s="1" t="s">
        <v>10</v>
      </c>
      <c r="C1378" s="1">
        <v>5.0</v>
      </c>
      <c r="D1378" s="1" t="s">
        <v>11</v>
      </c>
      <c r="E1378" s="1">
        <v>300.0</v>
      </c>
      <c r="F1378" s="1">
        <v>1.0</v>
      </c>
      <c r="G1378" s="1" t="s">
        <v>12</v>
      </c>
      <c r="H1378" s="1" t="s">
        <v>18</v>
      </c>
      <c r="I1378" s="1">
        <v>3.0</v>
      </c>
    </row>
    <row r="1379">
      <c r="A1379" s="1" t="s">
        <v>1393</v>
      </c>
      <c r="B1379" s="1" t="s">
        <v>10</v>
      </c>
      <c r="C1379" s="1">
        <v>12.0</v>
      </c>
      <c r="D1379" s="1" t="s">
        <v>11</v>
      </c>
      <c r="E1379" s="1">
        <v>220.0</v>
      </c>
      <c r="F1379" s="1">
        <v>3.0</v>
      </c>
      <c r="G1379" s="1" t="s">
        <v>12</v>
      </c>
      <c r="H1379" s="1" t="s">
        <v>18</v>
      </c>
      <c r="I1379" s="1">
        <v>5.0</v>
      </c>
    </row>
    <row r="1380">
      <c r="A1380" s="1" t="s">
        <v>1394</v>
      </c>
      <c r="B1380" s="1" t="s">
        <v>10</v>
      </c>
      <c r="C1380" s="1">
        <v>12.0</v>
      </c>
      <c r="D1380" s="1" t="s">
        <v>11</v>
      </c>
      <c r="E1380" s="1">
        <v>241.0</v>
      </c>
      <c r="F1380" s="1">
        <v>3.0</v>
      </c>
      <c r="G1380" s="1" t="s">
        <v>12</v>
      </c>
      <c r="H1380" s="1" t="s">
        <v>13</v>
      </c>
      <c r="I1380" s="1">
        <v>4.0</v>
      </c>
    </row>
    <row r="1381">
      <c r="A1381" s="1" t="s">
        <v>1395</v>
      </c>
      <c r="B1381" s="1" t="s">
        <v>10</v>
      </c>
      <c r="C1381" s="1">
        <v>12.0</v>
      </c>
      <c r="D1381" s="1" t="s">
        <v>11</v>
      </c>
      <c r="E1381" s="1">
        <v>198.0</v>
      </c>
      <c r="F1381" s="1">
        <v>3.0</v>
      </c>
      <c r="G1381" s="1" t="s">
        <v>12</v>
      </c>
      <c r="H1381" s="1" t="s">
        <v>18</v>
      </c>
      <c r="I1381" s="1">
        <v>1.0</v>
      </c>
    </row>
    <row r="1382">
      <c r="A1382" s="1" t="s">
        <v>1396</v>
      </c>
      <c r="B1382" s="1" t="s">
        <v>10</v>
      </c>
      <c r="C1382" s="1">
        <v>12.0</v>
      </c>
      <c r="D1382" s="1" t="s">
        <v>11</v>
      </c>
      <c r="E1382" s="1">
        <v>98.0</v>
      </c>
      <c r="F1382" s="1">
        <v>2.0</v>
      </c>
      <c r="G1382" s="1" t="s">
        <v>12</v>
      </c>
      <c r="H1382" s="1" t="s">
        <v>13</v>
      </c>
      <c r="I1382" s="1">
        <v>2.0</v>
      </c>
    </row>
    <row r="1383">
      <c r="A1383" s="1" t="s">
        <v>1397</v>
      </c>
      <c r="B1383" s="1" t="s">
        <v>10</v>
      </c>
      <c r="C1383" s="1">
        <v>12.0</v>
      </c>
      <c r="D1383" s="1" t="s">
        <v>11</v>
      </c>
      <c r="E1383" s="1">
        <v>182.0</v>
      </c>
      <c r="F1383" s="1">
        <v>2.0</v>
      </c>
      <c r="G1383" s="1" t="s">
        <v>12</v>
      </c>
      <c r="H1383" s="1" t="s">
        <v>13</v>
      </c>
      <c r="I1383" s="1">
        <v>3.0</v>
      </c>
    </row>
    <row r="1384">
      <c r="A1384" s="1" t="s">
        <v>1398</v>
      </c>
      <c r="B1384" s="1" t="s">
        <v>10</v>
      </c>
      <c r="C1384" s="1">
        <v>12.0</v>
      </c>
      <c r="D1384" s="1" t="s">
        <v>11</v>
      </c>
      <c r="E1384" s="1">
        <v>391.0</v>
      </c>
      <c r="F1384" s="1">
        <v>2.0</v>
      </c>
      <c r="G1384" s="1" t="s">
        <v>12</v>
      </c>
      <c r="H1384" s="1" t="s">
        <v>18</v>
      </c>
      <c r="I1384" s="1">
        <v>4.0</v>
      </c>
    </row>
    <row r="1385">
      <c r="A1385" s="1" t="s">
        <v>1399</v>
      </c>
      <c r="B1385" s="1" t="s">
        <v>10</v>
      </c>
      <c r="C1385" s="1">
        <v>12.0</v>
      </c>
      <c r="D1385" s="1" t="s">
        <v>11</v>
      </c>
      <c r="E1385" s="1">
        <v>126.0</v>
      </c>
      <c r="F1385" s="1">
        <v>2.0</v>
      </c>
      <c r="G1385" s="1" t="s">
        <v>12</v>
      </c>
      <c r="H1385" s="1" t="s">
        <v>13</v>
      </c>
      <c r="I1385" s="1">
        <v>2.0</v>
      </c>
    </row>
    <row r="1386">
      <c r="A1386" s="1" t="s">
        <v>1400</v>
      </c>
      <c r="B1386" s="1" t="s">
        <v>10</v>
      </c>
      <c r="C1386" s="1">
        <v>12.0</v>
      </c>
      <c r="D1386" s="1" t="s">
        <v>11</v>
      </c>
      <c r="E1386" s="1">
        <v>55.0</v>
      </c>
      <c r="F1386" s="1">
        <v>2.0</v>
      </c>
      <c r="G1386" s="1" t="s">
        <v>12</v>
      </c>
      <c r="H1386" s="1" t="s">
        <v>13</v>
      </c>
      <c r="I1386" s="1">
        <v>2.0</v>
      </c>
    </row>
    <row r="1387">
      <c r="A1387" s="1" t="s">
        <v>1401</v>
      </c>
      <c r="B1387" s="1" t="s">
        <v>10</v>
      </c>
      <c r="C1387" s="1">
        <v>12.0</v>
      </c>
      <c r="D1387" s="1" t="s">
        <v>11</v>
      </c>
      <c r="E1387" s="1">
        <v>495.0</v>
      </c>
      <c r="F1387" s="1">
        <v>1.0</v>
      </c>
      <c r="G1387" s="1" t="s">
        <v>12</v>
      </c>
      <c r="H1387" s="1" t="s">
        <v>13</v>
      </c>
      <c r="I1387" s="1">
        <v>1.0</v>
      </c>
    </row>
    <row r="1388">
      <c r="A1388" s="1" t="s">
        <v>1402</v>
      </c>
      <c r="B1388" s="1" t="s">
        <v>10</v>
      </c>
      <c r="C1388" s="1">
        <v>12.0</v>
      </c>
      <c r="D1388" s="1" t="s">
        <v>11</v>
      </c>
      <c r="E1388" s="1">
        <v>86.0</v>
      </c>
      <c r="F1388" s="1">
        <v>4.0</v>
      </c>
      <c r="G1388" s="1" t="s">
        <v>12</v>
      </c>
      <c r="H1388" s="1" t="s">
        <v>18</v>
      </c>
      <c r="I1388" s="1">
        <v>5.0</v>
      </c>
    </row>
    <row r="1389">
      <c r="A1389" s="1" t="s">
        <v>1403</v>
      </c>
      <c r="B1389" s="1" t="s">
        <v>10</v>
      </c>
      <c r="C1389" s="1">
        <v>5.0</v>
      </c>
      <c r="D1389" s="1" t="s">
        <v>11</v>
      </c>
      <c r="E1389" s="1">
        <v>136.0</v>
      </c>
      <c r="F1389" s="1">
        <v>1.0</v>
      </c>
      <c r="G1389" s="1" t="s">
        <v>12</v>
      </c>
      <c r="H1389" s="1" t="s">
        <v>18</v>
      </c>
      <c r="I1389" s="1">
        <v>5.0</v>
      </c>
    </row>
    <row r="1390">
      <c r="A1390" s="1" t="s">
        <v>1404</v>
      </c>
      <c r="B1390" s="1" t="s">
        <v>10</v>
      </c>
      <c r="C1390" s="1">
        <v>12.0</v>
      </c>
      <c r="D1390" s="1" t="s">
        <v>11</v>
      </c>
      <c r="E1390" s="1">
        <v>166.0</v>
      </c>
      <c r="F1390" s="1">
        <v>2.0</v>
      </c>
      <c r="G1390" s="1" t="s">
        <v>12</v>
      </c>
      <c r="H1390" s="1" t="s">
        <v>18</v>
      </c>
      <c r="I1390" s="1">
        <v>3.0</v>
      </c>
    </row>
    <row r="1391">
      <c r="A1391" s="1" t="s">
        <v>1405</v>
      </c>
      <c r="B1391" s="1" t="s">
        <v>10</v>
      </c>
      <c r="C1391" s="1">
        <v>12.0</v>
      </c>
      <c r="D1391" s="1" t="s">
        <v>11</v>
      </c>
      <c r="E1391" s="1">
        <v>66.0</v>
      </c>
      <c r="F1391" s="1">
        <v>4.0</v>
      </c>
      <c r="G1391" s="1" t="s">
        <v>12</v>
      </c>
      <c r="H1391" s="1" t="s">
        <v>13</v>
      </c>
      <c r="I1391" s="1">
        <v>2.0</v>
      </c>
    </row>
    <row r="1392">
      <c r="A1392" s="1" t="s">
        <v>1406</v>
      </c>
      <c r="B1392" s="1" t="s">
        <v>10</v>
      </c>
      <c r="C1392" s="1">
        <v>12.0</v>
      </c>
      <c r="D1392" s="1" t="s">
        <v>11</v>
      </c>
      <c r="E1392" s="1">
        <v>155.0</v>
      </c>
      <c r="F1392" s="1">
        <v>3.0</v>
      </c>
      <c r="G1392" s="1" t="s">
        <v>12</v>
      </c>
      <c r="H1392" s="1" t="s">
        <v>13</v>
      </c>
      <c r="I1392" s="1">
        <v>5.0</v>
      </c>
    </row>
    <row r="1393">
      <c r="A1393" s="1" t="s">
        <v>1407</v>
      </c>
      <c r="B1393" s="1" t="s">
        <v>10</v>
      </c>
      <c r="C1393" s="1">
        <v>12.0</v>
      </c>
      <c r="D1393" s="1" t="s">
        <v>11</v>
      </c>
      <c r="E1393" s="1">
        <v>311.0</v>
      </c>
      <c r="F1393" s="1">
        <v>3.0</v>
      </c>
      <c r="G1393" s="1" t="s">
        <v>12</v>
      </c>
      <c r="H1393" s="1" t="s">
        <v>13</v>
      </c>
      <c r="I1393" s="1">
        <v>1.0</v>
      </c>
    </row>
    <row r="1394">
      <c r="A1394" s="1" t="s">
        <v>1408</v>
      </c>
      <c r="B1394" s="1" t="s">
        <v>10</v>
      </c>
      <c r="C1394" s="1">
        <v>12.0</v>
      </c>
      <c r="D1394" s="1" t="s">
        <v>11</v>
      </c>
      <c r="E1394" s="1">
        <v>63.0</v>
      </c>
      <c r="F1394" s="1">
        <v>5.0</v>
      </c>
      <c r="G1394" s="1" t="s">
        <v>12</v>
      </c>
      <c r="H1394" s="1" t="s">
        <v>13</v>
      </c>
      <c r="I1394" s="1">
        <v>1.0</v>
      </c>
    </row>
    <row r="1395">
      <c r="A1395" s="1" t="s">
        <v>1409</v>
      </c>
      <c r="B1395" s="1" t="s">
        <v>10</v>
      </c>
      <c r="C1395" s="1">
        <v>12.0</v>
      </c>
      <c r="D1395" s="1" t="s">
        <v>11</v>
      </c>
      <c r="E1395" s="1">
        <v>236.0</v>
      </c>
      <c r="F1395" s="1">
        <v>10.0</v>
      </c>
      <c r="G1395" s="1" t="s">
        <v>12</v>
      </c>
      <c r="H1395" s="1" t="s">
        <v>13</v>
      </c>
      <c r="I1395" s="1">
        <v>4.0</v>
      </c>
    </row>
    <row r="1396">
      <c r="A1396" s="1" t="s">
        <v>1410</v>
      </c>
      <c r="B1396" s="1" t="s">
        <v>10</v>
      </c>
      <c r="C1396" s="1">
        <v>12.0</v>
      </c>
      <c r="D1396" s="1" t="s">
        <v>11</v>
      </c>
      <c r="E1396" s="1">
        <v>92.0</v>
      </c>
      <c r="F1396" s="1">
        <v>3.0</v>
      </c>
      <c r="G1396" s="1" t="s">
        <v>12</v>
      </c>
      <c r="H1396" s="1" t="s">
        <v>13</v>
      </c>
      <c r="I1396" s="1">
        <v>3.0</v>
      </c>
    </row>
    <row r="1397">
      <c r="A1397" s="1" t="s">
        <v>1411</v>
      </c>
      <c r="B1397" s="1" t="s">
        <v>10</v>
      </c>
      <c r="C1397" s="1">
        <v>12.0</v>
      </c>
      <c r="D1397" s="1" t="s">
        <v>11</v>
      </c>
      <c r="E1397" s="1">
        <v>298.0</v>
      </c>
      <c r="F1397" s="1">
        <v>2.0</v>
      </c>
      <c r="G1397" s="1" t="s">
        <v>12</v>
      </c>
      <c r="H1397" s="1" t="s">
        <v>13</v>
      </c>
      <c r="I1397" s="1">
        <v>1.0</v>
      </c>
    </row>
    <row r="1398">
      <c r="A1398" s="1" t="s">
        <v>1412</v>
      </c>
      <c r="B1398" s="1" t="s">
        <v>10</v>
      </c>
      <c r="C1398" s="1">
        <v>12.0</v>
      </c>
      <c r="D1398" s="1" t="s">
        <v>11</v>
      </c>
      <c r="E1398" s="1">
        <v>253.0</v>
      </c>
      <c r="F1398" s="1">
        <v>2.0</v>
      </c>
      <c r="G1398" s="1" t="s">
        <v>12</v>
      </c>
      <c r="H1398" s="1" t="s">
        <v>13</v>
      </c>
      <c r="I1398" s="1">
        <v>4.0</v>
      </c>
    </row>
    <row r="1399">
      <c r="A1399" s="1" t="s">
        <v>1413</v>
      </c>
      <c r="B1399" s="1" t="s">
        <v>10</v>
      </c>
      <c r="C1399" s="1">
        <v>12.0</v>
      </c>
      <c r="D1399" s="1" t="s">
        <v>11</v>
      </c>
      <c r="E1399" s="1">
        <v>163.0</v>
      </c>
      <c r="F1399" s="1">
        <v>2.0</v>
      </c>
      <c r="G1399" s="1" t="s">
        <v>12</v>
      </c>
      <c r="H1399" s="1" t="s">
        <v>13</v>
      </c>
      <c r="I1399" s="1">
        <v>3.0</v>
      </c>
    </row>
    <row r="1400">
      <c r="A1400" s="1" t="s">
        <v>1414</v>
      </c>
      <c r="B1400" s="1" t="s">
        <v>10</v>
      </c>
      <c r="C1400" s="1">
        <v>5.0</v>
      </c>
      <c r="D1400" s="1" t="s">
        <v>11</v>
      </c>
      <c r="E1400" s="1">
        <v>1419.0</v>
      </c>
      <c r="F1400" s="1">
        <v>1.0</v>
      </c>
      <c r="G1400" s="1" t="s">
        <v>12</v>
      </c>
      <c r="H1400" s="1" t="s">
        <v>13</v>
      </c>
      <c r="I1400" s="1">
        <v>1.0</v>
      </c>
    </row>
    <row r="1401">
      <c r="A1401" s="1" t="s">
        <v>1415</v>
      </c>
      <c r="B1401" s="1" t="s">
        <v>10</v>
      </c>
      <c r="C1401" s="1">
        <v>12.0</v>
      </c>
      <c r="D1401" s="1" t="s">
        <v>11</v>
      </c>
      <c r="E1401" s="1">
        <v>65.0</v>
      </c>
      <c r="F1401" s="1">
        <v>1.0</v>
      </c>
      <c r="G1401" s="1" t="s">
        <v>12</v>
      </c>
      <c r="H1401" s="1" t="s">
        <v>13</v>
      </c>
      <c r="I1401" s="1">
        <v>4.0</v>
      </c>
    </row>
    <row r="1402">
      <c r="A1402" s="1" t="s">
        <v>1416</v>
      </c>
      <c r="B1402" s="1" t="s">
        <v>10</v>
      </c>
      <c r="C1402" s="1">
        <v>12.0</v>
      </c>
      <c r="D1402" s="1" t="s">
        <v>11</v>
      </c>
      <c r="E1402" s="1">
        <v>41.0</v>
      </c>
      <c r="F1402" s="1">
        <v>1.0</v>
      </c>
      <c r="G1402" s="1" t="s">
        <v>12</v>
      </c>
      <c r="H1402" s="1" t="s">
        <v>13</v>
      </c>
      <c r="I1402" s="1">
        <v>3.0</v>
      </c>
    </row>
    <row r="1403">
      <c r="A1403" s="1" t="s">
        <v>1417</v>
      </c>
      <c r="B1403" s="1" t="s">
        <v>10</v>
      </c>
      <c r="C1403" s="1">
        <v>12.0</v>
      </c>
      <c r="D1403" s="1" t="s">
        <v>11</v>
      </c>
      <c r="E1403" s="1">
        <v>10.0</v>
      </c>
      <c r="F1403" s="1">
        <v>11.0</v>
      </c>
      <c r="G1403" s="1" t="s">
        <v>12</v>
      </c>
      <c r="H1403" s="1" t="s">
        <v>18</v>
      </c>
      <c r="I1403" s="1">
        <v>3.0</v>
      </c>
    </row>
    <row r="1404">
      <c r="A1404" s="1" t="s">
        <v>1418</v>
      </c>
      <c r="B1404" s="1" t="s">
        <v>10</v>
      </c>
      <c r="C1404" s="1">
        <v>12.0</v>
      </c>
      <c r="D1404" s="1" t="s">
        <v>11</v>
      </c>
      <c r="E1404" s="1">
        <v>221.0</v>
      </c>
      <c r="F1404" s="1">
        <v>1.0</v>
      </c>
      <c r="G1404" s="1" t="s">
        <v>12</v>
      </c>
      <c r="H1404" s="1" t="s">
        <v>18</v>
      </c>
      <c r="I1404" s="1">
        <v>3.0</v>
      </c>
    </row>
    <row r="1405">
      <c r="A1405" s="1" t="s">
        <v>1419</v>
      </c>
      <c r="B1405" s="1" t="s">
        <v>10</v>
      </c>
      <c r="C1405" s="1">
        <v>12.0</v>
      </c>
      <c r="D1405" s="1" t="s">
        <v>11</v>
      </c>
      <c r="E1405" s="1">
        <v>370.0</v>
      </c>
      <c r="F1405" s="1">
        <v>1.0</v>
      </c>
      <c r="G1405" s="1" t="s">
        <v>12</v>
      </c>
      <c r="H1405" s="1" t="s">
        <v>18</v>
      </c>
      <c r="I1405" s="1">
        <v>3.0</v>
      </c>
    </row>
    <row r="1406">
      <c r="A1406" s="1" t="s">
        <v>1420</v>
      </c>
      <c r="B1406" s="1" t="s">
        <v>10</v>
      </c>
      <c r="C1406" s="1">
        <v>12.0</v>
      </c>
      <c r="D1406" s="1" t="s">
        <v>11</v>
      </c>
      <c r="E1406" s="1">
        <v>467.0</v>
      </c>
      <c r="F1406" s="1">
        <v>5.0</v>
      </c>
      <c r="G1406" s="1" t="s">
        <v>12</v>
      </c>
      <c r="H1406" s="1" t="s">
        <v>13</v>
      </c>
      <c r="I1406" s="1">
        <v>3.0</v>
      </c>
    </row>
    <row r="1407">
      <c r="A1407" s="1" t="s">
        <v>1421</v>
      </c>
      <c r="B1407" s="1" t="s">
        <v>10</v>
      </c>
      <c r="C1407" s="1">
        <v>12.0</v>
      </c>
      <c r="D1407" s="1" t="s">
        <v>11</v>
      </c>
      <c r="E1407" s="1">
        <v>241.0</v>
      </c>
      <c r="F1407" s="1">
        <v>3.0</v>
      </c>
      <c r="G1407" s="1" t="s">
        <v>12</v>
      </c>
      <c r="H1407" s="1" t="s">
        <v>13</v>
      </c>
      <c r="I1407" s="1">
        <v>2.0</v>
      </c>
    </row>
    <row r="1408">
      <c r="A1408" s="1" t="s">
        <v>1422</v>
      </c>
      <c r="B1408" s="1" t="s">
        <v>10</v>
      </c>
      <c r="C1408" s="1">
        <v>12.0</v>
      </c>
      <c r="D1408" s="1" t="s">
        <v>11</v>
      </c>
      <c r="E1408" s="1">
        <v>248.0</v>
      </c>
      <c r="F1408" s="1">
        <v>2.0</v>
      </c>
      <c r="G1408" s="1" t="s">
        <v>12</v>
      </c>
      <c r="H1408" s="1" t="s">
        <v>13</v>
      </c>
      <c r="I1408" s="1">
        <v>2.0</v>
      </c>
    </row>
    <row r="1409">
      <c r="A1409" s="1" t="s">
        <v>1423</v>
      </c>
      <c r="B1409" s="1" t="s">
        <v>10</v>
      </c>
      <c r="C1409" s="1">
        <v>12.0</v>
      </c>
      <c r="D1409" s="1" t="s">
        <v>11</v>
      </c>
      <c r="E1409" s="1">
        <v>120.0</v>
      </c>
      <c r="F1409" s="1">
        <v>2.0</v>
      </c>
      <c r="G1409" s="1" t="s">
        <v>12</v>
      </c>
      <c r="H1409" s="1" t="s">
        <v>18</v>
      </c>
      <c r="I1409" s="1">
        <v>1.0</v>
      </c>
    </row>
    <row r="1410">
      <c r="A1410" s="1" t="s">
        <v>1424</v>
      </c>
      <c r="B1410" s="1" t="s">
        <v>10</v>
      </c>
      <c r="C1410" s="1">
        <v>12.0</v>
      </c>
      <c r="D1410" s="1" t="s">
        <v>11</v>
      </c>
      <c r="E1410" s="1">
        <v>260.0</v>
      </c>
      <c r="F1410" s="1">
        <v>2.0</v>
      </c>
      <c r="G1410" s="1" t="s">
        <v>12</v>
      </c>
      <c r="H1410" s="1" t="s">
        <v>13</v>
      </c>
      <c r="I1410" s="1">
        <v>5.0</v>
      </c>
    </row>
    <row r="1411">
      <c r="A1411" s="1" t="s">
        <v>1425</v>
      </c>
      <c r="B1411" s="1" t="s">
        <v>10</v>
      </c>
      <c r="C1411" s="1">
        <v>5.0</v>
      </c>
      <c r="D1411" s="1" t="s">
        <v>11</v>
      </c>
      <c r="E1411" s="1">
        <v>125.0</v>
      </c>
      <c r="F1411" s="1">
        <v>2.0</v>
      </c>
      <c r="G1411" s="1" t="s">
        <v>12</v>
      </c>
      <c r="H1411" s="1" t="s">
        <v>13</v>
      </c>
      <c r="I1411" s="1">
        <v>5.0</v>
      </c>
    </row>
    <row r="1412">
      <c r="A1412" s="1" t="s">
        <v>1426</v>
      </c>
      <c r="B1412" s="1" t="s">
        <v>10</v>
      </c>
      <c r="C1412" s="1">
        <v>12.0</v>
      </c>
      <c r="D1412" s="1" t="s">
        <v>11</v>
      </c>
      <c r="E1412" s="1">
        <v>198.0</v>
      </c>
      <c r="F1412" s="1">
        <v>3.0</v>
      </c>
      <c r="G1412" s="1" t="s">
        <v>12</v>
      </c>
      <c r="H1412" s="1" t="s">
        <v>13</v>
      </c>
      <c r="I1412" s="1">
        <v>5.0</v>
      </c>
    </row>
    <row r="1413">
      <c r="A1413" s="1" t="s">
        <v>1427</v>
      </c>
      <c r="B1413" s="1" t="s">
        <v>10</v>
      </c>
      <c r="C1413" s="1">
        <v>12.0</v>
      </c>
      <c r="D1413" s="1" t="s">
        <v>11</v>
      </c>
      <c r="E1413" s="1">
        <v>1727.0</v>
      </c>
      <c r="F1413" s="1">
        <v>5.0</v>
      </c>
      <c r="G1413" s="1" t="s">
        <v>12</v>
      </c>
      <c r="H1413" s="1" t="s">
        <v>13</v>
      </c>
      <c r="I1413" s="1">
        <v>1.0</v>
      </c>
    </row>
    <row r="1414">
      <c r="A1414" s="1" t="s">
        <v>1428</v>
      </c>
      <c r="B1414" s="1" t="s">
        <v>10</v>
      </c>
      <c r="C1414" s="1">
        <v>12.0</v>
      </c>
      <c r="D1414" s="1" t="s">
        <v>11</v>
      </c>
      <c r="E1414" s="1">
        <v>138.0</v>
      </c>
      <c r="F1414" s="1">
        <v>8.0</v>
      </c>
      <c r="G1414" s="1" t="s">
        <v>12</v>
      </c>
      <c r="H1414" s="1" t="s">
        <v>13</v>
      </c>
      <c r="I1414" s="1">
        <v>3.0</v>
      </c>
    </row>
    <row r="1415">
      <c r="A1415" s="1" t="s">
        <v>1429</v>
      </c>
      <c r="B1415" s="1" t="s">
        <v>10</v>
      </c>
      <c r="C1415" s="1">
        <v>12.0</v>
      </c>
      <c r="D1415" s="1" t="s">
        <v>11</v>
      </c>
      <c r="E1415" s="1">
        <v>115.0</v>
      </c>
      <c r="F1415" s="1">
        <v>4.0</v>
      </c>
      <c r="G1415" s="1" t="s">
        <v>12</v>
      </c>
      <c r="H1415" s="1" t="s">
        <v>13</v>
      </c>
      <c r="I1415" s="1">
        <v>1.0</v>
      </c>
    </row>
    <row r="1416">
      <c r="A1416" s="1" t="s">
        <v>1430</v>
      </c>
      <c r="B1416" s="1" t="s">
        <v>10</v>
      </c>
      <c r="C1416" s="1">
        <v>12.0</v>
      </c>
      <c r="D1416" s="1" t="s">
        <v>11</v>
      </c>
      <c r="E1416" s="1">
        <v>212.0</v>
      </c>
      <c r="F1416" s="1">
        <v>2.0</v>
      </c>
      <c r="G1416" s="1" t="s">
        <v>12</v>
      </c>
      <c r="H1416" s="1" t="s">
        <v>13</v>
      </c>
      <c r="I1416" s="1">
        <v>1.0</v>
      </c>
    </row>
    <row r="1417">
      <c r="A1417" s="1" t="s">
        <v>1431</v>
      </c>
      <c r="B1417" s="1" t="s">
        <v>10</v>
      </c>
      <c r="C1417" s="1">
        <v>12.0</v>
      </c>
      <c r="D1417" s="1" t="s">
        <v>11</v>
      </c>
      <c r="E1417" s="1">
        <v>58.0</v>
      </c>
      <c r="F1417" s="1">
        <v>7.0</v>
      </c>
      <c r="G1417" s="1" t="s">
        <v>12</v>
      </c>
      <c r="H1417" s="1" t="s">
        <v>13</v>
      </c>
      <c r="I1417" s="1">
        <v>1.0</v>
      </c>
    </row>
    <row r="1418">
      <c r="A1418" s="1" t="s">
        <v>1432</v>
      </c>
      <c r="B1418" s="1" t="s">
        <v>10</v>
      </c>
      <c r="C1418" s="1">
        <v>12.0</v>
      </c>
      <c r="D1418" s="1" t="s">
        <v>11</v>
      </c>
      <c r="E1418" s="1">
        <v>456.0</v>
      </c>
      <c r="F1418" s="1">
        <v>6.0</v>
      </c>
      <c r="G1418" s="1" t="s">
        <v>12</v>
      </c>
      <c r="H1418" s="1" t="s">
        <v>13</v>
      </c>
      <c r="I1418" s="1">
        <v>4.0</v>
      </c>
    </row>
    <row r="1419">
      <c r="A1419" s="1" t="s">
        <v>1433</v>
      </c>
      <c r="B1419" s="1" t="s">
        <v>10</v>
      </c>
      <c r="C1419" s="1">
        <v>12.0</v>
      </c>
      <c r="D1419" s="1" t="s">
        <v>11</v>
      </c>
      <c r="E1419" s="1">
        <v>145.0</v>
      </c>
      <c r="F1419" s="1">
        <v>4.0</v>
      </c>
      <c r="G1419" s="1" t="s">
        <v>12</v>
      </c>
      <c r="H1419" s="1" t="s">
        <v>13</v>
      </c>
      <c r="I1419" s="1">
        <v>1.0</v>
      </c>
    </row>
    <row r="1420">
      <c r="A1420" s="1" t="s">
        <v>1434</v>
      </c>
      <c r="B1420" s="1" t="s">
        <v>10</v>
      </c>
      <c r="C1420" s="1">
        <v>12.0</v>
      </c>
      <c r="D1420" s="1" t="s">
        <v>11</v>
      </c>
      <c r="E1420" s="1">
        <v>289.0</v>
      </c>
      <c r="F1420" s="1">
        <v>3.0</v>
      </c>
      <c r="G1420" s="1" t="s">
        <v>12</v>
      </c>
      <c r="H1420" s="1" t="s">
        <v>13</v>
      </c>
      <c r="I1420" s="1">
        <v>4.0</v>
      </c>
    </row>
    <row r="1421">
      <c r="A1421" s="1" t="s">
        <v>1435</v>
      </c>
      <c r="B1421" s="1" t="s">
        <v>10</v>
      </c>
      <c r="C1421" s="1">
        <v>12.0</v>
      </c>
      <c r="D1421" s="1" t="s">
        <v>11</v>
      </c>
      <c r="E1421" s="1">
        <v>300.0</v>
      </c>
      <c r="F1421" s="1">
        <v>3.0</v>
      </c>
      <c r="G1421" s="1" t="s">
        <v>12</v>
      </c>
      <c r="H1421" s="1" t="s">
        <v>18</v>
      </c>
      <c r="I1421" s="1">
        <v>4.0</v>
      </c>
    </row>
    <row r="1422">
      <c r="A1422" s="1" t="s">
        <v>1436</v>
      </c>
      <c r="B1422" s="1" t="s">
        <v>10</v>
      </c>
      <c r="C1422" s="1">
        <v>5.0</v>
      </c>
      <c r="D1422" s="1" t="s">
        <v>11</v>
      </c>
      <c r="E1422" s="1">
        <v>213.0</v>
      </c>
      <c r="F1422" s="1">
        <v>3.0</v>
      </c>
      <c r="G1422" s="1" t="s">
        <v>12</v>
      </c>
      <c r="H1422" s="1" t="s">
        <v>13</v>
      </c>
      <c r="I1422" s="1">
        <v>4.0</v>
      </c>
    </row>
    <row r="1423">
      <c r="A1423" s="1" t="s">
        <v>1437</v>
      </c>
      <c r="B1423" s="1" t="s">
        <v>10</v>
      </c>
      <c r="C1423" s="1">
        <v>12.0</v>
      </c>
      <c r="D1423" s="1" t="s">
        <v>11</v>
      </c>
      <c r="E1423" s="1">
        <v>264.0</v>
      </c>
      <c r="F1423" s="1">
        <v>2.0</v>
      </c>
      <c r="G1423" s="1" t="s">
        <v>12</v>
      </c>
      <c r="H1423" s="1" t="s">
        <v>13</v>
      </c>
      <c r="I1423" s="1">
        <v>2.0</v>
      </c>
    </row>
    <row r="1424">
      <c r="A1424" s="1" t="s">
        <v>1438</v>
      </c>
      <c r="B1424" s="1" t="s">
        <v>10</v>
      </c>
      <c r="C1424" s="1">
        <v>12.0</v>
      </c>
      <c r="D1424" s="1" t="s">
        <v>11</v>
      </c>
      <c r="E1424" s="1">
        <v>181.0</v>
      </c>
      <c r="F1424" s="1">
        <v>2.0</v>
      </c>
      <c r="G1424" s="1" t="s">
        <v>12</v>
      </c>
      <c r="H1424" s="1" t="s">
        <v>18</v>
      </c>
      <c r="I1424" s="1">
        <v>5.0</v>
      </c>
    </row>
    <row r="1425">
      <c r="A1425" s="1" t="s">
        <v>1439</v>
      </c>
      <c r="B1425" s="1" t="s">
        <v>10</v>
      </c>
      <c r="C1425" s="1">
        <v>12.0</v>
      </c>
      <c r="D1425" s="1" t="s">
        <v>11</v>
      </c>
      <c r="E1425" s="1">
        <v>184.0</v>
      </c>
      <c r="F1425" s="1">
        <v>4.0</v>
      </c>
      <c r="G1425" s="1" t="s">
        <v>12</v>
      </c>
      <c r="H1425" s="1" t="s">
        <v>13</v>
      </c>
      <c r="I1425" s="1">
        <v>4.0</v>
      </c>
    </row>
    <row r="1426">
      <c r="A1426" s="1" t="s">
        <v>1440</v>
      </c>
      <c r="B1426" s="1" t="s">
        <v>10</v>
      </c>
      <c r="C1426" s="1">
        <v>12.0</v>
      </c>
      <c r="D1426" s="1" t="s">
        <v>11</v>
      </c>
      <c r="E1426" s="1">
        <v>148.0</v>
      </c>
      <c r="F1426" s="1">
        <v>3.0</v>
      </c>
      <c r="G1426" s="1" t="s">
        <v>12</v>
      </c>
      <c r="H1426" s="1" t="s">
        <v>13</v>
      </c>
      <c r="I1426" s="1">
        <v>1.0</v>
      </c>
    </row>
    <row r="1427">
      <c r="A1427" s="1" t="s">
        <v>1441</v>
      </c>
      <c r="B1427" s="1" t="s">
        <v>10</v>
      </c>
      <c r="C1427" s="1">
        <v>12.0</v>
      </c>
      <c r="D1427" s="1" t="s">
        <v>11</v>
      </c>
      <c r="E1427" s="1">
        <v>166.0</v>
      </c>
      <c r="F1427" s="1">
        <v>4.0</v>
      </c>
      <c r="G1427" s="1" t="s">
        <v>12</v>
      </c>
      <c r="H1427" s="1" t="s">
        <v>13</v>
      </c>
      <c r="I1427" s="1">
        <v>3.0</v>
      </c>
    </row>
    <row r="1428">
      <c r="A1428" s="1" t="s">
        <v>1442</v>
      </c>
      <c r="B1428" s="1" t="s">
        <v>10</v>
      </c>
      <c r="C1428" s="1">
        <v>12.0</v>
      </c>
      <c r="D1428" s="1" t="s">
        <v>11</v>
      </c>
      <c r="E1428" s="1">
        <v>65.0</v>
      </c>
      <c r="F1428" s="1">
        <v>5.0</v>
      </c>
      <c r="G1428" s="1" t="s">
        <v>12</v>
      </c>
      <c r="H1428" s="1" t="s">
        <v>13</v>
      </c>
      <c r="I1428" s="1">
        <v>1.0</v>
      </c>
    </row>
    <row r="1429">
      <c r="A1429" s="1" t="s">
        <v>1443</v>
      </c>
      <c r="B1429" s="1" t="s">
        <v>10</v>
      </c>
      <c r="C1429" s="1">
        <v>12.0</v>
      </c>
      <c r="D1429" s="1" t="s">
        <v>11</v>
      </c>
      <c r="E1429" s="1">
        <v>299.0</v>
      </c>
      <c r="F1429" s="1">
        <v>5.0</v>
      </c>
      <c r="G1429" s="1" t="s">
        <v>12</v>
      </c>
      <c r="H1429" s="1" t="s">
        <v>13</v>
      </c>
      <c r="I1429" s="1">
        <v>3.0</v>
      </c>
    </row>
    <row r="1430">
      <c r="A1430" s="1" t="s">
        <v>1444</v>
      </c>
      <c r="B1430" s="1" t="s">
        <v>10</v>
      </c>
      <c r="C1430" s="1">
        <v>12.0</v>
      </c>
      <c r="D1430" s="1" t="s">
        <v>11</v>
      </c>
      <c r="E1430" s="1">
        <v>93.0</v>
      </c>
      <c r="F1430" s="1">
        <v>4.0</v>
      </c>
      <c r="G1430" s="1" t="s">
        <v>12</v>
      </c>
      <c r="H1430" s="1" t="s">
        <v>13</v>
      </c>
      <c r="I1430" s="1">
        <v>4.0</v>
      </c>
    </row>
    <row r="1431">
      <c r="A1431" s="1" t="s">
        <v>1445</v>
      </c>
      <c r="B1431" s="1" t="s">
        <v>10</v>
      </c>
      <c r="C1431" s="1">
        <v>12.0</v>
      </c>
      <c r="D1431" s="1" t="s">
        <v>11</v>
      </c>
      <c r="E1431" s="1">
        <v>22.0</v>
      </c>
      <c r="F1431" s="1">
        <v>5.0</v>
      </c>
      <c r="G1431" s="1" t="s">
        <v>12</v>
      </c>
      <c r="H1431" s="1" t="s">
        <v>18</v>
      </c>
      <c r="I1431" s="1">
        <v>3.0</v>
      </c>
    </row>
    <row r="1432">
      <c r="A1432" s="1" t="s">
        <v>1446</v>
      </c>
      <c r="B1432" s="1" t="s">
        <v>10</v>
      </c>
      <c r="C1432" s="1">
        <v>12.0</v>
      </c>
      <c r="D1432" s="1" t="s">
        <v>11</v>
      </c>
      <c r="E1432" s="1">
        <v>170.0</v>
      </c>
      <c r="F1432" s="1">
        <v>8.0</v>
      </c>
      <c r="G1432" s="1" t="s">
        <v>12</v>
      </c>
      <c r="H1432" s="1" t="s">
        <v>13</v>
      </c>
      <c r="I1432" s="1">
        <v>4.0</v>
      </c>
    </row>
    <row r="1433">
      <c r="A1433" s="1" t="s">
        <v>1447</v>
      </c>
      <c r="B1433" s="1" t="s">
        <v>10</v>
      </c>
      <c r="C1433" s="1">
        <v>5.0</v>
      </c>
      <c r="D1433" s="1" t="s">
        <v>11</v>
      </c>
      <c r="E1433" s="1">
        <v>27.0</v>
      </c>
      <c r="F1433" s="1">
        <v>1.0</v>
      </c>
      <c r="G1433" s="1" t="s">
        <v>12</v>
      </c>
      <c r="H1433" s="1" t="s">
        <v>13</v>
      </c>
      <c r="I1433" s="1">
        <v>4.0</v>
      </c>
    </row>
    <row r="1434">
      <c r="A1434" s="1" t="s">
        <v>1448</v>
      </c>
      <c r="B1434" s="1" t="s">
        <v>10</v>
      </c>
      <c r="C1434" s="1">
        <v>12.0</v>
      </c>
      <c r="D1434" s="1" t="s">
        <v>11</v>
      </c>
      <c r="E1434" s="1">
        <v>89.0</v>
      </c>
      <c r="F1434" s="1">
        <v>3.0</v>
      </c>
      <c r="G1434" s="1" t="s">
        <v>12</v>
      </c>
      <c r="H1434" s="1" t="s">
        <v>13</v>
      </c>
      <c r="I1434" s="1">
        <v>3.0</v>
      </c>
    </row>
    <row r="1435">
      <c r="A1435" s="1" t="s">
        <v>1449</v>
      </c>
      <c r="B1435" s="1" t="s">
        <v>10</v>
      </c>
      <c r="C1435" s="1">
        <v>12.0</v>
      </c>
      <c r="D1435" s="1" t="s">
        <v>11</v>
      </c>
      <c r="E1435" s="1">
        <v>215.0</v>
      </c>
      <c r="F1435" s="1">
        <v>2.0</v>
      </c>
      <c r="G1435" s="1" t="s">
        <v>12</v>
      </c>
      <c r="H1435" s="1" t="s">
        <v>18</v>
      </c>
      <c r="I1435" s="1">
        <v>3.0</v>
      </c>
    </row>
    <row r="1436">
      <c r="A1436" s="1" t="s">
        <v>1450</v>
      </c>
      <c r="B1436" s="1" t="s">
        <v>10</v>
      </c>
      <c r="C1436" s="1">
        <v>12.0</v>
      </c>
      <c r="D1436" s="1" t="s">
        <v>11</v>
      </c>
      <c r="E1436" s="1">
        <v>166.0</v>
      </c>
      <c r="F1436" s="1">
        <v>4.0</v>
      </c>
      <c r="G1436" s="1" t="s">
        <v>12</v>
      </c>
      <c r="H1436" s="1" t="s">
        <v>13</v>
      </c>
      <c r="I1436" s="1">
        <v>5.0</v>
      </c>
    </row>
    <row r="1437">
      <c r="A1437" s="1" t="s">
        <v>1451</v>
      </c>
      <c r="B1437" s="1" t="s">
        <v>10</v>
      </c>
      <c r="C1437" s="1">
        <v>12.0</v>
      </c>
      <c r="D1437" s="1" t="s">
        <v>11</v>
      </c>
      <c r="E1437" s="1">
        <v>109.0</v>
      </c>
      <c r="F1437" s="1">
        <v>3.0</v>
      </c>
      <c r="G1437" s="1" t="s">
        <v>12</v>
      </c>
      <c r="H1437" s="1" t="s">
        <v>18</v>
      </c>
      <c r="I1437" s="1">
        <v>2.0</v>
      </c>
    </row>
    <row r="1438">
      <c r="A1438" s="1" t="s">
        <v>1452</v>
      </c>
      <c r="B1438" s="1" t="s">
        <v>10</v>
      </c>
      <c r="C1438" s="1">
        <v>12.0</v>
      </c>
      <c r="D1438" s="1" t="s">
        <v>11</v>
      </c>
      <c r="E1438" s="1">
        <v>197.0</v>
      </c>
      <c r="F1438" s="1">
        <v>3.0</v>
      </c>
      <c r="G1438" s="1" t="s">
        <v>12</v>
      </c>
      <c r="H1438" s="1" t="s">
        <v>18</v>
      </c>
      <c r="I1438" s="1">
        <v>1.0</v>
      </c>
    </row>
    <row r="1439">
      <c r="A1439" s="1" t="s">
        <v>1453</v>
      </c>
      <c r="B1439" s="1" t="s">
        <v>10</v>
      </c>
      <c r="C1439" s="1">
        <v>12.0</v>
      </c>
      <c r="D1439" s="1" t="s">
        <v>11</v>
      </c>
      <c r="E1439" s="1">
        <v>395.0</v>
      </c>
      <c r="F1439" s="1">
        <v>3.0</v>
      </c>
      <c r="G1439" s="1" t="s">
        <v>12</v>
      </c>
      <c r="H1439" s="1" t="s">
        <v>13</v>
      </c>
      <c r="I1439" s="1">
        <v>5.0</v>
      </c>
    </row>
    <row r="1440">
      <c r="A1440" s="1" t="s">
        <v>1454</v>
      </c>
      <c r="B1440" s="1" t="s">
        <v>10</v>
      </c>
      <c r="C1440" s="1">
        <v>12.0</v>
      </c>
      <c r="D1440" s="1" t="s">
        <v>11</v>
      </c>
      <c r="E1440" s="1">
        <v>1875.0</v>
      </c>
      <c r="F1440" s="1">
        <v>4.0</v>
      </c>
      <c r="G1440" s="1" t="s">
        <v>12</v>
      </c>
      <c r="H1440" s="1" t="s">
        <v>13</v>
      </c>
      <c r="I1440" s="1">
        <v>1.0</v>
      </c>
    </row>
    <row r="1441">
      <c r="A1441" s="1" t="s">
        <v>1455</v>
      </c>
      <c r="B1441" s="1" t="s">
        <v>10</v>
      </c>
      <c r="C1441" s="1">
        <v>12.0</v>
      </c>
      <c r="D1441" s="1" t="s">
        <v>11</v>
      </c>
      <c r="E1441" s="1">
        <v>220.0</v>
      </c>
      <c r="F1441" s="1">
        <v>2.0</v>
      </c>
      <c r="G1441" s="1" t="s">
        <v>12</v>
      </c>
      <c r="H1441" s="1" t="s">
        <v>13</v>
      </c>
      <c r="I1441" s="1">
        <v>1.0</v>
      </c>
    </row>
    <row r="1442">
      <c r="A1442" s="1" t="s">
        <v>1456</v>
      </c>
      <c r="B1442" s="1" t="s">
        <v>10</v>
      </c>
      <c r="C1442" s="1">
        <v>12.0</v>
      </c>
      <c r="D1442" s="1" t="s">
        <v>11</v>
      </c>
      <c r="E1442" s="1">
        <v>298.0</v>
      </c>
      <c r="F1442" s="1">
        <v>2.0</v>
      </c>
      <c r="G1442" s="1" t="s">
        <v>12</v>
      </c>
      <c r="H1442" s="1" t="s">
        <v>18</v>
      </c>
      <c r="I1442" s="1">
        <v>2.0</v>
      </c>
    </row>
    <row r="1443">
      <c r="A1443" s="1" t="s">
        <v>1457</v>
      </c>
      <c r="B1443" s="1" t="s">
        <v>10</v>
      </c>
      <c r="C1443" s="1">
        <v>12.0</v>
      </c>
      <c r="D1443" s="1" t="s">
        <v>11</v>
      </c>
      <c r="E1443" s="1">
        <v>123.0</v>
      </c>
      <c r="F1443" s="1">
        <v>7.0</v>
      </c>
      <c r="G1443" s="1" t="s">
        <v>12</v>
      </c>
      <c r="H1443" s="1" t="s">
        <v>13</v>
      </c>
      <c r="I1443" s="1">
        <v>5.0</v>
      </c>
    </row>
    <row r="1444">
      <c r="A1444" s="1" t="s">
        <v>1458</v>
      </c>
      <c r="B1444" s="1" t="s">
        <v>10</v>
      </c>
      <c r="C1444" s="1">
        <v>5.0</v>
      </c>
      <c r="D1444" s="1" t="s">
        <v>11</v>
      </c>
      <c r="E1444" s="1">
        <v>238.0</v>
      </c>
      <c r="F1444" s="1">
        <v>2.0</v>
      </c>
      <c r="G1444" s="1" t="s">
        <v>12</v>
      </c>
      <c r="H1444" s="1" t="s">
        <v>18</v>
      </c>
      <c r="I1444" s="1">
        <v>5.0</v>
      </c>
    </row>
    <row r="1445">
      <c r="A1445" s="1" t="s">
        <v>1459</v>
      </c>
      <c r="B1445" s="1" t="s">
        <v>10</v>
      </c>
      <c r="C1445" s="1">
        <v>12.0</v>
      </c>
      <c r="D1445" s="1" t="s">
        <v>11</v>
      </c>
      <c r="E1445" s="1">
        <v>140.0</v>
      </c>
      <c r="F1445" s="1">
        <v>7.0</v>
      </c>
      <c r="G1445" s="1" t="s">
        <v>12</v>
      </c>
      <c r="H1445" s="1" t="s">
        <v>13</v>
      </c>
      <c r="I1445" s="1">
        <v>2.0</v>
      </c>
    </row>
    <row r="1446">
      <c r="A1446" s="1" t="s">
        <v>1460</v>
      </c>
      <c r="B1446" s="1" t="s">
        <v>10</v>
      </c>
      <c r="C1446" s="1">
        <v>12.0</v>
      </c>
      <c r="D1446" s="1" t="s">
        <v>11</v>
      </c>
      <c r="E1446" s="1">
        <v>334.0</v>
      </c>
      <c r="F1446" s="1">
        <v>7.0</v>
      </c>
      <c r="G1446" s="1" t="s">
        <v>12</v>
      </c>
      <c r="H1446" s="1" t="s">
        <v>18</v>
      </c>
      <c r="I1446" s="1">
        <v>3.0</v>
      </c>
    </row>
    <row r="1447">
      <c r="A1447" s="1" t="s">
        <v>1461</v>
      </c>
      <c r="B1447" s="1" t="s">
        <v>10</v>
      </c>
      <c r="C1447" s="1">
        <v>12.0</v>
      </c>
      <c r="D1447" s="1" t="s">
        <v>11</v>
      </c>
      <c r="E1447" s="1">
        <v>73.0</v>
      </c>
      <c r="F1447" s="1">
        <v>3.0</v>
      </c>
      <c r="G1447" s="1" t="s">
        <v>12</v>
      </c>
      <c r="H1447" s="1" t="s">
        <v>13</v>
      </c>
      <c r="I1447" s="1">
        <v>4.0</v>
      </c>
    </row>
    <row r="1448">
      <c r="A1448" s="1" t="s">
        <v>1462</v>
      </c>
      <c r="B1448" s="1" t="s">
        <v>10</v>
      </c>
      <c r="C1448" s="1">
        <v>12.0</v>
      </c>
      <c r="D1448" s="1" t="s">
        <v>11</v>
      </c>
      <c r="E1448" s="1">
        <v>186.0</v>
      </c>
      <c r="F1448" s="1">
        <v>6.0</v>
      </c>
      <c r="G1448" s="1" t="s">
        <v>12</v>
      </c>
      <c r="H1448" s="1" t="s">
        <v>13</v>
      </c>
      <c r="I1448" s="1">
        <v>1.0</v>
      </c>
    </row>
    <row r="1449">
      <c r="A1449" s="1" t="s">
        <v>1463</v>
      </c>
      <c r="B1449" s="1" t="s">
        <v>10</v>
      </c>
      <c r="C1449" s="1">
        <v>12.0</v>
      </c>
      <c r="D1449" s="1" t="s">
        <v>11</v>
      </c>
      <c r="E1449" s="1">
        <v>78.0</v>
      </c>
      <c r="F1449" s="1">
        <v>3.0</v>
      </c>
      <c r="G1449" s="1" t="s">
        <v>12</v>
      </c>
      <c r="H1449" s="1" t="s">
        <v>13</v>
      </c>
      <c r="I1449" s="1">
        <v>3.0</v>
      </c>
    </row>
    <row r="1450">
      <c r="A1450" s="1" t="s">
        <v>1464</v>
      </c>
      <c r="B1450" s="1" t="s">
        <v>10</v>
      </c>
      <c r="C1450" s="1">
        <v>12.0</v>
      </c>
      <c r="D1450" s="1" t="s">
        <v>11</v>
      </c>
      <c r="E1450" s="1">
        <v>13.0</v>
      </c>
      <c r="F1450" s="1">
        <v>5.0</v>
      </c>
      <c r="G1450" s="1" t="s">
        <v>12</v>
      </c>
      <c r="H1450" s="1" t="s">
        <v>18</v>
      </c>
      <c r="I1450" s="1">
        <v>5.0</v>
      </c>
    </row>
    <row r="1451">
      <c r="A1451" s="1" t="s">
        <v>1465</v>
      </c>
      <c r="B1451" s="1" t="s">
        <v>10</v>
      </c>
      <c r="C1451" s="1">
        <v>12.0</v>
      </c>
      <c r="D1451" s="1" t="s">
        <v>11</v>
      </c>
      <c r="E1451" s="1">
        <v>51.0</v>
      </c>
      <c r="F1451" s="1">
        <v>9.0</v>
      </c>
      <c r="G1451" s="1" t="s">
        <v>12</v>
      </c>
      <c r="H1451" s="1" t="s">
        <v>13</v>
      </c>
      <c r="I1451" s="1">
        <v>5.0</v>
      </c>
    </row>
    <row r="1452">
      <c r="A1452" s="1" t="s">
        <v>1466</v>
      </c>
      <c r="B1452" s="1" t="s">
        <v>10</v>
      </c>
      <c r="C1452" s="1">
        <v>12.0</v>
      </c>
      <c r="D1452" s="1" t="s">
        <v>11</v>
      </c>
      <c r="E1452" s="1">
        <v>303.0</v>
      </c>
      <c r="F1452" s="1">
        <v>3.0</v>
      </c>
      <c r="G1452" s="1" t="s">
        <v>12</v>
      </c>
      <c r="H1452" s="1" t="s">
        <v>13</v>
      </c>
      <c r="I1452" s="1">
        <v>1.0</v>
      </c>
    </row>
    <row r="1453">
      <c r="A1453" s="1" t="s">
        <v>1467</v>
      </c>
      <c r="B1453" s="1" t="s">
        <v>10</v>
      </c>
      <c r="C1453" s="1">
        <v>12.0</v>
      </c>
      <c r="D1453" s="1" t="s">
        <v>11</v>
      </c>
      <c r="E1453" s="1">
        <v>159.0</v>
      </c>
      <c r="F1453" s="1">
        <v>3.0</v>
      </c>
      <c r="G1453" s="1" t="s">
        <v>12</v>
      </c>
      <c r="H1453" s="1" t="s">
        <v>13</v>
      </c>
      <c r="I1453" s="1">
        <v>3.0</v>
      </c>
    </row>
    <row r="1454">
      <c r="A1454" s="1" t="s">
        <v>1468</v>
      </c>
      <c r="B1454" s="1" t="s">
        <v>10</v>
      </c>
      <c r="C1454" s="1">
        <v>12.0</v>
      </c>
      <c r="D1454" s="1" t="s">
        <v>11</v>
      </c>
      <c r="E1454" s="1">
        <v>103.0</v>
      </c>
      <c r="F1454" s="1">
        <v>8.0</v>
      </c>
      <c r="G1454" s="1" t="s">
        <v>12</v>
      </c>
      <c r="H1454" s="1" t="s">
        <v>18</v>
      </c>
      <c r="I1454" s="1">
        <v>2.0</v>
      </c>
    </row>
    <row r="1455">
      <c r="A1455" s="1" t="s">
        <v>1469</v>
      </c>
      <c r="B1455" s="1" t="s">
        <v>10</v>
      </c>
      <c r="C1455" s="1">
        <v>5.0</v>
      </c>
      <c r="D1455" s="1" t="s">
        <v>11</v>
      </c>
      <c r="E1455" s="1">
        <v>160.0</v>
      </c>
      <c r="F1455" s="1">
        <v>1.0</v>
      </c>
      <c r="G1455" s="1" t="s">
        <v>12</v>
      </c>
      <c r="H1455" s="1" t="s">
        <v>13</v>
      </c>
      <c r="I1455" s="1">
        <v>4.0</v>
      </c>
    </row>
    <row r="1456">
      <c r="A1456" s="1" t="s">
        <v>1470</v>
      </c>
      <c r="B1456" s="1" t="s">
        <v>10</v>
      </c>
      <c r="C1456" s="1">
        <v>5.0</v>
      </c>
      <c r="D1456" s="1" t="s">
        <v>11</v>
      </c>
      <c r="E1456" s="1">
        <v>124.0</v>
      </c>
      <c r="F1456" s="1">
        <v>1.0</v>
      </c>
      <c r="G1456" s="1" t="s">
        <v>12</v>
      </c>
      <c r="H1456" s="1" t="s">
        <v>13</v>
      </c>
      <c r="I1456" s="1">
        <v>3.0</v>
      </c>
    </row>
    <row r="1457">
      <c r="A1457" s="1" t="s">
        <v>1471</v>
      </c>
      <c r="B1457" s="1" t="s">
        <v>10</v>
      </c>
      <c r="C1457" s="1">
        <v>12.0</v>
      </c>
      <c r="D1457" s="1" t="s">
        <v>11</v>
      </c>
      <c r="E1457" s="1">
        <v>95.0</v>
      </c>
      <c r="F1457" s="1">
        <v>3.0</v>
      </c>
      <c r="G1457" s="1" t="s">
        <v>12</v>
      </c>
      <c r="H1457" s="1" t="s">
        <v>13</v>
      </c>
      <c r="I1457" s="1">
        <v>1.0</v>
      </c>
    </row>
    <row r="1458">
      <c r="A1458" s="1" t="s">
        <v>1472</v>
      </c>
      <c r="B1458" s="1" t="s">
        <v>10</v>
      </c>
      <c r="C1458" s="1">
        <v>12.0</v>
      </c>
      <c r="D1458" s="1" t="s">
        <v>11</v>
      </c>
      <c r="E1458" s="1">
        <v>84.0</v>
      </c>
      <c r="F1458" s="1">
        <v>3.0</v>
      </c>
      <c r="G1458" s="1" t="s">
        <v>12</v>
      </c>
      <c r="H1458" s="1" t="s">
        <v>13</v>
      </c>
      <c r="I1458" s="1">
        <v>2.0</v>
      </c>
    </row>
    <row r="1459">
      <c r="A1459" s="1" t="s">
        <v>1473</v>
      </c>
      <c r="B1459" s="1" t="s">
        <v>10</v>
      </c>
      <c r="C1459" s="1">
        <v>12.0</v>
      </c>
      <c r="D1459" s="1" t="s">
        <v>11</v>
      </c>
      <c r="E1459" s="1">
        <v>344.0</v>
      </c>
      <c r="F1459" s="1">
        <v>3.0</v>
      </c>
      <c r="G1459" s="1" t="s">
        <v>12</v>
      </c>
      <c r="H1459" s="1" t="s">
        <v>18</v>
      </c>
      <c r="I1459" s="1">
        <v>4.0</v>
      </c>
    </row>
    <row r="1460">
      <c r="A1460" s="1" t="s">
        <v>1474</v>
      </c>
      <c r="B1460" s="1" t="s">
        <v>10</v>
      </c>
      <c r="C1460" s="1">
        <v>12.0</v>
      </c>
      <c r="D1460" s="1" t="s">
        <v>11</v>
      </c>
      <c r="E1460" s="1">
        <v>246.0</v>
      </c>
      <c r="F1460" s="1">
        <v>6.0</v>
      </c>
      <c r="G1460" s="1" t="s">
        <v>12</v>
      </c>
      <c r="H1460" s="1" t="s">
        <v>18</v>
      </c>
      <c r="I1460" s="1">
        <v>1.0</v>
      </c>
    </row>
    <row r="1461">
      <c r="A1461" s="1" t="s">
        <v>1475</v>
      </c>
      <c r="B1461" s="1" t="s">
        <v>10</v>
      </c>
      <c r="C1461" s="1">
        <v>12.0</v>
      </c>
      <c r="D1461" s="1" t="s">
        <v>11</v>
      </c>
      <c r="E1461" s="1">
        <v>157.0</v>
      </c>
      <c r="F1461" s="1">
        <v>5.0</v>
      </c>
      <c r="G1461" s="1" t="s">
        <v>12</v>
      </c>
      <c r="H1461" s="1" t="s">
        <v>18</v>
      </c>
      <c r="I1461" s="1">
        <v>2.0</v>
      </c>
    </row>
    <row r="1462">
      <c r="A1462" s="1" t="s">
        <v>1476</v>
      </c>
      <c r="B1462" s="1" t="s">
        <v>10</v>
      </c>
      <c r="C1462" s="1">
        <v>12.0</v>
      </c>
      <c r="D1462" s="1" t="s">
        <v>11</v>
      </c>
      <c r="E1462" s="1">
        <v>162.0</v>
      </c>
      <c r="F1462" s="1">
        <v>4.0</v>
      </c>
      <c r="G1462" s="1" t="s">
        <v>12</v>
      </c>
      <c r="H1462" s="1" t="s">
        <v>18</v>
      </c>
      <c r="I1462" s="1">
        <v>3.0</v>
      </c>
    </row>
    <row r="1463">
      <c r="A1463" s="1" t="s">
        <v>1477</v>
      </c>
      <c r="B1463" s="1" t="s">
        <v>10</v>
      </c>
      <c r="C1463" s="1">
        <v>12.0</v>
      </c>
      <c r="D1463" s="1" t="s">
        <v>11</v>
      </c>
      <c r="E1463" s="1">
        <v>24.0</v>
      </c>
      <c r="F1463" s="1">
        <v>12.0</v>
      </c>
      <c r="G1463" s="1" t="s">
        <v>12</v>
      </c>
      <c r="H1463" s="1" t="s">
        <v>13</v>
      </c>
      <c r="I1463" s="1">
        <v>5.0</v>
      </c>
    </row>
    <row r="1464">
      <c r="A1464" s="1" t="s">
        <v>1478</v>
      </c>
      <c r="B1464" s="1" t="s">
        <v>10</v>
      </c>
      <c r="C1464" s="1">
        <v>12.0</v>
      </c>
      <c r="D1464" s="1" t="s">
        <v>11</v>
      </c>
      <c r="E1464" s="1">
        <v>212.0</v>
      </c>
      <c r="F1464" s="1">
        <v>5.0</v>
      </c>
      <c r="G1464" s="1" t="s">
        <v>12</v>
      </c>
      <c r="H1464" s="1" t="s">
        <v>13</v>
      </c>
      <c r="I1464" s="1">
        <v>5.0</v>
      </c>
    </row>
    <row r="1465">
      <c r="A1465" s="1" t="s">
        <v>1479</v>
      </c>
      <c r="B1465" s="1" t="s">
        <v>10</v>
      </c>
      <c r="C1465" s="1">
        <v>12.0</v>
      </c>
      <c r="D1465" s="1" t="s">
        <v>11</v>
      </c>
      <c r="E1465" s="1">
        <v>195.0</v>
      </c>
      <c r="F1465" s="1">
        <v>2.0</v>
      </c>
      <c r="G1465" s="1" t="s">
        <v>12</v>
      </c>
      <c r="H1465" s="1" t="s">
        <v>18</v>
      </c>
      <c r="I1465" s="1">
        <v>1.0</v>
      </c>
    </row>
    <row r="1466">
      <c r="A1466" s="1" t="s">
        <v>1480</v>
      </c>
      <c r="B1466" s="1" t="s">
        <v>10</v>
      </c>
      <c r="C1466" s="1">
        <v>12.0</v>
      </c>
      <c r="D1466" s="1" t="s">
        <v>11</v>
      </c>
      <c r="E1466" s="1">
        <v>143.0</v>
      </c>
      <c r="F1466" s="1">
        <v>4.0</v>
      </c>
      <c r="G1466" s="1" t="s">
        <v>12</v>
      </c>
      <c r="H1466" s="1" t="s">
        <v>18</v>
      </c>
      <c r="I1466" s="1">
        <v>2.0</v>
      </c>
    </row>
    <row r="1467">
      <c r="A1467" s="1" t="s">
        <v>1481</v>
      </c>
      <c r="B1467" s="1" t="s">
        <v>10</v>
      </c>
      <c r="C1467" s="1">
        <v>5.0</v>
      </c>
      <c r="D1467" s="1" t="s">
        <v>11</v>
      </c>
      <c r="E1467" s="1">
        <v>18.0</v>
      </c>
      <c r="F1467" s="1">
        <v>1.0</v>
      </c>
      <c r="G1467" s="1" t="s">
        <v>12</v>
      </c>
      <c r="H1467" s="1" t="s">
        <v>13</v>
      </c>
      <c r="I1467" s="1">
        <v>5.0</v>
      </c>
    </row>
    <row r="1468">
      <c r="A1468" s="1" t="s">
        <v>1482</v>
      </c>
      <c r="B1468" s="1" t="s">
        <v>10</v>
      </c>
      <c r="C1468" s="1">
        <v>12.0</v>
      </c>
      <c r="D1468" s="1" t="s">
        <v>11</v>
      </c>
      <c r="E1468" s="1">
        <v>68.0</v>
      </c>
      <c r="F1468" s="1">
        <v>2.0</v>
      </c>
      <c r="G1468" s="1" t="s">
        <v>12</v>
      </c>
      <c r="H1468" s="1" t="s">
        <v>18</v>
      </c>
      <c r="I1468" s="1">
        <v>4.0</v>
      </c>
    </row>
    <row r="1469">
      <c r="A1469" s="1" t="s">
        <v>1483</v>
      </c>
      <c r="B1469" s="1" t="s">
        <v>10</v>
      </c>
      <c r="C1469" s="1">
        <v>12.0</v>
      </c>
      <c r="D1469" s="1" t="s">
        <v>11</v>
      </c>
      <c r="E1469" s="1">
        <v>274.0</v>
      </c>
      <c r="F1469" s="1">
        <v>6.0</v>
      </c>
      <c r="G1469" s="1" t="s">
        <v>12</v>
      </c>
      <c r="H1469" s="1" t="s">
        <v>13</v>
      </c>
      <c r="I1469" s="1">
        <v>1.0</v>
      </c>
    </row>
    <row r="1470">
      <c r="A1470" s="1" t="s">
        <v>1484</v>
      </c>
      <c r="B1470" s="1" t="s">
        <v>10</v>
      </c>
      <c r="C1470" s="1">
        <v>12.0</v>
      </c>
      <c r="D1470" s="1" t="s">
        <v>11</v>
      </c>
      <c r="E1470" s="1">
        <v>227.0</v>
      </c>
      <c r="F1470" s="1">
        <v>3.0</v>
      </c>
      <c r="G1470" s="1" t="s">
        <v>12</v>
      </c>
      <c r="H1470" s="1" t="s">
        <v>13</v>
      </c>
      <c r="I1470" s="1">
        <v>2.0</v>
      </c>
    </row>
    <row r="1471">
      <c r="A1471" s="1" t="s">
        <v>1485</v>
      </c>
      <c r="B1471" s="1" t="s">
        <v>10</v>
      </c>
      <c r="C1471" s="1">
        <v>12.0</v>
      </c>
      <c r="D1471" s="1" t="s">
        <v>11</v>
      </c>
      <c r="E1471" s="1">
        <v>152.0</v>
      </c>
      <c r="F1471" s="1">
        <v>5.0</v>
      </c>
      <c r="G1471" s="1" t="s">
        <v>12</v>
      </c>
      <c r="H1471" s="1" t="s">
        <v>13</v>
      </c>
      <c r="I1471" s="1">
        <v>1.0</v>
      </c>
    </row>
    <row r="1472">
      <c r="A1472" s="1" t="s">
        <v>1486</v>
      </c>
      <c r="B1472" s="1" t="s">
        <v>10</v>
      </c>
      <c r="C1472" s="1">
        <v>12.0</v>
      </c>
      <c r="D1472" s="1" t="s">
        <v>11</v>
      </c>
      <c r="E1472" s="1">
        <v>249.0</v>
      </c>
      <c r="F1472" s="1">
        <v>4.0</v>
      </c>
      <c r="G1472" s="1" t="s">
        <v>12</v>
      </c>
      <c r="H1472" s="1" t="s">
        <v>18</v>
      </c>
      <c r="I1472" s="1">
        <v>3.0</v>
      </c>
    </row>
    <row r="1473">
      <c r="A1473" s="1" t="s">
        <v>1487</v>
      </c>
      <c r="B1473" s="1" t="s">
        <v>10</v>
      </c>
      <c r="C1473" s="1">
        <v>12.0</v>
      </c>
      <c r="D1473" s="1" t="s">
        <v>11</v>
      </c>
      <c r="E1473" s="1">
        <v>325.0</v>
      </c>
      <c r="F1473" s="1">
        <v>4.0</v>
      </c>
      <c r="G1473" s="1" t="s">
        <v>12</v>
      </c>
      <c r="H1473" s="1" t="s">
        <v>18</v>
      </c>
      <c r="I1473" s="1">
        <v>4.0</v>
      </c>
    </row>
    <row r="1474">
      <c r="A1474" s="1" t="s">
        <v>1488</v>
      </c>
      <c r="B1474" s="1" t="s">
        <v>10</v>
      </c>
      <c r="C1474" s="1">
        <v>12.0</v>
      </c>
      <c r="D1474" s="1" t="s">
        <v>11</v>
      </c>
      <c r="E1474" s="1">
        <v>111.0</v>
      </c>
      <c r="F1474" s="1">
        <v>4.0</v>
      </c>
      <c r="G1474" s="1" t="s">
        <v>12</v>
      </c>
      <c r="H1474" s="1" t="s">
        <v>18</v>
      </c>
      <c r="I1474" s="1">
        <v>3.0</v>
      </c>
    </row>
    <row r="1475">
      <c r="A1475" s="1" t="s">
        <v>1489</v>
      </c>
      <c r="B1475" s="1" t="s">
        <v>10</v>
      </c>
      <c r="C1475" s="1">
        <v>12.0</v>
      </c>
      <c r="D1475" s="1" t="s">
        <v>11</v>
      </c>
      <c r="E1475" s="1">
        <v>81.0</v>
      </c>
      <c r="F1475" s="1">
        <v>4.0</v>
      </c>
      <c r="G1475" s="1" t="s">
        <v>12</v>
      </c>
      <c r="H1475" s="1" t="s">
        <v>18</v>
      </c>
      <c r="I1475" s="1">
        <v>5.0</v>
      </c>
    </row>
    <row r="1476">
      <c r="A1476" s="1" t="s">
        <v>1490</v>
      </c>
      <c r="B1476" s="1" t="s">
        <v>10</v>
      </c>
      <c r="C1476" s="1">
        <v>12.0</v>
      </c>
      <c r="D1476" s="1" t="s">
        <v>11</v>
      </c>
      <c r="E1476" s="1">
        <v>181.0</v>
      </c>
      <c r="F1476" s="1">
        <v>4.0</v>
      </c>
      <c r="G1476" s="1" t="s">
        <v>12</v>
      </c>
      <c r="H1476" s="1" t="s">
        <v>13</v>
      </c>
      <c r="I1476" s="1">
        <v>5.0</v>
      </c>
    </row>
    <row r="1477">
      <c r="A1477" s="1" t="s">
        <v>1491</v>
      </c>
      <c r="B1477" s="1" t="s">
        <v>10</v>
      </c>
      <c r="C1477" s="1">
        <v>13.0</v>
      </c>
      <c r="D1477" s="1" t="s">
        <v>11</v>
      </c>
      <c r="E1477" s="1">
        <v>85.0</v>
      </c>
      <c r="F1477" s="1">
        <v>2.0</v>
      </c>
      <c r="G1477" s="1" t="s">
        <v>12</v>
      </c>
      <c r="H1477" s="1" t="s">
        <v>18</v>
      </c>
      <c r="I1477" s="1">
        <v>1.0</v>
      </c>
    </row>
    <row r="1478">
      <c r="A1478" s="1" t="s">
        <v>1492</v>
      </c>
      <c r="B1478" s="1" t="s">
        <v>10</v>
      </c>
      <c r="C1478" s="1">
        <v>5.0</v>
      </c>
      <c r="D1478" s="1" t="s">
        <v>11</v>
      </c>
      <c r="E1478" s="1">
        <v>730.0</v>
      </c>
      <c r="F1478" s="1">
        <v>2.0</v>
      </c>
      <c r="G1478" s="1" t="s">
        <v>12</v>
      </c>
      <c r="H1478" s="1" t="s">
        <v>13</v>
      </c>
      <c r="I1478" s="1">
        <v>4.0</v>
      </c>
    </row>
    <row r="1479">
      <c r="A1479" s="1" t="s">
        <v>1493</v>
      </c>
      <c r="B1479" s="1" t="s">
        <v>10</v>
      </c>
      <c r="C1479" s="1">
        <v>13.0</v>
      </c>
      <c r="D1479" s="1" t="s">
        <v>11</v>
      </c>
      <c r="E1479" s="1">
        <v>141.0</v>
      </c>
      <c r="F1479" s="1">
        <v>6.0</v>
      </c>
      <c r="G1479" s="1" t="s">
        <v>12</v>
      </c>
      <c r="H1479" s="1" t="s">
        <v>13</v>
      </c>
      <c r="I1479" s="1">
        <v>3.0</v>
      </c>
    </row>
    <row r="1480">
      <c r="A1480" s="1" t="s">
        <v>1494</v>
      </c>
      <c r="B1480" s="1" t="s">
        <v>10</v>
      </c>
      <c r="C1480" s="1">
        <v>13.0</v>
      </c>
      <c r="D1480" s="1" t="s">
        <v>11</v>
      </c>
      <c r="E1480" s="1">
        <v>42.0</v>
      </c>
      <c r="F1480" s="1">
        <v>3.0</v>
      </c>
      <c r="G1480" s="1" t="s">
        <v>12</v>
      </c>
      <c r="H1480" s="1" t="s">
        <v>18</v>
      </c>
      <c r="I1480" s="1">
        <v>3.0</v>
      </c>
    </row>
    <row r="1481">
      <c r="A1481" s="1" t="s">
        <v>1495</v>
      </c>
      <c r="B1481" s="1" t="s">
        <v>10</v>
      </c>
      <c r="C1481" s="1">
        <v>13.0</v>
      </c>
      <c r="D1481" s="1" t="s">
        <v>11</v>
      </c>
      <c r="E1481" s="1">
        <v>182.0</v>
      </c>
      <c r="F1481" s="1">
        <v>6.0</v>
      </c>
      <c r="G1481" s="1" t="s">
        <v>12</v>
      </c>
      <c r="H1481" s="1" t="s">
        <v>13</v>
      </c>
      <c r="I1481" s="1">
        <v>1.0</v>
      </c>
    </row>
    <row r="1482">
      <c r="A1482" s="1" t="s">
        <v>1496</v>
      </c>
      <c r="B1482" s="1" t="s">
        <v>10</v>
      </c>
      <c r="C1482" s="1">
        <v>13.0</v>
      </c>
      <c r="D1482" s="1" t="s">
        <v>11</v>
      </c>
      <c r="E1482" s="1">
        <v>160.0</v>
      </c>
      <c r="F1482" s="1">
        <v>3.0</v>
      </c>
      <c r="G1482" s="1" t="s">
        <v>12</v>
      </c>
      <c r="H1482" s="1" t="s">
        <v>13</v>
      </c>
      <c r="I1482" s="1">
        <v>1.0</v>
      </c>
    </row>
    <row r="1483">
      <c r="A1483" s="1" t="s">
        <v>1497</v>
      </c>
      <c r="B1483" s="1" t="s">
        <v>10</v>
      </c>
      <c r="C1483" s="1">
        <v>13.0</v>
      </c>
      <c r="D1483" s="1" t="s">
        <v>11</v>
      </c>
      <c r="E1483" s="1">
        <v>176.0</v>
      </c>
      <c r="F1483" s="1">
        <v>4.0</v>
      </c>
      <c r="G1483" s="1" t="s">
        <v>12</v>
      </c>
      <c r="H1483" s="1" t="s">
        <v>13</v>
      </c>
      <c r="I1483" s="1">
        <v>1.0</v>
      </c>
    </row>
    <row r="1484">
      <c r="A1484" s="1" t="s">
        <v>1498</v>
      </c>
      <c r="B1484" s="1" t="s">
        <v>10</v>
      </c>
      <c r="C1484" s="1">
        <v>13.0</v>
      </c>
      <c r="D1484" s="1" t="s">
        <v>11</v>
      </c>
      <c r="E1484" s="1">
        <v>134.0</v>
      </c>
      <c r="F1484" s="1">
        <v>2.0</v>
      </c>
      <c r="G1484" s="1" t="s">
        <v>12</v>
      </c>
      <c r="H1484" s="1" t="s">
        <v>13</v>
      </c>
      <c r="I1484" s="1">
        <v>4.0</v>
      </c>
    </row>
    <row r="1485">
      <c r="A1485" s="1" t="s">
        <v>1499</v>
      </c>
      <c r="B1485" s="1" t="s">
        <v>10</v>
      </c>
      <c r="C1485" s="1">
        <v>13.0</v>
      </c>
      <c r="D1485" s="1" t="s">
        <v>11</v>
      </c>
      <c r="E1485" s="1">
        <v>514.0</v>
      </c>
      <c r="F1485" s="1">
        <v>5.0</v>
      </c>
      <c r="G1485" s="1" t="s">
        <v>12</v>
      </c>
      <c r="H1485" s="1" t="s">
        <v>18</v>
      </c>
      <c r="I1485" s="1">
        <v>5.0</v>
      </c>
    </row>
    <row r="1486">
      <c r="A1486" s="1" t="s">
        <v>1500</v>
      </c>
      <c r="B1486" s="1" t="s">
        <v>10</v>
      </c>
      <c r="C1486" s="1">
        <v>13.0</v>
      </c>
      <c r="D1486" s="1" t="s">
        <v>11</v>
      </c>
      <c r="E1486" s="1">
        <v>181.0</v>
      </c>
      <c r="F1486" s="1">
        <v>5.0</v>
      </c>
      <c r="G1486" s="1" t="s">
        <v>12</v>
      </c>
      <c r="H1486" s="1" t="s">
        <v>18</v>
      </c>
      <c r="I1486" s="1">
        <v>1.0</v>
      </c>
    </row>
    <row r="1487">
      <c r="A1487" s="1" t="s">
        <v>1501</v>
      </c>
      <c r="B1487" s="1" t="s">
        <v>10</v>
      </c>
      <c r="C1487" s="1">
        <v>13.0</v>
      </c>
      <c r="D1487" s="1" t="s">
        <v>11</v>
      </c>
      <c r="E1487" s="1">
        <v>160.0</v>
      </c>
      <c r="F1487" s="1">
        <v>3.0</v>
      </c>
      <c r="G1487" s="1" t="s">
        <v>12</v>
      </c>
      <c r="H1487" s="1" t="s">
        <v>18</v>
      </c>
      <c r="I1487" s="1">
        <v>5.0</v>
      </c>
    </row>
    <row r="1488">
      <c r="A1488" s="1" t="s">
        <v>1502</v>
      </c>
      <c r="B1488" s="1" t="s">
        <v>10</v>
      </c>
      <c r="C1488" s="1">
        <v>13.0</v>
      </c>
      <c r="D1488" s="1" t="s">
        <v>11</v>
      </c>
      <c r="E1488" s="1">
        <v>504.0</v>
      </c>
      <c r="F1488" s="1">
        <v>4.0</v>
      </c>
      <c r="G1488" s="1" t="s">
        <v>124</v>
      </c>
      <c r="H1488" s="1" t="s">
        <v>18</v>
      </c>
      <c r="I1488" s="1">
        <v>2.0</v>
      </c>
    </row>
    <row r="1489">
      <c r="A1489" s="1" t="s">
        <v>1503</v>
      </c>
      <c r="B1489" s="1" t="s">
        <v>10</v>
      </c>
      <c r="C1489" s="1">
        <v>5.0</v>
      </c>
      <c r="D1489" s="1" t="s">
        <v>11</v>
      </c>
      <c r="E1489" s="1">
        <v>746.0</v>
      </c>
      <c r="F1489" s="1">
        <v>2.0</v>
      </c>
      <c r="G1489" s="1" t="s">
        <v>12</v>
      </c>
      <c r="H1489" s="1" t="s">
        <v>13</v>
      </c>
      <c r="I1489" s="1">
        <v>5.0</v>
      </c>
    </row>
    <row r="1490">
      <c r="A1490" s="1" t="s">
        <v>1504</v>
      </c>
      <c r="B1490" s="1" t="s">
        <v>10</v>
      </c>
      <c r="C1490" s="1">
        <v>13.0</v>
      </c>
      <c r="D1490" s="1" t="s">
        <v>11</v>
      </c>
      <c r="E1490" s="1">
        <v>267.0</v>
      </c>
      <c r="F1490" s="1">
        <v>3.0</v>
      </c>
      <c r="G1490" s="1" t="s">
        <v>12</v>
      </c>
      <c r="H1490" s="1" t="s">
        <v>18</v>
      </c>
      <c r="I1490" s="1">
        <v>4.0</v>
      </c>
    </row>
    <row r="1491">
      <c r="A1491" s="1" t="s">
        <v>1505</v>
      </c>
      <c r="B1491" s="1" t="s">
        <v>10</v>
      </c>
      <c r="C1491" s="1">
        <v>13.0</v>
      </c>
      <c r="D1491" s="1" t="s">
        <v>11</v>
      </c>
      <c r="E1491" s="1">
        <v>907.0</v>
      </c>
      <c r="F1491" s="1">
        <v>2.0</v>
      </c>
      <c r="G1491" s="1" t="s">
        <v>12</v>
      </c>
      <c r="H1491" s="1" t="s">
        <v>13</v>
      </c>
      <c r="I1491" s="1">
        <v>2.0</v>
      </c>
    </row>
    <row r="1492">
      <c r="A1492" s="1" t="s">
        <v>1506</v>
      </c>
      <c r="B1492" s="1" t="s">
        <v>10</v>
      </c>
      <c r="C1492" s="1">
        <v>13.0</v>
      </c>
      <c r="D1492" s="1" t="s">
        <v>11</v>
      </c>
      <c r="E1492" s="1">
        <v>200.0</v>
      </c>
      <c r="F1492" s="1">
        <v>1.0</v>
      </c>
      <c r="G1492" s="1" t="s">
        <v>12</v>
      </c>
      <c r="H1492" s="1" t="s">
        <v>13</v>
      </c>
      <c r="I1492" s="1">
        <v>2.0</v>
      </c>
    </row>
    <row r="1493">
      <c r="A1493" s="1" t="s">
        <v>1507</v>
      </c>
      <c r="B1493" s="1" t="s">
        <v>10</v>
      </c>
      <c r="C1493" s="1">
        <v>13.0</v>
      </c>
      <c r="D1493" s="1" t="s">
        <v>11</v>
      </c>
      <c r="E1493" s="1">
        <v>139.0</v>
      </c>
      <c r="F1493" s="1">
        <v>1.0</v>
      </c>
      <c r="G1493" s="1" t="s">
        <v>12</v>
      </c>
      <c r="H1493" s="1" t="s">
        <v>13</v>
      </c>
      <c r="I1493" s="1">
        <v>5.0</v>
      </c>
    </row>
    <row r="1494">
      <c r="A1494" s="1" t="s">
        <v>1508</v>
      </c>
      <c r="B1494" s="1" t="s">
        <v>10</v>
      </c>
      <c r="C1494" s="1">
        <v>13.0</v>
      </c>
      <c r="D1494" s="1" t="s">
        <v>11</v>
      </c>
      <c r="E1494" s="1">
        <v>147.0</v>
      </c>
      <c r="F1494" s="1">
        <v>1.0</v>
      </c>
      <c r="G1494" s="1" t="s">
        <v>12</v>
      </c>
      <c r="H1494" s="1" t="s">
        <v>13</v>
      </c>
      <c r="I1494" s="1">
        <v>1.0</v>
      </c>
    </row>
    <row r="1495">
      <c r="A1495" s="1" t="s">
        <v>1509</v>
      </c>
      <c r="B1495" s="1" t="s">
        <v>10</v>
      </c>
      <c r="C1495" s="1">
        <v>13.0</v>
      </c>
      <c r="D1495" s="1" t="s">
        <v>11</v>
      </c>
      <c r="E1495" s="1">
        <v>161.0</v>
      </c>
      <c r="F1495" s="1">
        <v>1.0</v>
      </c>
      <c r="G1495" s="1" t="s">
        <v>12</v>
      </c>
      <c r="H1495" s="1" t="s">
        <v>13</v>
      </c>
      <c r="I1495" s="1">
        <v>3.0</v>
      </c>
    </row>
    <row r="1496">
      <c r="A1496" s="1" t="s">
        <v>1510</v>
      </c>
      <c r="B1496" s="1" t="s">
        <v>10</v>
      </c>
      <c r="C1496" s="1">
        <v>13.0</v>
      </c>
      <c r="D1496" s="1" t="s">
        <v>11</v>
      </c>
      <c r="E1496" s="1">
        <v>153.0</v>
      </c>
      <c r="F1496" s="1">
        <v>1.0</v>
      </c>
      <c r="G1496" s="1" t="s">
        <v>12</v>
      </c>
      <c r="H1496" s="1" t="s">
        <v>18</v>
      </c>
      <c r="I1496" s="1">
        <v>5.0</v>
      </c>
    </row>
    <row r="1497">
      <c r="A1497" s="1" t="s">
        <v>1511</v>
      </c>
      <c r="B1497" s="1" t="s">
        <v>10</v>
      </c>
      <c r="C1497" s="1">
        <v>13.0</v>
      </c>
      <c r="D1497" s="1" t="s">
        <v>11</v>
      </c>
      <c r="E1497" s="1">
        <v>109.0</v>
      </c>
      <c r="F1497" s="1">
        <v>1.0</v>
      </c>
      <c r="G1497" s="1" t="s">
        <v>12</v>
      </c>
      <c r="H1497" s="1" t="s">
        <v>13</v>
      </c>
      <c r="I1497" s="1">
        <v>4.0</v>
      </c>
    </row>
    <row r="1498">
      <c r="A1498" s="1" t="s">
        <v>1512</v>
      </c>
      <c r="B1498" s="1" t="s">
        <v>10</v>
      </c>
      <c r="C1498" s="1">
        <v>13.0</v>
      </c>
      <c r="D1498" s="1" t="s">
        <v>11</v>
      </c>
      <c r="E1498" s="1">
        <v>97.0</v>
      </c>
      <c r="F1498" s="1">
        <v>2.0</v>
      </c>
      <c r="G1498" s="1" t="s">
        <v>12</v>
      </c>
      <c r="H1498" s="1" t="s">
        <v>13</v>
      </c>
      <c r="I1498" s="1">
        <v>2.0</v>
      </c>
    </row>
    <row r="1499">
      <c r="A1499" s="1" t="s">
        <v>1513</v>
      </c>
      <c r="B1499" s="1" t="s">
        <v>10</v>
      </c>
      <c r="C1499" s="1">
        <v>13.0</v>
      </c>
      <c r="D1499" s="1" t="s">
        <v>11</v>
      </c>
      <c r="E1499" s="1">
        <v>164.0</v>
      </c>
      <c r="F1499" s="1">
        <v>1.0</v>
      </c>
      <c r="G1499" s="1" t="s">
        <v>12</v>
      </c>
      <c r="H1499" s="1" t="s">
        <v>13</v>
      </c>
      <c r="I1499" s="1">
        <v>2.0</v>
      </c>
    </row>
    <row r="1500">
      <c r="A1500" s="1" t="s">
        <v>1514</v>
      </c>
      <c r="B1500" s="1" t="s">
        <v>10</v>
      </c>
      <c r="C1500" s="1">
        <v>5.0</v>
      </c>
      <c r="D1500" s="1" t="s">
        <v>11</v>
      </c>
      <c r="E1500" s="1">
        <v>121.0</v>
      </c>
      <c r="F1500" s="1">
        <v>1.0</v>
      </c>
      <c r="G1500" s="1" t="s">
        <v>12</v>
      </c>
      <c r="H1500" s="1" t="s">
        <v>13</v>
      </c>
      <c r="I1500" s="1">
        <v>4.0</v>
      </c>
    </row>
    <row r="1501">
      <c r="A1501" s="1" t="s">
        <v>1515</v>
      </c>
      <c r="B1501" s="1" t="s">
        <v>10</v>
      </c>
      <c r="C1501" s="1">
        <v>13.0</v>
      </c>
      <c r="D1501" s="1" t="s">
        <v>11</v>
      </c>
      <c r="E1501" s="1">
        <v>70.0</v>
      </c>
      <c r="F1501" s="1">
        <v>1.0</v>
      </c>
      <c r="G1501" s="1" t="s">
        <v>12</v>
      </c>
      <c r="H1501" s="1" t="s">
        <v>13</v>
      </c>
      <c r="I1501" s="1">
        <v>3.0</v>
      </c>
    </row>
    <row r="1502">
      <c r="A1502" s="1" t="s">
        <v>1516</v>
      </c>
      <c r="B1502" s="1" t="s">
        <v>10</v>
      </c>
      <c r="C1502" s="1">
        <v>13.0</v>
      </c>
      <c r="D1502" s="1" t="s">
        <v>11</v>
      </c>
      <c r="E1502" s="1">
        <v>71.0</v>
      </c>
      <c r="F1502" s="1">
        <v>1.0</v>
      </c>
      <c r="G1502" s="1" t="s">
        <v>12</v>
      </c>
      <c r="H1502" s="1" t="s">
        <v>13</v>
      </c>
      <c r="I1502" s="1">
        <v>5.0</v>
      </c>
    </row>
    <row r="1503">
      <c r="A1503" s="1" t="s">
        <v>1517</v>
      </c>
      <c r="B1503" s="1" t="s">
        <v>10</v>
      </c>
      <c r="C1503" s="1">
        <v>13.0</v>
      </c>
      <c r="D1503" s="1" t="s">
        <v>11</v>
      </c>
      <c r="E1503" s="1">
        <v>723.0</v>
      </c>
      <c r="F1503" s="1">
        <v>1.0</v>
      </c>
      <c r="G1503" s="1" t="s">
        <v>12</v>
      </c>
      <c r="H1503" s="1" t="s">
        <v>13</v>
      </c>
      <c r="I1503" s="1">
        <v>5.0</v>
      </c>
    </row>
    <row r="1504">
      <c r="A1504" s="1" t="s">
        <v>1518</v>
      </c>
      <c r="B1504" s="1" t="s">
        <v>10</v>
      </c>
      <c r="C1504" s="1">
        <v>13.0</v>
      </c>
      <c r="D1504" s="1" t="s">
        <v>11</v>
      </c>
      <c r="E1504" s="1">
        <v>518.0</v>
      </c>
      <c r="F1504" s="1">
        <v>1.0</v>
      </c>
      <c r="G1504" s="1" t="s">
        <v>12</v>
      </c>
      <c r="H1504" s="1" t="s">
        <v>18</v>
      </c>
      <c r="I1504" s="1">
        <v>1.0</v>
      </c>
    </row>
    <row r="1505">
      <c r="A1505" s="1" t="s">
        <v>1519</v>
      </c>
      <c r="B1505" s="1" t="s">
        <v>10</v>
      </c>
      <c r="C1505" s="1">
        <v>13.0</v>
      </c>
      <c r="D1505" s="1" t="s">
        <v>11</v>
      </c>
      <c r="E1505" s="1">
        <v>704.0</v>
      </c>
      <c r="F1505" s="1">
        <v>1.0</v>
      </c>
      <c r="G1505" s="1" t="s">
        <v>12</v>
      </c>
      <c r="H1505" s="1" t="s">
        <v>18</v>
      </c>
      <c r="I1505" s="1">
        <v>1.0</v>
      </c>
    </row>
    <row r="1506">
      <c r="A1506" s="1" t="s">
        <v>1520</v>
      </c>
      <c r="B1506" s="1" t="s">
        <v>10</v>
      </c>
      <c r="C1506" s="1">
        <v>13.0</v>
      </c>
      <c r="D1506" s="1" t="s">
        <v>11</v>
      </c>
      <c r="E1506" s="1">
        <v>147.0</v>
      </c>
      <c r="F1506" s="1">
        <v>1.0</v>
      </c>
      <c r="G1506" s="1" t="s">
        <v>12</v>
      </c>
      <c r="H1506" s="1" t="s">
        <v>13</v>
      </c>
      <c r="I1506" s="1">
        <v>1.0</v>
      </c>
    </row>
    <row r="1507">
      <c r="A1507" s="1" t="s">
        <v>1521</v>
      </c>
      <c r="B1507" s="1" t="s">
        <v>10</v>
      </c>
      <c r="C1507" s="1">
        <v>13.0</v>
      </c>
      <c r="D1507" s="1" t="s">
        <v>11</v>
      </c>
      <c r="E1507" s="1">
        <v>101.0</v>
      </c>
      <c r="F1507" s="1">
        <v>1.0</v>
      </c>
      <c r="G1507" s="1" t="s">
        <v>12</v>
      </c>
      <c r="H1507" s="1" t="s">
        <v>13</v>
      </c>
      <c r="I1507" s="1">
        <v>5.0</v>
      </c>
    </row>
    <row r="1508">
      <c r="A1508" s="1" t="s">
        <v>1522</v>
      </c>
      <c r="B1508" s="1" t="s">
        <v>10</v>
      </c>
      <c r="C1508" s="1">
        <v>13.0</v>
      </c>
      <c r="D1508" s="1" t="s">
        <v>11</v>
      </c>
      <c r="E1508" s="1">
        <v>142.0</v>
      </c>
      <c r="F1508" s="1">
        <v>1.0</v>
      </c>
      <c r="G1508" s="1" t="s">
        <v>12</v>
      </c>
      <c r="H1508" s="1" t="s">
        <v>13</v>
      </c>
      <c r="I1508" s="1">
        <v>2.0</v>
      </c>
    </row>
    <row r="1509">
      <c r="A1509" s="1" t="s">
        <v>1523</v>
      </c>
      <c r="B1509" s="1" t="s">
        <v>10</v>
      </c>
      <c r="C1509" s="1">
        <v>13.0</v>
      </c>
      <c r="D1509" s="1" t="s">
        <v>11</v>
      </c>
      <c r="E1509" s="1">
        <v>1346.0</v>
      </c>
      <c r="F1509" s="1">
        <v>1.0</v>
      </c>
      <c r="G1509" s="1" t="s">
        <v>124</v>
      </c>
      <c r="H1509" s="1" t="s">
        <v>18</v>
      </c>
      <c r="I1509" s="1">
        <v>4.0</v>
      </c>
    </row>
    <row r="1510">
      <c r="A1510" s="1" t="s">
        <v>1524</v>
      </c>
      <c r="B1510" s="1" t="s">
        <v>10</v>
      </c>
      <c r="C1510" s="1">
        <v>13.0</v>
      </c>
      <c r="D1510" s="1" t="s">
        <v>11</v>
      </c>
      <c r="E1510" s="1">
        <v>520.0</v>
      </c>
      <c r="F1510" s="1">
        <v>1.0</v>
      </c>
      <c r="G1510" s="1" t="s">
        <v>12</v>
      </c>
      <c r="H1510" s="1" t="s">
        <v>18</v>
      </c>
      <c r="I1510" s="1">
        <v>5.0</v>
      </c>
    </row>
    <row r="1511">
      <c r="A1511" s="1" t="s">
        <v>1525</v>
      </c>
      <c r="B1511" s="1" t="s">
        <v>10</v>
      </c>
      <c r="C1511" s="1">
        <v>5.0</v>
      </c>
      <c r="D1511" s="1" t="s">
        <v>11</v>
      </c>
      <c r="E1511" s="1">
        <v>247.0</v>
      </c>
      <c r="F1511" s="1">
        <v>1.0</v>
      </c>
      <c r="G1511" s="1" t="s">
        <v>12</v>
      </c>
      <c r="H1511" s="1" t="s">
        <v>13</v>
      </c>
      <c r="I1511" s="1">
        <v>3.0</v>
      </c>
    </row>
    <row r="1512">
      <c r="A1512" s="1" t="s">
        <v>1526</v>
      </c>
      <c r="B1512" s="1" t="s">
        <v>10</v>
      </c>
      <c r="C1512" s="1">
        <v>13.0</v>
      </c>
      <c r="D1512" s="1" t="s">
        <v>11</v>
      </c>
      <c r="E1512" s="1">
        <v>611.0</v>
      </c>
      <c r="F1512" s="1">
        <v>2.0</v>
      </c>
      <c r="G1512" s="1" t="s">
        <v>12</v>
      </c>
      <c r="H1512" s="1" t="s">
        <v>18</v>
      </c>
      <c r="I1512" s="1">
        <v>2.0</v>
      </c>
    </row>
    <row r="1513">
      <c r="A1513" s="1" t="s">
        <v>1527</v>
      </c>
      <c r="B1513" s="1" t="s">
        <v>10</v>
      </c>
      <c r="C1513" s="1">
        <v>13.0</v>
      </c>
      <c r="D1513" s="1" t="s">
        <v>11</v>
      </c>
      <c r="E1513" s="1">
        <v>66.0</v>
      </c>
      <c r="F1513" s="1">
        <v>1.0</v>
      </c>
      <c r="G1513" s="1" t="s">
        <v>12</v>
      </c>
      <c r="H1513" s="1" t="s">
        <v>13</v>
      </c>
      <c r="I1513" s="1">
        <v>2.0</v>
      </c>
    </row>
    <row r="1514">
      <c r="A1514" s="1" t="s">
        <v>1528</v>
      </c>
      <c r="B1514" s="1" t="s">
        <v>10</v>
      </c>
      <c r="C1514" s="1">
        <v>13.0</v>
      </c>
      <c r="D1514" s="1" t="s">
        <v>11</v>
      </c>
      <c r="E1514" s="1">
        <v>135.0</v>
      </c>
      <c r="F1514" s="1">
        <v>3.0</v>
      </c>
      <c r="G1514" s="1" t="s">
        <v>12</v>
      </c>
      <c r="H1514" s="1" t="s">
        <v>13</v>
      </c>
      <c r="I1514" s="1">
        <v>4.0</v>
      </c>
    </row>
    <row r="1515">
      <c r="A1515" s="1" t="s">
        <v>1529</v>
      </c>
      <c r="B1515" s="1" t="s">
        <v>10</v>
      </c>
      <c r="C1515" s="1">
        <v>13.0</v>
      </c>
      <c r="D1515" s="1" t="s">
        <v>11</v>
      </c>
      <c r="E1515" s="1">
        <v>276.0</v>
      </c>
      <c r="F1515" s="1">
        <v>2.0</v>
      </c>
      <c r="G1515" s="1" t="s">
        <v>12</v>
      </c>
      <c r="H1515" s="1" t="s">
        <v>18</v>
      </c>
      <c r="I1515" s="1">
        <v>2.0</v>
      </c>
    </row>
    <row r="1516">
      <c r="A1516" s="1" t="s">
        <v>1530</v>
      </c>
      <c r="B1516" s="1" t="s">
        <v>10</v>
      </c>
      <c r="C1516" s="1">
        <v>13.0</v>
      </c>
      <c r="D1516" s="1" t="s">
        <v>11</v>
      </c>
      <c r="E1516" s="1">
        <v>449.0</v>
      </c>
      <c r="F1516" s="1">
        <v>1.0</v>
      </c>
      <c r="G1516" s="1" t="s">
        <v>12</v>
      </c>
      <c r="H1516" s="1" t="s">
        <v>13</v>
      </c>
      <c r="I1516" s="1">
        <v>1.0</v>
      </c>
    </row>
    <row r="1517">
      <c r="A1517" s="1" t="s">
        <v>1531</v>
      </c>
      <c r="B1517" s="1" t="s">
        <v>10</v>
      </c>
      <c r="C1517" s="1">
        <v>13.0</v>
      </c>
      <c r="D1517" s="1" t="s">
        <v>11</v>
      </c>
      <c r="E1517" s="1">
        <v>98.0</v>
      </c>
      <c r="F1517" s="1">
        <v>1.0</v>
      </c>
      <c r="G1517" s="1" t="s">
        <v>12</v>
      </c>
      <c r="H1517" s="1" t="s">
        <v>13</v>
      </c>
      <c r="I1517" s="1">
        <v>3.0</v>
      </c>
    </row>
    <row r="1518">
      <c r="A1518" s="1" t="s">
        <v>1532</v>
      </c>
      <c r="B1518" s="1" t="s">
        <v>10</v>
      </c>
      <c r="C1518" s="1">
        <v>13.0</v>
      </c>
      <c r="D1518" s="1" t="s">
        <v>11</v>
      </c>
      <c r="E1518" s="1">
        <v>105.0</v>
      </c>
      <c r="F1518" s="1">
        <v>1.0</v>
      </c>
      <c r="G1518" s="1" t="s">
        <v>12</v>
      </c>
      <c r="H1518" s="1" t="s">
        <v>13</v>
      </c>
      <c r="I1518" s="1">
        <v>1.0</v>
      </c>
    </row>
    <row r="1519">
      <c r="A1519" s="1" t="s">
        <v>1533</v>
      </c>
      <c r="B1519" s="1" t="s">
        <v>10</v>
      </c>
      <c r="C1519" s="1">
        <v>13.0</v>
      </c>
      <c r="D1519" s="1" t="s">
        <v>11</v>
      </c>
      <c r="E1519" s="1">
        <v>382.0</v>
      </c>
      <c r="F1519" s="1">
        <v>2.0</v>
      </c>
      <c r="G1519" s="1" t="s">
        <v>12</v>
      </c>
      <c r="H1519" s="1" t="s">
        <v>13</v>
      </c>
      <c r="I1519" s="1">
        <v>3.0</v>
      </c>
    </row>
    <row r="1520">
      <c r="A1520" s="1" t="s">
        <v>1534</v>
      </c>
      <c r="B1520" s="1" t="s">
        <v>10</v>
      </c>
      <c r="C1520" s="1">
        <v>13.0</v>
      </c>
      <c r="D1520" s="1" t="s">
        <v>11</v>
      </c>
      <c r="E1520" s="1">
        <v>213.0</v>
      </c>
      <c r="F1520" s="1">
        <v>1.0</v>
      </c>
      <c r="G1520" s="1" t="s">
        <v>12</v>
      </c>
      <c r="H1520" s="1" t="s">
        <v>13</v>
      </c>
      <c r="I1520" s="1">
        <v>4.0</v>
      </c>
    </row>
    <row r="1521">
      <c r="A1521" s="1" t="s">
        <v>1535</v>
      </c>
      <c r="B1521" s="1" t="s">
        <v>10</v>
      </c>
      <c r="C1521" s="1">
        <v>13.0</v>
      </c>
      <c r="D1521" s="1" t="s">
        <v>11</v>
      </c>
      <c r="E1521" s="1">
        <v>116.0</v>
      </c>
      <c r="F1521" s="1">
        <v>1.0</v>
      </c>
      <c r="G1521" s="1" t="s">
        <v>12</v>
      </c>
      <c r="H1521" s="1" t="s">
        <v>18</v>
      </c>
      <c r="I1521" s="1">
        <v>4.0</v>
      </c>
    </row>
    <row r="1522">
      <c r="A1522" s="1" t="s">
        <v>1536</v>
      </c>
      <c r="B1522" s="1" t="s">
        <v>10</v>
      </c>
      <c r="C1522" s="1">
        <v>5.0</v>
      </c>
      <c r="D1522" s="1" t="s">
        <v>11</v>
      </c>
      <c r="E1522" s="1">
        <v>40.0</v>
      </c>
      <c r="F1522" s="1">
        <v>1.0</v>
      </c>
      <c r="G1522" s="1" t="s">
        <v>12</v>
      </c>
      <c r="H1522" s="1" t="s">
        <v>13</v>
      </c>
      <c r="I1522" s="1">
        <v>5.0</v>
      </c>
    </row>
    <row r="1523">
      <c r="A1523" s="1" t="s">
        <v>1537</v>
      </c>
      <c r="B1523" s="1" t="s">
        <v>10</v>
      </c>
      <c r="C1523" s="1">
        <v>13.0</v>
      </c>
      <c r="D1523" s="1" t="s">
        <v>11</v>
      </c>
      <c r="E1523" s="1">
        <v>125.0</v>
      </c>
      <c r="F1523" s="1">
        <v>1.0</v>
      </c>
      <c r="G1523" s="1" t="s">
        <v>12</v>
      </c>
      <c r="H1523" s="1" t="s">
        <v>13</v>
      </c>
      <c r="I1523" s="1">
        <v>4.0</v>
      </c>
    </row>
    <row r="1524">
      <c r="A1524" s="1" t="s">
        <v>1538</v>
      </c>
      <c r="B1524" s="1" t="s">
        <v>10</v>
      </c>
      <c r="C1524" s="1">
        <v>13.0</v>
      </c>
      <c r="D1524" s="1" t="s">
        <v>11</v>
      </c>
      <c r="E1524" s="1">
        <v>50.0</v>
      </c>
      <c r="F1524" s="1">
        <v>1.0</v>
      </c>
      <c r="G1524" s="1" t="s">
        <v>12</v>
      </c>
      <c r="H1524" s="1" t="s">
        <v>13</v>
      </c>
      <c r="I1524" s="1">
        <v>1.0</v>
      </c>
    </row>
    <row r="1525">
      <c r="A1525" s="1" t="s">
        <v>1539</v>
      </c>
      <c r="B1525" s="1" t="s">
        <v>10</v>
      </c>
      <c r="C1525" s="1">
        <v>13.0</v>
      </c>
      <c r="D1525" s="1" t="s">
        <v>11</v>
      </c>
      <c r="E1525" s="1">
        <v>138.0</v>
      </c>
      <c r="F1525" s="1">
        <v>1.0</v>
      </c>
      <c r="G1525" s="1" t="s">
        <v>12</v>
      </c>
      <c r="H1525" s="1" t="s">
        <v>13</v>
      </c>
      <c r="I1525" s="1">
        <v>2.0</v>
      </c>
    </row>
    <row r="1526">
      <c r="A1526" s="1" t="s">
        <v>1540</v>
      </c>
      <c r="B1526" s="1" t="s">
        <v>10</v>
      </c>
      <c r="C1526" s="1">
        <v>13.0</v>
      </c>
      <c r="D1526" s="1" t="s">
        <v>11</v>
      </c>
      <c r="E1526" s="1">
        <v>375.0</v>
      </c>
      <c r="F1526" s="1">
        <v>1.0</v>
      </c>
      <c r="G1526" s="1" t="s">
        <v>12</v>
      </c>
      <c r="H1526" s="1" t="s">
        <v>18</v>
      </c>
      <c r="I1526" s="1">
        <v>1.0</v>
      </c>
    </row>
    <row r="1527">
      <c r="A1527" s="1" t="s">
        <v>1541</v>
      </c>
      <c r="B1527" s="1" t="s">
        <v>10</v>
      </c>
      <c r="C1527" s="1">
        <v>13.0</v>
      </c>
      <c r="D1527" s="1" t="s">
        <v>11</v>
      </c>
      <c r="E1527" s="1">
        <v>49.0</v>
      </c>
      <c r="F1527" s="1">
        <v>1.0</v>
      </c>
      <c r="G1527" s="1" t="s">
        <v>12</v>
      </c>
      <c r="H1527" s="1" t="s">
        <v>13</v>
      </c>
      <c r="I1527" s="1">
        <v>1.0</v>
      </c>
    </row>
    <row r="1528">
      <c r="A1528" s="1" t="s">
        <v>1542</v>
      </c>
      <c r="B1528" s="1" t="s">
        <v>10</v>
      </c>
      <c r="C1528" s="1">
        <v>13.0</v>
      </c>
      <c r="D1528" s="1" t="s">
        <v>11</v>
      </c>
      <c r="E1528" s="1">
        <v>169.0</v>
      </c>
      <c r="F1528" s="1">
        <v>1.0</v>
      </c>
      <c r="G1528" s="1" t="s">
        <v>12</v>
      </c>
      <c r="H1528" s="1" t="s">
        <v>13</v>
      </c>
      <c r="I1528" s="1">
        <v>4.0</v>
      </c>
    </row>
    <row r="1529">
      <c r="A1529" s="1" t="s">
        <v>1543</v>
      </c>
      <c r="B1529" s="1" t="s">
        <v>10</v>
      </c>
      <c r="C1529" s="1">
        <v>13.0</v>
      </c>
      <c r="D1529" s="1" t="s">
        <v>11</v>
      </c>
      <c r="E1529" s="1">
        <v>178.0</v>
      </c>
      <c r="F1529" s="1">
        <v>2.0</v>
      </c>
      <c r="G1529" s="1" t="s">
        <v>12</v>
      </c>
      <c r="H1529" s="1" t="s">
        <v>18</v>
      </c>
      <c r="I1529" s="1">
        <v>5.0</v>
      </c>
    </row>
    <row r="1530">
      <c r="A1530" s="1" t="s">
        <v>1544</v>
      </c>
      <c r="B1530" s="1" t="s">
        <v>10</v>
      </c>
      <c r="C1530" s="1">
        <v>13.0</v>
      </c>
      <c r="D1530" s="1" t="s">
        <v>11</v>
      </c>
      <c r="E1530" s="1">
        <v>1386.0</v>
      </c>
      <c r="F1530" s="1">
        <v>1.0</v>
      </c>
      <c r="G1530" s="1" t="s">
        <v>12</v>
      </c>
      <c r="H1530" s="1" t="s">
        <v>13</v>
      </c>
      <c r="I1530" s="1">
        <v>2.0</v>
      </c>
    </row>
    <row r="1531">
      <c r="A1531" s="1" t="s">
        <v>1545</v>
      </c>
      <c r="B1531" s="1" t="s">
        <v>10</v>
      </c>
      <c r="C1531" s="1">
        <v>13.0</v>
      </c>
      <c r="D1531" s="1" t="s">
        <v>11</v>
      </c>
      <c r="E1531" s="1">
        <v>155.0</v>
      </c>
      <c r="F1531" s="1">
        <v>1.0</v>
      </c>
      <c r="G1531" s="1" t="s">
        <v>12</v>
      </c>
      <c r="H1531" s="1" t="s">
        <v>13</v>
      </c>
      <c r="I1531" s="1">
        <v>2.0</v>
      </c>
    </row>
    <row r="1532">
      <c r="A1532" s="1" t="s">
        <v>1546</v>
      </c>
      <c r="B1532" s="1" t="s">
        <v>10</v>
      </c>
      <c r="C1532" s="1">
        <v>13.0</v>
      </c>
      <c r="D1532" s="1" t="s">
        <v>11</v>
      </c>
      <c r="E1532" s="1">
        <v>120.0</v>
      </c>
      <c r="F1532" s="1">
        <v>1.0</v>
      </c>
      <c r="G1532" s="1" t="s">
        <v>12</v>
      </c>
      <c r="H1532" s="1" t="s">
        <v>13</v>
      </c>
      <c r="I1532" s="1">
        <v>5.0</v>
      </c>
    </row>
    <row r="1533">
      <c r="A1533" s="1" t="s">
        <v>1547</v>
      </c>
      <c r="B1533" s="1" t="s">
        <v>10</v>
      </c>
      <c r="C1533" s="1">
        <v>5.0</v>
      </c>
      <c r="D1533" s="1" t="s">
        <v>11</v>
      </c>
      <c r="E1533" s="1">
        <v>181.0</v>
      </c>
      <c r="F1533" s="1">
        <v>2.0</v>
      </c>
      <c r="G1533" s="1" t="s">
        <v>12</v>
      </c>
      <c r="H1533" s="1" t="s">
        <v>13</v>
      </c>
      <c r="I1533" s="1">
        <v>5.0</v>
      </c>
    </row>
    <row r="1534">
      <c r="A1534" s="1" t="s">
        <v>1548</v>
      </c>
      <c r="B1534" s="1" t="s">
        <v>10</v>
      </c>
      <c r="C1534" s="1">
        <v>13.0</v>
      </c>
      <c r="D1534" s="1" t="s">
        <v>11</v>
      </c>
      <c r="E1534" s="1">
        <v>203.0</v>
      </c>
      <c r="F1534" s="1">
        <v>1.0</v>
      </c>
      <c r="G1534" s="1" t="s">
        <v>12</v>
      </c>
      <c r="H1534" s="1" t="s">
        <v>13</v>
      </c>
      <c r="I1534" s="1">
        <v>5.0</v>
      </c>
    </row>
    <row r="1535">
      <c r="A1535" s="1" t="s">
        <v>1549</v>
      </c>
      <c r="B1535" s="1" t="s">
        <v>10</v>
      </c>
      <c r="C1535" s="1">
        <v>13.0</v>
      </c>
      <c r="D1535" s="1" t="s">
        <v>11</v>
      </c>
      <c r="E1535" s="1">
        <v>244.0</v>
      </c>
      <c r="F1535" s="1">
        <v>1.0</v>
      </c>
      <c r="G1535" s="1" t="s">
        <v>12</v>
      </c>
      <c r="H1535" s="1" t="s">
        <v>18</v>
      </c>
      <c r="I1535" s="1">
        <v>4.0</v>
      </c>
    </row>
    <row r="1536">
      <c r="A1536" s="1" t="s">
        <v>1550</v>
      </c>
      <c r="B1536" s="1" t="s">
        <v>10</v>
      </c>
      <c r="C1536" s="1">
        <v>13.0</v>
      </c>
      <c r="D1536" s="1" t="s">
        <v>11</v>
      </c>
      <c r="E1536" s="1">
        <v>428.0</v>
      </c>
      <c r="F1536" s="1">
        <v>1.0</v>
      </c>
      <c r="G1536" s="1" t="s">
        <v>12</v>
      </c>
      <c r="H1536" s="1" t="s">
        <v>13</v>
      </c>
      <c r="I1536" s="1">
        <v>4.0</v>
      </c>
    </row>
    <row r="1537">
      <c r="A1537" s="1" t="s">
        <v>1551</v>
      </c>
      <c r="B1537" s="1" t="s">
        <v>10</v>
      </c>
      <c r="C1537" s="1">
        <v>13.0</v>
      </c>
      <c r="D1537" s="1" t="s">
        <v>11</v>
      </c>
      <c r="E1537" s="1">
        <v>53.0</v>
      </c>
      <c r="F1537" s="1">
        <v>1.0</v>
      </c>
      <c r="G1537" s="1" t="s">
        <v>12</v>
      </c>
      <c r="H1537" s="1" t="s">
        <v>13</v>
      </c>
      <c r="I1537" s="1">
        <v>1.0</v>
      </c>
    </row>
    <row r="1538">
      <c r="A1538" s="1" t="s">
        <v>1552</v>
      </c>
      <c r="B1538" s="1" t="s">
        <v>10</v>
      </c>
      <c r="C1538" s="1">
        <v>13.0</v>
      </c>
      <c r="D1538" s="1" t="s">
        <v>11</v>
      </c>
      <c r="E1538" s="1">
        <v>360.0</v>
      </c>
      <c r="F1538" s="1">
        <v>1.0</v>
      </c>
      <c r="G1538" s="1" t="s">
        <v>12</v>
      </c>
      <c r="H1538" s="1" t="s">
        <v>13</v>
      </c>
      <c r="I1538" s="1">
        <v>1.0</v>
      </c>
    </row>
    <row r="1539">
      <c r="A1539" s="1" t="s">
        <v>1553</v>
      </c>
      <c r="B1539" s="1" t="s">
        <v>10</v>
      </c>
      <c r="C1539" s="1">
        <v>13.0</v>
      </c>
      <c r="D1539" s="1" t="s">
        <v>11</v>
      </c>
      <c r="E1539" s="1">
        <v>215.0</v>
      </c>
      <c r="F1539" s="1">
        <v>1.0</v>
      </c>
      <c r="G1539" s="1" t="s">
        <v>12</v>
      </c>
      <c r="H1539" s="1" t="s">
        <v>13</v>
      </c>
      <c r="I1539" s="1">
        <v>5.0</v>
      </c>
    </row>
    <row r="1540">
      <c r="A1540" s="1" t="s">
        <v>1554</v>
      </c>
      <c r="B1540" s="1" t="s">
        <v>10</v>
      </c>
      <c r="C1540" s="1">
        <v>13.0</v>
      </c>
      <c r="D1540" s="1" t="s">
        <v>11</v>
      </c>
      <c r="E1540" s="1">
        <v>500.0</v>
      </c>
      <c r="F1540" s="1">
        <v>2.0</v>
      </c>
      <c r="G1540" s="1" t="s">
        <v>12</v>
      </c>
      <c r="H1540" s="1" t="s">
        <v>18</v>
      </c>
      <c r="I1540" s="1">
        <v>5.0</v>
      </c>
    </row>
    <row r="1541">
      <c r="A1541" s="1" t="s">
        <v>1555</v>
      </c>
      <c r="B1541" s="1" t="s">
        <v>10</v>
      </c>
      <c r="C1541" s="1">
        <v>13.0</v>
      </c>
      <c r="D1541" s="1" t="s">
        <v>11</v>
      </c>
      <c r="E1541" s="1">
        <v>207.0</v>
      </c>
      <c r="F1541" s="1">
        <v>1.0</v>
      </c>
      <c r="G1541" s="1" t="s">
        <v>12</v>
      </c>
      <c r="H1541" s="1" t="s">
        <v>13</v>
      </c>
      <c r="I1541" s="1">
        <v>4.0</v>
      </c>
    </row>
    <row r="1542">
      <c r="A1542" s="1" t="s">
        <v>1556</v>
      </c>
      <c r="B1542" s="1" t="s">
        <v>10</v>
      </c>
      <c r="C1542" s="1">
        <v>13.0</v>
      </c>
      <c r="D1542" s="1" t="s">
        <v>11</v>
      </c>
      <c r="E1542" s="1">
        <v>568.0</v>
      </c>
      <c r="F1542" s="1">
        <v>4.0</v>
      </c>
      <c r="G1542" s="1" t="s">
        <v>124</v>
      </c>
      <c r="H1542" s="1" t="s">
        <v>13</v>
      </c>
      <c r="I1542" s="1">
        <v>4.0</v>
      </c>
    </row>
    <row r="1543">
      <c r="A1543" s="1" t="s">
        <v>1557</v>
      </c>
      <c r="B1543" s="1" t="s">
        <v>10</v>
      </c>
      <c r="C1543" s="1">
        <v>13.0</v>
      </c>
      <c r="D1543" s="1" t="s">
        <v>11</v>
      </c>
      <c r="E1543" s="1">
        <v>270.0</v>
      </c>
      <c r="F1543" s="1">
        <v>1.0</v>
      </c>
      <c r="G1543" s="1" t="s">
        <v>12</v>
      </c>
      <c r="H1543" s="1" t="s">
        <v>13</v>
      </c>
      <c r="I1543" s="1">
        <v>1.0</v>
      </c>
    </row>
    <row r="1544">
      <c r="A1544" s="1" t="s">
        <v>1558</v>
      </c>
      <c r="B1544" s="1" t="s">
        <v>10</v>
      </c>
      <c r="C1544" s="1">
        <v>5.0</v>
      </c>
      <c r="D1544" s="1" t="s">
        <v>11</v>
      </c>
      <c r="E1544" s="1">
        <v>79.0</v>
      </c>
      <c r="F1544" s="1">
        <v>1.0</v>
      </c>
      <c r="G1544" s="1" t="s">
        <v>12</v>
      </c>
      <c r="H1544" s="1" t="s">
        <v>13</v>
      </c>
      <c r="I1544" s="1">
        <v>5.0</v>
      </c>
    </row>
    <row r="1545">
      <c r="A1545" s="1" t="s">
        <v>1559</v>
      </c>
      <c r="B1545" s="1" t="s">
        <v>10</v>
      </c>
      <c r="C1545" s="1">
        <v>13.0</v>
      </c>
      <c r="D1545" s="1" t="s">
        <v>11</v>
      </c>
      <c r="E1545" s="1">
        <v>154.0</v>
      </c>
      <c r="F1545" s="1">
        <v>1.0</v>
      </c>
      <c r="G1545" s="1" t="s">
        <v>12</v>
      </c>
      <c r="H1545" s="1" t="s">
        <v>18</v>
      </c>
      <c r="I1545" s="1">
        <v>1.0</v>
      </c>
    </row>
    <row r="1546">
      <c r="A1546" s="1" t="s">
        <v>1560</v>
      </c>
      <c r="B1546" s="1" t="s">
        <v>10</v>
      </c>
      <c r="C1546" s="1">
        <v>13.0</v>
      </c>
      <c r="D1546" s="1" t="s">
        <v>11</v>
      </c>
      <c r="E1546" s="1">
        <v>272.0</v>
      </c>
      <c r="F1546" s="1">
        <v>1.0</v>
      </c>
      <c r="G1546" s="1" t="s">
        <v>12</v>
      </c>
      <c r="H1546" s="1" t="s">
        <v>13</v>
      </c>
      <c r="I1546" s="1">
        <v>3.0</v>
      </c>
    </row>
    <row r="1547">
      <c r="A1547" s="1" t="s">
        <v>1561</v>
      </c>
      <c r="B1547" s="1" t="s">
        <v>10</v>
      </c>
      <c r="C1547" s="1">
        <v>13.0</v>
      </c>
      <c r="D1547" s="1" t="s">
        <v>11</v>
      </c>
      <c r="E1547" s="1">
        <v>229.0</v>
      </c>
      <c r="F1547" s="1">
        <v>1.0</v>
      </c>
      <c r="G1547" s="1" t="s">
        <v>12</v>
      </c>
      <c r="H1547" s="1" t="s">
        <v>18</v>
      </c>
      <c r="I1547" s="1">
        <v>4.0</v>
      </c>
    </row>
    <row r="1548">
      <c r="A1548" s="1" t="s">
        <v>1562</v>
      </c>
      <c r="B1548" s="1" t="s">
        <v>10</v>
      </c>
      <c r="C1548" s="1">
        <v>13.0</v>
      </c>
      <c r="D1548" s="1" t="s">
        <v>11</v>
      </c>
      <c r="E1548" s="1">
        <v>108.0</v>
      </c>
      <c r="F1548" s="1">
        <v>1.0</v>
      </c>
      <c r="G1548" s="1" t="s">
        <v>12</v>
      </c>
      <c r="H1548" s="1" t="s">
        <v>18</v>
      </c>
      <c r="I1548" s="1">
        <v>3.0</v>
      </c>
    </row>
    <row r="1549">
      <c r="A1549" s="1" t="s">
        <v>1563</v>
      </c>
      <c r="B1549" s="1" t="s">
        <v>10</v>
      </c>
      <c r="C1549" s="1">
        <v>13.0</v>
      </c>
      <c r="D1549" s="1" t="s">
        <v>11</v>
      </c>
      <c r="E1549" s="1">
        <v>210.0</v>
      </c>
      <c r="F1549" s="1">
        <v>1.0</v>
      </c>
      <c r="G1549" s="1" t="s">
        <v>12</v>
      </c>
      <c r="H1549" s="1" t="s">
        <v>18</v>
      </c>
      <c r="I1549" s="1">
        <v>5.0</v>
      </c>
    </row>
    <row r="1550">
      <c r="A1550" s="1" t="s">
        <v>1564</v>
      </c>
      <c r="B1550" s="1" t="s">
        <v>10</v>
      </c>
      <c r="C1550" s="1">
        <v>13.0</v>
      </c>
      <c r="D1550" s="1" t="s">
        <v>11</v>
      </c>
      <c r="E1550" s="1">
        <v>383.0</v>
      </c>
      <c r="F1550" s="1">
        <v>1.0</v>
      </c>
      <c r="G1550" s="1" t="s">
        <v>12</v>
      </c>
      <c r="H1550" s="1" t="s">
        <v>13</v>
      </c>
      <c r="I1550" s="1">
        <v>4.0</v>
      </c>
    </row>
    <row r="1551">
      <c r="A1551" s="1" t="s">
        <v>1565</v>
      </c>
      <c r="B1551" s="1" t="s">
        <v>10</v>
      </c>
      <c r="C1551" s="1">
        <v>13.0</v>
      </c>
      <c r="D1551" s="1" t="s">
        <v>11</v>
      </c>
      <c r="E1551" s="1">
        <v>259.0</v>
      </c>
      <c r="F1551" s="1">
        <v>6.0</v>
      </c>
      <c r="G1551" s="1" t="s">
        <v>12</v>
      </c>
      <c r="H1551" s="1" t="s">
        <v>18</v>
      </c>
      <c r="I1551" s="1">
        <v>4.0</v>
      </c>
    </row>
    <row r="1552">
      <c r="A1552" s="1" t="s">
        <v>1566</v>
      </c>
      <c r="B1552" s="1" t="s">
        <v>10</v>
      </c>
      <c r="C1552" s="1">
        <v>13.0</v>
      </c>
      <c r="D1552" s="1" t="s">
        <v>11</v>
      </c>
      <c r="E1552" s="1">
        <v>3366.0</v>
      </c>
      <c r="F1552" s="1">
        <v>3.0</v>
      </c>
      <c r="G1552" s="1" t="s">
        <v>12</v>
      </c>
      <c r="H1552" s="1" t="s">
        <v>18</v>
      </c>
      <c r="I1552" s="1">
        <v>3.0</v>
      </c>
    </row>
    <row r="1553">
      <c r="A1553" s="1" t="s">
        <v>1567</v>
      </c>
      <c r="B1553" s="1" t="s">
        <v>10</v>
      </c>
      <c r="C1553" s="1">
        <v>13.0</v>
      </c>
      <c r="D1553" s="1" t="s">
        <v>11</v>
      </c>
      <c r="E1553" s="1">
        <v>1000.0</v>
      </c>
      <c r="F1553" s="1">
        <v>1.0</v>
      </c>
      <c r="G1553" s="1" t="s">
        <v>124</v>
      </c>
      <c r="H1553" s="1" t="s">
        <v>13</v>
      </c>
      <c r="I1553" s="1">
        <v>2.0</v>
      </c>
    </row>
    <row r="1554">
      <c r="A1554" s="1" t="s">
        <v>1568</v>
      </c>
      <c r="B1554" s="1" t="s">
        <v>10</v>
      </c>
      <c r="C1554" s="1">
        <v>13.0</v>
      </c>
      <c r="D1554" s="1" t="s">
        <v>11</v>
      </c>
      <c r="E1554" s="1">
        <v>618.0</v>
      </c>
      <c r="F1554" s="1">
        <v>1.0</v>
      </c>
      <c r="G1554" s="1" t="s">
        <v>124</v>
      </c>
      <c r="H1554" s="1" t="s">
        <v>18</v>
      </c>
      <c r="I1554" s="1">
        <v>2.0</v>
      </c>
    </row>
    <row r="1555">
      <c r="A1555" s="1" t="s">
        <v>1569</v>
      </c>
      <c r="B1555" s="1" t="s">
        <v>10</v>
      </c>
      <c r="C1555" s="1">
        <v>5.0</v>
      </c>
      <c r="D1555" s="1" t="s">
        <v>11</v>
      </c>
      <c r="E1555" s="1">
        <v>206.0</v>
      </c>
      <c r="F1555" s="1">
        <v>1.0</v>
      </c>
      <c r="G1555" s="1" t="s">
        <v>12</v>
      </c>
      <c r="H1555" s="1" t="s">
        <v>13</v>
      </c>
      <c r="I1555" s="1">
        <v>3.0</v>
      </c>
    </row>
    <row r="1556">
      <c r="A1556" s="1" t="s">
        <v>1570</v>
      </c>
      <c r="B1556" s="1" t="s">
        <v>10</v>
      </c>
      <c r="C1556" s="1">
        <v>13.0</v>
      </c>
      <c r="D1556" s="1" t="s">
        <v>11</v>
      </c>
      <c r="E1556" s="1">
        <v>415.0</v>
      </c>
      <c r="F1556" s="1">
        <v>1.0</v>
      </c>
      <c r="G1556" s="1" t="s">
        <v>12</v>
      </c>
      <c r="H1556" s="1" t="s">
        <v>13</v>
      </c>
      <c r="I1556" s="1">
        <v>1.0</v>
      </c>
    </row>
    <row r="1557">
      <c r="A1557" s="1" t="s">
        <v>1571</v>
      </c>
      <c r="B1557" s="1" t="s">
        <v>10</v>
      </c>
      <c r="C1557" s="1">
        <v>13.0</v>
      </c>
      <c r="D1557" s="1" t="s">
        <v>11</v>
      </c>
      <c r="E1557" s="1">
        <v>237.0</v>
      </c>
      <c r="F1557" s="1">
        <v>1.0</v>
      </c>
      <c r="G1557" s="1" t="s">
        <v>12</v>
      </c>
      <c r="H1557" s="1" t="s">
        <v>13</v>
      </c>
      <c r="I1557" s="1">
        <v>2.0</v>
      </c>
    </row>
    <row r="1558">
      <c r="A1558" s="1" t="s">
        <v>1572</v>
      </c>
      <c r="B1558" s="1" t="s">
        <v>10</v>
      </c>
      <c r="C1558" s="1">
        <v>13.0</v>
      </c>
      <c r="D1558" s="1" t="s">
        <v>11</v>
      </c>
      <c r="E1558" s="1">
        <v>106.0</v>
      </c>
      <c r="F1558" s="1">
        <v>1.0</v>
      </c>
      <c r="G1558" s="1" t="s">
        <v>12</v>
      </c>
      <c r="H1558" s="1" t="s">
        <v>13</v>
      </c>
      <c r="I1558" s="1">
        <v>3.0</v>
      </c>
    </row>
    <row r="1559">
      <c r="A1559" s="1" t="s">
        <v>1573</v>
      </c>
      <c r="B1559" s="1" t="s">
        <v>10</v>
      </c>
      <c r="C1559" s="1">
        <v>13.0</v>
      </c>
      <c r="D1559" s="1" t="s">
        <v>11</v>
      </c>
      <c r="E1559" s="1">
        <v>351.0</v>
      </c>
      <c r="F1559" s="1">
        <v>1.0</v>
      </c>
      <c r="G1559" s="1" t="s">
        <v>12</v>
      </c>
      <c r="H1559" s="1" t="s">
        <v>18</v>
      </c>
      <c r="I1559" s="1">
        <v>5.0</v>
      </c>
    </row>
    <row r="1560">
      <c r="A1560" s="1" t="s">
        <v>1574</v>
      </c>
      <c r="B1560" s="1" t="s">
        <v>10</v>
      </c>
      <c r="C1560" s="1">
        <v>13.0</v>
      </c>
      <c r="D1560" s="1" t="s">
        <v>11</v>
      </c>
      <c r="E1560" s="1">
        <v>218.0</v>
      </c>
      <c r="F1560" s="1">
        <v>1.0</v>
      </c>
      <c r="G1560" s="1" t="s">
        <v>12</v>
      </c>
      <c r="H1560" s="1" t="s">
        <v>13</v>
      </c>
      <c r="I1560" s="1">
        <v>1.0</v>
      </c>
    </row>
    <row r="1561">
      <c r="A1561" s="1" t="s">
        <v>1575</v>
      </c>
      <c r="B1561" s="1" t="s">
        <v>10</v>
      </c>
      <c r="C1561" s="1">
        <v>13.0</v>
      </c>
      <c r="D1561" s="1" t="s">
        <v>11</v>
      </c>
      <c r="E1561" s="1">
        <v>198.0</v>
      </c>
      <c r="F1561" s="1">
        <v>1.0</v>
      </c>
      <c r="G1561" s="1" t="s">
        <v>12</v>
      </c>
      <c r="H1561" s="1" t="s">
        <v>13</v>
      </c>
      <c r="I1561" s="1">
        <v>3.0</v>
      </c>
    </row>
    <row r="1562">
      <c r="A1562" s="1" t="s">
        <v>1576</v>
      </c>
      <c r="B1562" s="1" t="s">
        <v>10</v>
      </c>
      <c r="C1562" s="1">
        <v>13.0</v>
      </c>
      <c r="D1562" s="1" t="s">
        <v>11</v>
      </c>
      <c r="E1562" s="1">
        <v>284.0</v>
      </c>
      <c r="F1562" s="1">
        <v>2.0</v>
      </c>
      <c r="G1562" s="1" t="s">
        <v>12</v>
      </c>
      <c r="H1562" s="1" t="s">
        <v>18</v>
      </c>
      <c r="I1562" s="1">
        <v>5.0</v>
      </c>
    </row>
    <row r="1563">
      <c r="A1563" s="1" t="s">
        <v>1577</v>
      </c>
      <c r="B1563" s="1" t="s">
        <v>10</v>
      </c>
      <c r="C1563" s="1">
        <v>13.0</v>
      </c>
      <c r="D1563" s="1" t="s">
        <v>11</v>
      </c>
      <c r="E1563" s="1">
        <v>190.0</v>
      </c>
      <c r="F1563" s="1">
        <v>1.0</v>
      </c>
      <c r="G1563" s="1" t="s">
        <v>12</v>
      </c>
      <c r="H1563" s="1" t="s">
        <v>13</v>
      </c>
      <c r="I1563" s="1">
        <v>3.0</v>
      </c>
    </row>
    <row r="1564">
      <c r="A1564" s="1" t="s">
        <v>1578</v>
      </c>
      <c r="B1564" s="1" t="s">
        <v>10</v>
      </c>
      <c r="C1564" s="1">
        <v>13.0</v>
      </c>
      <c r="D1564" s="1" t="s">
        <v>11</v>
      </c>
      <c r="E1564" s="1">
        <v>295.0</v>
      </c>
      <c r="F1564" s="1">
        <v>1.0</v>
      </c>
      <c r="G1564" s="1" t="s">
        <v>12</v>
      </c>
      <c r="H1564" s="1" t="s">
        <v>13</v>
      </c>
      <c r="I1564" s="1">
        <v>2.0</v>
      </c>
    </row>
    <row r="1565">
      <c r="A1565" s="1" t="s">
        <v>1579</v>
      </c>
      <c r="B1565" s="1" t="s">
        <v>10</v>
      </c>
      <c r="C1565" s="1">
        <v>13.0</v>
      </c>
      <c r="D1565" s="1" t="s">
        <v>11</v>
      </c>
      <c r="E1565" s="1">
        <v>262.0</v>
      </c>
      <c r="F1565" s="1">
        <v>1.0</v>
      </c>
      <c r="G1565" s="1" t="s">
        <v>12</v>
      </c>
      <c r="H1565" s="1" t="s">
        <v>18</v>
      </c>
      <c r="I1565" s="1">
        <v>4.0</v>
      </c>
    </row>
    <row r="1566">
      <c r="A1566" s="1" t="s">
        <v>1580</v>
      </c>
      <c r="B1566" s="1" t="s">
        <v>10</v>
      </c>
      <c r="C1566" s="1">
        <v>5.0</v>
      </c>
      <c r="D1566" s="1" t="s">
        <v>11</v>
      </c>
      <c r="E1566" s="1">
        <v>342.0</v>
      </c>
      <c r="F1566" s="1">
        <v>1.0</v>
      </c>
      <c r="G1566" s="1" t="s">
        <v>12</v>
      </c>
      <c r="H1566" s="1" t="s">
        <v>18</v>
      </c>
      <c r="I1566" s="1">
        <v>3.0</v>
      </c>
    </row>
    <row r="1567">
      <c r="A1567" s="1" t="s">
        <v>1581</v>
      </c>
      <c r="B1567" s="1" t="s">
        <v>10</v>
      </c>
      <c r="C1567" s="1">
        <v>5.0</v>
      </c>
      <c r="D1567" s="1" t="s">
        <v>11</v>
      </c>
      <c r="E1567" s="1">
        <v>389.0</v>
      </c>
      <c r="F1567" s="1">
        <v>1.0</v>
      </c>
      <c r="G1567" s="1" t="s">
        <v>12</v>
      </c>
      <c r="H1567" s="1" t="s">
        <v>18</v>
      </c>
      <c r="I1567" s="1">
        <v>5.0</v>
      </c>
    </row>
    <row r="1568">
      <c r="A1568" s="1" t="s">
        <v>1582</v>
      </c>
      <c r="B1568" s="1" t="s">
        <v>10</v>
      </c>
      <c r="C1568" s="1">
        <v>13.0</v>
      </c>
      <c r="D1568" s="1" t="s">
        <v>11</v>
      </c>
      <c r="E1568" s="1">
        <v>106.0</v>
      </c>
      <c r="F1568" s="1">
        <v>1.0</v>
      </c>
      <c r="G1568" s="1" t="s">
        <v>12</v>
      </c>
      <c r="H1568" s="1" t="s">
        <v>18</v>
      </c>
      <c r="I1568" s="1">
        <v>4.0</v>
      </c>
    </row>
    <row r="1569">
      <c r="A1569" s="1" t="s">
        <v>1583</v>
      </c>
      <c r="B1569" s="1" t="s">
        <v>10</v>
      </c>
      <c r="C1569" s="1">
        <v>13.0</v>
      </c>
      <c r="D1569" s="1" t="s">
        <v>11</v>
      </c>
      <c r="E1569" s="1">
        <v>93.0</v>
      </c>
      <c r="F1569" s="1">
        <v>1.0</v>
      </c>
      <c r="G1569" s="1" t="s">
        <v>12</v>
      </c>
      <c r="H1569" s="1" t="s">
        <v>13</v>
      </c>
      <c r="I1569" s="1">
        <v>1.0</v>
      </c>
    </row>
    <row r="1570">
      <c r="A1570" s="1" t="s">
        <v>1584</v>
      </c>
      <c r="B1570" s="1" t="s">
        <v>10</v>
      </c>
      <c r="C1570" s="1">
        <v>13.0</v>
      </c>
      <c r="D1570" s="1" t="s">
        <v>11</v>
      </c>
      <c r="E1570" s="1">
        <v>174.0</v>
      </c>
      <c r="F1570" s="1">
        <v>1.0</v>
      </c>
      <c r="G1570" s="1" t="s">
        <v>12</v>
      </c>
      <c r="H1570" s="1" t="s">
        <v>13</v>
      </c>
      <c r="I1570" s="1">
        <v>4.0</v>
      </c>
    </row>
    <row r="1571">
      <c r="A1571" s="1" t="s">
        <v>1585</v>
      </c>
      <c r="B1571" s="1" t="s">
        <v>10</v>
      </c>
      <c r="C1571" s="1">
        <v>13.0</v>
      </c>
      <c r="D1571" s="1" t="s">
        <v>11</v>
      </c>
      <c r="E1571" s="1">
        <v>124.0</v>
      </c>
      <c r="F1571" s="1">
        <v>1.0</v>
      </c>
      <c r="G1571" s="1" t="s">
        <v>12</v>
      </c>
      <c r="H1571" s="1" t="s">
        <v>13</v>
      </c>
      <c r="I1571" s="1">
        <v>1.0</v>
      </c>
    </row>
    <row r="1572">
      <c r="A1572" s="1" t="s">
        <v>1586</v>
      </c>
      <c r="B1572" s="1" t="s">
        <v>10</v>
      </c>
      <c r="C1572" s="1">
        <v>13.0</v>
      </c>
      <c r="D1572" s="1" t="s">
        <v>11</v>
      </c>
      <c r="E1572" s="1">
        <v>217.0</v>
      </c>
      <c r="F1572" s="1">
        <v>1.0</v>
      </c>
      <c r="G1572" s="1" t="s">
        <v>12</v>
      </c>
      <c r="H1572" s="1" t="s">
        <v>13</v>
      </c>
      <c r="I1572" s="1">
        <v>2.0</v>
      </c>
    </row>
    <row r="1573">
      <c r="A1573" s="1" t="s">
        <v>1587</v>
      </c>
      <c r="B1573" s="1" t="s">
        <v>10</v>
      </c>
      <c r="C1573" s="1">
        <v>13.0</v>
      </c>
      <c r="D1573" s="1" t="s">
        <v>11</v>
      </c>
      <c r="E1573" s="1">
        <v>2231.0</v>
      </c>
      <c r="F1573" s="1">
        <v>1.0</v>
      </c>
      <c r="G1573" s="1" t="s">
        <v>124</v>
      </c>
      <c r="H1573" s="1" t="s">
        <v>18</v>
      </c>
      <c r="I1573" s="1">
        <v>1.0</v>
      </c>
    </row>
    <row r="1574">
      <c r="A1574" s="1" t="s">
        <v>1588</v>
      </c>
      <c r="B1574" s="1" t="s">
        <v>10</v>
      </c>
      <c r="C1574" s="1">
        <v>13.0</v>
      </c>
      <c r="D1574" s="1" t="s">
        <v>11</v>
      </c>
      <c r="E1574" s="1">
        <v>343.0</v>
      </c>
      <c r="F1574" s="1">
        <v>1.0</v>
      </c>
      <c r="G1574" s="1" t="s">
        <v>12</v>
      </c>
      <c r="H1574" s="1" t="s">
        <v>13</v>
      </c>
      <c r="I1574" s="1">
        <v>5.0</v>
      </c>
    </row>
    <row r="1575">
      <c r="A1575" s="1" t="s">
        <v>1589</v>
      </c>
      <c r="B1575" s="1" t="s">
        <v>10</v>
      </c>
      <c r="C1575" s="1">
        <v>13.0</v>
      </c>
      <c r="D1575" s="1" t="s">
        <v>11</v>
      </c>
      <c r="E1575" s="1">
        <v>227.0</v>
      </c>
      <c r="F1575" s="1">
        <v>4.0</v>
      </c>
      <c r="G1575" s="1" t="s">
        <v>12</v>
      </c>
      <c r="H1575" s="1" t="s">
        <v>18</v>
      </c>
      <c r="I1575" s="1">
        <v>1.0</v>
      </c>
    </row>
    <row r="1576">
      <c r="A1576" s="1" t="s">
        <v>1590</v>
      </c>
      <c r="B1576" s="1" t="s">
        <v>10</v>
      </c>
      <c r="C1576" s="1">
        <v>13.0</v>
      </c>
      <c r="D1576" s="1" t="s">
        <v>11</v>
      </c>
      <c r="E1576" s="1">
        <v>248.0</v>
      </c>
      <c r="F1576" s="1">
        <v>2.0</v>
      </c>
      <c r="G1576" s="1" t="s">
        <v>12</v>
      </c>
      <c r="H1576" s="1" t="s">
        <v>13</v>
      </c>
      <c r="I1576" s="1">
        <v>3.0</v>
      </c>
    </row>
    <row r="1577">
      <c r="A1577" s="1" t="s">
        <v>1591</v>
      </c>
      <c r="B1577" s="1" t="s">
        <v>10</v>
      </c>
      <c r="C1577" s="1">
        <v>13.0</v>
      </c>
      <c r="D1577" s="1" t="s">
        <v>11</v>
      </c>
      <c r="E1577" s="1">
        <v>180.0</v>
      </c>
      <c r="F1577" s="1">
        <v>1.0</v>
      </c>
      <c r="G1577" s="1" t="s">
        <v>12</v>
      </c>
      <c r="H1577" s="1" t="s">
        <v>18</v>
      </c>
      <c r="I1577" s="1">
        <v>1.0</v>
      </c>
    </row>
    <row r="1578">
      <c r="A1578" s="1" t="s">
        <v>1592</v>
      </c>
      <c r="B1578" s="1" t="s">
        <v>10</v>
      </c>
      <c r="C1578" s="1">
        <v>5.0</v>
      </c>
      <c r="D1578" s="1" t="s">
        <v>11</v>
      </c>
      <c r="E1578" s="1">
        <v>127.0</v>
      </c>
      <c r="F1578" s="1">
        <v>1.0</v>
      </c>
      <c r="G1578" s="1" t="s">
        <v>12</v>
      </c>
      <c r="H1578" s="1" t="s">
        <v>13</v>
      </c>
      <c r="I1578" s="1">
        <v>5.0</v>
      </c>
    </row>
    <row r="1579">
      <c r="A1579" s="1" t="s">
        <v>1593</v>
      </c>
      <c r="B1579" s="1" t="s">
        <v>10</v>
      </c>
      <c r="C1579" s="1">
        <v>13.0</v>
      </c>
      <c r="D1579" s="1" t="s">
        <v>11</v>
      </c>
      <c r="E1579" s="1">
        <v>117.0</v>
      </c>
      <c r="F1579" s="1">
        <v>1.0</v>
      </c>
      <c r="G1579" s="1" t="s">
        <v>12</v>
      </c>
      <c r="H1579" s="1" t="s">
        <v>13</v>
      </c>
      <c r="I1579" s="1">
        <v>4.0</v>
      </c>
    </row>
    <row r="1580">
      <c r="A1580" s="1" t="s">
        <v>1594</v>
      </c>
      <c r="B1580" s="1" t="s">
        <v>10</v>
      </c>
      <c r="C1580" s="1">
        <v>13.0</v>
      </c>
      <c r="D1580" s="1" t="s">
        <v>11</v>
      </c>
      <c r="E1580" s="1">
        <v>205.0</v>
      </c>
      <c r="F1580" s="1">
        <v>1.0</v>
      </c>
      <c r="G1580" s="1" t="s">
        <v>12</v>
      </c>
      <c r="H1580" s="1" t="s">
        <v>13</v>
      </c>
      <c r="I1580" s="1">
        <v>3.0</v>
      </c>
    </row>
    <row r="1581">
      <c r="A1581" s="1" t="s">
        <v>1595</v>
      </c>
      <c r="B1581" s="1" t="s">
        <v>10</v>
      </c>
      <c r="C1581" s="1">
        <v>13.0</v>
      </c>
      <c r="D1581" s="1" t="s">
        <v>11</v>
      </c>
      <c r="E1581" s="1">
        <v>370.0</v>
      </c>
      <c r="F1581" s="1">
        <v>1.0</v>
      </c>
      <c r="G1581" s="1" t="s">
        <v>12</v>
      </c>
      <c r="H1581" s="1" t="s">
        <v>13</v>
      </c>
      <c r="I1581" s="1">
        <v>2.0</v>
      </c>
    </row>
    <row r="1582">
      <c r="A1582" s="1" t="s">
        <v>1596</v>
      </c>
      <c r="B1582" s="1" t="s">
        <v>10</v>
      </c>
      <c r="C1582" s="1">
        <v>13.0</v>
      </c>
      <c r="D1582" s="1" t="s">
        <v>11</v>
      </c>
      <c r="E1582" s="1">
        <v>289.0</v>
      </c>
      <c r="F1582" s="1">
        <v>2.0</v>
      </c>
      <c r="G1582" s="1" t="s">
        <v>12</v>
      </c>
      <c r="H1582" s="1" t="s">
        <v>18</v>
      </c>
      <c r="I1582" s="1">
        <v>1.0</v>
      </c>
    </row>
    <row r="1583">
      <c r="A1583" s="1" t="s">
        <v>1597</v>
      </c>
      <c r="B1583" s="1" t="s">
        <v>10</v>
      </c>
      <c r="C1583" s="1">
        <v>13.0</v>
      </c>
      <c r="D1583" s="1" t="s">
        <v>11</v>
      </c>
      <c r="E1583" s="1">
        <v>427.0</v>
      </c>
      <c r="F1583" s="1">
        <v>1.0</v>
      </c>
      <c r="G1583" s="1" t="s">
        <v>12</v>
      </c>
      <c r="H1583" s="1" t="s">
        <v>13</v>
      </c>
      <c r="I1583" s="1">
        <v>3.0</v>
      </c>
    </row>
    <row r="1584">
      <c r="A1584" s="1" t="s">
        <v>1598</v>
      </c>
      <c r="B1584" s="1" t="s">
        <v>10</v>
      </c>
      <c r="C1584" s="1">
        <v>13.0</v>
      </c>
      <c r="D1584" s="1" t="s">
        <v>11</v>
      </c>
      <c r="E1584" s="1">
        <v>170.0</v>
      </c>
      <c r="F1584" s="1">
        <v>1.0</v>
      </c>
      <c r="G1584" s="1" t="s">
        <v>12</v>
      </c>
      <c r="H1584" s="1" t="s">
        <v>18</v>
      </c>
      <c r="I1584" s="1">
        <v>2.0</v>
      </c>
    </row>
    <row r="1585">
      <c r="A1585" s="1" t="s">
        <v>1599</v>
      </c>
      <c r="B1585" s="1" t="s">
        <v>10</v>
      </c>
      <c r="C1585" s="1">
        <v>13.0</v>
      </c>
      <c r="D1585" s="1" t="s">
        <v>11</v>
      </c>
      <c r="E1585" s="1">
        <v>705.0</v>
      </c>
      <c r="F1585" s="1">
        <v>1.0</v>
      </c>
      <c r="G1585" s="1" t="s">
        <v>12</v>
      </c>
      <c r="H1585" s="1" t="s">
        <v>13</v>
      </c>
      <c r="I1585" s="1">
        <v>5.0</v>
      </c>
    </row>
    <row r="1586">
      <c r="A1586" s="1" t="s">
        <v>1600</v>
      </c>
      <c r="B1586" s="1" t="s">
        <v>10</v>
      </c>
      <c r="C1586" s="1">
        <v>13.0</v>
      </c>
      <c r="D1586" s="1" t="s">
        <v>11</v>
      </c>
      <c r="E1586" s="1">
        <v>247.0</v>
      </c>
      <c r="F1586" s="1">
        <v>1.0</v>
      </c>
      <c r="G1586" s="1" t="s">
        <v>12</v>
      </c>
      <c r="H1586" s="1" t="s">
        <v>18</v>
      </c>
      <c r="I1586" s="1">
        <v>4.0</v>
      </c>
    </row>
    <row r="1587">
      <c r="A1587" s="1" t="s">
        <v>1601</v>
      </c>
      <c r="B1587" s="1" t="s">
        <v>10</v>
      </c>
      <c r="C1587" s="1">
        <v>13.0</v>
      </c>
      <c r="D1587" s="1" t="s">
        <v>11</v>
      </c>
      <c r="E1587" s="1">
        <v>226.0</v>
      </c>
      <c r="F1587" s="1">
        <v>1.0</v>
      </c>
      <c r="G1587" s="1" t="s">
        <v>12</v>
      </c>
      <c r="H1587" s="1" t="s">
        <v>13</v>
      </c>
      <c r="I1587" s="1">
        <v>2.0</v>
      </c>
    </row>
    <row r="1588">
      <c r="A1588" s="1" t="s">
        <v>1602</v>
      </c>
      <c r="B1588" s="1" t="s">
        <v>10</v>
      </c>
      <c r="C1588" s="1">
        <v>13.0</v>
      </c>
      <c r="D1588" s="1" t="s">
        <v>11</v>
      </c>
      <c r="E1588" s="1">
        <v>665.0</v>
      </c>
      <c r="F1588" s="1">
        <v>1.0</v>
      </c>
      <c r="G1588" s="1" t="s">
        <v>12</v>
      </c>
      <c r="H1588" s="1" t="s">
        <v>18</v>
      </c>
      <c r="I1588" s="1">
        <v>3.0</v>
      </c>
    </row>
    <row r="1589">
      <c r="A1589" s="1" t="s">
        <v>1603</v>
      </c>
      <c r="B1589" s="1" t="s">
        <v>10</v>
      </c>
      <c r="C1589" s="1">
        <v>5.0</v>
      </c>
      <c r="D1589" s="1" t="s">
        <v>11</v>
      </c>
      <c r="E1589" s="1">
        <v>702.0</v>
      </c>
      <c r="F1589" s="1">
        <v>1.0</v>
      </c>
      <c r="G1589" s="1" t="s">
        <v>12</v>
      </c>
      <c r="H1589" s="1" t="s">
        <v>13</v>
      </c>
      <c r="I1589" s="1">
        <v>4.0</v>
      </c>
    </row>
    <row r="1590">
      <c r="A1590" s="1" t="s">
        <v>1604</v>
      </c>
      <c r="B1590" s="1" t="s">
        <v>10</v>
      </c>
      <c r="C1590" s="1">
        <v>13.0</v>
      </c>
      <c r="D1590" s="1" t="s">
        <v>11</v>
      </c>
      <c r="E1590" s="1">
        <v>213.0</v>
      </c>
      <c r="F1590" s="1">
        <v>1.0</v>
      </c>
      <c r="G1590" s="1" t="s">
        <v>12</v>
      </c>
      <c r="H1590" s="1" t="s">
        <v>13</v>
      </c>
      <c r="I1590" s="1">
        <v>5.0</v>
      </c>
    </row>
    <row r="1591">
      <c r="A1591" s="1" t="s">
        <v>1605</v>
      </c>
      <c r="B1591" s="1" t="s">
        <v>10</v>
      </c>
      <c r="C1591" s="1">
        <v>13.0</v>
      </c>
      <c r="D1591" s="1" t="s">
        <v>11</v>
      </c>
      <c r="E1591" s="1">
        <v>451.0</v>
      </c>
      <c r="F1591" s="1">
        <v>1.0</v>
      </c>
      <c r="G1591" s="1" t="s">
        <v>12</v>
      </c>
      <c r="H1591" s="1" t="s">
        <v>18</v>
      </c>
      <c r="I1591" s="1">
        <v>1.0</v>
      </c>
    </row>
    <row r="1592">
      <c r="A1592" s="1" t="s">
        <v>1606</v>
      </c>
      <c r="B1592" s="1" t="s">
        <v>10</v>
      </c>
      <c r="C1592" s="1">
        <v>13.0</v>
      </c>
      <c r="D1592" s="1" t="s">
        <v>11</v>
      </c>
      <c r="E1592" s="1">
        <v>174.0</v>
      </c>
      <c r="F1592" s="1">
        <v>1.0</v>
      </c>
      <c r="G1592" s="1" t="s">
        <v>12</v>
      </c>
      <c r="H1592" s="1" t="s">
        <v>18</v>
      </c>
      <c r="I1592" s="1">
        <v>5.0</v>
      </c>
    </row>
    <row r="1593">
      <c r="A1593" s="1" t="s">
        <v>1607</v>
      </c>
      <c r="B1593" s="1" t="s">
        <v>10</v>
      </c>
      <c r="C1593" s="1">
        <v>13.0</v>
      </c>
      <c r="D1593" s="1" t="s">
        <v>11</v>
      </c>
      <c r="E1593" s="1">
        <v>126.0</v>
      </c>
      <c r="F1593" s="1">
        <v>5.0</v>
      </c>
      <c r="G1593" s="1" t="s">
        <v>12</v>
      </c>
      <c r="H1593" s="1" t="s">
        <v>13</v>
      </c>
      <c r="I1593" s="1">
        <v>3.0</v>
      </c>
    </row>
    <row r="1594">
      <c r="A1594" s="1" t="s">
        <v>1608</v>
      </c>
      <c r="B1594" s="1" t="s">
        <v>10</v>
      </c>
      <c r="C1594" s="1">
        <v>13.0</v>
      </c>
      <c r="D1594" s="1" t="s">
        <v>11</v>
      </c>
      <c r="E1594" s="1">
        <v>243.0</v>
      </c>
      <c r="F1594" s="1">
        <v>3.0</v>
      </c>
      <c r="G1594" s="1" t="s">
        <v>12</v>
      </c>
      <c r="H1594" s="1" t="s">
        <v>13</v>
      </c>
      <c r="I1594" s="1">
        <v>1.0</v>
      </c>
    </row>
    <row r="1595">
      <c r="A1595" s="1" t="s">
        <v>1609</v>
      </c>
      <c r="B1595" s="1" t="s">
        <v>10</v>
      </c>
      <c r="C1595" s="1">
        <v>13.0</v>
      </c>
      <c r="D1595" s="1" t="s">
        <v>11</v>
      </c>
      <c r="E1595" s="1">
        <v>166.0</v>
      </c>
      <c r="F1595" s="1">
        <v>1.0</v>
      </c>
      <c r="G1595" s="1" t="s">
        <v>12</v>
      </c>
      <c r="H1595" s="1" t="s">
        <v>13</v>
      </c>
      <c r="I1595" s="1">
        <v>5.0</v>
      </c>
    </row>
    <row r="1596">
      <c r="A1596" s="1" t="s">
        <v>1610</v>
      </c>
      <c r="B1596" s="1" t="s">
        <v>10</v>
      </c>
      <c r="C1596" s="1">
        <v>13.0</v>
      </c>
      <c r="D1596" s="1" t="s">
        <v>11</v>
      </c>
      <c r="E1596" s="1">
        <v>373.0</v>
      </c>
      <c r="F1596" s="1">
        <v>1.0</v>
      </c>
      <c r="G1596" s="1" t="s">
        <v>12</v>
      </c>
      <c r="H1596" s="1" t="s">
        <v>13</v>
      </c>
      <c r="I1596" s="1">
        <v>1.0</v>
      </c>
    </row>
    <row r="1597">
      <c r="A1597" s="1" t="s">
        <v>1611</v>
      </c>
      <c r="B1597" s="1" t="s">
        <v>10</v>
      </c>
      <c r="C1597" s="1">
        <v>13.0</v>
      </c>
      <c r="D1597" s="1" t="s">
        <v>11</v>
      </c>
      <c r="E1597" s="1">
        <v>259.0</v>
      </c>
      <c r="F1597" s="1">
        <v>1.0</v>
      </c>
      <c r="G1597" s="1" t="s">
        <v>12</v>
      </c>
      <c r="H1597" s="1" t="s">
        <v>13</v>
      </c>
      <c r="I1597" s="1">
        <v>5.0</v>
      </c>
    </row>
    <row r="1598">
      <c r="A1598" s="1" t="s">
        <v>1612</v>
      </c>
      <c r="B1598" s="1" t="s">
        <v>10</v>
      </c>
      <c r="C1598" s="1">
        <v>13.0</v>
      </c>
      <c r="D1598" s="1" t="s">
        <v>11</v>
      </c>
      <c r="E1598" s="1">
        <v>340.0</v>
      </c>
      <c r="F1598" s="1">
        <v>1.0</v>
      </c>
      <c r="G1598" s="1" t="s">
        <v>12</v>
      </c>
      <c r="H1598" s="1" t="s">
        <v>13</v>
      </c>
      <c r="I1598" s="1">
        <v>3.0</v>
      </c>
    </row>
    <row r="1599">
      <c r="A1599" s="1" t="s">
        <v>1613</v>
      </c>
      <c r="B1599" s="1" t="s">
        <v>10</v>
      </c>
      <c r="C1599" s="1">
        <v>13.0</v>
      </c>
      <c r="D1599" s="1" t="s">
        <v>11</v>
      </c>
      <c r="E1599" s="1">
        <v>193.0</v>
      </c>
      <c r="F1599" s="1">
        <v>1.0</v>
      </c>
      <c r="G1599" s="1" t="s">
        <v>12</v>
      </c>
      <c r="H1599" s="1" t="s">
        <v>18</v>
      </c>
      <c r="I1599" s="1">
        <v>5.0</v>
      </c>
    </row>
    <row r="1600">
      <c r="A1600" s="1" t="s">
        <v>1614</v>
      </c>
      <c r="B1600" s="1" t="s">
        <v>10</v>
      </c>
      <c r="C1600" s="1">
        <v>5.0</v>
      </c>
      <c r="D1600" s="1" t="s">
        <v>11</v>
      </c>
      <c r="E1600" s="1">
        <v>151.0</v>
      </c>
      <c r="F1600" s="1">
        <v>1.0</v>
      </c>
      <c r="G1600" s="1" t="s">
        <v>12</v>
      </c>
      <c r="H1600" s="1" t="s">
        <v>13</v>
      </c>
      <c r="I1600" s="1">
        <v>5.0</v>
      </c>
    </row>
    <row r="1601">
      <c r="A1601" s="1" t="s">
        <v>1615</v>
      </c>
      <c r="B1601" s="1" t="s">
        <v>10</v>
      </c>
      <c r="C1601" s="1">
        <v>13.0</v>
      </c>
      <c r="D1601" s="1" t="s">
        <v>11</v>
      </c>
      <c r="E1601" s="1">
        <v>392.0</v>
      </c>
      <c r="F1601" s="1">
        <v>1.0</v>
      </c>
      <c r="G1601" s="1" t="s">
        <v>12</v>
      </c>
      <c r="H1601" s="1" t="s">
        <v>18</v>
      </c>
      <c r="I1601" s="1">
        <v>5.0</v>
      </c>
    </row>
    <row r="1602">
      <c r="A1602" s="1" t="s">
        <v>1616</v>
      </c>
      <c r="B1602" s="1" t="s">
        <v>10</v>
      </c>
      <c r="C1602" s="1">
        <v>13.0</v>
      </c>
      <c r="D1602" s="1" t="s">
        <v>11</v>
      </c>
      <c r="E1602" s="1">
        <v>136.0</v>
      </c>
      <c r="F1602" s="1">
        <v>1.0</v>
      </c>
      <c r="G1602" s="1" t="s">
        <v>12</v>
      </c>
      <c r="H1602" s="1" t="s">
        <v>13</v>
      </c>
      <c r="I1602" s="1">
        <v>5.0</v>
      </c>
    </row>
    <row r="1603">
      <c r="A1603" s="1" t="s">
        <v>1617</v>
      </c>
      <c r="B1603" s="1" t="s">
        <v>10</v>
      </c>
      <c r="C1603" s="1">
        <v>13.0</v>
      </c>
      <c r="D1603" s="1" t="s">
        <v>11</v>
      </c>
      <c r="E1603" s="1">
        <v>148.0</v>
      </c>
      <c r="F1603" s="1">
        <v>1.0</v>
      </c>
      <c r="G1603" s="1" t="s">
        <v>12</v>
      </c>
      <c r="H1603" s="1" t="s">
        <v>13</v>
      </c>
      <c r="I1603" s="1">
        <v>4.0</v>
      </c>
    </row>
    <row r="1604">
      <c r="A1604" s="1" t="s">
        <v>1618</v>
      </c>
      <c r="B1604" s="1" t="s">
        <v>10</v>
      </c>
      <c r="C1604" s="1">
        <v>13.0</v>
      </c>
      <c r="D1604" s="1" t="s">
        <v>11</v>
      </c>
      <c r="E1604" s="1">
        <v>456.0</v>
      </c>
      <c r="F1604" s="1">
        <v>1.0</v>
      </c>
      <c r="G1604" s="1" t="s">
        <v>12</v>
      </c>
      <c r="H1604" s="1" t="s">
        <v>18</v>
      </c>
      <c r="I1604" s="1">
        <v>1.0</v>
      </c>
    </row>
    <row r="1605">
      <c r="A1605" s="1" t="s">
        <v>1619</v>
      </c>
      <c r="B1605" s="1" t="s">
        <v>10</v>
      </c>
      <c r="C1605" s="1">
        <v>13.0</v>
      </c>
      <c r="D1605" s="1" t="s">
        <v>11</v>
      </c>
      <c r="E1605" s="1">
        <v>107.0</v>
      </c>
      <c r="F1605" s="1">
        <v>1.0</v>
      </c>
      <c r="G1605" s="1" t="s">
        <v>12</v>
      </c>
      <c r="H1605" s="1" t="s">
        <v>18</v>
      </c>
      <c r="I1605" s="1">
        <v>3.0</v>
      </c>
    </row>
    <row r="1606">
      <c r="A1606" s="1" t="s">
        <v>1620</v>
      </c>
      <c r="B1606" s="1" t="s">
        <v>10</v>
      </c>
      <c r="C1606" s="1">
        <v>13.0</v>
      </c>
      <c r="D1606" s="1" t="s">
        <v>11</v>
      </c>
      <c r="E1606" s="1">
        <v>44.0</v>
      </c>
      <c r="F1606" s="1">
        <v>1.0</v>
      </c>
      <c r="G1606" s="1" t="s">
        <v>12</v>
      </c>
      <c r="H1606" s="1" t="s">
        <v>18</v>
      </c>
      <c r="I1606" s="1">
        <v>3.0</v>
      </c>
    </row>
    <row r="1607">
      <c r="A1607" s="1" t="s">
        <v>1621</v>
      </c>
      <c r="B1607" s="1" t="s">
        <v>10</v>
      </c>
      <c r="C1607" s="1">
        <v>13.0</v>
      </c>
      <c r="D1607" s="1" t="s">
        <v>11</v>
      </c>
      <c r="E1607" s="1">
        <v>118.0</v>
      </c>
      <c r="F1607" s="1">
        <v>1.0</v>
      </c>
      <c r="G1607" s="1" t="s">
        <v>12</v>
      </c>
      <c r="H1607" s="1" t="s">
        <v>13</v>
      </c>
      <c r="I1607" s="1">
        <v>2.0</v>
      </c>
    </row>
    <row r="1608">
      <c r="A1608" s="1" t="s">
        <v>1622</v>
      </c>
      <c r="B1608" s="1" t="s">
        <v>10</v>
      </c>
      <c r="C1608" s="1">
        <v>13.0</v>
      </c>
      <c r="D1608" s="1" t="s">
        <v>11</v>
      </c>
      <c r="E1608" s="1">
        <v>276.0</v>
      </c>
      <c r="F1608" s="1">
        <v>1.0</v>
      </c>
      <c r="G1608" s="1" t="s">
        <v>12</v>
      </c>
      <c r="H1608" s="1" t="s">
        <v>13</v>
      </c>
      <c r="I1608" s="1">
        <v>3.0</v>
      </c>
    </row>
    <row r="1609">
      <c r="A1609" s="1" t="s">
        <v>1623</v>
      </c>
      <c r="B1609" s="1" t="s">
        <v>10</v>
      </c>
      <c r="C1609" s="1">
        <v>13.0</v>
      </c>
      <c r="D1609" s="1" t="s">
        <v>11</v>
      </c>
      <c r="E1609" s="1">
        <v>47.0</v>
      </c>
      <c r="F1609" s="1">
        <v>1.0</v>
      </c>
      <c r="G1609" s="1" t="s">
        <v>12</v>
      </c>
      <c r="H1609" s="1" t="s">
        <v>13</v>
      </c>
      <c r="I1609" s="1">
        <v>1.0</v>
      </c>
    </row>
    <row r="1610">
      <c r="A1610" s="1" t="s">
        <v>1624</v>
      </c>
      <c r="B1610" s="1" t="s">
        <v>10</v>
      </c>
      <c r="C1610" s="1">
        <v>13.0</v>
      </c>
      <c r="D1610" s="1" t="s">
        <v>11</v>
      </c>
      <c r="E1610" s="1">
        <v>150.0</v>
      </c>
      <c r="F1610" s="1">
        <v>2.0</v>
      </c>
      <c r="G1610" s="1" t="s">
        <v>12</v>
      </c>
      <c r="H1610" s="1" t="s">
        <v>13</v>
      </c>
      <c r="I1610" s="1">
        <v>2.0</v>
      </c>
    </row>
    <row r="1611">
      <c r="A1611" s="1" t="s">
        <v>1625</v>
      </c>
      <c r="B1611" s="1" t="s">
        <v>10</v>
      </c>
      <c r="C1611" s="1">
        <v>5.0</v>
      </c>
      <c r="D1611" s="1" t="s">
        <v>11</v>
      </c>
      <c r="E1611" s="1">
        <v>117.0</v>
      </c>
      <c r="F1611" s="1">
        <v>1.0</v>
      </c>
      <c r="G1611" s="1" t="s">
        <v>12</v>
      </c>
      <c r="H1611" s="1" t="s">
        <v>13</v>
      </c>
      <c r="I1611" s="1">
        <v>4.0</v>
      </c>
    </row>
    <row r="1612">
      <c r="A1612" s="1" t="s">
        <v>1626</v>
      </c>
      <c r="B1612" s="1" t="s">
        <v>10</v>
      </c>
      <c r="C1612" s="1">
        <v>13.0</v>
      </c>
      <c r="D1612" s="1" t="s">
        <v>11</v>
      </c>
      <c r="E1612" s="1">
        <v>118.0</v>
      </c>
      <c r="F1612" s="1">
        <v>1.0</v>
      </c>
      <c r="G1612" s="1" t="s">
        <v>12</v>
      </c>
      <c r="H1612" s="1" t="s">
        <v>13</v>
      </c>
      <c r="I1612" s="1">
        <v>2.0</v>
      </c>
    </row>
    <row r="1613">
      <c r="A1613" s="1" t="s">
        <v>1627</v>
      </c>
      <c r="B1613" s="1" t="s">
        <v>10</v>
      </c>
      <c r="C1613" s="1">
        <v>13.0</v>
      </c>
      <c r="D1613" s="1" t="s">
        <v>11</v>
      </c>
      <c r="E1613" s="1">
        <v>232.0</v>
      </c>
      <c r="F1613" s="1">
        <v>3.0</v>
      </c>
      <c r="G1613" s="1" t="s">
        <v>12</v>
      </c>
      <c r="H1613" s="1" t="s">
        <v>18</v>
      </c>
      <c r="I1613" s="1">
        <v>4.0</v>
      </c>
    </row>
    <row r="1614">
      <c r="A1614" s="1" t="s">
        <v>1628</v>
      </c>
      <c r="B1614" s="1" t="s">
        <v>10</v>
      </c>
      <c r="C1614" s="1">
        <v>13.0</v>
      </c>
      <c r="D1614" s="1" t="s">
        <v>11</v>
      </c>
      <c r="E1614" s="1">
        <v>1167.0</v>
      </c>
      <c r="F1614" s="1">
        <v>1.0</v>
      </c>
      <c r="G1614" s="1" t="s">
        <v>12</v>
      </c>
      <c r="H1614" s="1" t="s">
        <v>13</v>
      </c>
      <c r="I1614" s="1">
        <v>5.0</v>
      </c>
    </row>
    <row r="1615">
      <c r="A1615" s="1" t="s">
        <v>1629</v>
      </c>
      <c r="B1615" s="1" t="s">
        <v>10</v>
      </c>
      <c r="C1615" s="1">
        <v>13.0</v>
      </c>
      <c r="D1615" s="1" t="s">
        <v>11</v>
      </c>
      <c r="E1615" s="1">
        <v>227.0</v>
      </c>
      <c r="F1615" s="1">
        <v>1.0</v>
      </c>
      <c r="G1615" s="1" t="s">
        <v>12</v>
      </c>
      <c r="H1615" s="1" t="s">
        <v>13</v>
      </c>
      <c r="I1615" s="1">
        <v>3.0</v>
      </c>
    </row>
    <row r="1616">
      <c r="A1616" s="1" t="s">
        <v>1630</v>
      </c>
      <c r="B1616" s="1" t="s">
        <v>10</v>
      </c>
      <c r="C1616" s="1">
        <v>13.0</v>
      </c>
      <c r="D1616" s="1" t="s">
        <v>11</v>
      </c>
      <c r="E1616" s="1">
        <v>325.0</v>
      </c>
      <c r="F1616" s="1">
        <v>1.0</v>
      </c>
      <c r="G1616" s="1" t="s">
        <v>12</v>
      </c>
      <c r="H1616" s="1" t="s">
        <v>13</v>
      </c>
      <c r="I1616" s="1">
        <v>3.0</v>
      </c>
    </row>
    <row r="1617">
      <c r="A1617" s="1" t="s">
        <v>1631</v>
      </c>
      <c r="B1617" s="1" t="s">
        <v>10</v>
      </c>
      <c r="C1617" s="1">
        <v>13.0</v>
      </c>
      <c r="D1617" s="1" t="s">
        <v>11</v>
      </c>
      <c r="E1617" s="1">
        <v>147.0</v>
      </c>
      <c r="F1617" s="1">
        <v>1.0</v>
      </c>
      <c r="G1617" s="1" t="s">
        <v>12</v>
      </c>
      <c r="H1617" s="1" t="s">
        <v>18</v>
      </c>
      <c r="I1617" s="1">
        <v>3.0</v>
      </c>
    </row>
    <row r="1618">
      <c r="A1618" s="1" t="s">
        <v>1632</v>
      </c>
      <c r="B1618" s="1" t="s">
        <v>10</v>
      </c>
      <c r="C1618" s="1">
        <v>13.0</v>
      </c>
      <c r="D1618" s="1" t="s">
        <v>11</v>
      </c>
      <c r="E1618" s="1">
        <v>98.0</v>
      </c>
      <c r="F1618" s="1">
        <v>1.0</v>
      </c>
      <c r="G1618" s="1" t="s">
        <v>12</v>
      </c>
      <c r="H1618" s="1" t="s">
        <v>13</v>
      </c>
      <c r="I1618" s="1">
        <v>3.0</v>
      </c>
    </row>
    <row r="1619">
      <c r="A1619" s="1" t="s">
        <v>1633</v>
      </c>
      <c r="B1619" s="1" t="s">
        <v>10</v>
      </c>
      <c r="C1619" s="1">
        <v>13.0</v>
      </c>
      <c r="D1619" s="1" t="s">
        <v>11</v>
      </c>
      <c r="E1619" s="1">
        <v>93.0</v>
      </c>
      <c r="F1619" s="1">
        <v>1.0</v>
      </c>
      <c r="G1619" s="1" t="s">
        <v>12</v>
      </c>
      <c r="H1619" s="1" t="s">
        <v>13</v>
      </c>
      <c r="I1619" s="1">
        <v>1.0</v>
      </c>
    </row>
    <row r="1620">
      <c r="A1620" s="1" t="s">
        <v>1634</v>
      </c>
      <c r="B1620" s="1" t="s">
        <v>10</v>
      </c>
      <c r="C1620" s="1">
        <v>13.0</v>
      </c>
      <c r="D1620" s="1" t="s">
        <v>11</v>
      </c>
      <c r="E1620" s="1">
        <v>83.0</v>
      </c>
      <c r="F1620" s="1">
        <v>1.0</v>
      </c>
      <c r="G1620" s="1" t="s">
        <v>12</v>
      </c>
      <c r="H1620" s="1" t="s">
        <v>13</v>
      </c>
      <c r="I1620" s="1">
        <v>5.0</v>
      </c>
    </row>
    <row r="1621">
      <c r="A1621" s="1" t="s">
        <v>1635</v>
      </c>
      <c r="B1621" s="1" t="s">
        <v>10</v>
      </c>
      <c r="C1621" s="1">
        <v>13.0</v>
      </c>
      <c r="D1621" s="1" t="s">
        <v>11</v>
      </c>
      <c r="E1621" s="1">
        <v>105.0</v>
      </c>
      <c r="F1621" s="1">
        <v>1.0</v>
      </c>
      <c r="G1621" s="1" t="s">
        <v>12</v>
      </c>
      <c r="H1621" s="1" t="s">
        <v>13</v>
      </c>
      <c r="I1621" s="1">
        <v>5.0</v>
      </c>
    </row>
    <row r="1622">
      <c r="A1622" s="1" t="s">
        <v>1636</v>
      </c>
      <c r="B1622" s="1" t="s">
        <v>10</v>
      </c>
      <c r="C1622" s="1">
        <v>5.0</v>
      </c>
      <c r="D1622" s="1" t="s">
        <v>11</v>
      </c>
      <c r="E1622" s="1">
        <v>232.0</v>
      </c>
      <c r="F1622" s="1">
        <v>3.0</v>
      </c>
      <c r="G1622" s="1" t="s">
        <v>12</v>
      </c>
      <c r="H1622" s="1" t="s">
        <v>13</v>
      </c>
      <c r="I1622" s="1">
        <v>2.0</v>
      </c>
    </row>
    <row r="1623">
      <c r="A1623" s="1" t="s">
        <v>1637</v>
      </c>
      <c r="B1623" s="1" t="s">
        <v>10</v>
      </c>
      <c r="C1623" s="1">
        <v>13.0</v>
      </c>
      <c r="D1623" s="1" t="s">
        <v>11</v>
      </c>
      <c r="E1623" s="1">
        <v>67.0</v>
      </c>
      <c r="F1623" s="1">
        <v>1.0</v>
      </c>
      <c r="G1623" s="1" t="s">
        <v>12</v>
      </c>
      <c r="H1623" s="1" t="s">
        <v>13</v>
      </c>
      <c r="I1623" s="1">
        <v>1.0</v>
      </c>
    </row>
    <row r="1624">
      <c r="A1624" s="1" t="s">
        <v>1638</v>
      </c>
      <c r="B1624" s="1" t="s">
        <v>10</v>
      </c>
      <c r="C1624" s="1">
        <v>13.0</v>
      </c>
      <c r="D1624" s="1" t="s">
        <v>11</v>
      </c>
      <c r="E1624" s="1">
        <v>77.0</v>
      </c>
      <c r="F1624" s="1">
        <v>1.0</v>
      </c>
      <c r="G1624" s="1" t="s">
        <v>12</v>
      </c>
      <c r="H1624" s="1" t="s">
        <v>13</v>
      </c>
      <c r="I1624" s="1">
        <v>1.0</v>
      </c>
    </row>
    <row r="1625">
      <c r="A1625" s="1" t="s">
        <v>1639</v>
      </c>
      <c r="B1625" s="1" t="s">
        <v>10</v>
      </c>
      <c r="C1625" s="1">
        <v>13.0</v>
      </c>
      <c r="D1625" s="1" t="s">
        <v>11</v>
      </c>
      <c r="E1625" s="1">
        <v>191.0</v>
      </c>
      <c r="F1625" s="1">
        <v>1.0</v>
      </c>
      <c r="G1625" s="1" t="s">
        <v>12</v>
      </c>
      <c r="H1625" s="1" t="s">
        <v>18</v>
      </c>
      <c r="I1625" s="1">
        <v>1.0</v>
      </c>
    </row>
    <row r="1626">
      <c r="A1626" s="1" t="s">
        <v>1640</v>
      </c>
      <c r="B1626" s="1" t="s">
        <v>10</v>
      </c>
      <c r="C1626" s="1">
        <v>13.0</v>
      </c>
      <c r="D1626" s="1" t="s">
        <v>11</v>
      </c>
      <c r="E1626" s="1">
        <v>20.0</v>
      </c>
      <c r="F1626" s="1">
        <v>1.0</v>
      </c>
      <c r="G1626" s="1" t="s">
        <v>12</v>
      </c>
      <c r="H1626" s="1" t="s">
        <v>13</v>
      </c>
      <c r="I1626" s="1">
        <v>2.0</v>
      </c>
    </row>
    <row r="1627">
      <c r="A1627" s="1" t="s">
        <v>1641</v>
      </c>
      <c r="B1627" s="1" t="s">
        <v>10</v>
      </c>
      <c r="C1627" s="1">
        <v>13.0</v>
      </c>
      <c r="D1627" s="1" t="s">
        <v>11</v>
      </c>
      <c r="E1627" s="1">
        <v>27.0</v>
      </c>
      <c r="F1627" s="1">
        <v>1.0</v>
      </c>
      <c r="G1627" s="1" t="s">
        <v>12</v>
      </c>
      <c r="H1627" s="1" t="s">
        <v>13</v>
      </c>
      <c r="I1627" s="1">
        <v>2.0</v>
      </c>
    </row>
    <row r="1628">
      <c r="A1628" s="1" t="s">
        <v>1642</v>
      </c>
      <c r="B1628" s="1" t="s">
        <v>10</v>
      </c>
      <c r="C1628" s="1">
        <v>13.0</v>
      </c>
      <c r="D1628" s="1" t="s">
        <v>11</v>
      </c>
      <c r="E1628" s="1">
        <v>260.0</v>
      </c>
      <c r="F1628" s="1">
        <v>3.0</v>
      </c>
      <c r="G1628" s="1" t="s">
        <v>12</v>
      </c>
      <c r="H1628" s="1" t="s">
        <v>13</v>
      </c>
      <c r="I1628" s="1">
        <v>2.0</v>
      </c>
    </row>
    <row r="1629">
      <c r="A1629" s="1" t="s">
        <v>1643</v>
      </c>
      <c r="B1629" s="1" t="s">
        <v>10</v>
      </c>
      <c r="C1629" s="1">
        <v>13.0</v>
      </c>
      <c r="D1629" s="1" t="s">
        <v>11</v>
      </c>
      <c r="E1629" s="1">
        <v>174.0</v>
      </c>
      <c r="F1629" s="1">
        <v>4.0</v>
      </c>
      <c r="G1629" s="1" t="s">
        <v>12</v>
      </c>
      <c r="H1629" s="1" t="s">
        <v>18</v>
      </c>
      <c r="I1629" s="1">
        <v>5.0</v>
      </c>
    </row>
    <row r="1630">
      <c r="A1630" s="1" t="s">
        <v>1644</v>
      </c>
      <c r="B1630" s="1" t="s">
        <v>10</v>
      </c>
      <c r="C1630" s="1">
        <v>13.0</v>
      </c>
      <c r="D1630" s="1" t="s">
        <v>11</v>
      </c>
      <c r="E1630" s="1">
        <v>94.0</v>
      </c>
      <c r="F1630" s="1">
        <v>1.0</v>
      </c>
      <c r="G1630" s="1" t="s">
        <v>12</v>
      </c>
      <c r="H1630" s="1" t="s">
        <v>18</v>
      </c>
      <c r="I1630" s="1">
        <v>2.0</v>
      </c>
    </row>
    <row r="1631">
      <c r="A1631" s="1" t="s">
        <v>1645</v>
      </c>
      <c r="B1631" s="1" t="s">
        <v>10</v>
      </c>
      <c r="C1631" s="1">
        <v>13.0</v>
      </c>
      <c r="D1631" s="1" t="s">
        <v>11</v>
      </c>
      <c r="E1631" s="1">
        <v>23.0</v>
      </c>
      <c r="F1631" s="1">
        <v>2.0</v>
      </c>
      <c r="G1631" s="1" t="s">
        <v>12</v>
      </c>
      <c r="H1631" s="1" t="s">
        <v>18</v>
      </c>
      <c r="I1631" s="1">
        <v>5.0</v>
      </c>
    </row>
    <row r="1632">
      <c r="A1632" s="1" t="s">
        <v>1646</v>
      </c>
      <c r="B1632" s="1" t="s">
        <v>10</v>
      </c>
      <c r="C1632" s="1">
        <v>13.0</v>
      </c>
      <c r="D1632" s="1" t="s">
        <v>11</v>
      </c>
      <c r="E1632" s="1">
        <v>334.0</v>
      </c>
      <c r="F1632" s="1">
        <v>1.0</v>
      </c>
      <c r="G1632" s="1" t="s">
        <v>12</v>
      </c>
      <c r="H1632" s="1" t="s">
        <v>13</v>
      </c>
      <c r="I1632" s="1">
        <v>3.0</v>
      </c>
    </row>
    <row r="1633">
      <c r="A1633" s="1" t="s">
        <v>1647</v>
      </c>
      <c r="B1633" s="1" t="s">
        <v>10</v>
      </c>
      <c r="C1633" s="1">
        <v>5.0</v>
      </c>
      <c r="D1633" s="1" t="s">
        <v>11</v>
      </c>
      <c r="E1633" s="1">
        <v>408.0</v>
      </c>
      <c r="F1633" s="1">
        <v>2.0</v>
      </c>
      <c r="G1633" s="1" t="s">
        <v>12</v>
      </c>
      <c r="H1633" s="1" t="s">
        <v>13</v>
      </c>
      <c r="I1633" s="1">
        <v>3.0</v>
      </c>
    </row>
    <row r="1634">
      <c r="A1634" s="1" t="s">
        <v>1648</v>
      </c>
      <c r="B1634" s="1" t="s">
        <v>10</v>
      </c>
      <c r="C1634" s="1">
        <v>13.0</v>
      </c>
      <c r="D1634" s="1" t="s">
        <v>11</v>
      </c>
      <c r="E1634" s="1">
        <v>609.0</v>
      </c>
      <c r="F1634" s="1">
        <v>2.0</v>
      </c>
      <c r="G1634" s="1" t="s">
        <v>12</v>
      </c>
      <c r="H1634" s="1" t="s">
        <v>13</v>
      </c>
      <c r="I1634" s="1">
        <v>1.0</v>
      </c>
    </row>
    <row r="1635">
      <c r="A1635" s="1" t="s">
        <v>1649</v>
      </c>
      <c r="B1635" s="1" t="s">
        <v>10</v>
      </c>
      <c r="C1635" s="1">
        <v>13.0</v>
      </c>
      <c r="D1635" s="1" t="s">
        <v>11</v>
      </c>
      <c r="E1635" s="1">
        <v>202.0</v>
      </c>
      <c r="F1635" s="1">
        <v>1.0</v>
      </c>
      <c r="G1635" s="1" t="s">
        <v>12</v>
      </c>
      <c r="H1635" s="1" t="s">
        <v>18</v>
      </c>
      <c r="I1635" s="1">
        <v>2.0</v>
      </c>
    </row>
    <row r="1636">
      <c r="A1636" s="1" t="s">
        <v>1650</v>
      </c>
      <c r="B1636" s="1" t="s">
        <v>10</v>
      </c>
      <c r="C1636" s="1">
        <v>13.0</v>
      </c>
      <c r="D1636" s="1" t="s">
        <v>11</v>
      </c>
      <c r="E1636" s="1">
        <v>302.0</v>
      </c>
      <c r="F1636" s="1">
        <v>1.0</v>
      </c>
      <c r="G1636" s="1" t="s">
        <v>12</v>
      </c>
      <c r="H1636" s="1" t="s">
        <v>13</v>
      </c>
      <c r="I1636" s="1">
        <v>2.0</v>
      </c>
    </row>
    <row r="1637">
      <c r="A1637" s="1" t="s">
        <v>1651</v>
      </c>
      <c r="B1637" s="1" t="s">
        <v>10</v>
      </c>
      <c r="C1637" s="1">
        <v>13.0</v>
      </c>
      <c r="D1637" s="1" t="s">
        <v>11</v>
      </c>
      <c r="E1637" s="1">
        <v>121.0</v>
      </c>
      <c r="F1637" s="1">
        <v>2.0</v>
      </c>
      <c r="G1637" s="1" t="s">
        <v>12</v>
      </c>
      <c r="H1637" s="1" t="s">
        <v>18</v>
      </c>
      <c r="I1637" s="1">
        <v>3.0</v>
      </c>
    </row>
    <row r="1638">
      <c r="A1638" s="1" t="s">
        <v>1652</v>
      </c>
      <c r="B1638" s="1" t="s">
        <v>10</v>
      </c>
      <c r="C1638" s="1">
        <v>13.0</v>
      </c>
      <c r="D1638" s="1" t="s">
        <v>11</v>
      </c>
      <c r="E1638" s="1">
        <v>202.0</v>
      </c>
      <c r="F1638" s="1">
        <v>3.0</v>
      </c>
      <c r="G1638" s="1" t="s">
        <v>12</v>
      </c>
      <c r="H1638" s="1" t="s">
        <v>18</v>
      </c>
      <c r="I1638" s="1">
        <v>5.0</v>
      </c>
    </row>
    <row r="1639">
      <c r="A1639" s="1" t="s">
        <v>1653</v>
      </c>
      <c r="B1639" s="1" t="s">
        <v>10</v>
      </c>
      <c r="C1639" s="1">
        <v>13.0</v>
      </c>
      <c r="D1639" s="1" t="s">
        <v>11</v>
      </c>
      <c r="E1639" s="1">
        <v>806.0</v>
      </c>
      <c r="F1639" s="1">
        <v>1.0</v>
      </c>
      <c r="G1639" s="1" t="s">
        <v>12</v>
      </c>
      <c r="H1639" s="1" t="s">
        <v>13</v>
      </c>
      <c r="I1639" s="1">
        <v>5.0</v>
      </c>
    </row>
    <row r="1640">
      <c r="A1640" s="1" t="s">
        <v>1654</v>
      </c>
      <c r="B1640" s="1" t="s">
        <v>10</v>
      </c>
      <c r="C1640" s="1">
        <v>13.0</v>
      </c>
      <c r="D1640" s="1" t="s">
        <v>11</v>
      </c>
      <c r="E1640" s="1">
        <v>31.0</v>
      </c>
      <c r="F1640" s="1">
        <v>1.0</v>
      </c>
      <c r="G1640" s="1" t="s">
        <v>12</v>
      </c>
      <c r="H1640" s="1" t="s">
        <v>18</v>
      </c>
      <c r="I1640" s="1">
        <v>5.0</v>
      </c>
    </row>
    <row r="1641">
      <c r="A1641" s="1" t="s">
        <v>1655</v>
      </c>
      <c r="B1641" s="1" t="s">
        <v>10</v>
      </c>
      <c r="C1641" s="1">
        <v>13.0</v>
      </c>
      <c r="D1641" s="1" t="s">
        <v>11</v>
      </c>
      <c r="E1641" s="1">
        <v>21.0</v>
      </c>
      <c r="F1641" s="1">
        <v>1.0</v>
      </c>
      <c r="G1641" s="1" t="s">
        <v>12</v>
      </c>
      <c r="H1641" s="1" t="s">
        <v>13</v>
      </c>
      <c r="I1641" s="1">
        <v>4.0</v>
      </c>
    </row>
    <row r="1642">
      <c r="A1642" s="1" t="s">
        <v>1656</v>
      </c>
      <c r="B1642" s="1" t="s">
        <v>10</v>
      </c>
      <c r="C1642" s="1">
        <v>13.0</v>
      </c>
      <c r="D1642" s="1" t="s">
        <v>11</v>
      </c>
      <c r="E1642" s="1">
        <v>156.0</v>
      </c>
      <c r="F1642" s="1">
        <v>1.0</v>
      </c>
      <c r="G1642" s="1" t="s">
        <v>12</v>
      </c>
      <c r="H1642" s="1" t="s">
        <v>13</v>
      </c>
      <c r="I1642" s="1">
        <v>2.0</v>
      </c>
    </row>
    <row r="1643">
      <c r="A1643" s="1" t="s">
        <v>1657</v>
      </c>
      <c r="B1643" s="1" t="s">
        <v>10</v>
      </c>
      <c r="C1643" s="1">
        <v>13.0</v>
      </c>
      <c r="D1643" s="1" t="s">
        <v>11</v>
      </c>
      <c r="E1643" s="1">
        <v>92.0</v>
      </c>
      <c r="F1643" s="1">
        <v>1.0</v>
      </c>
      <c r="G1643" s="1" t="s">
        <v>12</v>
      </c>
      <c r="H1643" s="1" t="s">
        <v>13</v>
      </c>
      <c r="I1643" s="1">
        <v>2.0</v>
      </c>
    </row>
    <row r="1644">
      <c r="A1644" s="1" t="s">
        <v>1658</v>
      </c>
      <c r="B1644" s="1" t="s">
        <v>10</v>
      </c>
      <c r="C1644" s="1">
        <v>5.0</v>
      </c>
      <c r="D1644" s="1" t="s">
        <v>11</v>
      </c>
      <c r="E1644" s="1">
        <v>179.0</v>
      </c>
      <c r="F1644" s="1">
        <v>2.0</v>
      </c>
      <c r="G1644" s="1" t="s">
        <v>12</v>
      </c>
      <c r="H1644" s="1" t="s">
        <v>13</v>
      </c>
      <c r="I1644" s="1">
        <v>2.0</v>
      </c>
    </row>
    <row r="1645">
      <c r="A1645" s="1" t="s">
        <v>1659</v>
      </c>
      <c r="B1645" s="1" t="s">
        <v>10</v>
      </c>
      <c r="C1645" s="1">
        <v>13.0</v>
      </c>
      <c r="D1645" s="1" t="s">
        <v>11</v>
      </c>
      <c r="E1645" s="1">
        <v>128.0</v>
      </c>
      <c r="F1645" s="1">
        <v>2.0</v>
      </c>
      <c r="G1645" s="1" t="s">
        <v>12</v>
      </c>
      <c r="H1645" s="1" t="s">
        <v>13</v>
      </c>
      <c r="I1645" s="1">
        <v>4.0</v>
      </c>
    </row>
    <row r="1646">
      <c r="A1646" s="1" t="s">
        <v>1660</v>
      </c>
      <c r="B1646" s="1" t="s">
        <v>10</v>
      </c>
      <c r="C1646" s="1">
        <v>13.0</v>
      </c>
      <c r="D1646" s="1" t="s">
        <v>11</v>
      </c>
      <c r="E1646" s="1">
        <v>481.0</v>
      </c>
      <c r="F1646" s="1">
        <v>1.0</v>
      </c>
      <c r="G1646" s="1" t="s">
        <v>12</v>
      </c>
      <c r="H1646" s="1" t="s">
        <v>13</v>
      </c>
      <c r="I1646" s="1">
        <v>3.0</v>
      </c>
    </row>
    <row r="1647">
      <c r="A1647" s="1" t="s">
        <v>1661</v>
      </c>
      <c r="B1647" s="1" t="s">
        <v>10</v>
      </c>
      <c r="C1647" s="1">
        <v>13.0</v>
      </c>
      <c r="D1647" s="1" t="s">
        <v>11</v>
      </c>
      <c r="E1647" s="1">
        <v>766.0</v>
      </c>
      <c r="F1647" s="1">
        <v>1.0</v>
      </c>
      <c r="G1647" s="1" t="s">
        <v>12</v>
      </c>
      <c r="H1647" s="1" t="s">
        <v>18</v>
      </c>
      <c r="I1647" s="1">
        <v>3.0</v>
      </c>
    </row>
    <row r="1648">
      <c r="A1648" s="1" t="s">
        <v>1662</v>
      </c>
      <c r="B1648" s="1" t="s">
        <v>10</v>
      </c>
      <c r="C1648" s="1">
        <v>13.0</v>
      </c>
      <c r="D1648" s="1" t="s">
        <v>11</v>
      </c>
      <c r="E1648" s="1">
        <v>255.0</v>
      </c>
      <c r="F1648" s="1">
        <v>5.0</v>
      </c>
      <c r="G1648" s="1" t="s">
        <v>12</v>
      </c>
      <c r="H1648" s="1" t="s">
        <v>18</v>
      </c>
      <c r="I1648" s="1">
        <v>5.0</v>
      </c>
    </row>
    <row r="1649">
      <c r="A1649" s="1" t="s">
        <v>1663</v>
      </c>
      <c r="B1649" s="1" t="s">
        <v>10</v>
      </c>
      <c r="C1649" s="1">
        <v>13.0</v>
      </c>
      <c r="D1649" s="1" t="s">
        <v>11</v>
      </c>
      <c r="E1649" s="1">
        <v>110.0</v>
      </c>
      <c r="F1649" s="1">
        <v>1.0</v>
      </c>
      <c r="G1649" s="1" t="s">
        <v>12</v>
      </c>
      <c r="H1649" s="1" t="s">
        <v>13</v>
      </c>
      <c r="I1649" s="1">
        <v>2.0</v>
      </c>
    </row>
    <row r="1650">
      <c r="A1650" s="1" t="s">
        <v>1664</v>
      </c>
      <c r="B1650" s="1" t="s">
        <v>10</v>
      </c>
      <c r="C1650" s="1">
        <v>13.0</v>
      </c>
      <c r="D1650" s="1" t="s">
        <v>11</v>
      </c>
      <c r="E1650" s="1">
        <v>395.0</v>
      </c>
      <c r="F1650" s="1">
        <v>2.0</v>
      </c>
      <c r="G1650" s="1" t="s">
        <v>124</v>
      </c>
      <c r="H1650" s="1" t="s">
        <v>18</v>
      </c>
      <c r="I1650" s="1">
        <v>3.0</v>
      </c>
    </row>
    <row r="1651">
      <c r="A1651" s="1" t="s">
        <v>1665</v>
      </c>
      <c r="B1651" s="1" t="s">
        <v>10</v>
      </c>
      <c r="C1651" s="1">
        <v>13.0</v>
      </c>
      <c r="D1651" s="1" t="s">
        <v>11</v>
      </c>
      <c r="E1651" s="1">
        <v>135.0</v>
      </c>
      <c r="F1651" s="1">
        <v>1.0</v>
      </c>
      <c r="G1651" s="1" t="s">
        <v>12</v>
      </c>
      <c r="H1651" s="1" t="s">
        <v>18</v>
      </c>
      <c r="I1651" s="1">
        <v>3.0</v>
      </c>
    </row>
    <row r="1652">
      <c r="A1652" s="1" t="s">
        <v>1666</v>
      </c>
      <c r="B1652" s="1" t="s">
        <v>10</v>
      </c>
      <c r="C1652" s="1">
        <v>13.0</v>
      </c>
      <c r="D1652" s="1" t="s">
        <v>11</v>
      </c>
      <c r="E1652" s="1">
        <v>192.0</v>
      </c>
      <c r="F1652" s="1">
        <v>1.0</v>
      </c>
      <c r="G1652" s="1" t="s">
        <v>12</v>
      </c>
      <c r="H1652" s="1" t="s">
        <v>13</v>
      </c>
      <c r="I1652" s="1">
        <v>4.0</v>
      </c>
    </row>
    <row r="1653">
      <c r="A1653" s="1" t="s">
        <v>1667</v>
      </c>
      <c r="B1653" s="1" t="s">
        <v>10</v>
      </c>
      <c r="C1653" s="1">
        <v>13.0</v>
      </c>
      <c r="D1653" s="1" t="s">
        <v>11</v>
      </c>
      <c r="E1653" s="1">
        <v>188.0</v>
      </c>
      <c r="F1653" s="1">
        <v>2.0</v>
      </c>
      <c r="G1653" s="1" t="s">
        <v>12</v>
      </c>
      <c r="H1653" s="1" t="s">
        <v>13</v>
      </c>
      <c r="I1653" s="1">
        <v>5.0</v>
      </c>
    </row>
    <row r="1654">
      <c r="A1654" s="1" t="s">
        <v>1668</v>
      </c>
      <c r="B1654" s="1" t="s">
        <v>10</v>
      </c>
      <c r="C1654" s="1">
        <v>13.0</v>
      </c>
      <c r="D1654" s="1" t="s">
        <v>11</v>
      </c>
      <c r="E1654" s="1">
        <v>139.0</v>
      </c>
      <c r="F1654" s="1">
        <v>1.0</v>
      </c>
      <c r="G1654" s="1" t="s">
        <v>12</v>
      </c>
      <c r="H1654" s="1" t="s">
        <v>13</v>
      </c>
      <c r="I1654" s="1">
        <v>1.0</v>
      </c>
    </row>
    <row r="1655">
      <c r="A1655" s="1" t="s">
        <v>1669</v>
      </c>
      <c r="B1655" s="1" t="s">
        <v>10</v>
      </c>
      <c r="C1655" s="1">
        <v>5.0</v>
      </c>
      <c r="D1655" s="1" t="s">
        <v>11</v>
      </c>
      <c r="E1655" s="1">
        <v>39.0</v>
      </c>
      <c r="F1655" s="1">
        <v>1.0</v>
      </c>
      <c r="G1655" s="1" t="s">
        <v>12</v>
      </c>
      <c r="H1655" s="1" t="s">
        <v>18</v>
      </c>
      <c r="I1655" s="1">
        <v>2.0</v>
      </c>
    </row>
    <row r="1656">
      <c r="A1656" s="1" t="s">
        <v>1670</v>
      </c>
      <c r="B1656" s="1" t="s">
        <v>10</v>
      </c>
      <c r="C1656" s="1">
        <v>13.0</v>
      </c>
      <c r="D1656" s="1" t="s">
        <v>11</v>
      </c>
      <c r="E1656" s="1">
        <v>131.0</v>
      </c>
      <c r="F1656" s="1">
        <v>1.0</v>
      </c>
      <c r="G1656" s="1" t="s">
        <v>12</v>
      </c>
      <c r="H1656" s="1" t="s">
        <v>13</v>
      </c>
      <c r="I1656" s="1">
        <v>4.0</v>
      </c>
    </row>
    <row r="1657">
      <c r="A1657" s="1" t="s">
        <v>1671</v>
      </c>
      <c r="B1657" s="1" t="s">
        <v>10</v>
      </c>
      <c r="C1657" s="1">
        <v>13.0</v>
      </c>
      <c r="D1657" s="1" t="s">
        <v>11</v>
      </c>
      <c r="E1657" s="1">
        <v>266.0</v>
      </c>
      <c r="F1657" s="1">
        <v>2.0</v>
      </c>
      <c r="G1657" s="1" t="s">
        <v>12</v>
      </c>
      <c r="H1657" s="1" t="s">
        <v>18</v>
      </c>
      <c r="I1657" s="1">
        <v>2.0</v>
      </c>
    </row>
    <row r="1658">
      <c r="A1658" s="1" t="s">
        <v>1672</v>
      </c>
      <c r="B1658" s="1" t="s">
        <v>10</v>
      </c>
      <c r="C1658" s="1">
        <v>13.0</v>
      </c>
      <c r="D1658" s="1" t="s">
        <v>11</v>
      </c>
      <c r="E1658" s="1">
        <v>76.0</v>
      </c>
      <c r="F1658" s="1">
        <v>1.0</v>
      </c>
      <c r="G1658" s="1" t="s">
        <v>12</v>
      </c>
      <c r="H1658" s="1" t="s">
        <v>18</v>
      </c>
      <c r="I1658" s="1">
        <v>4.0</v>
      </c>
    </row>
    <row r="1659">
      <c r="A1659" s="1" t="s">
        <v>1673</v>
      </c>
      <c r="B1659" s="1" t="s">
        <v>10</v>
      </c>
      <c r="C1659" s="1">
        <v>13.0</v>
      </c>
      <c r="D1659" s="1" t="s">
        <v>11</v>
      </c>
      <c r="E1659" s="1">
        <v>122.0</v>
      </c>
      <c r="F1659" s="1">
        <v>1.0</v>
      </c>
      <c r="G1659" s="1" t="s">
        <v>12</v>
      </c>
      <c r="H1659" s="1" t="s">
        <v>13</v>
      </c>
      <c r="I1659" s="1">
        <v>3.0</v>
      </c>
    </row>
    <row r="1660">
      <c r="A1660" s="1" t="s">
        <v>1674</v>
      </c>
      <c r="B1660" s="1" t="s">
        <v>10</v>
      </c>
      <c r="C1660" s="1">
        <v>13.0</v>
      </c>
      <c r="D1660" s="1" t="s">
        <v>11</v>
      </c>
      <c r="E1660" s="1">
        <v>1015.0</v>
      </c>
      <c r="F1660" s="1">
        <v>1.0</v>
      </c>
      <c r="G1660" s="1" t="s">
        <v>124</v>
      </c>
      <c r="H1660" s="1" t="s">
        <v>18</v>
      </c>
      <c r="I1660" s="1">
        <v>1.0</v>
      </c>
    </row>
    <row r="1661">
      <c r="A1661" s="1" t="s">
        <v>1675</v>
      </c>
      <c r="B1661" s="1" t="s">
        <v>10</v>
      </c>
      <c r="C1661" s="1">
        <v>13.0</v>
      </c>
      <c r="D1661" s="1" t="s">
        <v>11</v>
      </c>
      <c r="E1661" s="1">
        <v>60.0</v>
      </c>
      <c r="F1661" s="1">
        <v>1.0</v>
      </c>
      <c r="G1661" s="1" t="s">
        <v>12</v>
      </c>
      <c r="H1661" s="1" t="s">
        <v>13</v>
      </c>
      <c r="I1661" s="1">
        <v>4.0</v>
      </c>
    </row>
    <row r="1662">
      <c r="A1662" s="1" t="s">
        <v>1676</v>
      </c>
      <c r="B1662" s="1" t="s">
        <v>10</v>
      </c>
      <c r="C1662" s="1">
        <v>13.0</v>
      </c>
      <c r="D1662" s="1" t="s">
        <v>11</v>
      </c>
      <c r="E1662" s="1">
        <v>683.0</v>
      </c>
      <c r="F1662" s="1">
        <v>2.0</v>
      </c>
      <c r="G1662" s="1" t="s">
        <v>124</v>
      </c>
      <c r="H1662" s="1" t="s">
        <v>13</v>
      </c>
      <c r="I1662" s="1">
        <v>1.0</v>
      </c>
    </row>
    <row r="1663">
      <c r="A1663" s="1" t="s">
        <v>1677</v>
      </c>
      <c r="B1663" s="1" t="s">
        <v>10</v>
      </c>
      <c r="C1663" s="1">
        <v>13.0</v>
      </c>
      <c r="D1663" s="1" t="s">
        <v>11</v>
      </c>
      <c r="E1663" s="1">
        <v>470.0</v>
      </c>
      <c r="F1663" s="1">
        <v>1.0</v>
      </c>
      <c r="G1663" s="1" t="s">
        <v>124</v>
      </c>
      <c r="H1663" s="1" t="s">
        <v>13</v>
      </c>
      <c r="I1663" s="1">
        <v>2.0</v>
      </c>
    </row>
    <row r="1664">
      <c r="A1664" s="1" t="s">
        <v>1678</v>
      </c>
      <c r="B1664" s="1" t="s">
        <v>10</v>
      </c>
      <c r="C1664" s="1">
        <v>13.0</v>
      </c>
      <c r="D1664" s="1" t="s">
        <v>11</v>
      </c>
      <c r="E1664" s="1">
        <v>149.0</v>
      </c>
      <c r="F1664" s="1">
        <v>1.0</v>
      </c>
      <c r="G1664" s="1" t="s">
        <v>12</v>
      </c>
      <c r="H1664" s="1" t="s">
        <v>18</v>
      </c>
      <c r="I1664" s="1">
        <v>2.0</v>
      </c>
    </row>
    <row r="1665">
      <c r="A1665" s="1" t="s">
        <v>1679</v>
      </c>
      <c r="B1665" s="1" t="s">
        <v>10</v>
      </c>
      <c r="C1665" s="1">
        <v>13.0</v>
      </c>
      <c r="D1665" s="1" t="s">
        <v>11</v>
      </c>
      <c r="E1665" s="1">
        <v>106.0</v>
      </c>
      <c r="F1665" s="1">
        <v>1.0</v>
      </c>
      <c r="G1665" s="1" t="s">
        <v>12</v>
      </c>
      <c r="H1665" s="1" t="s">
        <v>13</v>
      </c>
      <c r="I1665" s="1">
        <v>3.0</v>
      </c>
    </row>
    <row r="1666">
      <c r="A1666" s="1" t="s">
        <v>1680</v>
      </c>
      <c r="B1666" s="1" t="s">
        <v>10</v>
      </c>
      <c r="C1666" s="1">
        <v>5.0</v>
      </c>
      <c r="D1666" s="1" t="s">
        <v>11</v>
      </c>
      <c r="E1666" s="1">
        <v>282.0</v>
      </c>
      <c r="F1666" s="1">
        <v>1.0</v>
      </c>
      <c r="G1666" s="1" t="s">
        <v>12</v>
      </c>
      <c r="H1666" s="1" t="s">
        <v>18</v>
      </c>
      <c r="I1666" s="1">
        <v>2.0</v>
      </c>
    </row>
    <row r="1667">
      <c r="A1667" s="1" t="s">
        <v>1681</v>
      </c>
      <c r="B1667" s="1" t="s">
        <v>10</v>
      </c>
      <c r="C1667" s="1">
        <v>13.0</v>
      </c>
      <c r="D1667" s="1" t="s">
        <v>11</v>
      </c>
      <c r="E1667" s="1">
        <v>127.0</v>
      </c>
      <c r="F1667" s="1">
        <v>2.0</v>
      </c>
      <c r="G1667" s="1" t="s">
        <v>12</v>
      </c>
      <c r="H1667" s="1" t="s">
        <v>18</v>
      </c>
      <c r="I1667" s="1">
        <v>3.0</v>
      </c>
    </row>
    <row r="1668">
      <c r="A1668" s="1" t="s">
        <v>1682</v>
      </c>
      <c r="B1668" s="1" t="s">
        <v>10</v>
      </c>
      <c r="C1668" s="1">
        <v>13.0</v>
      </c>
      <c r="D1668" s="1" t="s">
        <v>11</v>
      </c>
      <c r="E1668" s="1">
        <v>320.0</v>
      </c>
      <c r="F1668" s="1">
        <v>1.0</v>
      </c>
      <c r="G1668" s="1" t="s">
        <v>12</v>
      </c>
      <c r="H1668" s="1" t="s">
        <v>13</v>
      </c>
      <c r="I1668" s="1">
        <v>5.0</v>
      </c>
    </row>
    <row r="1669">
      <c r="A1669" s="1" t="s">
        <v>1683</v>
      </c>
      <c r="B1669" s="1" t="s">
        <v>10</v>
      </c>
      <c r="C1669" s="1">
        <v>13.0</v>
      </c>
      <c r="D1669" s="1" t="s">
        <v>11</v>
      </c>
      <c r="E1669" s="1">
        <v>145.0</v>
      </c>
      <c r="F1669" s="1">
        <v>1.0</v>
      </c>
      <c r="G1669" s="1" t="s">
        <v>12</v>
      </c>
      <c r="H1669" s="1" t="s">
        <v>13</v>
      </c>
      <c r="I1669" s="1">
        <v>3.0</v>
      </c>
    </row>
    <row r="1670">
      <c r="A1670" s="1" t="s">
        <v>1684</v>
      </c>
      <c r="B1670" s="1" t="s">
        <v>10</v>
      </c>
      <c r="C1670" s="1">
        <v>13.0</v>
      </c>
      <c r="D1670" s="1" t="s">
        <v>11</v>
      </c>
      <c r="E1670" s="1">
        <v>129.0</v>
      </c>
      <c r="F1670" s="1">
        <v>1.0</v>
      </c>
      <c r="G1670" s="1" t="s">
        <v>12</v>
      </c>
      <c r="H1670" s="1" t="s">
        <v>13</v>
      </c>
      <c r="I1670" s="1">
        <v>1.0</v>
      </c>
    </row>
    <row r="1671">
      <c r="A1671" s="1" t="s">
        <v>1685</v>
      </c>
      <c r="B1671" s="1" t="s">
        <v>10</v>
      </c>
      <c r="C1671" s="1">
        <v>13.0</v>
      </c>
      <c r="D1671" s="1" t="s">
        <v>11</v>
      </c>
      <c r="E1671" s="1">
        <v>730.0</v>
      </c>
      <c r="F1671" s="1">
        <v>1.0</v>
      </c>
      <c r="G1671" s="1" t="s">
        <v>12</v>
      </c>
      <c r="H1671" s="1" t="s">
        <v>13</v>
      </c>
      <c r="I1671" s="1">
        <v>3.0</v>
      </c>
    </row>
    <row r="1672">
      <c r="A1672" s="1" t="s">
        <v>1686</v>
      </c>
      <c r="B1672" s="1" t="s">
        <v>10</v>
      </c>
      <c r="C1672" s="1">
        <v>13.0</v>
      </c>
      <c r="D1672" s="1" t="s">
        <v>11</v>
      </c>
      <c r="E1672" s="1">
        <v>36.0</v>
      </c>
      <c r="F1672" s="1">
        <v>1.0</v>
      </c>
      <c r="G1672" s="1" t="s">
        <v>12</v>
      </c>
      <c r="H1672" s="1" t="s">
        <v>13</v>
      </c>
      <c r="I1672" s="1">
        <v>5.0</v>
      </c>
    </row>
    <row r="1673">
      <c r="A1673" s="1" t="s">
        <v>1687</v>
      </c>
      <c r="B1673" s="1" t="s">
        <v>10</v>
      </c>
      <c r="C1673" s="1">
        <v>13.0</v>
      </c>
      <c r="D1673" s="1" t="s">
        <v>11</v>
      </c>
      <c r="E1673" s="1">
        <v>521.0</v>
      </c>
      <c r="F1673" s="1">
        <v>1.0</v>
      </c>
      <c r="G1673" s="1" t="s">
        <v>12</v>
      </c>
      <c r="H1673" s="1" t="s">
        <v>13</v>
      </c>
      <c r="I1673" s="1">
        <v>5.0</v>
      </c>
    </row>
    <row r="1674">
      <c r="A1674" s="1" t="s">
        <v>1688</v>
      </c>
      <c r="B1674" s="1" t="s">
        <v>10</v>
      </c>
      <c r="C1674" s="1">
        <v>13.0</v>
      </c>
      <c r="D1674" s="1" t="s">
        <v>11</v>
      </c>
      <c r="E1674" s="1">
        <v>95.0</v>
      </c>
      <c r="F1674" s="1">
        <v>3.0</v>
      </c>
      <c r="G1674" s="1" t="s">
        <v>12</v>
      </c>
      <c r="H1674" s="1" t="s">
        <v>13</v>
      </c>
      <c r="I1674" s="1">
        <v>2.0</v>
      </c>
    </row>
    <row r="1675">
      <c r="A1675" s="1" t="s">
        <v>1689</v>
      </c>
      <c r="B1675" s="1" t="s">
        <v>10</v>
      </c>
      <c r="C1675" s="1">
        <v>13.0</v>
      </c>
      <c r="D1675" s="1" t="s">
        <v>11</v>
      </c>
      <c r="E1675" s="1">
        <v>120.0</v>
      </c>
      <c r="F1675" s="1">
        <v>1.0</v>
      </c>
      <c r="G1675" s="1" t="s">
        <v>12</v>
      </c>
      <c r="H1675" s="1" t="s">
        <v>13</v>
      </c>
      <c r="I1675" s="1">
        <v>4.0</v>
      </c>
    </row>
    <row r="1676">
      <c r="A1676" s="1" t="s">
        <v>1690</v>
      </c>
      <c r="B1676" s="1" t="s">
        <v>10</v>
      </c>
      <c r="C1676" s="1">
        <v>13.0</v>
      </c>
      <c r="D1676" s="1" t="s">
        <v>11</v>
      </c>
      <c r="E1676" s="1">
        <v>768.0</v>
      </c>
      <c r="F1676" s="1">
        <v>1.0</v>
      </c>
      <c r="G1676" s="1" t="s">
        <v>12</v>
      </c>
      <c r="H1676" s="1" t="s">
        <v>13</v>
      </c>
      <c r="I1676" s="1">
        <v>3.0</v>
      </c>
    </row>
    <row r="1677">
      <c r="A1677" s="1" t="s">
        <v>1691</v>
      </c>
      <c r="B1677" s="1" t="s">
        <v>10</v>
      </c>
      <c r="C1677" s="1">
        <v>5.0</v>
      </c>
      <c r="D1677" s="1" t="s">
        <v>11</v>
      </c>
      <c r="E1677" s="1">
        <v>181.0</v>
      </c>
      <c r="F1677" s="1">
        <v>1.0</v>
      </c>
      <c r="G1677" s="1" t="s">
        <v>12</v>
      </c>
      <c r="H1677" s="1" t="s">
        <v>13</v>
      </c>
      <c r="I1677" s="1">
        <v>4.0</v>
      </c>
    </row>
    <row r="1678">
      <c r="A1678" s="1" t="s">
        <v>1692</v>
      </c>
      <c r="B1678" s="1" t="s">
        <v>10</v>
      </c>
      <c r="C1678" s="1">
        <v>5.0</v>
      </c>
      <c r="D1678" s="1" t="s">
        <v>11</v>
      </c>
      <c r="E1678" s="1">
        <v>714.0</v>
      </c>
      <c r="F1678" s="1">
        <v>2.0</v>
      </c>
      <c r="G1678" s="1" t="s">
        <v>12</v>
      </c>
      <c r="H1678" s="1" t="s">
        <v>13</v>
      </c>
      <c r="I1678" s="1">
        <v>2.0</v>
      </c>
    </row>
    <row r="1679">
      <c r="A1679" s="1" t="s">
        <v>1693</v>
      </c>
      <c r="B1679" s="1" t="s">
        <v>10</v>
      </c>
      <c r="C1679" s="1">
        <v>13.0</v>
      </c>
      <c r="D1679" s="1" t="s">
        <v>11</v>
      </c>
      <c r="E1679" s="1">
        <v>277.0</v>
      </c>
      <c r="F1679" s="1">
        <v>1.0</v>
      </c>
      <c r="G1679" s="1" t="s">
        <v>12</v>
      </c>
      <c r="H1679" s="1" t="s">
        <v>13</v>
      </c>
      <c r="I1679" s="1">
        <v>1.0</v>
      </c>
    </row>
    <row r="1680">
      <c r="A1680" s="1" t="s">
        <v>1694</v>
      </c>
      <c r="B1680" s="1" t="s">
        <v>10</v>
      </c>
      <c r="C1680" s="1">
        <v>13.0</v>
      </c>
      <c r="D1680" s="1" t="s">
        <v>11</v>
      </c>
      <c r="E1680" s="1">
        <v>289.0</v>
      </c>
      <c r="F1680" s="1">
        <v>1.0</v>
      </c>
      <c r="G1680" s="1" t="s">
        <v>12</v>
      </c>
      <c r="H1680" s="1" t="s">
        <v>18</v>
      </c>
      <c r="I1680" s="1">
        <v>3.0</v>
      </c>
    </row>
    <row r="1681">
      <c r="A1681" s="1" t="s">
        <v>1695</v>
      </c>
      <c r="B1681" s="1" t="s">
        <v>10</v>
      </c>
      <c r="C1681" s="1">
        <v>13.0</v>
      </c>
      <c r="D1681" s="1" t="s">
        <v>11</v>
      </c>
      <c r="E1681" s="1">
        <v>473.0</v>
      </c>
      <c r="F1681" s="1">
        <v>1.0</v>
      </c>
      <c r="G1681" s="1" t="s">
        <v>12</v>
      </c>
      <c r="H1681" s="1" t="s">
        <v>13</v>
      </c>
      <c r="I1681" s="1">
        <v>1.0</v>
      </c>
    </row>
    <row r="1682">
      <c r="A1682" s="1" t="s">
        <v>1696</v>
      </c>
      <c r="B1682" s="1" t="s">
        <v>10</v>
      </c>
      <c r="C1682" s="1">
        <v>13.0</v>
      </c>
      <c r="D1682" s="1" t="s">
        <v>11</v>
      </c>
      <c r="E1682" s="1">
        <v>133.0</v>
      </c>
      <c r="F1682" s="1">
        <v>1.0</v>
      </c>
      <c r="G1682" s="1" t="s">
        <v>12</v>
      </c>
      <c r="H1682" s="1" t="s">
        <v>18</v>
      </c>
      <c r="I1682" s="1">
        <v>4.0</v>
      </c>
    </row>
    <row r="1683">
      <c r="A1683" s="1" t="s">
        <v>1697</v>
      </c>
      <c r="B1683" s="1" t="s">
        <v>10</v>
      </c>
      <c r="C1683" s="1">
        <v>13.0</v>
      </c>
      <c r="D1683" s="1" t="s">
        <v>11</v>
      </c>
      <c r="E1683" s="1">
        <v>459.0</v>
      </c>
      <c r="F1683" s="1">
        <v>1.0</v>
      </c>
      <c r="G1683" s="1" t="s">
        <v>12</v>
      </c>
      <c r="H1683" s="1" t="s">
        <v>13</v>
      </c>
      <c r="I1683" s="1">
        <v>3.0</v>
      </c>
    </row>
    <row r="1684">
      <c r="A1684" s="1" t="s">
        <v>1698</v>
      </c>
      <c r="B1684" s="1" t="s">
        <v>10</v>
      </c>
      <c r="C1684" s="1">
        <v>13.0</v>
      </c>
      <c r="D1684" s="1" t="s">
        <v>11</v>
      </c>
      <c r="E1684" s="1">
        <v>129.0</v>
      </c>
      <c r="F1684" s="1">
        <v>1.0</v>
      </c>
      <c r="G1684" s="1" t="s">
        <v>12</v>
      </c>
      <c r="H1684" s="1" t="s">
        <v>18</v>
      </c>
      <c r="I1684" s="1">
        <v>3.0</v>
      </c>
    </row>
    <row r="1685">
      <c r="A1685" s="1" t="s">
        <v>1699</v>
      </c>
      <c r="B1685" s="1" t="s">
        <v>10</v>
      </c>
      <c r="C1685" s="1">
        <v>13.0</v>
      </c>
      <c r="D1685" s="1" t="s">
        <v>11</v>
      </c>
      <c r="E1685" s="1">
        <v>420.0</v>
      </c>
      <c r="F1685" s="1">
        <v>1.0</v>
      </c>
      <c r="G1685" s="1" t="s">
        <v>12</v>
      </c>
      <c r="H1685" s="1" t="s">
        <v>13</v>
      </c>
      <c r="I1685" s="1">
        <v>3.0</v>
      </c>
    </row>
    <row r="1686">
      <c r="A1686" s="1" t="s">
        <v>1700</v>
      </c>
      <c r="B1686" s="1" t="s">
        <v>10</v>
      </c>
      <c r="C1686" s="1">
        <v>13.0</v>
      </c>
      <c r="D1686" s="1" t="s">
        <v>11</v>
      </c>
      <c r="E1686" s="1">
        <v>386.0</v>
      </c>
      <c r="F1686" s="1">
        <v>2.0</v>
      </c>
      <c r="G1686" s="1" t="s">
        <v>12</v>
      </c>
      <c r="H1686" s="1" t="s">
        <v>13</v>
      </c>
      <c r="I1686" s="1">
        <v>1.0</v>
      </c>
    </row>
    <row r="1687">
      <c r="A1687" s="1" t="s">
        <v>1701</v>
      </c>
      <c r="B1687" s="1" t="s">
        <v>10</v>
      </c>
      <c r="C1687" s="1">
        <v>13.0</v>
      </c>
      <c r="D1687" s="1" t="s">
        <v>11</v>
      </c>
      <c r="E1687" s="1">
        <v>1001.0</v>
      </c>
      <c r="F1687" s="1">
        <v>4.0</v>
      </c>
      <c r="G1687" s="1" t="s">
        <v>124</v>
      </c>
      <c r="H1687" s="1" t="s">
        <v>13</v>
      </c>
      <c r="I1687" s="1">
        <v>4.0</v>
      </c>
    </row>
    <row r="1688">
      <c r="A1688" s="1" t="s">
        <v>1702</v>
      </c>
      <c r="B1688" s="1" t="s">
        <v>10</v>
      </c>
      <c r="C1688" s="1">
        <v>13.0</v>
      </c>
      <c r="D1688" s="1" t="s">
        <v>11</v>
      </c>
      <c r="E1688" s="1">
        <v>76.0</v>
      </c>
      <c r="F1688" s="1">
        <v>1.0</v>
      </c>
      <c r="G1688" s="1" t="s">
        <v>12</v>
      </c>
      <c r="H1688" s="1" t="s">
        <v>13</v>
      </c>
      <c r="I1688" s="1">
        <v>4.0</v>
      </c>
    </row>
    <row r="1689">
      <c r="A1689" s="1" t="s">
        <v>1703</v>
      </c>
      <c r="B1689" s="1" t="s">
        <v>10</v>
      </c>
      <c r="C1689" s="1">
        <v>5.0</v>
      </c>
      <c r="D1689" s="1" t="s">
        <v>11</v>
      </c>
      <c r="E1689" s="1">
        <v>50.0</v>
      </c>
      <c r="F1689" s="1">
        <v>1.0</v>
      </c>
      <c r="G1689" s="1" t="s">
        <v>12</v>
      </c>
      <c r="H1689" s="1" t="s">
        <v>13</v>
      </c>
      <c r="I1689" s="1">
        <v>4.0</v>
      </c>
    </row>
    <row r="1690">
      <c r="A1690" s="1" t="s">
        <v>1704</v>
      </c>
      <c r="B1690" s="1" t="s">
        <v>10</v>
      </c>
      <c r="C1690" s="1">
        <v>13.0</v>
      </c>
      <c r="D1690" s="1" t="s">
        <v>11</v>
      </c>
      <c r="E1690" s="1">
        <v>488.0</v>
      </c>
      <c r="F1690" s="1">
        <v>1.0</v>
      </c>
      <c r="G1690" s="1" t="s">
        <v>12</v>
      </c>
      <c r="H1690" s="1" t="s">
        <v>13</v>
      </c>
      <c r="I1690" s="1">
        <v>2.0</v>
      </c>
    </row>
    <row r="1691">
      <c r="A1691" s="1" t="s">
        <v>1705</v>
      </c>
      <c r="B1691" s="1" t="s">
        <v>10</v>
      </c>
      <c r="C1691" s="1">
        <v>13.0</v>
      </c>
      <c r="D1691" s="1" t="s">
        <v>11</v>
      </c>
      <c r="E1691" s="1">
        <v>262.0</v>
      </c>
      <c r="F1691" s="1">
        <v>1.0</v>
      </c>
      <c r="G1691" s="1" t="s">
        <v>12</v>
      </c>
      <c r="H1691" s="1" t="s">
        <v>13</v>
      </c>
      <c r="I1691" s="1">
        <v>5.0</v>
      </c>
    </row>
    <row r="1692">
      <c r="A1692" s="1" t="s">
        <v>1706</v>
      </c>
      <c r="B1692" s="1" t="s">
        <v>10</v>
      </c>
      <c r="C1692" s="1">
        <v>13.0</v>
      </c>
      <c r="D1692" s="1" t="s">
        <v>11</v>
      </c>
      <c r="E1692" s="1">
        <v>146.0</v>
      </c>
      <c r="F1692" s="1">
        <v>1.0</v>
      </c>
      <c r="G1692" s="1" t="s">
        <v>12</v>
      </c>
      <c r="H1692" s="1" t="s">
        <v>18</v>
      </c>
      <c r="I1692" s="1">
        <v>3.0</v>
      </c>
    </row>
    <row r="1693">
      <c r="A1693" s="1" t="s">
        <v>1707</v>
      </c>
      <c r="B1693" s="1" t="s">
        <v>10</v>
      </c>
      <c r="C1693" s="1">
        <v>13.0</v>
      </c>
      <c r="D1693" s="1" t="s">
        <v>11</v>
      </c>
      <c r="E1693" s="1">
        <v>503.0</v>
      </c>
      <c r="F1693" s="1">
        <v>1.0</v>
      </c>
      <c r="G1693" s="1" t="s">
        <v>12</v>
      </c>
      <c r="H1693" s="1" t="s">
        <v>13</v>
      </c>
      <c r="I1693" s="1">
        <v>4.0</v>
      </c>
    </row>
    <row r="1694">
      <c r="A1694" s="1" t="s">
        <v>1708</v>
      </c>
      <c r="B1694" s="1" t="s">
        <v>10</v>
      </c>
      <c r="C1694" s="1">
        <v>13.0</v>
      </c>
      <c r="D1694" s="1" t="s">
        <v>11</v>
      </c>
      <c r="E1694" s="1">
        <v>170.0</v>
      </c>
      <c r="F1694" s="1">
        <v>1.0</v>
      </c>
      <c r="G1694" s="1" t="s">
        <v>12</v>
      </c>
      <c r="H1694" s="1" t="s">
        <v>13</v>
      </c>
      <c r="I1694" s="1">
        <v>1.0</v>
      </c>
    </row>
    <row r="1695">
      <c r="A1695" s="1" t="s">
        <v>1709</v>
      </c>
      <c r="B1695" s="1" t="s">
        <v>10</v>
      </c>
      <c r="C1695" s="1">
        <v>13.0</v>
      </c>
      <c r="D1695" s="1" t="s">
        <v>11</v>
      </c>
      <c r="E1695" s="1">
        <v>214.0</v>
      </c>
      <c r="F1695" s="1">
        <v>1.0</v>
      </c>
      <c r="G1695" s="1" t="s">
        <v>12</v>
      </c>
      <c r="H1695" s="1" t="s">
        <v>18</v>
      </c>
      <c r="I1695" s="1">
        <v>3.0</v>
      </c>
    </row>
    <row r="1696">
      <c r="A1696" s="1" t="s">
        <v>1710</v>
      </c>
      <c r="B1696" s="1" t="s">
        <v>10</v>
      </c>
      <c r="C1696" s="1">
        <v>13.0</v>
      </c>
      <c r="D1696" s="1" t="s">
        <v>11</v>
      </c>
      <c r="E1696" s="1">
        <v>355.0</v>
      </c>
      <c r="F1696" s="1">
        <v>1.0</v>
      </c>
      <c r="G1696" s="1" t="s">
        <v>12</v>
      </c>
      <c r="H1696" s="1" t="s">
        <v>13</v>
      </c>
      <c r="I1696" s="1">
        <v>1.0</v>
      </c>
    </row>
    <row r="1697">
      <c r="A1697" s="1" t="s">
        <v>1711</v>
      </c>
      <c r="B1697" s="1" t="s">
        <v>10</v>
      </c>
      <c r="C1697" s="1">
        <v>13.0</v>
      </c>
      <c r="D1697" s="1" t="s">
        <v>11</v>
      </c>
      <c r="E1697" s="1">
        <v>194.0</v>
      </c>
      <c r="F1697" s="1">
        <v>2.0</v>
      </c>
      <c r="G1697" s="1" t="s">
        <v>12</v>
      </c>
      <c r="H1697" s="1" t="s">
        <v>13</v>
      </c>
      <c r="I1697" s="1">
        <v>4.0</v>
      </c>
    </row>
    <row r="1698">
      <c r="A1698" s="1" t="s">
        <v>1712</v>
      </c>
      <c r="B1698" s="1" t="s">
        <v>10</v>
      </c>
      <c r="C1698" s="1">
        <v>13.0</v>
      </c>
      <c r="D1698" s="1" t="s">
        <v>11</v>
      </c>
      <c r="E1698" s="1">
        <v>46.0</v>
      </c>
      <c r="F1698" s="1">
        <v>1.0</v>
      </c>
      <c r="G1698" s="1" t="s">
        <v>12</v>
      </c>
      <c r="H1698" s="1" t="s">
        <v>13</v>
      </c>
      <c r="I1698" s="1">
        <v>2.0</v>
      </c>
    </row>
    <row r="1699">
      <c r="A1699" s="1" t="s">
        <v>1713</v>
      </c>
      <c r="B1699" s="1" t="s">
        <v>10</v>
      </c>
      <c r="C1699" s="1">
        <v>13.0</v>
      </c>
      <c r="D1699" s="1" t="s">
        <v>11</v>
      </c>
      <c r="E1699" s="1">
        <v>128.0</v>
      </c>
      <c r="F1699" s="1">
        <v>1.0</v>
      </c>
      <c r="G1699" s="1" t="s">
        <v>12</v>
      </c>
      <c r="H1699" s="1" t="s">
        <v>18</v>
      </c>
      <c r="I1699" s="1">
        <v>4.0</v>
      </c>
    </row>
    <row r="1700">
      <c r="A1700" s="1" t="s">
        <v>1714</v>
      </c>
      <c r="B1700" s="1" t="s">
        <v>10</v>
      </c>
      <c r="C1700" s="1">
        <v>5.0</v>
      </c>
      <c r="D1700" s="1" t="s">
        <v>11</v>
      </c>
      <c r="E1700" s="1">
        <v>181.0</v>
      </c>
      <c r="F1700" s="1">
        <v>1.0</v>
      </c>
      <c r="G1700" s="1" t="s">
        <v>12</v>
      </c>
      <c r="H1700" s="1" t="s">
        <v>18</v>
      </c>
      <c r="I1700" s="1">
        <v>3.0</v>
      </c>
    </row>
    <row r="1701">
      <c r="A1701" s="1" t="s">
        <v>1715</v>
      </c>
      <c r="B1701" s="1" t="s">
        <v>10</v>
      </c>
      <c r="C1701" s="1">
        <v>13.0</v>
      </c>
      <c r="D1701" s="1" t="s">
        <v>11</v>
      </c>
      <c r="E1701" s="1">
        <v>845.0</v>
      </c>
      <c r="F1701" s="1">
        <v>1.0</v>
      </c>
      <c r="G1701" s="1" t="s">
        <v>124</v>
      </c>
      <c r="H1701" s="1" t="s">
        <v>13</v>
      </c>
      <c r="I1701" s="1">
        <v>3.0</v>
      </c>
    </row>
    <row r="1702">
      <c r="A1702" s="1" t="s">
        <v>1716</v>
      </c>
      <c r="B1702" s="1" t="s">
        <v>10</v>
      </c>
      <c r="C1702" s="1">
        <v>13.0</v>
      </c>
      <c r="D1702" s="1" t="s">
        <v>11</v>
      </c>
      <c r="E1702" s="1">
        <v>52.0</v>
      </c>
      <c r="F1702" s="1">
        <v>2.0</v>
      </c>
      <c r="G1702" s="1" t="s">
        <v>12</v>
      </c>
      <c r="H1702" s="1" t="s">
        <v>18</v>
      </c>
      <c r="I1702" s="1">
        <v>3.0</v>
      </c>
    </row>
    <row r="1703">
      <c r="A1703" s="1" t="s">
        <v>1717</v>
      </c>
      <c r="B1703" s="1" t="s">
        <v>10</v>
      </c>
      <c r="C1703" s="1">
        <v>13.0</v>
      </c>
      <c r="D1703" s="1" t="s">
        <v>11</v>
      </c>
      <c r="E1703" s="1">
        <v>173.0</v>
      </c>
      <c r="F1703" s="1">
        <v>1.0</v>
      </c>
      <c r="G1703" s="1" t="s">
        <v>12</v>
      </c>
      <c r="H1703" s="1" t="s">
        <v>18</v>
      </c>
      <c r="I1703" s="1">
        <v>2.0</v>
      </c>
    </row>
    <row r="1704">
      <c r="A1704" s="1" t="s">
        <v>1718</v>
      </c>
      <c r="B1704" s="1" t="s">
        <v>10</v>
      </c>
      <c r="C1704" s="1">
        <v>13.0</v>
      </c>
      <c r="D1704" s="1" t="s">
        <v>11</v>
      </c>
      <c r="E1704" s="1">
        <v>113.0</v>
      </c>
      <c r="F1704" s="1">
        <v>2.0</v>
      </c>
      <c r="G1704" s="1" t="s">
        <v>12</v>
      </c>
      <c r="H1704" s="1" t="s">
        <v>18</v>
      </c>
      <c r="I1704" s="1">
        <v>3.0</v>
      </c>
    </row>
    <row r="1705">
      <c r="A1705" s="1" t="s">
        <v>1719</v>
      </c>
      <c r="B1705" s="1" t="s">
        <v>10</v>
      </c>
      <c r="C1705" s="1">
        <v>13.0</v>
      </c>
      <c r="D1705" s="1" t="s">
        <v>11</v>
      </c>
      <c r="E1705" s="1">
        <v>109.0</v>
      </c>
      <c r="F1705" s="1">
        <v>2.0</v>
      </c>
      <c r="G1705" s="1" t="s">
        <v>12</v>
      </c>
      <c r="H1705" s="1" t="s">
        <v>18</v>
      </c>
      <c r="I1705" s="1">
        <v>5.0</v>
      </c>
    </row>
    <row r="1706">
      <c r="A1706" s="1" t="s">
        <v>1720</v>
      </c>
      <c r="B1706" s="1" t="s">
        <v>10</v>
      </c>
      <c r="C1706" s="1">
        <v>13.0</v>
      </c>
      <c r="D1706" s="1" t="s">
        <v>11</v>
      </c>
      <c r="E1706" s="1">
        <v>853.0</v>
      </c>
      <c r="F1706" s="1">
        <v>1.0</v>
      </c>
      <c r="G1706" s="1" t="s">
        <v>12</v>
      </c>
      <c r="H1706" s="1" t="s">
        <v>13</v>
      </c>
      <c r="I1706" s="1">
        <v>5.0</v>
      </c>
    </row>
    <row r="1707">
      <c r="A1707" s="1" t="s">
        <v>1721</v>
      </c>
      <c r="B1707" s="1" t="s">
        <v>10</v>
      </c>
      <c r="C1707" s="1">
        <v>13.0</v>
      </c>
      <c r="D1707" s="1" t="s">
        <v>11</v>
      </c>
      <c r="E1707" s="1">
        <v>518.0</v>
      </c>
      <c r="F1707" s="1">
        <v>1.0</v>
      </c>
      <c r="G1707" s="1" t="s">
        <v>12</v>
      </c>
      <c r="H1707" s="1" t="s">
        <v>18</v>
      </c>
      <c r="I1707" s="1">
        <v>2.0</v>
      </c>
    </row>
    <row r="1708">
      <c r="A1708" s="1" t="s">
        <v>1722</v>
      </c>
      <c r="B1708" s="1" t="s">
        <v>10</v>
      </c>
      <c r="C1708" s="1">
        <v>13.0</v>
      </c>
      <c r="D1708" s="1" t="s">
        <v>11</v>
      </c>
      <c r="E1708" s="1">
        <v>124.0</v>
      </c>
      <c r="F1708" s="1">
        <v>2.0</v>
      </c>
      <c r="G1708" s="1" t="s">
        <v>12</v>
      </c>
      <c r="H1708" s="1" t="s">
        <v>18</v>
      </c>
      <c r="I1708" s="1">
        <v>5.0</v>
      </c>
    </row>
    <row r="1709">
      <c r="A1709" s="1" t="s">
        <v>1723</v>
      </c>
      <c r="B1709" s="1" t="s">
        <v>10</v>
      </c>
      <c r="C1709" s="1">
        <v>13.0</v>
      </c>
      <c r="D1709" s="1" t="s">
        <v>11</v>
      </c>
      <c r="E1709" s="1">
        <v>452.0</v>
      </c>
      <c r="F1709" s="1">
        <v>2.0</v>
      </c>
      <c r="G1709" s="1" t="s">
        <v>12</v>
      </c>
      <c r="H1709" s="1" t="s">
        <v>18</v>
      </c>
      <c r="I1709" s="1">
        <v>5.0</v>
      </c>
    </row>
    <row r="1710">
      <c r="A1710" s="1" t="s">
        <v>1724</v>
      </c>
      <c r="B1710" s="1" t="s">
        <v>10</v>
      </c>
      <c r="C1710" s="1">
        <v>13.0</v>
      </c>
      <c r="D1710" s="1" t="s">
        <v>11</v>
      </c>
      <c r="E1710" s="1">
        <v>209.0</v>
      </c>
      <c r="F1710" s="1">
        <v>9.0</v>
      </c>
      <c r="G1710" s="1" t="s">
        <v>12</v>
      </c>
      <c r="H1710" s="1" t="s">
        <v>13</v>
      </c>
      <c r="I1710" s="1">
        <v>3.0</v>
      </c>
    </row>
    <row r="1711">
      <c r="A1711" s="1" t="s">
        <v>1725</v>
      </c>
      <c r="B1711" s="1" t="s">
        <v>10</v>
      </c>
      <c r="C1711" s="1">
        <v>5.0</v>
      </c>
      <c r="D1711" s="1" t="s">
        <v>11</v>
      </c>
      <c r="E1711" s="1">
        <v>142.0</v>
      </c>
      <c r="F1711" s="1">
        <v>1.0</v>
      </c>
      <c r="G1711" s="1" t="s">
        <v>12</v>
      </c>
      <c r="H1711" s="1" t="s">
        <v>13</v>
      </c>
      <c r="I1711" s="1">
        <v>2.0</v>
      </c>
    </row>
    <row r="1712">
      <c r="A1712" s="1" t="s">
        <v>1726</v>
      </c>
      <c r="B1712" s="1" t="s">
        <v>10</v>
      </c>
      <c r="C1712" s="1">
        <v>13.0</v>
      </c>
      <c r="D1712" s="1" t="s">
        <v>11</v>
      </c>
      <c r="E1712" s="1">
        <v>154.0</v>
      </c>
      <c r="F1712" s="1">
        <v>2.0</v>
      </c>
      <c r="G1712" s="1" t="s">
        <v>12</v>
      </c>
      <c r="H1712" s="1" t="s">
        <v>13</v>
      </c>
      <c r="I1712" s="1">
        <v>1.0</v>
      </c>
    </row>
    <row r="1713">
      <c r="A1713" s="1" t="s">
        <v>1727</v>
      </c>
      <c r="B1713" s="1" t="s">
        <v>10</v>
      </c>
      <c r="C1713" s="1">
        <v>13.0</v>
      </c>
      <c r="D1713" s="1" t="s">
        <v>11</v>
      </c>
      <c r="E1713" s="1">
        <v>203.0</v>
      </c>
      <c r="F1713" s="1">
        <v>2.0</v>
      </c>
      <c r="G1713" s="1" t="s">
        <v>12</v>
      </c>
      <c r="H1713" s="1" t="s">
        <v>13</v>
      </c>
      <c r="I1713" s="1">
        <v>2.0</v>
      </c>
    </row>
    <row r="1714">
      <c r="A1714" s="1" t="s">
        <v>1728</v>
      </c>
      <c r="B1714" s="1" t="s">
        <v>10</v>
      </c>
      <c r="C1714" s="1">
        <v>13.0</v>
      </c>
      <c r="D1714" s="1" t="s">
        <v>11</v>
      </c>
      <c r="E1714" s="1">
        <v>813.0</v>
      </c>
      <c r="F1714" s="1">
        <v>2.0</v>
      </c>
      <c r="G1714" s="1" t="s">
        <v>12</v>
      </c>
      <c r="H1714" s="1" t="s">
        <v>13</v>
      </c>
      <c r="I1714" s="1">
        <v>4.0</v>
      </c>
    </row>
    <row r="1715">
      <c r="A1715" s="1" t="s">
        <v>1729</v>
      </c>
      <c r="B1715" s="1" t="s">
        <v>10</v>
      </c>
      <c r="C1715" s="1">
        <v>13.0</v>
      </c>
      <c r="D1715" s="1" t="s">
        <v>11</v>
      </c>
      <c r="E1715" s="1">
        <v>81.0</v>
      </c>
      <c r="F1715" s="1">
        <v>1.0</v>
      </c>
      <c r="G1715" s="1" t="s">
        <v>12</v>
      </c>
      <c r="H1715" s="1" t="s">
        <v>18</v>
      </c>
      <c r="I1715" s="1">
        <v>2.0</v>
      </c>
    </row>
    <row r="1716">
      <c r="A1716" s="1" t="s">
        <v>1730</v>
      </c>
      <c r="B1716" s="1" t="s">
        <v>10</v>
      </c>
      <c r="C1716" s="1">
        <v>13.0</v>
      </c>
      <c r="D1716" s="1" t="s">
        <v>11</v>
      </c>
      <c r="E1716" s="1">
        <v>119.0</v>
      </c>
      <c r="F1716" s="1">
        <v>1.0</v>
      </c>
      <c r="G1716" s="1" t="s">
        <v>12</v>
      </c>
      <c r="H1716" s="1" t="s">
        <v>18</v>
      </c>
      <c r="I1716" s="1">
        <v>4.0</v>
      </c>
    </row>
    <row r="1717">
      <c r="A1717" s="1" t="s">
        <v>1731</v>
      </c>
      <c r="B1717" s="1" t="s">
        <v>10</v>
      </c>
      <c r="C1717" s="1">
        <v>13.0</v>
      </c>
      <c r="D1717" s="1" t="s">
        <v>11</v>
      </c>
      <c r="E1717" s="1">
        <v>296.0</v>
      </c>
      <c r="F1717" s="1">
        <v>1.0</v>
      </c>
      <c r="G1717" s="1" t="s">
        <v>12</v>
      </c>
      <c r="H1717" s="1" t="s">
        <v>13</v>
      </c>
      <c r="I1717" s="1">
        <v>5.0</v>
      </c>
    </row>
    <row r="1718">
      <c r="A1718" s="1" t="s">
        <v>1732</v>
      </c>
      <c r="B1718" s="1" t="s">
        <v>10</v>
      </c>
      <c r="C1718" s="1">
        <v>13.0</v>
      </c>
      <c r="D1718" s="1" t="s">
        <v>11</v>
      </c>
      <c r="E1718" s="1">
        <v>916.0</v>
      </c>
      <c r="F1718" s="1">
        <v>2.0</v>
      </c>
      <c r="G1718" s="1" t="s">
        <v>12</v>
      </c>
      <c r="H1718" s="1" t="s">
        <v>13</v>
      </c>
      <c r="I1718" s="1">
        <v>1.0</v>
      </c>
    </row>
    <row r="1719">
      <c r="A1719" s="1" t="s">
        <v>1733</v>
      </c>
      <c r="B1719" s="1" t="s">
        <v>10</v>
      </c>
      <c r="C1719" s="1">
        <v>13.0</v>
      </c>
      <c r="D1719" s="1" t="s">
        <v>11</v>
      </c>
      <c r="E1719" s="1">
        <v>60.0</v>
      </c>
      <c r="F1719" s="1">
        <v>2.0</v>
      </c>
      <c r="G1719" s="1" t="s">
        <v>12</v>
      </c>
      <c r="H1719" s="1" t="s">
        <v>18</v>
      </c>
      <c r="I1719" s="1">
        <v>3.0</v>
      </c>
    </row>
    <row r="1720">
      <c r="A1720" s="1" t="s">
        <v>1734</v>
      </c>
      <c r="B1720" s="1" t="s">
        <v>10</v>
      </c>
      <c r="C1720" s="1">
        <v>13.0</v>
      </c>
      <c r="D1720" s="1" t="s">
        <v>11</v>
      </c>
      <c r="E1720" s="1">
        <v>443.0</v>
      </c>
      <c r="F1720" s="1">
        <v>1.0</v>
      </c>
      <c r="G1720" s="1" t="s">
        <v>12</v>
      </c>
      <c r="H1720" s="1" t="s">
        <v>13</v>
      </c>
      <c r="I1720" s="1">
        <v>4.0</v>
      </c>
    </row>
    <row r="1721">
      <c r="A1721" s="1" t="s">
        <v>1735</v>
      </c>
      <c r="B1721" s="1" t="s">
        <v>10</v>
      </c>
      <c r="C1721" s="1">
        <v>13.0</v>
      </c>
      <c r="D1721" s="1" t="s">
        <v>11</v>
      </c>
      <c r="E1721" s="1">
        <v>353.0</v>
      </c>
      <c r="F1721" s="1">
        <v>1.0</v>
      </c>
      <c r="G1721" s="1" t="s">
        <v>12</v>
      </c>
      <c r="H1721" s="1" t="s">
        <v>13</v>
      </c>
      <c r="I1721" s="1">
        <v>1.0</v>
      </c>
    </row>
    <row r="1722">
      <c r="A1722" s="1" t="s">
        <v>1736</v>
      </c>
      <c r="B1722" s="1" t="s">
        <v>10</v>
      </c>
      <c r="C1722" s="1">
        <v>5.0</v>
      </c>
      <c r="D1722" s="1" t="s">
        <v>11</v>
      </c>
      <c r="E1722" s="1">
        <v>227.0</v>
      </c>
      <c r="F1722" s="1">
        <v>1.0</v>
      </c>
      <c r="G1722" s="1" t="s">
        <v>12</v>
      </c>
      <c r="H1722" s="1" t="s">
        <v>13</v>
      </c>
      <c r="I1722" s="1">
        <v>2.0</v>
      </c>
    </row>
    <row r="1723">
      <c r="A1723" s="1" t="s">
        <v>1737</v>
      </c>
      <c r="B1723" s="1" t="s">
        <v>10</v>
      </c>
      <c r="C1723" s="1">
        <v>13.0</v>
      </c>
      <c r="D1723" s="1" t="s">
        <v>11</v>
      </c>
      <c r="E1723" s="1">
        <v>225.0</v>
      </c>
      <c r="F1723" s="1">
        <v>2.0</v>
      </c>
      <c r="G1723" s="1" t="s">
        <v>12</v>
      </c>
      <c r="H1723" s="1" t="s">
        <v>13</v>
      </c>
      <c r="I1723" s="1">
        <v>1.0</v>
      </c>
    </row>
    <row r="1724">
      <c r="A1724" s="1" t="s">
        <v>1738</v>
      </c>
      <c r="B1724" s="1" t="s">
        <v>10</v>
      </c>
      <c r="C1724" s="1">
        <v>13.0</v>
      </c>
      <c r="D1724" s="1" t="s">
        <v>11</v>
      </c>
      <c r="E1724" s="1">
        <v>262.0</v>
      </c>
      <c r="F1724" s="1">
        <v>2.0</v>
      </c>
      <c r="G1724" s="1" t="s">
        <v>12</v>
      </c>
      <c r="H1724" s="1" t="s">
        <v>13</v>
      </c>
      <c r="I1724" s="1">
        <v>1.0</v>
      </c>
    </row>
    <row r="1725">
      <c r="A1725" s="1" t="s">
        <v>1739</v>
      </c>
      <c r="B1725" s="1" t="s">
        <v>10</v>
      </c>
      <c r="C1725" s="1">
        <v>13.0</v>
      </c>
      <c r="D1725" s="1" t="s">
        <v>11</v>
      </c>
      <c r="E1725" s="1">
        <v>431.0</v>
      </c>
      <c r="F1725" s="1">
        <v>2.0</v>
      </c>
      <c r="G1725" s="1" t="s">
        <v>12</v>
      </c>
      <c r="H1725" s="1" t="s">
        <v>18</v>
      </c>
      <c r="I1725" s="1">
        <v>2.0</v>
      </c>
    </row>
    <row r="1726">
      <c r="A1726" s="1" t="s">
        <v>1740</v>
      </c>
      <c r="B1726" s="1" t="s">
        <v>10</v>
      </c>
      <c r="C1726" s="1">
        <v>13.0</v>
      </c>
      <c r="D1726" s="1" t="s">
        <v>11</v>
      </c>
      <c r="E1726" s="1">
        <v>358.0</v>
      </c>
      <c r="F1726" s="1">
        <v>2.0</v>
      </c>
      <c r="G1726" s="1" t="s">
        <v>12</v>
      </c>
      <c r="H1726" s="1" t="s">
        <v>13</v>
      </c>
      <c r="I1726" s="1">
        <v>2.0</v>
      </c>
    </row>
    <row r="1727">
      <c r="A1727" s="1" t="s">
        <v>1741</v>
      </c>
      <c r="B1727" s="1" t="s">
        <v>10</v>
      </c>
      <c r="C1727" s="1">
        <v>13.0</v>
      </c>
      <c r="D1727" s="1" t="s">
        <v>11</v>
      </c>
      <c r="E1727" s="1">
        <v>565.0</v>
      </c>
      <c r="F1727" s="1">
        <v>2.0</v>
      </c>
      <c r="G1727" s="1" t="s">
        <v>12</v>
      </c>
      <c r="H1727" s="1" t="s">
        <v>13</v>
      </c>
      <c r="I1727" s="1">
        <v>5.0</v>
      </c>
    </row>
    <row r="1728">
      <c r="A1728" s="1" t="s">
        <v>1742</v>
      </c>
      <c r="B1728" s="1" t="s">
        <v>10</v>
      </c>
      <c r="C1728" s="1">
        <v>13.0</v>
      </c>
      <c r="D1728" s="1" t="s">
        <v>11</v>
      </c>
      <c r="E1728" s="1">
        <v>103.0</v>
      </c>
      <c r="F1728" s="1">
        <v>3.0</v>
      </c>
      <c r="G1728" s="1" t="s">
        <v>12</v>
      </c>
      <c r="H1728" s="1" t="s">
        <v>13</v>
      </c>
      <c r="I1728" s="1">
        <v>3.0</v>
      </c>
    </row>
    <row r="1729">
      <c r="A1729" s="1" t="s">
        <v>1743</v>
      </c>
      <c r="B1729" s="1" t="s">
        <v>10</v>
      </c>
      <c r="C1729" s="1">
        <v>13.0</v>
      </c>
      <c r="D1729" s="1" t="s">
        <v>11</v>
      </c>
      <c r="E1729" s="1">
        <v>753.0</v>
      </c>
      <c r="F1729" s="1">
        <v>6.0</v>
      </c>
      <c r="G1729" s="1" t="s">
        <v>124</v>
      </c>
      <c r="H1729" s="1" t="s">
        <v>13</v>
      </c>
      <c r="I1729" s="1">
        <v>5.0</v>
      </c>
    </row>
    <row r="1730">
      <c r="A1730" s="1" t="s">
        <v>1744</v>
      </c>
      <c r="B1730" s="1" t="s">
        <v>10</v>
      </c>
      <c r="C1730" s="1">
        <v>13.0</v>
      </c>
      <c r="D1730" s="1" t="s">
        <v>11</v>
      </c>
      <c r="E1730" s="1">
        <v>708.0</v>
      </c>
      <c r="F1730" s="1">
        <v>2.0</v>
      </c>
      <c r="G1730" s="1" t="s">
        <v>12</v>
      </c>
      <c r="H1730" s="1" t="s">
        <v>13</v>
      </c>
      <c r="I1730" s="1">
        <v>3.0</v>
      </c>
    </row>
    <row r="1731">
      <c r="A1731" s="1" t="s">
        <v>1745</v>
      </c>
      <c r="B1731" s="1" t="s">
        <v>10</v>
      </c>
      <c r="C1731" s="1">
        <v>13.0</v>
      </c>
      <c r="D1731" s="1" t="s">
        <v>11</v>
      </c>
      <c r="E1731" s="1">
        <v>265.0</v>
      </c>
      <c r="F1731" s="1">
        <v>1.0</v>
      </c>
      <c r="G1731" s="1" t="s">
        <v>12</v>
      </c>
      <c r="H1731" s="1" t="s">
        <v>13</v>
      </c>
      <c r="I1731" s="1">
        <v>1.0</v>
      </c>
    </row>
    <row r="1732">
      <c r="A1732" s="1" t="s">
        <v>1746</v>
      </c>
      <c r="B1732" s="1" t="s">
        <v>10</v>
      </c>
      <c r="C1732" s="1">
        <v>13.0</v>
      </c>
      <c r="D1732" s="1" t="s">
        <v>11</v>
      </c>
      <c r="E1732" s="1">
        <v>434.0</v>
      </c>
      <c r="F1732" s="1">
        <v>2.0</v>
      </c>
      <c r="G1732" s="1" t="s">
        <v>12</v>
      </c>
      <c r="H1732" s="1" t="s">
        <v>13</v>
      </c>
      <c r="I1732" s="1">
        <v>4.0</v>
      </c>
    </row>
    <row r="1733">
      <c r="A1733" s="1" t="s">
        <v>1747</v>
      </c>
      <c r="B1733" s="1" t="s">
        <v>10</v>
      </c>
      <c r="C1733" s="1">
        <v>5.0</v>
      </c>
      <c r="D1733" s="1" t="s">
        <v>11</v>
      </c>
      <c r="E1733" s="1">
        <v>119.0</v>
      </c>
      <c r="F1733" s="1">
        <v>1.0</v>
      </c>
      <c r="G1733" s="1" t="s">
        <v>12</v>
      </c>
      <c r="H1733" s="1" t="s">
        <v>13</v>
      </c>
      <c r="I1733" s="1">
        <v>1.0</v>
      </c>
    </row>
    <row r="1734">
      <c r="A1734" s="1" t="s">
        <v>1748</v>
      </c>
      <c r="B1734" s="1" t="s">
        <v>10</v>
      </c>
      <c r="C1734" s="1">
        <v>13.0</v>
      </c>
      <c r="D1734" s="1" t="s">
        <v>11</v>
      </c>
      <c r="E1734" s="1">
        <v>59.0</v>
      </c>
      <c r="F1734" s="1">
        <v>1.0</v>
      </c>
      <c r="G1734" s="1" t="s">
        <v>12</v>
      </c>
      <c r="H1734" s="1" t="s">
        <v>13</v>
      </c>
      <c r="I1734" s="1">
        <v>2.0</v>
      </c>
    </row>
    <row r="1735">
      <c r="A1735" s="1" t="s">
        <v>1749</v>
      </c>
      <c r="B1735" s="1" t="s">
        <v>10</v>
      </c>
      <c r="C1735" s="1">
        <v>13.0</v>
      </c>
      <c r="D1735" s="1" t="s">
        <v>11</v>
      </c>
      <c r="E1735" s="1">
        <v>805.0</v>
      </c>
      <c r="F1735" s="1">
        <v>2.0</v>
      </c>
      <c r="G1735" s="1" t="s">
        <v>12</v>
      </c>
      <c r="H1735" s="1" t="s">
        <v>13</v>
      </c>
      <c r="I1735" s="1">
        <v>3.0</v>
      </c>
    </row>
    <row r="1736">
      <c r="A1736" s="1" t="s">
        <v>1750</v>
      </c>
      <c r="B1736" s="1" t="s">
        <v>10</v>
      </c>
      <c r="C1736" s="1">
        <v>13.0</v>
      </c>
      <c r="D1736" s="1" t="s">
        <v>11</v>
      </c>
      <c r="E1736" s="1">
        <v>242.0</v>
      </c>
      <c r="F1736" s="1">
        <v>1.0</v>
      </c>
      <c r="G1736" s="1" t="s">
        <v>12</v>
      </c>
      <c r="H1736" s="1" t="s">
        <v>18</v>
      </c>
      <c r="I1736" s="1">
        <v>4.0</v>
      </c>
    </row>
    <row r="1737">
      <c r="A1737" s="1" t="s">
        <v>1751</v>
      </c>
      <c r="B1737" s="1" t="s">
        <v>10</v>
      </c>
      <c r="C1737" s="1">
        <v>13.0</v>
      </c>
      <c r="D1737" s="1" t="s">
        <v>11</v>
      </c>
      <c r="E1737" s="1">
        <v>19.0</v>
      </c>
      <c r="F1737" s="1">
        <v>9.0</v>
      </c>
      <c r="G1737" s="1" t="s">
        <v>12</v>
      </c>
      <c r="H1737" s="1" t="s">
        <v>18</v>
      </c>
      <c r="I1737" s="1">
        <v>1.0</v>
      </c>
    </row>
    <row r="1738">
      <c r="A1738" s="1" t="s">
        <v>1752</v>
      </c>
      <c r="B1738" s="1" t="s">
        <v>10</v>
      </c>
      <c r="C1738" s="1">
        <v>13.0</v>
      </c>
      <c r="D1738" s="1" t="s">
        <v>11</v>
      </c>
      <c r="E1738" s="1">
        <v>93.0</v>
      </c>
      <c r="F1738" s="1">
        <v>6.0</v>
      </c>
      <c r="G1738" s="1" t="s">
        <v>12</v>
      </c>
      <c r="H1738" s="1" t="s">
        <v>13</v>
      </c>
      <c r="I1738" s="1">
        <v>5.0</v>
      </c>
    </row>
    <row r="1739">
      <c r="A1739" s="1" t="s">
        <v>1753</v>
      </c>
      <c r="B1739" s="1" t="s">
        <v>10</v>
      </c>
      <c r="C1739" s="1">
        <v>13.0</v>
      </c>
      <c r="D1739" s="1" t="s">
        <v>11</v>
      </c>
      <c r="E1739" s="1">
        <v>210.0</v>
      </c>
      <c r="F1739" s="1">
        <v>8.0</v>
      </c>
      <c r="G1739" s="1" t="s">
        <v>12</v>
      </c>
      <c r="H1739" s="1" t="s">
        <v>13</v>
      </c>
      <c r="I1739" s="1">
        <v>1.0</v>
      </c>
    </row>
    <row r="1740">
      <c r="A1740" s="1" t="s">
        <v>1754</v>
      </c>
      <c r="B1740" s="1" t="s">
        <v>10</v>
      </c>
      <c r="C1740" s="1">
        <v>13.0</v>
      </c>
      <c r="D1740" s="1" t="s">
        <v>11</v>
      </c>
      <c r="E1740" s="1">
        <v>31.0</v>
      </c>
      <c r="F1740" s="1">
        <v>2.0</v>
      </c>
      <c r="G1740" s="1" t="s">
        <v>12</v>
      </c>
      <c r="H1740" s="1" t="s">
        <v>18</v>
      </c>
      <c r="I1740" s="1">
        <v>3.0</v>
      </c>
    </row>
    <row r="1741">
      <c r="A1741" s="1" t="s">
        <v>1755</v>
      </c>
      <c r="B1741" s="1" t="s">
        <v>10</v>
      </c>
      <c r="C1741" s="1">
        <v>13.0</v>
      </c>
      <c r="D1741" s="1" t="s">
        <v>11</v>
      </c>
      <c r="E1741" s="1">
        <v>213.0</v>
      </c>
      <c r="F1741" s="1">
        <v>5.0</v>
      </c>
      <c r="G1741" s="1" t="s">
        <v>12</v>
      </c>
      <c r="H1741" s="1" t="s">
        <v>13</v>
      </c>
      <c r="I1741" s="1">
        <v>5.0</v>
      </c>
    </row>
    <row r="1742">
      <c r="A1742" s="1" t="s">
        <v>1756</v>
      </c>
      <c r="B1742" s="1" t="s">
        <v>10</v>
      </c>
      <c r="C1742" s="1">
        <v>13.0</v>
      </c>
      <c r="D1742" s="1" t="s">
        <v>11</v>
      </c>
      <c r="E1742" s="1">
        <v>104.0</v>
      </c>
      <c r="F1742" s="1">
        <v>2.0</v>
      </c>
      <c r="G1742" s="1" t="s">
        <v>12</v>
      </c>
      <c r="H1742" s="1" t="s">
        <v>13</v>
      </c>
      <c r="I1742" s="1">
        <v>3.0</v>
      </c>
    </row>
    <row r="1743">
      <c r="A1743" s="1" t="s">
        <v>1757</v>
      </c>
      <c r="B1743" s="1" t="s">
        <v>10</v>
      </c>
      <c r="C1743" s="1">
        <v>13.0</v>
      </c>
      <c r="D1743" s="1" t="s">
        <v>11</v>
      </c>
      <c r="E1743" s="1">
        <v>342.0</v>
      </c>
      <c r="F1743" s="1">
        <v>3.0</v>
      </c>
      <c r="G1743" s="1" t="s">
        <v>12</v>
      </c>
      <c r="H1743" s="1" t="s">
        <v>13</v>
      </c>
      <c r="I1743" s="1">
        <v>1.0</v>
      </c>
    </row>
    <row r="1744">
      <c r="A1744" s="1" t="s">
        <v>1758</v>
      </c>
      <c r="B1744" s="1" t="s">
        <v>10</v>
      </c>
      <c r="C1744" s="1">
        <v>5.0</v>
      </c>
      <c r="D1744" s="1" t="s">
        <v>11</v>
      </c>
      <c r="E1744" s="1">
        <v>361.0</v>
      </c>
      <c r="F1744" s="1">
        <v>1.0</v>
      </c>
      <c r="G1744" s="1" t="s">
        <v>12</v>
      </c>
      <c r="H1744" s="1" t="s">
        <v>13</v>
      </c>
      <c r="I1744" s="1">
        <v>2.0</v>
      </c>
    </row>
    <row r="1745">
      <c r="A1745" s="1" t="s">
        <v>1759</v>
      </c>
      <c r="B1745" s="1" t="s">
        <v>10</v>
      </c>
      <c r="C1745" s="1">
        <v>13.0</v>
      </c>
      <c r="D1745" s="1" t="s">
        <v>11</v>
      </c>
      <c r="E1745" s="1">
        <v>172.0</v>
      </c>
      <c r="F1745" s="1">
        <v>2.0</v>
      </c>
      <c r="G1745" s="1" t="s">
        <v>12</v>
      </c>
      <c r="H1745" s="1" t="s">
        <v>18</v>
      </c>
      <c r="I1745" s="1">
        <v>4.0</v>
      </c>
    </row>
    <row r="1746">
      <c r="A1746" s="1" t="s">
        <v>1760</v>
      </c>
      <c r="B1746" s="1" t="s">
        <v>10</v>
      </c>
      <c r="C1746" s="1">
        <v>13.0</v>
      </c>
      <c r="D1746" s="1" t="s">
        <v>11</v>
      </c>
      <c r="E1746" s="1">
        <v>160.0</v>
      </c>
      <c r="F1746" s="1">
        <v>3.0</v>
      </c>
      <c r="G1746" s="1" t="s">
        <v>12</v>
      </c>
      <c r="H1746" s="1" t="s">
        <v>18</v>
      </c>
      <c r="I1746" s="1">
        <v>1.0</v>
      </c>
    </row>
    <row r="1747">
      <c r="A1747" s="1" t="s">
        <v>1761</v>
      </c>
      <c r="B1747" s="1" t="s">
        <v>10</v>
      </c>
      <c r="C1747" s="1">
        <v>13.0</v>
      </c>
      <c r="D1747" s="1" t="s">
        <v>11</v>
      </c>
      <c r="E1747" s="1">
        <v>535.0</v>
      </c>
      <c r="F1747" s="1">
        <v>2.0</v>
      </c>
      <c r="G1747" s="1" t="s">
        <v>12</v>
      </c>
      <c r="H1747" s="1" t="s">
        <v>18</v>
      </c>
      <c r="I1747" s="1">
        <v>4.0</v>
      </c>
    </row>
    <row r="1748">
      <c r="A1748" s="1" t="s">
        <v>1762</v>
      </c>
      <c r="B1748" s="1" t="s">
        <v>10</v>
      </c>
      <c r="C1748" s="1">
        <v>13.0</v>
      </c>
      <c r="D1748" s="1" t="s">
        <v>11</v>
      </c>
      <c r="E1748" s="1">
        <v>514.0</v>
      </c>
      <c r="F1748" s="1">
        <v>5.0</v>
      </c>
      <c r="G1748" s="1" t="s">
        <v>12</v>
      </c>
      <c r="H1748" s="1" t="s">
        <v>13</v>
      </c>
      <c r="I1748" s="1">
        <v>2.0</v>
      </c>
    </row>
    <row r="1749">
      <c r="A1749" s="1" t="s">
        <v>1763</v>
      </c>
      <c r="B1749" s="1" t="s">
        <v>10</v>
      </c>
      <c r="C1749" s="1">
        <v>13.0</v>
      </c>
      <c r="D1749" s="1" t="s">
        <v>11</v>
      </c>
      <c r="E1749" s="1">
        <v>276.0</v>
      </c>
      <c r="F1749" s="1">
        <v>1.0</v>
      </c>
      <c r="G1749" s="1" t="s">
        <v>12</v>
      </c>
      <c r="H1749" s="1" t="s">
        <v>13</v>
      </c>
      <c r="I1749" s="1">
        <v>4.0</v>
      </c>
    </row>
    <row r="1750">
      <c r="A1750" s="1" t="s">
        <v>1764</v>
      </c>
      <c r="B1750" s="1" t="s">
        <v>10</v>
      </c>
      <c r="C1750" s="1">
        <v>13.0</v>
      </c>
      <c r="D1750" s="1" t="s">
        <v>11</v>
      </c>
      <c r="E1750" s="1">
        <v>176.0</v>
      </c>
      <c r="F1750" s="1">
        <v>3.0</v>
      </c>
      <c r="G1750" s="1" t="s">
        <v>12</v>
      </c>
      <c r="H1750" s="1" t="s">
        <v>13</v>
      </c>
      <c r="I1750" s="1">
        <v>4.0</v>
      </c>
    </row>
    <row r="1751">
      <c r="A1751" s="1" t="s">
        <v>1765</v>
      </c>
      <c r="B1751" s="1" t="s">
        <v>10</v>
      </c>
      <c r="C1751" s="1">
        <v>13.0</v>
      </c>
      <c r="D1751" s="1" t="s">
        <v>11</v>
      </c>
      <c r="E1751" s="1">
        <v>20.0</v>
      </c>
      <c r="F1751" s="1">
        <v>1.0</v>
      </c>
      <c r="G1751" s="1" t="s">
        <v>12</v>
      </c>
      <c r="H1751" s="1" t="s">
        <v>13</v>
      </c>
      <c r="I1751" s="1">
        <v>4.0</v>
      </c>
    </row>
    <row r="1752">
      <c r="A1752" s="1" t="s">
        <v>1766</v>
      </c>
      <c r="B1752" s="1" t="s">
        <v>10</v>
      </c>
      <c r="C1752" s="1">
        <v>13.0</v>
      </c>
      <c r="D1752" s="1" t="s">
        <v>11</v>
      </c>
      <c r="E1752" s="1">
        <v>161.0</v>
      </c>
      <c r="F1752" s="1">
        <v>1.0</v>
      </c>
      <c r="G1752" s="1" t="s">
        <v>12</v>
      </c>
      <c r="H1752" s="1" t="s">
        <v>18</v>
      </c>
      <c r="I1752" s="1">
        <v>4.0</v>
      </c>
    </row>
    <row r="1753">
      <c r="A1753" s="1" t="s">
        <v>1767</v>
      </c>
      <c r="B1753" s="1" t="s">
        <v>10</v>
      </c>
      <c r="C1753" s="1">
        <v>13.0</v>
      </c>
      <c r="D1753" s="1" t="s">
        <v>11</v>
      </c>
      <c r="E1753" s="1">
        <v>390.0</v>
      </c>
      <c r="F1753" s="1">
        <v>1.0</v>
      </c>
      <c r="G1753" s="1" t="s">
        <v>12</v>
      </c>
      <c r="H1753" s="1" t="s">
        <v>13</v>
      </c>
      <c r="I1753" s="1">
        <v>2.0</v>
      </c>
    </row>
    <row r="1754">
      <c r="A1754" s="1" t="s">
        <v>1768</v>
      </c>
      <c r="B1754" s="1" t="s">
        <v>10</v>
      </c>
      <c r="C1754" s="1">
        <v>13.0</v>
      </c>
      <c r="D1754" s="1" t="s">
        <v>11</v>
      </c>
      <c r="E1754" s="1">
        <v>245.0</v>
      </c>
      <c r="F1754" s="1">
        <v>4.0</v>
      </c>
      <c r="G1754" s="1" t="s">
        <v>12</v>
      </c>
      <c r="H1754" s="1" t="s">
        <v>13</v>
      </c>
      <c r="I1754" s="1">
        <v>2.0</v>
      </c>
    </row>
    <row r="1755">
      <c r="A1755" s="1" t="s">
        <v>1769</v>
      </c>
      <c r="B1755" s="1" t="s">
        <v>10</v>
      </c>
      <c r="C1755" s="1">
        <v>5.0</v>
      </c>
      <c r="D1755" s="1" t="s">
        <v>11</v>
      </c>
      <c r="E1755" s="1">
        <v>73.0</v>
      </c>
      <c r="F1755" s="1">
        <v>3.0</v>
      </c>
      <c r="G1755" s="1" t="s">
        <v>12</v>
      </c>
      <c r="H1755" s="1" t="s">
        <v>13</v>
      </c>
      <c r="I1755" s="1">
        <v>3.0</v>
      </c>
    </row>
    <row r="1756">
      <c r="A1756" s="1" t="s">
        <v>1770</v>
      </c>
      <c r="B1756" s="1" t="s">
        <v>10</v>
      </c>
      <c r="C1756" s="1">
        <v>13.0</v>
      </c>
      <c r="D1756" s="1" t="s">
        <v>11</v>
      </c>
      <c r="E1756" s="1">
        <v>151.0</v>
      </c>
      <c r="F1756" s="1">
        <v>1.0</v>
      </c>
      <c r="G1756" s="1" t="s">
        <v>12</v>
      </c>
      <c r="H1756" s="1" t="s">
        <v>13</v>
      </c>
      <c r="I1756" s="1">
        <v>2.0</v>
      </c>
    </row>
    <row r="1757">
      <c r="A1757" s="1" t="s">
        <v>1771</v>
      </c>
      <c r="B1757" s="1" t="s">
        <v>10</v>
      </c>
      <c r="C1757" s="1">
        <v>13.0</v>
      </c>
      <c r="D1757" s="1" t="s">
        <v>11</v>
      </c>
      <c r="E1757" s="1">
        <v>144.0</v>
      </c>
      <c r="F1757" s="1">
        <v>1.0</v>
      </c>
      <c r="G1757" s="1" t="s">
        <v>12</v>
      </c>
      <c r="H1757" s="1" t="s">
        <v>13</v>
      </c>
      <c r="I1757" s="1">
        <v>1.0</v>
      </c>
    </row>
    <row r="1758">
      <c r="A1758" s="1" t="s">
        <v>1772</v>
      </c>
      <c r="B1758" s="1" t="s">
        <v>10</v>
      </c>
      <c r="C1758" s="1">
        <v>13.0</v>
      </c>
      <c r="D1758" s="1" t="s">
        <v>11</v>
      </c>
      <c r="E1758" s="1">
        <v>901.0</v>
      </c>
      <c r="F1758" s="1">
        <v>2.0</v>
      </c>
      <c r="G1758" s="1" t="s">
        <v>12</v>
      </c>
      <c r="H1758" s="1" t="s">
        <v>18</v>
      </c>
      <c r="I1758" s="1">
        <v>3.0</v>
      </c>
    </row>
    <row r="1759">
      <c r="A1759" s="1" t="s">
        <v>1773</v>
      </c>
      <c r="B1759" s="1" t="s">
        <v>10</v>
      </c>
      <c r="C1759" s="1">
        <v>13.0</v>
      </c>
      <c r="D1759" s="1" t="s">
        <v>11</v>
      </c>
      <c r="E1759" s="1">
        <v>123.0</v>
      </c>
      <c r="F1759" s="1">
        <v>1.0</v>
      </c>
      <c r="G1759" s="1" t="s">
        <v>12</v>
      </c>
      <c r="H1759" s="1" t="s">
        <v>18</v>
      </c>
      <c r="I1759" s="1">
        <v>3.0</v>
      </c>
    </row>
    <row r="1760">
      <c r="A1760" s="1" t="s">
        <v>1774</v>
      </c>
      <c r="B1760" s="1" t="s">
        <v>10</v>
      </c>
      <c r="C1760" s="1">
        <v>13.0</v>
      </c>
      <c r="D1760" s="1" t="s">
        <v>11</v>
      </c>
      <c r="E1760" s="1">
        <v>204.0</v>
      </c>
      <c r="F1760" s="1">
        <v>3.0</v>
      </c>
      <c r="G1760" s="1" t="s">
        <v>12</v>
      </c>
      <c r="H1760" s="1" t="s">
        <v>13</v>
      </c>
      <c r="I1760" s="1">
        <v>2.0</v>
      </c>
    </row>
    <row r="1761">
      <c r="A1761" s="1" t="s">
        <v>1775</v>
      </c>
      <c r="B1761" s="1" t="s">
        <v>10</v>
      </c>
      <c r="C1761" s="1">
        <v>13.0</v>
      </c>
      <c r="D1761" s="1" t="s">
        <v>11</v>
      </c>
      <c r="E1761" s="1">
        <v>93.0</v>
      </c>
      <c r="F1761" s="1">
        <v>2.0</v>
      </c>
      <c r="G1761" s="1" t="s">
        <v>12</v>
      </c>
      <c r="H1761" s="1" t="s">
        <v>18</v>
      </c>
      <c r="I1761" s="1">
        <v>1.0</v>
      </c>
    </row>
    <row r="1762">
      <c r="A1762" s="1" t="s">
        <v>1776</v>
      </c>
      <c r="B1762" s="1" t="s">
        <v>10</v>
      </c>
      <c r="C1762" s="1">
        <v>13.0</v>
      </c>
      <c r="D1762" s="1" t="s">
        <v>11</v>
      </c>
      <c r="E1762" s="1">
        <v>188.0</v>
      </c>
      <c r="F1762" s="1">
        <v>3.0</v>
      </c>
      <c r="G1762" s="1" t="s">
        <v>12</v>
      </c>
      <c r="H1762" s="1" t="s">
        <v>18</v>
      </c>
      <c r="I1762" s="1">
        <v>3.0</v>
      </c>
    </row>
    <row r="1763">
      <c r="A1763" s="1" t="s">
        <v>1777</v>
      </c>
      <c r="B1763" s="1" t="s">
        <v>10</v>
      </c>
      <c r="C1763" s="1">
        <v>13.0</v>
      </c>
      <c r="D1763" s="1" t="s">
        <v>11</v>
      </c>
      <c r="E1763" s="1">
        <v>332.0</v>
      </c>
      <c r="F1763" s="1">
        <v>1.0</v>
      </c>
      <c r="G1763" s="1" t="s">
        <v>12</v>
      </c>
      <c r="H1763" s="1" t="s">
        <v>13</v>
      </c>
      <c r="I1763" s="1">
        <v>1.0</v>
      </c>
    </row>
    <row r="1764">
      <c r="A1764" s="1" t="s">
        <v>1778</v>
      </c>
      <c r="B1764" s="1" t="s">
        <v>10</v>
      </c>
      <c r="C1764" s="1">
        <v>13.0</v>
      </c>
      <c r="D1764" s="1" t="s">
        <v>11</v>
      </c>
      <c r="E1764" s="1">
        <v>180.0</v>
      </c>
      <c r="F1764" s="1">
        <v>1.0</v>
      </c>
      <c r="G1764" s="1" t="s">
        <v>12</v>
      </c>
      <c r="H1764" s="1" t="s">
        <v>13</v>
      </c>
      <c r="I1764" s="1">
        <v>1.0</v>
      </c>
    </row>
    <row r="1765">
      <c r="A1765" s="1" t="s">
        <v>1779</v>
      </c>
      <c r="B1765" s="1" t="s">
        <v>10</v>
      </c>
      <c r="C1765" s="1">
        <v>13.0</v>
      </c>
      <c r="D1765" s="1" t="s">
        <v>11</v>
      </c>
      <c r="E1765" s="1">
        <v>178.0</v>
      </c>
      <c r="F1765" s="1">
        <v>2.0</v>
      </c>
      <c r="G1765" s="1" t="s">
        <v>12</v>
      </c>
      <c r="H1765" s="1" t="s">
        <v>13</v>
      </c>
      <c r="I1765" s="1">
        <v>3.0</v>
      </c>
    </row>
    <row r="1766">
      <c r="A1766" s="1" t="s">
        <v>1780</v>
      </c>
      <c r="B1766" s="1" t="s">
        <v>10</v>
      </c>
      <c r="C1766" s="1">
        <v>5.0</v>
      </c>
      <c r="D1766" s="1" t="s">
        <v>11</v>
      </c>
      <c r="E1766" s="1">
        <v>67.0</v>
      </c>
      <c r="F1766" s="1">
        <v>2.0</v>
      </c>
      <c r="G1766" s="1" t="s">
        <v>12</v>
      </c>
      <c r="H1766" s="1" t="s">
        <v>13</v>
      </c>
      <c r="I1766" s="1">
        <v>3.0</v>
      </c>
    </row>
    <row r="1767">
      <c r="A1767" s="1" t="s">
        <v>1781</v>
      </c>
      <c r="B1767" s="1" t="s">
        <v>10</v>
      </c>
      <c r="C1767" s="1">
        <v>13.0</v>
      </c>
      <c r="D1767" s="1" t="s">
        <v>11</v>
      </c>
      <c r="E1767" s="1">
        <v>92.0</v>
      </c>
      <c r="F1767" s="1">
        <v>1.0</v>
      </c>
      <c r="G1767" s="1" t="s">
        <v>12</v>
      </c>
      <c r="H1767" s="1" t="s">
        <v>18</v>
      </c>
      <c r="I1767" s="1">
        <v>1.0</v>
      </c>
    </row>
    <row r="1768">
      <c r="A1768" s="1" t="s">
        <v>1782</v>
      </c>
      <c r="B1768" s="1" t="s">
        <v>10</v>
      </c>
      <c r="C1768" s="1">
        <v>13.0</v>
      </c>
      <c r="D1768" s="1" t="s">
        <v>11</v>
      </c>
      <c r="E1768" s="1">
        <v>318.0</v>
      </c>
      <c r="F1768" s="1">
        <v>2.0</v>
      </c>
      <c r="G1768" s="1" t="s">
        <v>12</v>
      </c>
      <c r="H1768" s="1" t="s">
        <v>13</v>
      </c>
      <c r="I1768" s="1">
        <v>1.0</v>
      </c>
    </row>
    <row r="1769">
      <c r="A1769" s="1" t="s">
        <v>1783</v>
      </c>
      <c r="B1769" s="1" t="s">
        <v>10</v>
      </c>
      <c r="C1769" s="1">
        <v>13.0</v>
      </c>
      <c r="D1769" s="1" t="s">
        <v>11</v>
      </c>
      <c r="E1769" s="1">
        <v>94.0</v>
      </c>
      <c r="F1769" s="1">
        <v>1.0</v>
      </c>
      <c r="G1769" s="1" t="s">
        <v>12</v>
      </c>
      <c r="H1769" s="1" t="s">
        <v>13</v>
      </c>
      <c r="I1769" s="1">
        <v>1.0</v>
      </c>
    </row>
    <row r="1770">
      <c r="A1770" s="1" t="s">
        <v>1784</v>
      </c>
      <c r="B1770" s="1" t="s">
        <v>10</v>
      </c>
      <c r="C1770" s="1">
        <v>13.0</v>
      </c>
      <c r="D1770" s="1" t="s">
        <v>11</v>
      </c>
      <c r="E1770" s="1">
        <v>139.0</v>
      </c>
      <c r="F1770" s="1">
        <v>2.0</v>
      </c>
      <c r="G1770" s="1" t="s">
        <v>12</v>
      </c>
      <c r="H1770" s="1" t="s">
        <v>18</v>
      </c>
      <c r="I1770" s="1">
        <v>2.0</v>
      </c>
    </row>
    <row r="1771">
      <c r="A1771" s="1" t="s">
        <v>1785</v>
      </c>
      <c r="B1771" s="1" t="s">
        <v>10</v>
      </c>
      <c r="C1771" s="1">
        <v>13.0</v>
      </c>
      <c r="D1771" s="1" t="s">
        <v>11</v>
      </c>
      <c r="E1771" s="1">
        <v>152.0</v>
      </c>
      <c r="F1771" s="1">
        <v>1.0</v>
      </c>
      <c r="G1771" s="1" t="s">
        <v>12</v>
      </c>
      <c r="H1771" s="1" t="s">
        <v>13</v>
      </c>
      <c r="I1771" s="1">
        <v>5.0</v>
      </c>
    </row>
    <row r="1772">
      <c r="A1772" s="1" t="s">
        <v>1786</v>
      </c>
      <c r="B1772" s="1" t="s">
        <v>10</v>
      </c>
      <c r="C1772" s="1">
        <v>13.0</v>
      </c>
      <c r="D1772" s="1" t="s">
        <v>11</v>
      </c>
      <c r="E1772" s="1">
        <v>188.0</v>
      </c>
      <c r="F1772" s="1">
        <v>1.0</v>
      </c>
      <c r="G1772" s="1" t="s">
        <v>12</v>
      </c>
      <c r="H1772" s="1" t="s">
        <v>18</v>
      </c>
      <c r="I1772" s="1">
        <v>3.0</v>
      </c>
    </row>
    <row r="1773">
      <c r="A1773" s="1" t="s">
        <v>1787</v>
      </c>
      <c r="B1773" s="1" t="s">
        <v>10</v>
      </c>
      <c r="C1773" s="1">
        <v>13.0</v>
      </c>
      <c r="D1773" s="1" t="s">
        <v>11</v>
      </c>
      <c r="E1773" s="1">
        <v>54.0</v>
      </c>
      <c r="F1773" s="1">
        <v>3.0</v>
      </c>
      <c r="G1773" s="1" t="s">
        <v>12</v>
      </c>
      <c r="H1773" s="1" t="s">
        <v>18</v>
      </c>
      <c r="I1773" s="1">
        <v>5.0</v>
      </c>
    </row>
    <row r="1774">
      <c r="A1774" s="1" t="s">
        <v>1788</v>
      </c>
      <c r="B1774" s="1" t="s">
        <v>10</v>
      </c>
      <c r="C1774" s="1">
        <v>13.0</v>
      </c>
      <c r="D1774" s="1" t="s">
        <v>11</v>
      </c>
      <c r="E1774" s="1">
        <v>29.0</v>
      </c>
      <c r="F1774" s="1">
        <v>1.0</v>
      </c>
      <c r="G1774" s="1" t="s">
        <v>12</v>
      </c>
      <c r="H1774" s="1" t="s">
        <v>13</v>
      </c>
      <c r="I1774" s="1">
        <v>3.0</v>
      </c>
    </row>
    <row r="1775">
      <c r="A1775" s="1" t="s">
        <v>1789</v>
      </c>
      <c r="B1775" s="1" t="s">
        <v>10</v>
      </c>
      <c r="C1775" s="1">
        <v>13.0</v>
      </c>
      <c r="D1775" s="1" t="s">
        <v>11</v>
      </c>
      <c r="E1775" s="1">
        <v>271.0</v>
      </c>
      <c r="F1775" s="1">
        <v>1.0</v>
      </c>
      <c r="G1775" s="1" t="s">
        <v>12</v>
      </c>
      <c r="H1775" s="1" t="s">
        <v>13</v>
      </c>
      <c r="I1775" s="1">
        <v>2.0</v>
      </c>
    </row>
    <row r="1776">
      <c r="A1776" s="1" t="s">
        <v>1790</v>
      </c>
      <c r="B1776" s="1" t="s">
        <v>10</v>
      </c>
      <c r="C1776" s="1">
        <v>13.0</v>
      </c>
      <c r="D1776" s="1" t="s">
        <v>11</v>
      </c>
      <c r="E1776" s="1">
        <v>95.0</v>
      </c>
      <c r="F1776" s="1">
        <v>1.0</v>
      </c>
      <c r="G1776" s="1" t="s">
        <v>12</v>
      </c>
      <c r="H1776" s="1" t="s">
        <v>13</v>
      </c>
      <c r="I1776" s="1">
        <v>2.0</v>
      </c>
    </row>
    <row r="1777">
      <c r="A1777" s="1" t="s">
        <v>1791</v>
      </c>
      <c r="B1777" s="1" t="s">
        <v>10</v>
      </c>
      <c r="C1777" s="1">
        <v>5.0</v>
      </c>
      <c r="D1777" s="1" t="s">
        <v>11</v>
      </c>
      <c r="E1777" s="1">
        <v>350.0</v>
      </c>
      <c r="F1777" s="1">
        <v>1.0</v>
      </c>
      <c r="G1777" s="1" t="s">
        <v>12</v>
      </c>
      <c r="H1777" s="1" t="s">
        <v>13</v>
      </c>
      <c r="I1777" s="1">
        <v>5.0</v>
      </c>
    </row>
    <row r="1778">
      <c r="A1778" s="1" t="s">
        <v>1792</v>
      </c>
      <c r="B1778" s="1" t="s">
        <v>10</v>
      </c>
      <c r="C1778" s="1">
        <v>13.0</v>
      </c>
      <c r="D1778" s="1" t="s">
        <v>11</v>
      </c>
      <c r="E1778" s="1">
        <v>227.0</v>
      </c>
      <c r="F1778" s="1">
        <v>1.0</v>
      </c>
      <c r="G1778" s="1" t="s">
        <v>12</v>
      </c>
      <c r="H1778" s="1" t="s">
        <v>18</v>
      </c>
      <c r="I1778" s="1">
        <v>4.0</v>
      </c>
    </row>
    <row r="1779">
      <c r="A1779" s="1" t="s">
        <v>1793</v>
      </c>
      <c r="B1779" s="1" t="s">
        <v>10</v>
      </c>
      <c r="C1779" s="1">
        <v>13.0</v>
      </c>
      <c r="D1779" s="1" t="s">
        <v>11</v>
      </c>
      <c r="E1779" s="1">
        <v>190.0</v>
      </c>
      <c r="F1779" s="1">
        <v>1.0</v>
      </c>
      <c r="G1779" s="1" t="s">
        <v>12</v>
      </c>
      <c r="H1779" s="1" t="s">
        <v>13</v>
      </c>
      <c r="I1779" s="1">
        <v>1.0</v>
      </c>
    </row>
    <row r="1780">
      <c r="A1780" s="1" t="s">
        <v>1794</v>
      </c>
      <c r="B1780" s="1" t="s">
        <v>10</v>
      </c>
      <c r="C1780" s="1">
        <v>13.0</v>
      </c>
      <c r="D1780" s="1" t="s">
        <v>11</v>
      </c>
      <c r="E1780" s="1">
        <v>60.0</v>
      </c>
      <c r="F1780" s="1">
        <v>1.0</v>
      </c>
      <c r="G1780" s="1" t="s">
        <v>12</v>
      </c>
      <c r="H1780" s="1" t="s">
        <v>13</v>
      </c>
      <c r="I1780" s="1">
        <v>4.0</v>
      </c>
    </row>
    <row r="1781">
      <c r="A1781" s="1" t="s">
        <v>1795</v>
      </c>
      <c r="B1781" s="1" t="s">
        <v>10</v>
      </c>
      <c r="C1781" s="1">
        <v>13.0</v>
      </c>
      <c r="D1781" s="1" t="s">
        <v>11</v>
      </c>
      <c r="E1781" s="1">
        <v>161.0</v>
      </c>
      <c r="F1781" s="1">
        <v>1.0</v>
      </c>
      <c r="G1781" s="1" t="s">
        <v>12</v>
      </c>
      <c r="H1781" s="1" t="s">
        <v>13</v>
      </c>
      <c r="I1781" s="1">
        <v>5.0</v>
      </c>
    </row>
    <row r="1782">
      <c r="A1782" s="1" t="s">
        <v>1796</v>
      </c>
      <c r="B1782" s="1" t="s">
        <v>10</v>
      </c>
      <c r="C1782" s="1">
        <v>13.0</v>
      </c>
      <c r="D1782" s="1" t="s">
        <v>11</v>
      </c>
      <c r="E1782" s="1">
        <v>162.0</v>
      </c>
      <c r="F1782" s="1">
        <v>4.0</v>
      </c>
      <c r="G1782" s="1" t="s">
        <v>12</v>
      </c>
      <c r="H1782" s="1" t="s">
        <v>13</v>
      </c>
      <c r="I1782" s="1">
        <v>1.0</v>
      </c>
    </row>
    <row r="1783">
      <c r="A1783" s="1" t="s">
        <v>1797</v>
      </c>
      <c r="B1783" s="1" t="s">
        <v>10</v>
      </c>
      <c r="C1783" s="1">
        <v>13.0</v>
      </c>
      <c r="D1783" s="1" t="s">
        <v>11</v>
      </c>
      <c r="E1783" s="1">
        <v>213.0</v>
      </c>
      <c r="F1783" s="1">
        <v>2.0</v>
      </c>
      <c r="G1783" s="1" t="s">
        <v>12</v>
      </c>
      <c r="H1783" s="1" t="s">
        <v>13</v>
      </c>
      <c r="I1783" s="1">
        <v>1.0</v>
      </c>
    </row>
    <row r="1784">
      <c r="A1784" s="1" t="s">
        <v>1798</v>
      </c>
      <c r="B1784" s="1" t="s">
        <v>10</v>
      </c>
      <c r="C1784" s="1">
        <v>13.0</v>
      </c>
      <c r="D1784" s="1" t="s">
        <v>11</v>
      </c>
      <c r="E1784" s="1">
        <v>67.0</v>
      </c>
      <c r="F1784" s="1">
        <v>2.0</v>
      </c>
      <c r="G1784" s="1" t="s">
        <v>12</v>
      </c>
      <c r="H1784" s="1" t="s">
        <v>18</v>
      </c>
      <c r="I1784" s="1">
        <v>3.0</v>
      </c>
    </row>
    <row r="1785">
      <c r="A1785" s="1" t="s">
        <v>1799</v>
      </c>
      <c r="B1785" s="1" t="s">
        <v>10</v>
      </c>
      <c r="C1785" s="1">
        <v>13.0</v>
      </c>
      <c r="D1785" s="1" t="s">
        <v>11</v>
      </c>
      <c r="E1785" s="1">
        <v>93.0</v>
      </c>
      <c r="F1785" s="1">
        <v>1.0</v>
      </c>
      <c r="G1785" s="1" t="s">
        <v>12</v>
      </c>
      <c r="H1785" s="1" t="s">
        <v>13</v>
      </c>
      <c r="I1785" s="1">
        <v>1.0</v>
      </c>
    </row>
    <row r="1786">
      <c r="A1786" s="1" t="s">
        <v>1800</v>
      </c>
      <c r="B1786" s="1" t="s">
        <v>10</v>
      </c>
      <c r="C1786" s="1">
        <v>13.0</v>
      </c>
      <c r="D1786" s="1" t="s">
        <v>11</v>
      </c>
      <c r="E1786" s="1">
        <v>119.0</v>
      </c>
      <c r="F1786" s="1">
        <v>2.0</v>
      </c>
      <c r="G1786" s="1" t="s">
        <v>12</v>
      </c>
      <c r="H1786" s="1" t="s">
        <v>13</v>
      </c>
      <c r="I1786" s="1">
        <v>5.0</v>
      </c>
    </row>
    <row r="1787">
      <c r="A1787" s="1" t="s">
        <v>1801</v>
      </c>
      <c r="B1787" s="1" t="s">
        <v>10</v>
      </c>
      <c r="C1787" s="1">
        <v>13.0</v>
      </c>
      <c r="D1787" s="1" t="s">
        <v>11</v>
      </c>
      <c r="E1787" s="1">
        <v>297.0</v>
      </c>
      <c r="F1787" s="1">
        <v>3.0</v>
      </c>
      <c r="G1787" s="1" t="s">
        <v>12</v>
      </c>
      <c r="H1787" s="1" t="s">
        <v>13</v>
      </c>
      <c r="I1787" s="1">
        <v>3.0</v>
      </c>
    </row>
    <row r="1788">
      <c r="A1788" s="1" t="s">
        <v>1802</v>
      </c>
      <c r="B1788" s="1" t="s">
        <v>10</v>
      </c>
      <c r="C1788" s="1">
        <v>5.0</v>
      </c>
      <c r="D1788" s="1" t="s">
        <v>11</v>
      </c>
      <c r="E1788" s="1">
        <v>172.0</v>
      </c>
      <c r="F1788" s="1">
        <v>1.0</v>
      </c>
      <c r="G1788" s="1" t="s">
        <v>12</v>
      </c>
      <c r="H1788" s="1" t="s">
        <v>18</v>
      </c>
      <c r="I1788" s="1">
        <v>3.0</v>
      </c>
    </row>
    <row r="1789">
      <c r="A1789" s="1" t="s">
        <v>1803</v>
      </c>
      <c r="B1789" s="1" t="s">
        <v>10</v>
      </c>
      <c r="C1789" s="1">
        <v>5.0</v>
      </c>
      <c r="D1789" s="1" t="s">
        <v>11</v>
      </c>
      <c r="E1789" s="1">
        <v>332.0</v>
      </c>
      <c r="F1789" s="1">
        <v>2.0</v>
      </c>
      <c r="G1789" s="1" t="s">
        <v>12</v>
      </c>
      <c r="H1789" s="1" t="s">
        <v>18</v>
      </c>
      <c r="I1789" s="1">
        <v>3.0</v>
      </c>
    </row>
    <row r="1790">
      <c r="A1790" s="1" t="s">
        <v>1804</v>
      </c>
      <c r="B1790" s="1" t="s">
        <v>10</v>
      </c>
      <c r="C1790" s="1">
        <v>13.0</v>
      </c>
      <c r="D1790" s="1" t="s">
        <v>11</v>
      </c>
      <c r="E1790" s="1">
        <v>3.0</v>
      </c>
      <c r="F1790" s="1">
        <v>1.0</v>
      </c>
      <c r="G1790" s="1" t="s">
        <v>12</v>
      </c>
      <c r="H1790" s="1" t="s">
        <v>13</v>
      </c>
      <c r="I1790" s="1">
        <v>1.0</v>
      </c>
    </row>
    <row r="1791">
      <c r="A1791" s="1" t="s">
        <v>1805</v>
      </c>
      <c r="B1791" s="1" t="s">
        <v>10</v>
      </c>
      <c r="C1791" s="1">
        <v>13.0</v>
      </c>
      <c r="D1791" s="1" t="s">
        <v>11</v>
      </c>
      <c r="E1791" s="1">
        <v>179.0</v>
      </c>
      <c r="F1791" s="1">
        <v>1.0</v>
      </c>
      <c r="G1791" s="1" t="s">
        <v>12</v>
      </c>
      <c r="H1791" s="1" t="s">
        <v>13</v>
      </c>
      <c r="I1791" s="1">
        <v>5.0</v>
      </c>
    </row>
    <row r="1792">
      <c r="A1792" s="1" t="s">
        <v>1806</v>
      </c>
      <c r="B1792" s="1" t="s">
        <v>10</v>
      </c>
      <c r="C1792" s="1">
        <v>13.0</v>
      </c>
      <c r="D1792" s="1" t="s">
        <v>11</v>
      </c>
      <c r="E1792" s="1">
        <v>342.0</v>
      </c>
      <c r="F1792" s="1">
        <v>2.0</v>
      </c>
      <c r="G1792" s="1" t="s">
        <v>12</v>
      </c>
      <c r="H1792" s="1" t="s">
        <v>18</v>
      </c>
      <c r="I1792" s="1">
        <v>3.0</v>
      </c>
    </row>
    <row r="1793">
      <c r="A1793" s="1" t="s">
        <v>1807</v>
      </c>
      <c r="B1793" s="1" t="s">
        <v>10</v>
      </c>
      <c r="C1793" s="1">
        <v>13.0</v>
      </c>
      <c r="D1793" s="1" t="s">
        <v>11</v>
      </c>
      <c r="E1793" s="1">
        <v>420.0</v>
      </c>
      <c r="F1793" s="1">
        <v>1.0</v>
      </c>
      <c r="G1793" s="1" t="s">
        <v>12</v>
      </c>
      <c r="H1793" s="1" t="s">
        <v>13</v>
      </c>
      <c r="I1793" s="1">
        <v>3.0</v>
      </c>
    </row>
    <row r="1794">
      <c r="A1794" s="1" t="s">
        <v>1808</v>
      </c>
      <c r="B1794" s="1" t="s">
        <v>10</v>
      </c>
      <c r="C1794" s="1">
        <v>13.0</v>
      </c>
      <c r="D1794" s="1" t="s">
        <v>11</v>
      </c>
      <c r="E1794" s="1">
        <v>378.0</v>
      </c>
      <c r="F1794" s="1">
        <v>1.0</v>
      </c>
      <c r="G1794" s="1" t="s">
        <v>12</v>
      </c>
      <c r="H1794" s="1" t="s">
        <v>18</v>
      </c>
      <c r="I1794" s="1">
        <v>3.0</v>
      </c>
    </row>
    <row r="1795">
      <c r="A1795" s="1" t="s">
        <v>1809</v>
      </c>
      <c r="B1795" s="1" t="s">
        <v>10</v>
      </c>
      <c r="C1795" s="1">
        <v>13.0</v>
      </c>
      <c r="D1795" s="1" t="s">
        <v>11</v>
      </c>
      <c r="E1795" s="1">
        <v>190.0</v>
      </c>
      <c r="F1795" s="1">
        <v>1.0</v>
      </c>
      <c r="G1795" s="1" t="s">
        <v>12</v>
      </c>
      <c r="H1795" s="1" t="s">
        <v>18</v>
      </c>
      <c r="I1795" s="1">
        <v>4.0</v>
      </c>
    </row>
    <row r="1796">
      <c r="A1796" s="1" t="s">
        <v>1810</v>
      </c>
      <c r="B1796" s="1" t="s">
        <v>10</v>
      </c>
      <c r="C1796" s="1">
        <v>13.0</v>
      </c>
      <c r="D1796" s="1" t="s">
        <v>11</v>
      </c>
      <c r="E1796" s="1">
        <v>354.0</v>
      </c>
      <c r="F1796" s="1">
        <v>2.0</v>
      </c>
      <c r="G1796" s="1" t="s">
        <v>12</v>
      </c>
      <c r="H1796" s="1" t="s">
        <v>13</v>
      </c>
      <c r="I1796" s="1">
        <v>4.0</v>
      </c>
    </row>
    <row r="1797">
      <c r="A1797" s="1" t="s">
        <v>1811</v>
      </c>
      <c r="B1797" s="1" t="s">
        <v>10</v>
      </c>
      <c r="C1797" s="1">
        <v>13.0</v>
      </c>
      <c r="D1797" s="1" t="s">
        <v>11</v>
      </c>
      <c r="E1797" s="1">
        <v>190.0</v>
      </c>
      <c r="F1797" s="1">
        <v>1.0</v>
      </c>
      <c r="G1797" s="1" t="s">
        <v>12</v>
      </c>
      <c r="H1797" s="1" t="s">
        <v>13</v>
      </c>
      <c r="I1797" s="1">
        <v>3.0</v>
      </c>
    </row>
    <row r="1798">
      <c r="A1798" s="1" t="s">
        <v>1812</v>
      </c>
      <c r="B1798" s="1" t="s">
        <v>10</v>
      </c>
      <c r="C1798" s="1">
        <v>13.0</v>
      </c>
      <c r="D1798" s="1" t="s">
        <v>11</v>
      </c>
      <c r="E1798" s="1">
        <v>367.0</v>
      </c>
      <c r="F1798" s="1">
        <v>1.0</v>
      </c>
      <c r="G1798" s="1" t="s">
        <v>12</v>
      </c>
      <c r="H1798" s="1" t="s">
        <v>13</v>
      </c>
      <c r="I1798" s="1">
        <v>5.0</v>
      </c>
    </row>
    <row r="1799">
      <c r="A1799" s="1" t="s">
        <v>1813</v>
      </c>
      <c r="B1799" s="1" t="s">
        <v>10</v>
      </c>
      <c r="C1799" s="1">
        <v>13.0</v>
      </c>
      <c r="D1799" s="1" t="s">
        <v>11</v>
      </c>
      <c r="E1799" s="1">
        <v>91.0</v>
      </c>
      <c r="F1799" s="1">
        <v>2.0</v>
      </c>
      <c r="G1799" s="1" t="s">
        <v>12</v>
      </c>
      <c r="H1799" s="1" t="s">
        <v>18</v>
      </c>
      <c r="I1799" s="1">
        <v>3.0</v>
      </c>
    </row>
    <row r="1800">
      <c r="A1800" s="1" t="s">
        <v>1814</v>
      </c>
      <c r="B1800" s="1" t="s">
        <v>10</v>
      </c>
      <c r="C1800" s="1">
        <v>5.0</v>
      </c>
      <c r="D1800" s="1" t="s">
        <v>11</v>
      </c>
      <c r="E1800" s="1">
        <v>611.0</v>
      </c>
      <c r="F1800" s="1">
        <v>2.0</v>
      </c>
      <c r="G1800" s="1" t="s">
        <v>12</v>
      </c>
      <c r="H1800" s="1" t="s">
        <v>13</v>
      </c>
      <c r="I1800" s="1">
        <v>5.0</v>
      </c>
    </row>
    <row r="1801">
      <c r="A1801" s="1" t="s">
        <v>1815</v>
      </c>
      <c r="B1801" s="1" t="s">
        <v>10</v>
      </c>
      <c r="C1801" s="1">
        <v>13.0</v>
      </c>
      <c r="D1801" s="1" t="s">
        <v>11</v>
      </c>
      <c r="E1801" s="1">
        <v>77.0</v>
      </c>
      <c r="F1801" s="1">
        <v>1.0</v>
      </c>
      <c r="G1801" s="1" t="s">
        <v>12</v>
      </c>
      <c r="H1801" s="1" t="s">
        <v>13</v>
      </c>
      <c r="I1801" s="1">
        <v>3.0</v>
      </c>
    </row>
    <row r="1802">
      <c r="A1802" s="1" t="s">
        <v>1816</v>
      </c>
      <c r="B1802" s="1" t="s">
        <v>10</v>
      </c>
      <c r="C1802" s="1">
        <v>13.0</v>
      </c>
      <c r="D1802" s="1" t="s">
        <v>11</v>
      </c>
      <c r="E1802" s="1">
        <v>280.0</v>
      </c>
      <c r="F1802" s="1">
        <v>1.0</v>
      </c>
      <c r="G1802" s="1" t="s">
        <v>12</v>
      </c>
      <c r="H1802" s="1" t="s">
        <v>13</v>
      </c>
      <c r="I1802" s="1">
        <v>3.0</v>
      </c>
    </row>
    <row r="1803">
      <c r="A1803" s="1" t="s">
        <v>1817</v>
      </c>
      <c r="B1803" s="1" t="s">
        <v>10</v>
      </c>
      <c r="C1803" s="1">
        <v>13.0</v>
      </c>
      <c r="D1803" s="1" t="s">
        <v>11</v>
      </c>
      <c r="E1803" s="1">
        <v>182.0</v>
      </c>
      <c r="F1803" s="1">
        <v>1.0</v>
      </c>
      <c r="G1803" s="1" t="s">
        <v>12</v>
      </c>
      <c r="H1803" s="1" t="s">
        <v>18</v>
      </c>
      <c r="I1803" s="1">
        <v>5.0</v>
      </c>
    </row>
    <row r="1804">
      <c r="A1804" s="1" t="s">
        <v>1818</v>
      </c>
      <c r="B1804" s="1" t="s">
        <v>10</v>
      </c>
      <c r="C1804" s="1">
        <v>13.0</v>
      </c>
      <c r="D1804" s="1" t="s">
        <v>11</v>
      </c>
      <c r="E1804" s="1">
        <v>386.0</v>
      </c>
      <c r="F1804" s="1">
        <v>1.0</v>
      </c>
      <c r="G1804" s="1" t="s">
        <v>12</v>
      </c>
      <c r="H1804" s="1" t="s">
        <v>18</v>
      </c>
      <c r="I1804" s="1">
        <v>1.0</v>
      </c>
    </row>
    <row r="1805">
      <c r="A1805" s="1" t="s">
        <v>1819</v>
      </c>
      <c r="B1805" s="1" t="s">
        <v>10</v>
      </c>
      <c r="C1805" s="1">
        <v>13.0</v>
      </c>
      <c r="D1805" s="1" t="s">
        <v>11</v>
      </c>
      <c r="E1805" s="1">
        <v>184.0</v>
      </c>
      <c r="F1805" s="1">
        <v>1.0</v>
      </c>
      <c r="G1805" s="1" t="s">
        <v>12</v>
      </c>
      <c r="H1805" s="1" t="s">
        <v>13</v>
      </c>
      <c r="I1805" s="1">
        <v>1.0</v>
      </c>
    </row>
    <row r="1806">
      <c r="A1806" s="1" t="s">
        <v>1820</v>
      </c>
      <c r="B1806" s="1" t="s">
        <v>10</v>
      </c>
      <c r="C1806" s="1">
        <v>13.0</v>
      </c>
      <c r="D1806" s="1" t="s">
        <v>11</v>
      </c>
      <c r="E1806" s="1">
        <v>43.0</v>
      </c>
      <c r="F1806" s="1">
        <v>2.0</v>
      </c>
      <c r="G1806" s="1" t="s">
        <v>12</v>
      </c>
      <c r="H1806" s="1" t="s">
        <v>13</v>
      </c>
      <c r="I1806" s="1">
        <v>3.0</v>
      </c>
    </row>
    <row r="1807">
      <c r="A1807" s="1" t="s">
        <v>1821</v>
      </c>
      <c r="B1807" s="1" t="s">
        <v>10</v>
      </c>
      <c r="C1807" s="1">
        <v>13.0</v>
      </c>
      <c r="D1807" s="1" t="s">
        <v>11</v>
      </c>
      <c r="E1807" s="1">
        <v>108.0</v>
      </c>
      <c r="F1807" s="1">
        <v>2.0</v>
      </c>
      <c r="G1807" s="1" t="s">
        <v>12</v>
      </c>
      <c r="H1807" s="1" t="s">
        <v>13</v>
      </c>
      <c r="I1807" s="1">
        <v>2.0</v>
      </c>
    </row>
    <row r="1808">
      <c r="A1808" s="1" t="s">
        <v>1822</v>
      </c>
      <c r="B1808" s="1" t="s">
        <v>10</v>
      </c>
      <c r="C1808" s="1">
        <v>13.0</v>
      </c>
      <c r="D1808" s="1" t="s">
        <v>11</v>
      </c>
      <c r="E1808" s="1">
        <v>253.0</v>
      </c>
      <c r="F1808" s="1">
        <v>2.0</v>
      </c>
      <c r="G1808" s="1" t="s">
        <v>12</v>
      </c>
      <c r="H1808" s="1" t="s">
        <v>18</v>
      </c>
      <c r="I1808" s="1">
        <v>3.0</v>
      </c>
    </row>
    <row r="1809">
      <c r="A1809" s="1" t="s">
        <v>1823</v>
      </c>
      <c r="B1809" s="1" t="s">
        <v>10</v>
      </c>
      <c r="C1809" s="1">
        <v>13.0</v>
      </c>
      <c r="D1809" s="1" t="s">
        <v>11</v>
      </c>
      <c r="E1809" s="1">
        <v>195.0</v>
      </c>
      <c r="F1809" s="1">
        <v>2.0</v>
      </c>
      <c r="G1809" s="1" t="s">
        <v>12</v>
      </c>
      <c r="H1809" s="1" t="s">
        <v>13</v>
      </c>
      <c r="I1809" s="1">
        <v>3.0</v>
      </c>
    </row>
    <row r="1810">
      <c r="A1810" s="1" t="s">
        <v>1824</v>
      </c>
      <c r="B1810" s="1" t="s">
        <v>10</v>
      </c>
      <c r="C1810" s="1">
        <v>13.0</v>
      </c>
      <c r="D1810" s="1" t="s">
        <v>11</v>
      </c>
      <c r="E1810" s="1">
        <v>46.0</v>
      </c>
      <c r="F1810" s="1">
        <v>3.0</v>
      </c>
      <c r="G1810" s="1" t="s">
        <v>12</v>
      </c>
      <c r="H1810" s="1" t="s">
        <v>13</v>
      </c>
      <c r="I1810" s="1">
        <v>1.0</v>
      </c>
    </row>
    <row r="1811">
      <c r="A1811" s="1" t="s">
        <v>1825</v>
      </c>
      <c r="B1811" s="1" t="s">
        <v>10</v>
      </c>
      <c r="C1811" s="1">
        <v>5.0</v>
      </c>
      <c r="D1811" s="1" t="s">
        <v>11</v>
      </c>
      <c r="E1811" s="1">
        <v>113.0</v>
      </c>
      <c r="F1811" s="1">
        <v>2.0</v>
      </c>
      <c r="G1811" s="1" t="s">
        <v>12</v>
      </c>
      <c r="H1811" s="1" t="s">
        <v>13</v>
      </c>
      <c r="I1811" s="1">
        <v>3.0</v>
      </c>
    </row>
    <row r="1812">
      <c r="A1812" s="1" t="s">
        <v>1826</v>
      </c>
      <c r="B1812" s="1" t="s">
        <v>10</v>
      </c>
      <c r="C1812" s="1">
        <v>13.0</v>
      </c>
      <c r="D1812" s="1" t="s">
        <v>11</v>
      </c>
      <c r="E1812" s="1">
        <v>226.0</v>
      </c>
      <c r="F1812" s="1">
        <v>1.0</v>
      </c>
      <c r="G1812" s="1" t="s">
        <v>12</v>
      </c>
      <c r="H1812" s="1" t="s">
        <v>18</v>
      </c>
      <c r="I1812" s="1">
        <v>3.0</v>
      </c>
    </row>
    <row r="1813">
      <c r="A1813" s="1" t="s">
        <v>1827</v>
      </c>
      <c r="B1813" s="1" t="s">
        <v>10</v>
      </c>
      <c r="C1813" s="1">
        <v>13.0</v>
      </c>
      <c r="D1813" s="1" t="s">
        <v>11</v>
      </c>
      <c r="E1813" s="1">
        <v>55.0</v>
      </c>
      <c r="F1813" s="1">
        <v>1.0</v>
      </c>
      <c r="G1813" s="1" t="s">
        <v>12</v>
      </c>
      <c r="H1813" s="1" t="s">
        <v>13</v>
      </c>
      <c r="I1813" s="1">
        <v>5.0</v>
      </c>
    </row>
    <row r="1814">
      <c r="A1814" s="1" t="s">
        <v>1828</v>
      </c>
      <c r="B1814" s="1" t="s">
        <v>10</v>
      </c>
      <c r="C1814" s="1">
        <v>13.0</v>
      </c>
      <c r="D1814" s="1" t="s">
        <v>11</v>
      </c>
      <c r="E1814" s="1">
        <v>299.0</v>
      </c>
      <c r="F1814" s="1">
        <v>3.0</v>
      </c>
      <c r="G1814" s="1" t="s">
        <v>12</v>
      </c>
      <c r="H1814" s="1" t="s">
        <v>18</v>
      </c>
      <c r="I1814" s="1">
        <v>1.0</v>
      </c>
    </row>
    <row r="1815">
      <c r="A1815" s="1" t="s">
        <v>1829</v>
      </c>
      <c r="B1815" s="1" t="s">
        <v>10</v>
      </c>
      <c r="C1815" s="1">
        <v>13.0</v>
      </c>
      <c r="D1815" s="1" t="s">
        <v>11</v>
      </c>
      <c r="E1815" s="1">
        <v>148.0</v>
      </c>
      <c r="F1815" s="1">
        <v>1.0</v>
      </c>
      <c r="G1815" s="1" t="s">
        <v>12</v>
      </c>
      <c r="H1815" s="1" t="s">
        <v>13</v>
      </c>
      <c r="I1815" s="1">
        <v>4.0</v>
      </c>
    </row>
    <row r="1816">
      <c r="A1816" s="1" t="s">
        <v>1830</v>
      </c>
      <c r="B1816" s="1" t="s">
        <v>10</v>
      </c>
      <c r="C1816" s="1">
        <v>13.0</v>
      </c>
      <c r="D1816" s="1" t="s">
        <v>11</v>
      </c>
      <c r="E1816" s="1">
        <v>97.0</v>
      </c>
      <c r="F1816" s="1">
        <v>1.0</v>
      </c>
      <c r="G1816" s="1" t="s">
        <v>12</v>
      </c>
      <c r="H1816" s="1" t="s">
        <v>13</v>
      </c>
      <c r="I1816" s="1">
        <v>4.0</v>
      </c>
    </row>
    <row r="1817">
      <c r="A1817" s="1" t="s">
        <v>1831</v>
      </c>
      <c r="B1817" s="1" t="s">
        <v>10</v>
      </c>
      <c r="C1817" s="1">
        <v>13.0</v>
      </c>
      <c r="D1817" s="1" t="s">
        <v>11</v>
      </c>
      <c r="E1817" s="1">
        <v>169.0</v>
      </c>
      <c r="F1817" s="1">
        <v>2.0</v>
      </c>
      <c r="G1817" s="1" t="s">
        <v>12</v>
      </c>
      <c r="H1817" s="1" t="s">
        <v>13</v>
      </c>
      <c r="I1817" s="1">
        <v>2.0</v>
      </c>
    </row>
    <row r="1818">
      <c r="A1818" s="1" t="s">
        <v>1832</v>
      </c>
      <c r="B1818" s="1" t="s">
        <v>10</v>
      </c>
      <c r="C1818" s="1">
        <v>13.0</v>
      </c>
      <c r="D1818" s="1" t="s">
        <v>11</v>
      </c>
      <c r="E1818" s="1">
        <v>119.0</v>
      </c>
      <c r="F1818" s="1">
        <v>10.0</v>
      </c>
      <c r="G1818" s="1" t="s">
        <v>12</v>
      </c>
      <c r="H1818" s="1" t="s">
        <v>18</v>
      </c>
      <c r="I1818" s="1">
        <v>4.0</v>
      </c>
    </row>
    <row r="1819">
      <c r="A1819" s="1" t="s">
        <v>1833</v>
      </c>
      <c r="B1819" s="1" t="s">
        <v>10</v>
      </c>
      <c r="C1819" s="1">
        <v>13.0</v>
      </c>
      <c r="D1819" s="1" t="s">
        <v>11</v>
      </c>
      <c r="E1819" s="1">
        <v>101.0</v>
      </c>
      <c r="F1819" s="1">
        <v>13.0</v>
      </c>
      <c r="G1819" s="1" t="s">
        <v>12</v>
      </c>
      <c r="H1819" s="1" t="s">
        <v>13</v>
      </c>
      <c r="I1819" s="1">
        <v>5.0</v>
      </c>
    </row>
    <row r="1820">
      <c r="A1820" s="1" t="s">
        <v>1834</v>
      </c>
      <c r="B1820" s="1" t="s">
        <v>10</v>
      </c>
      <c r="C1820" s="1">
        <v>13.0</v>
      </c>
      <c r="D1820" s="1" t="s">
        <v>11</v>
      </c>
      <c r="E1820" s="1">
        <v>60.0</v>
      </c>
      <c r="F1820" s="1">
        <v>1.0</v>
      </c>
      <c r="G1820" s="1" t="s">
        <v>12</v>
      </c>
      <c r="H1820" s="1" t="s">
        <v>18</v>
      </c>
      <c r="I1820" s="1">
        <v>5.0</v>
      </c>
    </row>
    <row r="1821">
      <c r="A1821" s="1" t="s">
        <v>1835</v>
      </c>
      <c r="B1821" s="1" t="s">
        <v>10</v>
      </c>
      <c r="C1821" s="1">
        <v>13.0</v>
      </c>
      <c r="D1821" s="1" t="s">
        <v>11</v>
      </c>
      <c r="E1821" s="1">
        <v>210.0</v>
      </c>
      <c r="F1821" s="1">
        <v>1.0</v>
      </c>
      <c r="G1821" s="1" t="s">
        <v>12</v>
      </c>
      <c r="H1821" s="1" t="s">
        <v>13</v>
      </c>
      <c r="I1821" s="1">
        <v>4.0</v>
      </c>
    </row>
    <row r="1822">
      <c r="A1822" s="1" t="s">
        <v>1836</v>
      </c>
      <c r="B1822" s="1" t="s">
        <v>10</v>
      </c>
      <c r="C1822" s="1">
        <v>5.0</v>
      </c>
      <c r="D1822" s="1" t="s">
        <v>11</v>
      </c>
      <c r="E1822" s="1">
        <v>132.0</v>
      </c>
      <c r="F1822" s="1">
        <v>1.0</v>
      </c>
      <c r="G1822" s="1" t="s">
        <v>12</v>
      </c>
      <c r="H1822" s="1" t="s">
        <v>13</v>
      </c>
      <c r="I1822" s="1">
        <v>4.0</v>
      </c>
    </row>
    <row r="1823">
      <c r="A1823" s="1" t="s">
        <v>1837</v>
      </c>
      <c r="B1823" s="1" t="s">
        <v>10</v>
      </c>
      <c r="C1823" s="1">
        <v>13.0</v>
      </c>
      <c r="D1823" s="1" t="s">
        <v>11</v>
      </c>
      <c r="E1823" s="1">
        <v>65.0</v>
      </c>
      <c r="F1823" s="1">
        <v>6.0</v>
      </c>
      <c r="G1823" s="1" t="s">
        <v>12</v>
      </c>
      <c r="H1823" s="1" t="s">
        <v>18</v>
      </c>
      <c r="I1823" s="1">
        <v>2.0</v>
      </c>
    </row>
    <row r="1824">
      <c r="A1824" s="1" t="s">
        <v>1838</v>
      </c>
      <c r="B1824" s="1" t="s">
        <v>10</v>
      </c>
      <c r="C1824" s="1">
        <v>13.0</v>
      </c>
      <c r="D1824" s="1" t="s">
        <v>11</v>
      </c>
      <c r="E1824" s="1">
        <v>129.0</v>
      </c>
      <c r="F1824" s="1">
        <v>4.0</v>
      </c>
      <c r="G1824" s="1" t="s">
        <v>12</v>
      </c>
      <c r="H1824" s="1" t="s">
        <v>13</v>
      </c>
      <c r="I1824" s="1">
        <v>2.0</v>
      </c>
    </row>
    <row r="1825">
      <c r="A1825" s="1" t="s">
        <v>1839</v>
      </c>
      <c r="B1825" s="1" t="s">
        <v>10</v>
      </c>
      <c r="C1825" s="1">
        <v>13.0</v>
      </c>
      <c r="D1825" s="1" t="s">
        <v>11</v>
      </c>
      <c r="E1825" s="1">
        <v>481.0</v>
      </c>
      <c r="F1825" s="1">
        <v>3.0</v>
      </c>
      <c r="G1825" s="1" t="s">
        <v>12</v>
      </c>
      <c r="H1825" s="1" t="s">
        <v>18</v>
      </c>
      <c r="I1825" s="1">
        <v>4.0</v>
      </c>
    </row>
    <row r="1826">
      <c r="A1826" s="1" t="s">
        <v>1840</v>
      </c>
      <c r="B1826" s="1" t="s">
        <v>10</v>
      </c>
      <c r="C1826" s="1">
        <v>13.0</v>
      </c>
      <c r="D1826" s="1" t="s">
        <v>11</v>
      </c>
      <c r="E1826" s="1">
        <v>215.0</v>
      </c>
      <c r="F1826" s="1">
        <v>1.0</v>
      </c>
      <c r="G1826" s="1" t="s">
        <v>12</v>
      </c>
      <c r="H1826" s="1" t="s">
        <v>13</v>
      </c>
      <c r="I1826" s="1">
        <v>1.0</v>
      </c>
    </row>
    <row r="1827">
      <c r="A1827" s="1" t="s">
        <v>1841</v>
      </c>
      <c r="B1827" s="1" t="s">
        <v>10</v>
      </c>
      <c r="C1827" s="1">
        <v>13.0</v>
      </c>
      <c r="D1827" s="1" t="s">
        <v>11</v>
      </c>
      <c r="E1827" s="1">
        <v>142.0</v>
      </c>
      <c r="F1827" s="1">
        <v>2.0</v>
      </c>
      <c r="G1827" s="1" t="s">
        <v>12</v>
      </c>
      <c r="H1827" s="1" t="s">
        <v>13</v>
      </c>
      <c r="I1827" s="1">
        <v>2.0</v>
      </c>
    </row>
    <row r="1828">
      <c r="A1828" s="1" t="s">
        <v>1842</v>
      </c>
      <c r="B1828" s="1" t="s">
        <v>10</v>
      </c>
      <c r="C1828" s="1">
        <v>13.0</v>
      </c>
      <c r="D1828" s="1" t="s">
        <v>11</v>
      </c>
      <c r="E1828" s="1">
        <v>411.0</v>
      </c>
      <c r="F1828" s="1">
        <v>2.0</v>
      </c>
      <c r="G1828" s="1" t="s">
        <v>12</v>
      </c>
      <c r="H1828" s="1" t="s">
        <v>18</v>
      </c>
      <c r="I1828" s="1">
        <v>2.0</v>
      </c>
    </row>
    <row r="1829">
      <c r="A1829" s="1" t="s">
        <v>1843</v>
      </c>
      <c r="B1829" s="1" t="s">
        <v>10</v>
      </c>
      <c r="C1829" s="1">
        <v>13.0</v>
      </c>
      <c r="D1829" s="1" t="s">
        <v>11</v>
      </c>
      <c r="E1829" s="1">
        <v>531.0</v>
      </c>
      <c r="F1829" s="1">
        <v>2.0</v>
      </c>
      <c r="G1829" s="1" t="s">
        <v>12</v>
      </c>
      <c r="H1829" s="1" t="s">
        <v>18</v>
      </c>
      <c r="I1829" s="1">
        <v>1.0</v>
      </c>
    </row>
    <row r="1830">
      <c r="A1830" s="1" t="s">
        <v>1844</v>
      </c>
      <c r="B1830" s="1" t="s">
        <v>10</v>
      </c>
      <c r="C1830" s="1">
        <v>13.0</v>
      </c>
      <c r="D1830" s="1" t="s">
        <v>11</v>
      </c>
      <c r="E1830" s="1">
        <v>65.0</v>
      </c>
      <c r="F1830" s="1">
        <v>1.0</v>
      </c>
      <c r="G1830" s="1" t="s">
        <v>12</v>
      </c>
      <c r="H1830" s="1" t="s">
        <v>13</v>
      </c>
      <c r="I1830" s="1">
        <v>4.0</v>
      </c>
    </row>
    <row r="1831">
      <c r="A1831" s="1" t="s">
        <v>1845</v>
      </c>
      <c r="B1831" s="1" t="s">
        <v>10</v>
      </c>
      <c r="C1831" s="1">
        <v>13.0</v>
      </c>
      <c r="D1831" s="1" t="s">
        <v>11</v>
      </c>
      <c r="E1831" s="1">
        <v>34.0</v>
      </c>
      <c r="F1831" s="1">
        <v>4.0</v>
      </c>
      <c r="G1831" s="1" t="s">
        <v>12</v>
      </c>
      <c r="H1831" s="1" t="s">
        <v>13</v>
      </c>
      <c r="I1831" s="1">
        <v>2.0</v>
      </c>
    </row>
    <row r="1832">
      <c r="A1832" s="1" t="s">
        <v>1846</v>
      </c>
      <c r="B1832" s="1" t="s">
        <v>10</v>
      </c>
      <c r="C1832" s="1">
        <v>13.0</v>
      </c>
      <c r="D1832" s="1" t="s">
        <v>11</v>
      </c>
      <c r="E1832" s="1">
        <v>788.0</v>
      </c>
      <c r="F1832" s="1">
        <v>3.0</v>
      </c>
      <c r="G1832" s="1" t="s">
        <v>12</v>
      </c>
      <c r="H1832" s="1" t="s">
        <v>13</v>
      </c>
      <c r="I1832" s="1">
        <v>2.0</v>
      </c>
    </row>
    <row r="1833">
      <c r="A1833" s="1" t="s">
        <v>1847</v>
      </c>
      <c r="B1833" s="1" t="s">
        <v>10</v>
      </c>
      <c r="C1833" s="1">
        <v>5.0</v>
      </c>
      <c r="D1833" s="1" t="s">
        <v>11</v>
      </c>
      <c r="E1833" s="1">
        <v>58.0</v>
      </c>
      <c r="F1833" s="1">
        <v>3.0</v>
      </c>
      <c r="G1833" s="1" t="s">
        <v>12</v>
      </c>
      <c r="H1833" s="1" t="s">
        <v>13</v>
      </c>
      <c r="I1833" s="1">
        <v>1.0</v>
      </c>
    </row>
    <row r="1834">
      <c r="A1834" s="1" t="s">
        <v>1848</v>
      </c>
      <c r="B1834" s="1" t="s">
        <v>10</v>
      </c>
      <c r="C1834" s="1">
        <v>13.0</v>
      </c>
      <c r="D1834" s="1" t="s">
        <v>11</v>
      </c>
      <c r="E1834" s="1">
        <v>244.0</v>
      </c>
      <c r="F1834" s="1">
        <v>1.0</v>
      </c>
      <c r="G1834" s="1" t="s">
        <v>12</v>
      </c>
      <c r="H1834" s="1" t="s">
        <v>13</v>
      </c>
      <c r="I1834" s="1">
        <v>5.0</v>
      </c>
    </row>
    <row r="1835">
      <c r="A1835" s="1" t="s">
        <v>1849</v>
      </c>
      <c r="B1835" s="1" t="s">
        <v>10</v>
      </c>
      <c r="C1835" s="1">
        <v>13.0</v>
      </c>
      <c r="D1835" s="1" t="s">
        <v>11</v>
      </c>
      <c r="E1835" s="1">
        <v>431.0</v>
      </c>
      <c r="F1835" s="1">
        <v>1.0</v>
      </c>
      <c r="G1835" s="1" t="s">
        <v>12</v>
      </c>
      <c r="H1835" s="1" t="s">
        <v>13</v>
      </c>
      <c r="I1835" s="1">
        <v>3.0</v>
      </c>
    </row>
    <row r="1836">
      <c r="A1836" s="1" t="s">
        <v>1850</v>
      </c>
      <c r="B1836" s="1" t="s">
        <v>10</v>
      </c>
      <c r="C1836" s="1">
        <v>13.0</v>
      </c>
      <c r="D1836" s="1" t="s">
        <v>11</v>
      </c>
      <c r="E1836" s="1">
        <v>851.0</v>
      </c>
      <c r="F1836" s="1">
        <v>4.0</v>
      </c>
      <c r="G1836" s="1" t="s">
        <v>12</v>
      </c>
      <c r="H1836" s="1" t="s">
        <v>13</v>
      </c>
      <c r="I1836" s="1">
        <v>1.0</v>
      </c>
    </row>
    <row r="1837">
      <c r="A1837" s="1" t="s">
        <v>1851</v>
      </c>
      <c r="B1837" s="1" t="s">
        <v>10</v>
      </c>
      <c r="C1837" s="1">
        <v>13.0</v>
      </c>
      <c r="D1837" s="1" t="s">
        <v>11</v>
      </c>
      <c r="E1837" s="1">
        <v>315.0</v>
      </c>
      <c r="F1837" s="1">
        <v>3.0</v>
      </c>
      <c r="G1837" s="1" t="s">
        <v>12</v>
      </c>
      <c r="H1837" s="1" t="s">
        <v>13</v>
      </c>
      <c r="I1837" s="1">
        <v>4.0</v>
      </c>
    </row>
    <row r="1838">
      <c r="A1838" s="1" t="s">
        <v>1852</v>
      </c>
      <c r="B1838" s="1" t="s">
        <v>10</v>
      </c>
      <c r="C1838" s="1">
        <v>13.0</v>
      </c>
      <c r="D1838" s="1" t="s">
        <v>11</v>
      </c>
      <c r="E1838" s="1">
        <v>214.0</v>
      </c>
      <c r="F1838" s="1">
        <v>1.0</v>
      </c>
      <c r="G1838" s="1" t="s">
        <v>12</v>
      </c>
      <c r="H1838" s="1" t="s">
        <v>13</v>
      </c>
      <c r="I1838" s="1">
        <v>1.0</v>
      </c>
    </row>
    <row r="1839">
      <c r="A1839" s="1" t="s">
        <v>1853</v>
      </c>
      <c r="B1839" s="1" t="s">
        <v>10</v>
      </c>
      <c r="C1839" s="1">
        <v>13.0</v>
      </c>
      <c r="D1839" s="1" t="s">
        <v>11</v>
      </c>
      <c r="E1839" s="1">
        <v>92.0</v>
      </c>
      <c r="F1839" s="1">
        <v>4.0</v>
      </c>
      <c r="G1839" s="1" t="s">
        <v>12</v>
      </c>
      <c r="H1839" s="1" t="s">
        <v>13</v>
      </c>
      <c r="I1839" s="1">
        <v>3.0</v>
      </c>
    </row>
    <row r="1840">
      <c r="A1840" s="1" t="s">
        <v>1854</v>
      </c>
      <c r="B1840" s="1" t="s">
        <v>10</v>
      </c>
      <c r="C1840" s="1">
        <v>13.0</v>
      </c>
      <c r="D1840" s="1" t="s">
        <v>11</v>
      </c>
      <c r="E1840" s="1">
        <v>73.0</v>
      </c>
      <c r="F1840" s="1">
        <v>3.0</v>
      </c>
      <c r="G1840" s="1" t="s">
        <v>12</v>
      </c>
      <c r="H1840" s="1" t="s">
        <v>13</v>
      </c>
      <c r="I1840" s="1">
        <v>2.0</v>
      </c>
    </row>
    <row r="1841">
      <c r="A1841" s="1" t="s">
        <v>1855</v>
      </c>
      <c r="B1841" s="1" t="s">
        <v>10</v>
      </c>
      <c r="C1841" s="1">
        <v>13.0</v>
      </c>
      <c r="D1841" s="1" t="s">
        <v>11</v>
      </c>
      <c r="E1841" s="1">
        <v>181.0</v>
      </c>
      <c r="F1841" s="1">
        <v>3.0</v>
      </c>
      <c r="G1841" s="1" t="s">
        <v>12</v>
      </c>
      <c r="H1841" s="1" t="s">
        <v>13</v>
      </c>
      <c r="I1841" s="1">
        <v>3.0</v>
      </c>
    </row>
    <row r="1842">
      <c r="A1842" s="1" t="s">
        <v>1856</v>
      </c>
      <c r="B1842" s="1" t="s">
        <v>10</v>
      </c>
      <c r="C1842" s="1">
        <v>13.0</v>
      </c>
      <c r="D1842" s="1" t="s">
        <v>11</v>
      </c>
      <c r="E1842" s="1">
        <v>159.0</v>
      </c>
      <c r="F1842" s="1">
        <v>2.0</v>
      </c>
      <c r="G1842" s="1" t="s">
        <v>12</v>
      </c>
      <c r="H1842" s="1" t="s">
        <v>18</v>
      </c>
      <c r="I1842" s="1">
        <v>2.0</v>
      </c>
    </row>
    <row r="1843">
      <c r="A1843" s="1" t="s">
        <v>1857</v>
      </c>
      <c r="B1843" s="1" t="s">
        <v>10</v>
      </c>
      <c r="C1843" s="1">
        <v>13.0</v>
      </c>
      <c r="D1843" s="1" t="s">
        <v>11</v>
      </c>
      <c r="E1843" s="1">
        <v>58.0</v>
      </c>
      <c r="F1843" s="1">
        <v>2.0</v>
      </c>
      <c r="G1843" s="1" t="s">
        <v>12</v>
      </c>
      <c r="H1843" s="1" t="s">
        <v>13</v>
      </c>
      <c r="I1843" s="1">
        <v>2.0</v>
      </c>
    </row>
    <row r="1844">
      <c r="A1844" s="1" t="s">
        <v>1858</v>
      </c>
      <c r="B1844" s="1" t="s">
        <v>10</v>
      </c>
      <c r="C1844" s="1">
        <v>5.0</v>
      </c>
      <c r="D1844" s="1" t="s">
        <v>11</v>
      </c>
      <c r="E1844" s="1">
        <v>151.0</v>
      </c>
      <c r="F1844" s="1">
        <v>1.0</v>
      </c>
      <c r="G1844" s="1" t="s">
        <v>12</v>
      </c>
      <c r="H1844" s="1" t="s">
        <v>13</v>
      </c>
      <c r="I1844" s="1">
        <v>4.0</v>
      </c>
    </row>
    <row r="1845">
      <c r="A1845" s="1" t="s">
        <v>1859</v>
      </c>
      <c r="B1845" s="1" t="s">
        <v>10</v>
      </c>
      <c r="C1845" s="1">
        <v>13.0</v>
      </c>
      <c r="D1845" s="1" t="s">
        <v>11</v>
      </c>
      <c r="E1845" s="1">
        <v>1052.0</v>
      </c>
      <c r="F1845" s="1">
        <v>1.0</v>
      </c>
      <c r="G1845" s="1" t="s">
        <v>12</v>
      </c>
      <c r="H1845" s="1" t="s">
        <v>13</v>
      </c>
      <c r="I1845" s="1">
        <v>5.0</v>
      </c>
    </row>
    <row r="1846">
      <c r="A1846" s="1" t="s">
        <v>1860</v>
      </c>
      <c r="B1846" s="1" t="s">
        <v>10</v>
      </c>
      <c r="C1846" s="1">
        <v>13.0</v>
      </c>
      <c r="D1846" s="1" t="s">
        <v>11</v>
      </c>
      <c r="E1846" s="1">
        <v>916.0</v>
      </c>
      <c r="F1846" s="1">
        <v>2.0</v>
      </c>
      <c r="G1846" s="1" t="s">
        <v>124</v>
      </c>
      <c r="H1846" s="1" t="s">
        <v>13</v>
      </c>
      <c r="I1846" s="1">
        <v>5.0</v>
      </c>
    </row>
    <row r="1847">
      <c r="A1847" s="1" t="s">
        <v>1861</v>
      </c>
      <c r="B1847" s="1" t="s">
        <v>10</v>
      </c>
      <c r="C1847" s="1">
        <v>13.0</v>
      </c>
      <c r="D1847" s="1" t="s">
        <v>11</v>
      </c>
      <c r="E1847" s="1">
        <v>150.0</v>
      </c>
      <c r="F1847" s="1">
        <v>2.0</v>
      </c>
      <c r="G1847" s="1" t="s">
        <v>12</v>
      </c>
      <c r="H1847" s="1" t="s">
        <v>13</v>
      </c>
      <c r="I1847" s="1">
        <v>2.0</v>
      </c>
    </row>
    <row r="1848">
      <c r="A1848" s="1" t="s">
        <v>1862</v>
      </c>
      <c r="B1848" s="1" t="s">
        <v>10</v>
      </c>
      <c r="C1848" s="1">
        <v>13.0</v>
      </c>
      <c r="D1848" s="1" t="s">
        <v>11</v>
      </c>
      <c r="E1848" s="1">
        <v>165.0</v>
      </c>
      <c r="F1848" s="1">
        <v>2.0</v>
      </c>
      <c r="G1848" s="1" t="s">
        <v>12</v>
      </c>
      <c r="H1848" s="1" t="s">
        <v>13</v>
      </c>
      <c r="I1848" s="1">
        <v>5.0</v>
      </c>
    </row>
    <row r="1849">
      <c r="A1849" s="1" t="s">
        <v>1863</v>
      </c>
      <c r="B1849" s="1" t="s">
        <v>10</v>
      </c>
      <c r="C1849" s="1">
        <v>13.0</v>
      </c>
      <c r="D1849" s="1" t="s">
        <v>11</v>
      </c>
      <c r="E1849" s="1">
        <v>309.0</v>
      </c>
      <c r="F1849" s="1">
        <v>2.0</v>
      </c>
      <c r="G1849" s="1" t="s">
        <v>12</v>
      </c>
      <c r="H1849" s="1" t="s">
        <v>18</v>
      </c>
      <c r="I1849" s="1">
        <v>3.0</v>
      </c>
    </row>
    <row r="1850">
      <c r="A1850" s="1" t="s">
        <v>1864</v>
      </c>
      <c r="B1850" s="1" t="s">
        <v>10</v>
      </c>
      <c r="C1850" s="1">
        <v>13.0</v>
      </c>
      <c r="D1850" s="1" t="s">
        <v>11</v>
      </c>
      <c r="E1850" s="1">
        <v>163.0</v>
      </c>
      <c r="F1850" s="1">
        <v>2.0</v>
      </c>
      <c r="G1850" s="1" t="s">
        <v>12</v>
      </c>
      <c r="H1850" s="1" t="s">
        <v>18</v>
      </c>
      <c r="I1850" s="1">
        <v>2.0</v>
      </c>
    </row>
    <row r="1851">
      <c r="A1851" s="1" t="s">
        <v>1865</v>
      </c>
      <c r="B1851" s="1" t="s">
        <v>10</v>
      </c>
      <c r="C1851" s="1">
        <v>13.0</v>
      </c>
      <c r="D1851" s="1" t="s">
        <v>11</v>
      </c>
      <c r="E1851" s="1">
        <v>210.0</v>
      </c>
      <c r="F1851" s="1">
        <v>3.0</v>
      </c>
      <c r="G1851" s="1" t="s">
        <v>12</v>
      </c>
      <c r="H1851" s="1" t="s">
        <v>18</v>
      </c>
      <c r="I1851" s="1">
        <v>1.0</v>
      </c>
    </row>
    <row r="1852">
      <c r="A1852" s="1" t="s">
        <v>1866</v>
      </c>
      <c r="B1852" s="1" t="s">
        <v>10</v>
      </c>
      <c r="C1852" s="1">
        <v>13.0</v>
      </c>
      <c r="D1852" s="1" t="s">
        <v>11</v>
      </c>
      <c r="E1852" s="1">
        <v>165.0</v>
      </c>
      <c r="F1852" s="1">
        <v>3.0</v>
      </c>
      <c r="G1852" s="1" t="s">
        <v>12</v>
      </c>
      <c r="H1852" s="1" t="s">
        <v>18</v>
      </c>
      <c r="I1852" s="1">
        <v>3.0</v>
      </c>
    </row>
    <row r="1853">
      <c r="A1853" s="1" t="s">
        <v>1867</v>
      </c>
      <c r="B1853" s="1" t="s">
        <v>10</v>
      </c>
      <c r="C1853" s="1">
        <v>13.0</v>
      </c>
      <c r="D1853" s="1" t="s">
        <v>11</v>
      </c>
      <c r="E1853" s="1">
        <v>331.0</v>
      </c>
      <c r="F1853" s="1">
        <v>2.0</v>
      </c>
      <c r="G1853" s="1" t="s">
        <v>12</v>
      </c>
      <c r="H1853" s="1" t="s">
        <v>13</v>
      </c>
      <c r="I1853" s="1">
        <v>4.0</v>
      </c>
    </row>
    <row r="1854">
      <c r="A1854" s="1" t="s">
        <v>1868</v>
      </c>
      <c r="B1854" s="1" t="s">
        <v>10</v>
      </c>
      <c r="C1854" s="1">
        <v>13.0</v>
      </c>
      <c r="D1854" s="1" t="s">
        <v>11</v>
      </c>
      <c r="E1854" s="1">
        <v>134.0</v>
      </c>
      <c r="F1854" s="1">
        <v>2.0</v>
      </c>
      <c r="G1854" s="1" t="s">
        <v>12</v>
      </c>
      <c r="H1854" s="1" t="s">
        <v>13</v>
      </c>
      <c r="I1854" s="1">
        <v>1.0</v>
      </c>
    </row>
    <row r="1855">
      <c r="A1855" s="1" t="s">
        <v>1869</v>
      </c>
      <c r="B1855" s="1" t="s">
        <v>10</v>
      </c>
      <c r="C1855" s="1">
        <v>5.0</v>
      </c>
      <c r="D1855" s="1" t="s">
        <v>11</v>
      </c>
      <c r="E1855" s="1">
        <v>89.0</v>
      </c>
      <c r="F1855" s="1">
        <v>2.0</v>
      </c>
      <c r="G1855" s="1" t="s">
        <v>12</v>
      </c>
      <c r="H1855" s="1" t="s">
        <v>13</v>
      </c>
      <c r="I1855" s="1">
        <v>2.0</v>
      </c>
    </row>
    <row r="1856">
      <c r="A1856" s="1" t="s">
        <v>1870</v>
      </c>
      <c r="B1856" s="1" t="s">
        <v>10</v>
      </c>
      <c r="C1856" s="1">
        <v>13.0</v>
      </c>
      <c r="D1856" s="1" t="s">
        <v>11</v>
      </c>
      <c r="E1856" s="1">
        <v>185.0</v>
      </c>
      <c r="F1856" s="1">
        <v>6.0</v>
      </c>
      <c r="G1856" s="1" t="s">
        <v>12</v>
      </c>
      <c r="H1856" s="1" t="s">
        <v>18</v>
      </c>
      <c r="I1856" s="1">
        <v>2.0</v>
      </c>
    </row>
    <row r="1857">
      <c r="A1857" s="1" t="s">
        <v>1871</v>
      </c>
      <c r="B1857" s="1" t="s">
        <v>10</v>
      </c>
      <c r="C1857" s="1">
        <v>13.0</v>
      </c>
      <c r="D1857" s="1" t="s">
        <v>11</v>
      </c>
      <c r="E1857" s="1">
        <v>295.0</v>
      </c>
      <c r="F1857" s="1">
        <v>2.0</v>
      </c>
      <c r="G1857" s="1" t="s">
        <v>12</v>
      </c>
      <c r="H1857" s="1" t="s">
        <v>13</v>
      </c>
      <c r="I1857" s="1">
        <v>1.0</v>
      </c>
    </row>
    <row r="1858">
      <c r="A1858" s="1" t="s">
        <v>1872</v>
      </c>
      <c r="B1858" s="1" t="s">
        <v>10</v>
      </c>
      <c r="C1858" s="1">
        <v>13.0</v>
      </c>
      <c r="D1858" s="1" t="s">
        <v>11</v>
      </c>
      <c r="E1858" s="1">
        <v>86.0</v>
      </c>
      <c r="F1858" s="1">
        <v>4.0</v>
      </c>
      <c r="G1858" s="1" t="s">
        <v>12</v>
      </c>
      <c r="H1858" s="1" t="s">
        <v>13</v>
      </c>
      <c r="I1858" s="1">
        <v>3.0</v>
      </c>
    </row>
    <row r="1859">
      <c r="A1859" s="1" t="s">
        <v>1873</v>
      </c>
      <c r="B1859" s="1" t="s">
        <v>10</v>
      </c>
      <c r="C1859" s="1">
        <v>13.0</v>
      </c>
      <c r="D1859" s="1" t="s">
        <v>11</v>
      </c>
      <c r="E1859" s="1">
        <v>274.0</v>
      </c>
      <c r="F1859" s="1">
        <v>2.0</v>
      </c>
      <c r="G1859" s="1" t="s">
        <v>12</v>
      </c>
      <c r="H1859" s="1" t="s">
        <v>18</v>
      </c>
      <c r="I1859" s="1">
        <v>5.0</v>
      </c>
    </row>
    <row r="1860">
      <c r="A1860" s="1" t="s">
        <v>1874</v>
      </c>
      <c r="B1860" s="1" t="s">
        <v>10</v>
      </c>
      <c r="C1860" s="1">
        <v>13.0</v>
      </c>
      <c r="D1860" s="1" t="s">
        <v>11</v>
      </c>
      <c r="E1860" s="1">
        <v>151.0</v>
      </c>
      <c r="F1860" s="1">
        <v>4.0</v>
      </c>
      <c r="G1860" s="1" t="s">
        <v>12</v>
      </c>
      <c r="H1860" s="1" t="s">
        <v>13</v>
      </c>
      <c r="I1860" s="1">
        <v>4.0</v>
      </c>
    </row>
    <row r="1861">
      <c r="A1861" s="1" t="s">
        <v>1875</v>
      </c>
      <c r="B1861" s="1" t="s">
        <v>10</v>
      </c>
      <c r="C1861" s="1">
        <v>13.0</v>
      </c>
      <c r="D1861" s="1" t="s">
        <v>11</v>
      </c>
      <c r="E1861" s="1">
        <v>69.0</v>
      </c>
      <c r="F1861" s="1">
        <v>11.0</v>
      </c>
      <c r="G1861" s="1" t="s">
        <v>12</v>
      </c>
      <c r="H1861" s="1" t="s">
        <v>13</v>
      </c>
      <c r="I1861" s="1">
        <v>4.0</v>
      </c>
    </row>
    <row r="1862">
      <c r="A1862" s="1" t="s">
        <v>1876</v>
      </c>
      <c r="B1862" s="1" t="s">
        <v>10</v>
      </c>
      <c r="C1862" s="1">
        <v>13.0</v>
      </c>
      <c r="D1862" s="1" t="s">
        <v>11</v>
      </c>
      <c r="E1862" s="1">
        <v>15.0</v>
      </c>
      <c r="F1862" s="1">
        <v>11.0</v>
      </c>
      <c r="G1862" s="1" t="s">
        <v>12</v>
      </c>
      <c r="H1862" s="1" t="s">
        <v>18</v>
      </c>
      <c r="I1862" s="1">
        <v>5.0</v>
      </c>
    </row>
    <row r="1863">
      <c r="A1863" s="1" t="s">
        <v>1877</v>
      </c>
      <c r="B1863" s="1" t="s">
        <v>10</v>
      </c>
      <c r="C1863" s="1">
        <v>13.0</v>
      </c>
      <c r="D1863" s="1" t="s">
        <v>11</v>
      </c>
      <c r="E1863" s="1">
        <v>164.0</v>
      </c>
      <c r="F1863" s="1">
        <v>2.0</v>
      </c>
      <c r="G1863" s="1" t="s">
        <v>12</v>
      </c>
      <c r="H1863" s="1" t="s">
        <v>18</v>
      </c>
      <c r="I1863" s="1">
        <v>5.0</v>
      </c>
    </row>
    <row r="1864">
      <c r="A1864" s="1" t="s">
        <v>1878</v>
      </c>
      <c r="B1864" s="1" t="s">
        <v>10</v>
      </c>
      <c r="C1864" s="1">
        <v>13.0</v>
      </c>
      <c r="D1864" s="1" t="s">
        <v>11</v>
      </c>
      <c r="E1864" s="1">
        <v>437.0</v>
      </c>
      <c r="F1864" s="1">
        <v>2.0</v>
      </c>
      <c r="G1864" s="1" t="s">
        <v>12</v>
      </c>
      <c r="H1864" s="1" t="s">
        <v>18</v>
      </c>
      <c r="I1864" s="1">
        <v>2.0</v>
      </c>
    </row>
    <row r="1865">
      <c r="A1865" s="1" t="s">
        <v>1879</v>
      </c>
      <c r="B1865" s="1" t="s">
        <v>10</v>
      </c>
      <c r="C1865" s="1">
        <v>13.0</v>
      </c>
      <c r="D1865" s="1" t="s">
        <v>11</v>
      </c>
      <c r="E1865" s="1">
        <v>139.0</v>
      </c>
      <c r="F1865" s="1">
        <v>4.0</v>
      </c>
      <c r="G1865" s="1" t="s">
        <v>12</v>
      </c>
      <c r="H1865" s="1" t="s">
        <v>13</v>
      </c>
      <c r="I1865" s="1">
        <v>5.0</v>
      </c>
    </row>
    <row r="1866">
      <c r="A1866" s="1" t="s">
        <v>1880</v>
      </c>
      <c r="B1866" s="1" t="s">
        <v>10</v>
      </c>
      <c r="C1866" s="1">
        <v>5.0</v>
      </c>
      <c r="D1866" s="1" t="s">
        <v>11</v>
      </c>
      <c r="E1866" s="1">
        <v>152.0</v>
      </c>
      <c r="F1866" s="1">
        <v>1.0</v>
      </c>
      <c r="G1866" s="1" t="s">
        <v>12</v>
      </c>
      <c r="H1866" s="1" t="s">
        <v>13</v>
      </c>
      <c r="I1866" s="1">
        <v>1.0</v>
      </c>
    </row>
    <row r="1867">
      <c r="A1867" s="1" t="s">
        <v>1881</v>
      </c>
      <c r="B1867" s="1" t="s">
        <v>10</v>
      </c>
      <c r="C1867" s="1">
        <v>13.0</v>
      </c>
      <c r="D1867" s="1" t="s">
        <v>11</v>
      </c>
      <c r="E1867" s="1">
        <v>267.0</v>
      </c>
      <c r="F1867" s="1">
        <v>2.0</v>
      </c>
      <c r="G1867" s="1" t="s">
        <v>12</v>
      </c>
      <c r="H1867" s="1" t="s">
        <v>13</v>
      </c>
      <c r="I1867" s="1">
        <v>1.0</v>
      </c>
    </row>
    <row r="1868">
      <c r="A1868" s="1" t="s">
        <v>1882</v>
      </c>
      <c r="B1868" s="1" t="s">
        <v>10</v>
      </c>
      <c r="C1868" s="1">
        <v>13.0</v>
      </c>
      <c r="D1868" s="1" t="s">
        <v>11</v>
      </c>
      <c r="E1868" s="1">
        <v>165.0</v>
      </c>
      <c r="F1868" s="1">
        <v>2.0</v>
      </c>
      <c r="G1868" s="1" t="s">
        <v>12</v>
      </c>
      <c r="H1868" s="1" t="s">
        <v>18</v>
      </c>
      <c r="I1868" s="1">
        <v>1.0</v>
      </c>
    </row>
    <row r="1869">
      <c r="A1869" s="1" t="s">
        <v>1883</v>
      </c>
      <c r="B1869" s="1" t="s">
        <v>10</v>
      </c>
      <c r="C1869" s="1">
        <v>13.0</v>
      </c>
      <c r="D1869" s="1" t="s">
        <v>11</v>
      </c>
      <c r="E1869" s="1">
        <v>175.0</v>
      </c>
      <c r="F1869" s="1">
        <v>2.0</v>
      </c>
      <c r="G1869" s="1" t="s">
        <v>12</v>
      </c>
      <c r="H1869" s="1" t="s">
        <v>18</v>
      </c>
      <c r="I1869" s="1">
        <v>1.0</v>
      </c>
    </row>
    <row r="1870">
      <c r="A1870" s="1" t="s">
        <v>1884</v>
      </c>
      <c r="B1870" s="1" t="s">
        <v>10</v>
      </c>
      <c r="C1870" s="1">
        <v>13.0</v>
      </c>
      <c r="D1870" s="1" t="s">
        <v>11</v>
      </c>
      <c r="E1870" s="1">
        <v>198.0</v>
      </c>
      <c r="F1870" s="1">
        <v>2.0</v>
      </c>
      <c r="G1870" s="1" t="s">
        <v>12</v>
      </c>
      <c r="H1870" s="1" t="s">
        <v>13</v>
      </c>
      <c r="I1870" s="1">
        <v>1.0</v>
      </c>
    </row>
    <row r="1871">
      <c r="A1871" s="1" t="s">
        <v>1885</v>
      </c>
      <c r="B1871" s="1" t="s">
        <v>10</v>
      </c>
      <c r="C1871" s="1">
        <v>13.0</v>
      </c>
      <c r="D1871" s="1" t="s">
        <v>11</v>
      </c>
      <c r="E1871" s="1">
        <v>220.0</v>
      </c>
      <c r="F1871" s="1">
        <v>2.0</v>
      </c>
      <c r="G1871" s="1" t="s">
        <v>12</v>
      </c>
      <c r="H1871" s="1" t="s">
        <v>18</v>
      </c>
      <c r="I1871" s="1">
        <v>2.0</v>
      </c>
    </row>
    <row r="1872">
      <c r="A1872" s="1" t="s">
        <v>1886</v>
      </c>
      <c r="B1872" s="1" t="s">
        <v>10</v>
      </c>
      <c r="C1872" s="1">
        <v>13.0</v>
      </c>
      <c r="D1872" s="1" t="s">
        <v>11</v>
      </c>
      <c r="E1872" s="1">
        <v>168.0</v>
      </c>
      <c r="F1872" s="1">
        <v>2.0</v>
      </c>
      <c r="G1872" s="1" t="s">
        <v>12</v>
      </c>
      <c r="H1872" s="1" t="s">
        <v>18</v>
      </c>
      <c r="I1872" s="1">
        <v>3.0</v>
      </c>
    </row>
    <row r="1873">
      <c r="A1873" s="1" t="s">
        <v>1887</v>
      </c>
      <c r="B1873" s="1" t="s">
        <v>10</v>
      </c>
      <c r="C1873" s="1">
        <v>13.0</v>
      </c>
      <c r="D1873" s="1" t="s">
        <v>11</v>
      </c>
      <c r="E1873" s="1">
        <v>247.0</v>
      </c>
      <c r="F1873" s="1">
        <v>3.0</v>
      </c>
      <c r="G1873" s="1" t="s">
        <v>12</v>
      </c>
      <c r="H1873" s="1" t="s">
        <v>13</v>
      </c>
      <c r="I1873" s="1">
        <v>2.0</v>
      </c>
    </row>
    <row r="1874">
      <c r="A1874" s="1" t="s">
        <v>1888</v>
      </c>
      <c r="B1874" s="1" t="s">
        <v>10</v>
      </c>
      <c r="C1874" s="1">
        <v>13.0</v>
      </c>
      <c r="D1874" s="1" t="s">
        <v>11</v>
      </c>
      <c r="E1874" s="1">
        <v>291.0</v>
      </c>
      <c r="F1874" s="1">
        <v>2.0</v>
      </c>
      <c r="G1874" s="1" t="s">
        <v>12</v>
      </c>
      <c r="H1874" s="1" t="s">
        <v>13</v>
      </c>
      <c r="I1874" s="1">
        <v>5.0</v>
      </c>
    </row>
    <row r="1875">
      <c r="A1875" s="1" t="s">
        <v>1889</v>
      </c>
      <c r="B1875" s="1" t="s">
        <v>10</v>
      </c>
      <c r="C1875" s="1">
        <v>13.0</v>
      </c>
      <c r="D1875" s="1" t="s">
        <v>11</v>
      </c>
      <c r="E1875" s="1">
        <v>187.0</v>
      </c>
      <c r="F1875" s="1">
        <v>2.0</v>
      </c>
      <c r="G1875" s="1" t="s">
        <v>12</v>
      </c>
      <c r="H1875" s="1" t="s">
        <v>13</v>
      </c>
      <c r="I1875" s="1">
        <v>5.0</v>
      </c>
    </row>
    <row r="1876">
      <c r="A1876" s="1" t="s">
        <v>1890</v>
      </c>
      <c r="B1876" s="1" t="s">
        <v>10</v>
      </c>
      <c r="C1876" s="1">
        <v>13.0</v>
      </c>
      <c r="D1876" s="1" t="s">
        <v>11</v>
      </c>
      <c r="E1876" s="1">
        <v>194.0</v>
      </c>
      <c r="F1876" s="1">
        <v>2.0</v>
      </c>
      <c r="G1876" s="1" t="s">
        <v>12</v>
      </c>
      <c r="H1876" s="1" t="s">
        <v>13</v>
      </c>
      <c r="I1876" s="1">
        <v>4.0</v>
      </c>
    </row>
    <row r="1877">
      <c r="A1877" s="1" t="s">
        <v>1891</v>
      </c>
      <c r="B1877" s="1" t="s">
        <v>10</v>
      </c>
      <c r="C1877" s="1">
        <v>5.0</v>
      </c>
      <c r="D1877" s="1" t="s">
        <v>11</v>
      </c>
      <c r="E1877" s="1">
        <v>611.0</v>
      </c>
      <c r="F1877" s="1">
        <v>2.0</v>
      </c>
      <c r="G1877" s="1" t="s">
        <v>12</v>
      </c>
      <c r="H1877" s="1" t="s">
        <v>13</v>
      </c>
      <c r="I1877" s="1">
        <v>1.0</v>
      </c>
    </row>
    <row r="1878">
      <c r="A1878" s="1" t="s">
        <v>1892</v>
      </c>
      <c r="B1878" s="1" t="s">
        <v>10</v>
      </c>
      <c r="C1878" s="1">
        <v>13.0</v>
      </c>
      <c r="D1878" s="1" t="s">
        <v>11</v>
      </c>
      <c r="E1878" s="1">
        <v>379.0</v>
      </c>
      <c r="F1878" s="1">
        <v>2.0</v>
      </c>
      <c r="G1878" s="1" t="s">
        <v>12</v>
      </c>
      <c r="H1878" s="1" t="s">
        <v>13</v>
      </c>
      <c r="I1878" s="1">
        <v>1.0</v>
      </c>
    </row>
    <row r="1879">
      <c r="A1879" s="1" t="s">
        <v>1893</v>
      </c>
      <c r="B1879" s="1" t="s">
        <v>10</v>
      </c>
      <c r="C1879" s="1">
        <v>13.0</v>
      </c>
      <c r="D1879" s="1" t="s">
        <v>11</v>
      </c>
      <c r="E1879" s="1">
        <v>151.0</v>
      </c>
      <c r="F1879" s="1">
        <v>2.0</v>
      </c>
      <c r="G1879" s="1" t="s">
        <v>12</v>
      </c>
      <c r="H1879" s="1" t="s">
        <v>13</v>
      </c>
      <c r="I1879" s="1">
        <v>1.0</v>
      </c>
    </row>
    <row r="1880">
      <c r="A1880" s="1" t="s">
        <v>1894</v>
      </c>
      <c r="B1880" s="1" t="s">
        <v>10</v>
      </c>
      <c r="C1880" s="1">
        <v>13.0</v>
      </c>
      <c r="D1880" s="1" t="s">
        <v>11</v>
      </c>
      <c r="E1880" s="1">
        <v>166.0</v>
      </c>
      <c r="F1880" s="1">
        <v>4.0</v>
      </c>
      <c r="G1880" s="1" t="s">
        <v>12</v>
      </c>
      <c r="H1880" s="1" t="s">
        <v>13</v>
      </c>
      <c r="I1880" s="1">
        <v>5.0</v>
      </c>
    </row>
    <row r="1881">
      <c r="A1881" s="1" t="s">
        <v>1895</v>
      </c>
      <c r="B1881" s="1" t="s">
        <v>10</v>
      </c>
      <c r="C1881" s="1">
        <v>13.0</v>
      </c>
      <c r="D1881" s="1" t="s">
        <v>11</v>
      </c>
      <c r="E1881" s="1">
        <v>64.0</v>
      </c>
      <c r="F1881" s="1">
        <v>2.0</v>
      </c>
      <c r="G1881" s="1" t="s">
        <v>12</v>
      </c>
      <c r="H1881" s="1" t="s">
        <v>18</v>
      </c>
      <c r="I1881" s="1">
        <v>4.0</v>
      </c>
    </row>
    <row r="1882">
      <c r="A1882" s="1" t="s">
        <v>1896</v>
      </c>
      <c r="B1882" s="1" t="s">
        <v>10</v>
      </c>
      <c r="C1882" s="1">
        <v>13.0</v>
      </c>
      <c r="D1882" s="1" t="s">
        <v>11</v>
      </c>
      <c r="E1882" s="1">
        <v>232.0</v>
      </c>
      <c r="F1882" s="1">
        <v>4.0</v>
      </c>
      <c r="G1882" s="1" t="s">
        <v>12</v>
      </c>
      <c r="H1882" s="1" t="s">
        <v>13</v>
      </c>
      <c r="I1882" s="1">
        <v>5.0</v>
      </c>
    </row>
    <row r="1883">
      <c r="A1883" s="1" t="s">
        <v>1897</v>
      </c>
      <c r="B1883" s="1" t="s">
        <v>10</v>
      </c>
      <c r="C1883" s="1">
        <v>13.0</v>
      </c>
      <c r="D1883" s="1" t="s">
        <v>11</v>
      </c>
      <c r="E1883" s="1">
        <v>647.0</v>
      </c>
      <c r="F1883" s="1">
        <v>7.0</v>
      </c>
      <c r="G1883" s="1" t="s">
        <v>12</v>
      </c>
      <c r="H1883" s="1" t="s">
        <v>13</v>
      </c>
      <c r="I1883" s="1">
        <v>5.0</v>
      </c>
    </row>
    <row r="1884">
      <c r="A1884" s="1" t="s">
        <v>1898</v>
      </c>
      <c r="B1884" s="1" t="s">
        <v>10</v>
      </c>
      <c r="C1884" s="1">
        <v>13.0</v>
      </c>
      <c r="D1884" s="1" t="s">
        <v>11</v>
      </c>
      <c r="E1884" s="1">
        <v>322.0</v>
      </c>
      <c r="F1884" s="1">
        <v>3.0</v>
      </c>
      <c r="G1884" s="1" t="s">
        <v>12</v>
      </c>
      <c r="H1884" s="1" t="s">
        <v>13</v>
      </c>
      <c r="I1884" s="1">
        <v>2.0</v>
      </c>
    </row>
    <row r="1885">
      <c r="A1885" s="1" t="s">
        <v>1899</v>
      </c>
      <c r="B1885" s="1" t="s">
        <v>10</v>
      </c>
      <c r="C1885" s="1">
        <v>13.0</v>
      </c>
      <c r="D1885" s="1" t="s">
        <v>11</v>
      </c>
      <c r="E1885" s="1">
        <v>133.0</v>
      </c>
      <c r="F1885" s="1">
        <v>12.0</v>
      </c>
      <c r="G1885" s="1" t="s">
        <v>12</v>
      </c>
      <c r="H1885" s="1" t="s">
        <v>18</v>
      </c>
      <c r="I1885" s="1">
        <v>3.0</v>
      </c>
    </row>
    <row r="1886">
      <c r="A1886" s="1" t="s">
        <v>1900</v>
      </c>
      <c r="B1886" s="1" t="s">
        <v>10</v>
      </c>
      <c r="C1886" s="1">
        <v>13.0</v>
      </c>
      <c r="D1886" s="1" t="s">
        <v>11</v>
      </c>
      <c r="E1886" s="1">
        <v>50.0</v>
      </c>
      <c r="F1886" s="1">
        <v>3.0</v>
      </c>
      <c r="G1886" s="1" t="s">
        <v>12</v>
      </c>
      <c r="H1886" s="1" t="s">
        <v>13</v>
      </c>
      <c r="I1886" s="1">
        <v>2.0</v>
      </c>
    </row>
    <row r="1887">
      <c r="A1887" s="1" t="s">
        <v>1901</v>
      </c>
      <c r="B1887" s="1" t="s">
        <v>10</v>
      </c>
      <c r="C1887" s="1">
        <v>13.0</v>
      </c>
      <c r="D1887" s="1" t="s">
        <v>11</v>
      </c>
      <c r="E1887" s="1">
        <v>87.0</v>
      </c>
      <c r="F1887" s="1">
        <v>2.0</v>
      </c>
      <c r="G1887" s="1" t="s">
        <v>12</v>
      </c>
      <c r="H1887" s="1" t="s">
        <v>13</v>
      </c>
      <c r="I1887" s="1">
        <v>5.0</v>
      </c>
    </row>
    <row r="1888">
      <c r="A1888" s="1" t="s">
        <v>1902</v>
      </c>
      <c r="B1888" s="1" t="s">
        <v>10</v>
      </c>
      <c r="C1888" s="1">
        <v>5.0</v>
      </c>
      <c r="D1888" s="1" t="s">
        <v>11</v>
      </c>
      <c r="E1888" s="1">
        <v>110.0</v>
      </c>
      <c r="F1888" s="1">
        <v>2.0</v>
      </c>
      <c r="G1888" s="1" t="s">
        <v>12</v>
      </c>
      <c r="H1888" s="1" t="s">
        <v>18</v>
      </c>
      <c r="I1888" s="1">
        <v>3.0</v>
      </c>
    </row>
    <row r="1889">
      <c r="A1889" s="1" t="s">
        <v>1903</v>
      </c>
      <c r="B1889" s="1" t="s">
        <v>10</v>
      </c>
      <c r="C1889" s="1">
        <v>13.0</v>
      </c>
      <c r="D1889" s="1" t="s">
        <v>11</v>
      </c>
      <c r="E1889" s="1">
        <v>771.0</v>
      </c>
      <c r="F1889" s="1">
        <v>2.0</v>
      </c>
      <c r="G1889" s="1" t="s">
        <v>12</v>
      </c>
      <c r="H1889" s="1" t="s">
        <v>13</v>
      </c>
      <c r="I1889" s="1">
        <v>1.0</v>
      </c>
    </row>
    <row r="1890">
      <c r="A1890" s="1" t="s">
        <v>1904</v>
      </c>
      <c r="B1890" s="1" t="s">
        <v>10</v>
      </c>
      <c r="C1890" s="1">
        <v>13.0</v>
      </c>
      <c r="D1890" s="1" t="s">
        <v>11</v>
      </c>
      <c r="E1890" s="1">
        <v>241.0</v>
      </c>
      <c r="F1890" s="1">
        <v>2.0</v>
      </c>
      <c r="G1890" s="1" t="s">
        <v>12</v>
      </c>
      <c r="H1890" s="1" t="s">
        <v>13</v>
      </c>
      <c r="I1890" s="1">
        <v>5.0</v>
      </c>
    </row>
    <row r="1891">
      <c r="A1891" s="1" t="s">
        <v>1905</v>
      </c>
      <c r="B1891" s="1" t="s">
        <v>10</v>
      </c>
      <c r="C1891" s="1">
        <v>13.0</v>
      </c>
      <c r="D1891" s="1" t="s">
        <v>11</v>
      </c>
      <c r="E1891" s="1">
        <v>205.0</v>
      </c>
      <c r="F1891" s="1">
        <v>3.0</v>
      </c>
      <c r="G1891" s="1" t="s">
        <v>12</v>
      </c>
      <c r="H1891" s="1" t="s">
        <v>13</v>
      </c>
      <c r="I1891" s="1">
        <v>2.0</v>
      </c>
    </row>
    <row r="1892">
      <c r="A1892" s="1" t="s">
        <v>1906</v>
      </c>
      <c r="B1892" s="1" t="s">
        <v>10</v>
      </c>
      <c r="C1892" s="1">
        <v>13.0</v>
      </c>
      <c r="D1892" s="1" t="s">
        <v>11</v>
      </c>
      <c r="E1892" s="1">
        <v>318.0</v>
      </c>
      <c r="F1892" s="1">
        <v>2.0</v>
      </c>
      <c r="G1892" s="1" t="s">
        <v>12</v>
      </c>
      <c r="H1892" s="1" t="s">
        <v>13</v>
      </c>
      <c r="I1892" s="1">
        <v>2.0</v>
      </c>
    </row>
    <row r="1893">
      <c r="A1893" s="1" t="s">
        <v>1907</v>
      </c>
      <c r="B1893" s="1" t="s">
        <v>10</v>
      </c>
      <c r="C1893" s="1">
        <v>13.0</v>
      </c>
      <c r="D1893" s="1" t="s">
        <v>11</v>
      </c>
      <c r="E1893" s="1">
        <v>109.0</v>
      </c>
      <c r="F1893" s="1">
        <v>9.0</v>
      </c>
      <c r="G1893" s="1" t="s">
        <v>12</v>
      </c>
      <c r="H1893" s="1" t="s">
        <v>13</v>
      </c>
      <c r="I1893" s="1">
        <v>5.0</v>
      </c>
    </row>
    <row r="1894">
      <c r="A1894" s="1" t="s">
        <v>1908</v>
      </c>
      <c r="B1894" s="1" t="s">
        <v>10</v>
      </c>
      <c r="C1894" s="1">
        <v>13.0</v>
      </c>
      <c r="D1894" s="1" t="s">
        <v>11</v>
      </c>
      <c r="E1894" s="1">
        <v>304.0</v>
      </c>
      <c r="F1894" s="1">
        <v>2.0</v>
      </c>
      <c r="G1894" s="1" t="s">
        <v>12</v>
      </c>
      <c r="H1894" s="1" t="s">
        <v>18</v>
      </c>
      <c r="I1894" s="1">
        <v>5.0</v>
      </c>
    </row>
    <row r="1895">
      <c r="A1895" s="1" t="s">
        <v>1909</v>
      </c>
      <c r="B1895" s="1" t="s">
        <v>10</v>
      </c>
      <c r="C1895" s="1">
        <v>13.0</v>
      </c>
      <c r="D1895" s="1" t="s">
        <v>11</v>
      </c>
      <c r="E1895" s="1">
        <v>209.0</v>
      </c>
      <c r="F1895" s="1">
        <v>2.0</v>
      </c>
      <c r="G1895" s="1" t="s">
        <v>12</v>
      </c>
      <c r="H1895" s="1" t="s">
        <v>13</v>
      </c>
      <c r="I1895" s="1">
        <v>1.0</v>
      </c>
    </row>
    <row r="1896">
      <c r="A1896" s="1" t="s">
        <v>1910</v>
      </c>
      <c r="B1896" s="1" t="s">
        <v>10</v>
      </c>
      <c r="C1896" s="1">
        <v>13.0</v>
      </c>
      <c r="D1896" s="1" t="s">
        <v>11</v>
      </c>
      <c r="E1896" s="1">
        <v>83.0</v>
      </c>
      <c r="F1896" s="1">
        <v>7.0</v>
      </c>
      <c r="G1896" s="1" t="s">
        <v>12</v>
      </c>
      <c r="H1896" s="1" t="s">
        <v>13</v>
      </c>
      <c r="I1896" s="1">
        <v>5.0</v>
      </c>
    </row>
    <row r="1897">
      <c r="A1897" s="1" t="s">
        <v>1911</v>
      </c>
      <c r="B1897" s="1" t="s">
        <v>10</v>
      </c>
      <c r="C1897" s="1">
        <v>13.0</v>
      </c>
      <c r="D1897" s="1" t="s">
        <v>11</v>
      </c>
      <c r="E1897" s="1">
        <v>227.0</v>
      </c>
      <c r="F1897" s="1">
        <v>2.0</v>
      </c>
      <c r="G1897" s="1" t="s">
        <v>12</v>
      </c>
      <c r="H1897" s="1" t="s">
        <v>13</v>
      </c>
      <c r="I1897" s="1">
        <v>3.0</v>
      </c>
    </row>
    <row r="1898">
      <c r="A1898" s="1" t="s">
        <v>1912</v>
      </c>
      <c r="B1898" s="1" t="s">
        <v>10</v>
      </c>
      <c r="C1898" s="1">
        <v>13.0</v>
      </c>
      <c r="D1898" s="1" t="s">
        <v>11</v>
      </c>
      <c r="E1898" s="1">
        <v>271.0</v>
      </c>
      <c r="F1898" s="1">
        <v>2.0</v>
      </c>
      <c r="G1898" s="1" t="s">
        <v>12</v>
      </c>
      <c r="H1898" s="1" t="s">
        <v>13</v>
      </c>
      <c r="I1898" s="1">
        <v>2.0</v>
      </c>
    </row>
    <row r="1899">
      <c r="A1899" s="1" t="s">
        <v>1913</v>
      </c>
      <c r="B1899" s="1" t="s">
        <v>10</v>
      </c>
      <c r="C1899" s="1">
        <v>5.0</v>
      </c>
      <c r="D1899" s="1" t="s">
        <v>11</v>
      </c>
      <c r="E1899" s="1">
        <v>296.0</v>
      </c>
      <c r="F1899" s="1">
        <v>1.0</v>
      </c>
      <c r="G1899" s="1" t="s">
        <v>12</v>
      </c>
      <c r="H1899" s="1" t="s">
        <v>13</v>
      </c>
      <c r="I1899" s="1">
        <v>1.0</v>
      </c>
    </row>
    <row r="1900">
      <c r="A1900" s="1" t="s">
        <v>1914</v>
      </c>
      <c r="B1900" s="1" t="s">
        <v>10</v>
      </c>
      <c r="C1900" s="1">
        <v>5.0</v>
      </c>
      <c r="D1900" s="1" t="s">
        <v>11</v>
      </c>
      <c r="E1900" s="1">
        <v>463.0</v>
      </c>
      <c r="F1900" s="1">
        <v>1.0</v>
      </c>
      <c r="G1900" s="1" t="s">
        <v>12</v>
      </c>
      <c r="H1900" s="1" t="s">
        <v>13</v>
      </c>
      <c r="I1900" s="1">
        <v>1.0</v>
      </c>
    </row>
    <row r="1901">
      <c r="A1901" s="1" t="s">
        <v>1915</v>
      </c>
      <c r="B1901" s="1" t="s">
        <v>10</v>
      </c>
      <c r="C1901" s="1">
        <v>13.0</v>
      </c>
      <c r="D1901" s="1" t="s">
        <v>11</v>
      </c>
      <c r="E1901" s="1">
        <v>326.0</v>
      </c>
      <c r="F1901" s="1">
        <v>4.0</v>
      </c>
      <c r="G1901" s="1" t="s">
        <v>12</v>
      </c>
      <c r="H1901" s="1" t="s">
        <v>13</v>
      </c>
      <c r="I1901" s="1">
        <v>4.0</v>
      </c>
    </row>
    <row r="1902">
      <c r="A1902" s="1" t="s">
        <v>1916</v>
      </c>
      <c r="B1902" s="1" t="s">
        <v>10</v>
      </c>
      <c r="C1902" s="1">
        <v>13.0</v>
      </c>
      <c r="D1902" s="1" t="s">
        <v>11</v>
      </c>
      <c r="E1902" s="1">
        <v>389.0</v>
      </c>
      <c r="F1902" s="1">
        <v>2.0</v>
      </c>
      <c r="G1902" s="1" t="s">
        <v>12</v>
      </c>
      <c r="H1902" s="1" t="s">
        <v>18</v>
      </c>
      <c r="I1902" s="1">
        <v>3.0</v>
      </c>
    </row>
    <row r="1903">
      <c r="A1903" s="1" t="s">
        <v>1917</v>
      </c>
      <c r="B1903" s="1" t="s">
        <v>10</v>
      </c>
      <c r="C1903" s="1">
        <v>13.0</v>
      </c>
      <c r="D1903" s="1" t="s">
        <v>11</v>
      </c>
      <c r="E1903" s="1">
        <v>273.0</v>
      </c>
      <c r="F1903" s="1">
        <v>2.0</v>
      </c>
      <c r="G1903" s="1" t="s">
        <v>12</v>
      </c>
      <c r="H1903" s="1" t="s">
        <v>13</v>
      </c>
      <c r="I1903" s="1">
        <v>5.0</v>
      </c>
    </row>
    <row r="1904">
      <c r="A1904" s="1" t="s">
        <v>1918</v>
      </c>
      <c r="B1904" s="1" t="s">
        <v>10</v>
      </c>
      <c r="C1904" s="1">
        <v>13.0</v>
      </c>
      <c r="D1904" s="1" t="s">
        <v>11</v>
      </c>
      <c r="E1904" s="1">
        <v>264.0</v>
      </c>
      <c r="F1904" s="1">
        <v>3.0</v>
      </c>
      <c r="G1904" s="1" t="s">
        <v>12</v>
      </c>
      <c r="H1904" s="1" t="s">
        <v>13</v>
      </c>
      <c r="I1904" s="1">
        <v>2.0</v>
      </c>
    </row>
    <row r="1905">
      <c r="A1905" s="1" t="s">
        <v>1919</v>
      </c>
      <c r="B1905" s="1" t="s">
        <v>10</v>
      </c>
      <c r="C1905" s="1">
        <v>13.0</v>
      </c>
      <c r="D1905" s="1" t="s">
        <v>11</v>
      </c>
      <c r="E1905" s="1">
        <v>1106.0</v>
      </c>
      <c r="F1905" s="1">
        <v>4.0</v>
      </c>
      <c r="G1905" s="1" t="s">
        <v>12</v>
      </c>
      <c r="H1905" s="1" t="s">
        <v>18</v>
      </c>
      <c r="I1905" s="1">
        <v>3.0</v>
      </c>
    </row>
    <row r="1906">
      <c r="A1906" s="1" t="s">
        <v>1920</v>
      </c>
      <c r="B1906" s="1" t="s">
        <v>10</v>
      </c>
      <c r="C1906" s="1">
        <v>13.0</v>
      </c>
      <c r="D1906" s="1" t="s">
        <v>11</v>
      </c>
      <c r="E1906" s="1">
        <v>73.0</v>
      </c>
      <c r="F1906" s="1">
        <v>2.0</v>
      </c>
      <c r="G1906" s="1" t="s">
        <v>12</v>
      </c>
      <c r="H1906" s="1" t="s">
        <v>13</v>
      </c>
      <c r="I1906" s="1">
        <v>1.0</v>
      </c>
    </row>
    <row r="1907">
      <c r="A1907" s="1" t="s">
        <v>1921</v>
      </c>
      <c r="B1907" s="1" t="s">
        <v>10</v>
      </c>
      <c r="C1907" s="1">
        <v>13.0</v>
      </c>
      <c r="D1907" s="1" t="s">
        <v>11</v>
      </c>
      <c r="E1907" s="1">
        <v>195.0</v>
      </c>
      <c r="F1907" s="1">
        <v>5.0</v>
      </c>
      <c r="G1907" s="1" t="s">
        <v>12</v>
      </c>
      <c r="H1907" s="1" t="s">
        <v>13</v>
      </c>
      <c r="I1907" s="1">
        <v>1.0</v>
      </c>
    </row>
    <row r="1908">
      <c r="A1908" s="1" t="s">
        <v>1922</v>
      </c>
      <c r="B1908" s="1" t="s">
        <v>10</v>
      </c>
      <c r="C1908" s="1">
        <v>13.0</v>
      </c>
      <c r="D1908" s="1" t="s">
        <v>11</v>
      </c>
      <c r="E1908" s="1">
        <v>69.0</v>
      </c>
      <c r="F1908" s="1">
        <v>19.0</v>
      </c>
      <c r="G1908" s="1" t="s">
        <v>12</v>
      </c>
      <c r="H1908" s="1" t="s">
        <v>13</v>
      </c>
      <c r="I1908" s="1">
        <v>5.0</v>
      </c>
    </row>
    <row r="1909">
      <c r="A1909" s="1" t="s">
        <v>1923</v>
      </c>
      <c r="B1909" s="1" t="s">
        <v>10</v>
      </c>
      <c r="C1909" s="1">
        <v>13.0</v>
      </c>
      <c r="D1909" s="1" t="s">
        <v>11</v>
      </c>
      <c r="E1909" s="1">
        <v>87.0</v>
      </c>
      <c r="F1909" s="1">
        <v>9.0</v>
      </c>
      <c r="G1909" s="1" t="s">
        <v>12</v>
      </c>
      <c r="H1909" s="1" t="s">
        <v>13</v>
      </c>
      <c r="I1909" s="1">
        <v>5.0</v>
      </c>
    </row>
    <row r="1910">
      <c r="A1910" s="1" t="s">
        <v>1924</v>
      </c>
      <c r="B1910" s="1" t="s">
        <v>10</v>
      </c>
      <c r="C1910" s="1">
        <v>13.0</v>
      </c>
      <c r="D1910" s="1" t="s">
        <v>11</v>
      </c>
      <c r="E1910" s="1">
        <v>122.0</v>
      </c>
      <c r="F1910" s="1">
        <v>7.0</v>
      </c>
      <c r="G1910" s="1" t="s">
        <v>12</v>
      </c>
      <c r="H1910" s="1" t="s">
        <v>13</v>
      </c>
      <c r="I1910" s="1">
        <v>3.0</v>
      </c>
    </row>
    <row r="1911">
      <c r="A1911" s="1" t="s">
        <v>1925</v>
      </c>
      <c r="B1911" s="1" t="s">
        <v>10</v>
      </c>
      <c r="C1911" s="1">
        <v>5.0</v>
      </c>
      <c r="D1911" s="1" t="s">
        <v>11</v>
      </c>
      <c r="E1911" s="1">
        <v>562.0</v>
      </c>
      <c r="F1911" s="1">
        <v>2.0</v>
      </c>
      <c r="G1911" s="1" t="s">
        <v>124</v>
      </c>
      <c r="H1911" s="1" t="s">
        <v>13</v>
      </c>
      <c r="I1911" s="1">
        <v>5.0</v>
      </c>
    </row>
    <row r="1912">
      <c r="A1912" s="1" t="s">
        <v>1926</v>
      </c>
      <c r="B1912" s="1" t="s">
        <v>10</v>
      </c>
      <c r="C1912" s="1">
        <v>13.0</v>
      </c>
      <c r="D1912" s="1" t="s">
        <v>11</v>
      </c>
      <c r="E1912" s="1">
        <v>945.0</v>
      </c>
      <c r="F1912" s="1">
        <v>2.0</v>
      </c>
      <c r="G1912" s="1" t="s">
        <v>124</v>
      </c>
      <c r="H1912" s="1" t="s">
        <v>13</v>
      </c>
      <c r="I1912" s="1">
        <v>1.0</v>
      </c>
    </row>
    <row r="1913">
      <c r="A1913" s="1" t="s">
        <v>1927</v>
      </c>
      <c r="B1913" s="1" t="s">
        <v>10</v>
      </c>
      <c r="C1913" s="1">
        <v>13.0</v>
      </c>
      <c r="D1913" s="1" t="s">
        <v>11</v>
      </c>
      <c r="E1913" s="1">
        <v>288.0</v>
      </c>
      <c r="F1913" s="1">
        <v>2.0</v>
      </c>
      <c r="G1913" s="1" t="s">
        <v>12</v>
      </c>
      <c r="H1913" s="1" t="s">
        <v>18</v>
      </c>
      <c r="I1913" s="1">
        <v>1.0</v>
      </c>
    </row>
    <row r="1914">
      <c r="A1914" s="1" t="s">
        <v>1928</v>
      </c>
      <c r="B1914" s="1" t="s">
        <v>10</v>
      </c>
      <c r="C1914" s="1">
        <v>13.0</v>
      </c>
      <c r="D1914" s="1" t="s">
        <v>11</v>
      </c>
      <c r="E1914" s="1">
        <v>50.0</v>
      </c>
      <c r="F1914" s="1">
        <v>3.0</v>
      </c>
      <c r="G1914" s="1" t="s">
        <v>12</v>
      </c>
      <c r="H1914" s="1" t="s">
        <v>18</v>
      </c>
      <c r="I1914" s="1">
        <v>3.0</v>
      </c>
    </row>
    <row r="1915">
      <c r="A1915" s="1" t="s">
        <v>1929</v>
      </c>
      <c r="B1915" s="1" t="s">
        <v>10</v>
      </c>
      <c r="C1915" s="1">
        <v>13.0</v>
      </c>
      <c r="D1915" s="1" t="s">
        <v>11</v>
      </c>
      <c r="E1915" s="1">
        <v>816.0</v>
      </c>
      <c r="F1915" s="1">
        <v>3.0</v>
      </c>
      <c r="G1915" s="1" t="s">
        <v>12</v>
      </c>
      <c r="H1915" s="1" t="s">
        <v>13</v>
      </c>
      <c r="I1915" s="1">
        <v>1.0</v>
      </c>
    </row>
    <row r="1916">
      <c r="A1916" s="1" t="s">
        <v>1930</v>
      </c>
      <c r="B1916" s="1" t="s">
        <v>10</v>
      </c>
      <c r="C1916" s="1">
        <v>13.0</v>
      </c>
      <c r="D1916" s="1" t="s">
        <v>11</v>
      </c>
      <c r="E1916" s="1">
        <v>284.0</v>
      </c>
      <c r="F1916" s="1">
        <v>2.0</v>
      </c>
      <c r="G1916" s="1" t="s">
        <v>12</v>
      </c>
      <c r="H1916" s="1" t="s">
        <v>13</v>
      </c>
      <c r="I1916" s="1">
        <v>2.0</v>
      </c>
    </row>
    <row r="1917">
      <c r="A1917" s="1" t="s">
        <v>1931</v>
      </c>
      <c r="B1917" s="1" t="s">
        <v>10</v>
      </c>
      <c r="C1917" s="1">
        <v>13.0</v>
      </c>
      <c r="D1917" s="1" t="s">
        <v>11</v>
      </c>
      <c r="E1917" s="1">
        <v>116.0</v>
      </c>
      <c r="F1917" s="1">
        <v>4.0</v>
      </c>
      <c r="G1917" s="1" t="s">
        <v>12</v>
      </c>
      <c r="H1917" s="1" t="s">
        <v>18</v>
      </c>
      <c r="I1917" s="1">
        <v>3.0</v>
      </c>
    </row>
    <row r="1918">
      <c r="A1918" s="1" t="s">
        <v>1932</v>
      </c>
      <c r="B1918" s="1" t="s">
        <v>10</v>
      </c>
      <c r="C1918" s="1">
        <v>13.0</v>
      </c>
      <c r="D1918" s="1" t="s">
        <v>11</v>
      </c>
      <c r="E1918" s="1">
        <v>72.0</v>
      </c>
      <c r="F1918" s="1">
        <v>4.0</v>
      </c>
      <c r="G1918" s="1" t="s">
        <v>12</v>
      </c>
      <c r="H1918" s="1" t="s">
        <v>18</v>
      </c>
      <c r="I1918" s="1">
        <v>1.0</v>
      </c>
    </row>
    <row r="1919">
      <c r="A1919" s="1" t="s">
        <v>1933</v>
      </c>
      <c r="B1919" s="1" t="s">
        <v>10</v>
      </c>
      <c r="C1919" s="1">
        <v>13.0</v>
      </c>
      <c r="D1919" s="1" t="s">
        <v>11</v>
      </c>
      <c r="E1919" s="1">
        <v>232.0</v>
      </c>
      <c r="F1919" s="1">
        <v>2.0</v>
      </c>
      <c r="G1919" s="1" t="s">
        <v>12</v>
      </c>
      <c r="H1919" s="1" t="s">
        <v>13</v>
      </c>
      <c r="I1919" s="1">
        <v>4.0</v>
      </c>
    </row>
    <row r="1920">
      <c r="A1920" s="1" t="s">
        <v>1934</v>
      </c>
      <c r="B1920" s="1" t="s">
        <v>10</v>
      </c>
      <c r="C1920" s="1">
        <v>13.0</v>
      </c>
      <c r="D1920" s="1" t="s">
        <v>11</v>
      </c>
      <c r="E1920" s="1">
        <v>124.0</v>
      </c>
      <c r="F1920" s="1">
        <v>3.0</v>
      </c>
      <c r="G1920" s="1" t="s">
        <v>12</v>
      </c>
      <c r="H1920" s="1" t="s">
        <v>13</v>
      </c>
      <c r="I1920" s="1">
        <v>5.0</v>
      </c>
    </row>
    <row r="1921">
      <c r="A1921" s="1" t="s">
        <v>1935</v>
      </c>
      <c r="B1921" s="1" t="s">
        <v>10</v>
      </c>
      <c r="C1921" s="1">
        <v>13.0</v>
      </c>
      <c r="D1921" s="1" t="s">
        <v>11</v>
      </c>
      <c r="E1921" s="1">
        <v>326.0</v>
      </c>
      <c r="F1921" s="1">
        <v>3.0</v>
      </c>
      <c r="G1921" s="1" t="s">
        <v>12</v>
      </c>
      <c r="H1921" s="1" t="s">
        <v>13</v>
      </c>
      <c r="I1921" s="1">
        <v>2.0</v>
      </c>
    </row>
    <row r="1922">
      <c r="A1922" s="1" t="s">
        <v>1936</v>
      </c>
      <c r="B1922" s="1" t="s">
        <v>10</v>
      </c>
      <c r="C1922" s="1">
        <v>5.0</v>
      </c>
      <c r="D1922" s="1" t="s">
        <v>11</v>
      </c>
      <c r="E1922" s="1">
        <v>962.0</v>
      </c>
      <c r="F1922" s="1">
        <v>1.0</v>
      </c>
      <c r="G1922" s="1" t="s">
        <v>12</v>
      </c>
      <c r="H1922" s="1" t="s">
        <v>18</v>
      </c>
      <c r="I1922" s="1">
        <v>2.0</v>
      </c>
    </row>
    <row r="1923">
      <c r="A1923" s="1" t="s">
        <v>1937</v>
      </c>
      <c r="B1923" s="1" t="s">
        <v>10</v>
      </c>
      <c r="C1923" s="1">
        <v>13.0</v>
      </c>
      <c r="D1923" s="1" t="s">
        <v>11</v>
      </c>
      <c r="E1923" s="1">
        <v>190.0</v>
      </c>
      <c r="F1923" s="1">
        <v>5.0</v>
      </c>
      <c r="G1923" s="1" t="s">
        <v>12</v>
      </c>
      <c r="H1923" s="1" t="s">
        <v>13</v>
      </c>
      <c r="I1923" s="1">
        <v>3.0</v>
      </c>
    </row>
    <row r="1924">
      <c r="A1924" s="1" t="s">
        <v>1938</v>
      </c>
      <c r="B1924" s="1" t="s">
        <v>10</v>
      </c>
      <c r="C1924" s="1">
        <v>13.0</v>
      </c>
      <c r="D1924" s="1" t="s">
        <v>11</v>
      </c>
      <c r="E1924" s="1">
        <v>1721.0</v>
      </c>
      <c r="F1924" s="1">
        <v>2.0</v>
      </c>
      <c r="G1924" s="1" t="s">
        <v>124</v>
      </c>
      <c r="H1924" s="1" t="s">
        <v>18</v>
      </c>
      <c r="I1924" s="1">
        <v>1.0</v>
      </c>
    </row>
    <row r="1925">
      <c r="A1925" s="1" t="s">
        <v>1939</v>
      </c>
      <c r="B1925" s="1" t="s">
        <v>10</v>
      </c>
      <c r="C1925" s="1">
        <v>13.0</v>
      </c>
      <c r="D1925" s="1" t="s">
        <v>11</v>
      </c>
      <c r="E1925" s="1">
        <v>351.0</v>
      </c>
      <c r="F1925" s="1">
        <v>2.0</v>
      </c>
      <c r="G1925" s="1" t="s">
        <v>12</v>
      </c>
      <c r="H1925" s="1" t="s">
        <v>18</v>
      </c>
      <c r="I1925" s="1">
        <v>3.0</v>
      </c>
    </row>
    <row r="1926">
      <c r="A1926" s="1" t="s">
        <v>1940</v>
      </c>
      <c r="B1926" s="1" t="s">
        <v>10</v>
      </c>
      <c r="C1926" s="1">
        <v>13.0</v>
      </c>
      <c r="D1926" s="1" t="s">
        <v>11</v>
      </c>
      <c r="E1926" s="1">
        <v>171.0</v>
      </c>
      <c r="F1926" s="1">
        <v>2.0</v>
      </c>
      <c r="G1926" s="1" t="s">
        <v>12</v>
      </c>
      <c r="H1926" s="1" t="s">
        <v>18</v>
      </c>
      <c r="I1926" s="1">
        <v>3.0</v>
      </c>
    </row>
    <row r="1927">
      <c r="A1927" s="1" t="s">
        <v>1941</v>
      </c>
      <c r="B1927" s="1" t="s">
        <v>10</v>
      </c>
      <c r="C1927" s="1">
        <v>13.0</v>
      </c>
      <c r="D1927" s="1" t="s">
        <v>11</v>
      </c>
      <c r="E1927" s="1">
        <v>166.0</v>
      </c>
      <c r="F1927" s="1">
        <v>2.0</v>
      </c>
      <c r="G1927" s="1" t="s">
        <v>12</v>
      </c>
      <c r="H1927" s="1" t="s">
        <v>18</v>
      </c>
      <c r="I1927" s="1">
        <v>5.0</v>
      </c>
    </row>
    <row r="1928">
      <c r="A1928" s="1" t="s">
        <v>1942</v>
      </c>
      <c r="B1928" s="1" t="s">
        <v>10</v>
      </c>
      <c r="C1928" s="1">
        <v>13.0</v>
      </c>
      <c r="D1928" s="1" t="s">
        <v>11</v>
      </c>
      <c r="E1928" s="1">
        <v>104.0</v>
      </c>
      <c r="F1928" s="1">
        <v>2.0</v>
      </c>
      <c r="G1928" s="1" t="s">
        <v>12</v>
      </c>
      <c r="H1928" s="1" t="s">
        <v>18</v>
      </c>
      <c r="I1928" s="1">
        <v>3.0</v>
      </c>
    </row>
    <row r="1929">
      <c r="A1929" s="1" t="s">
        <v>1943</v>
      </c>
      <c r="B1929" s="1" t="s">
        <v>10</v>
      </c>
      <c r="C1929" s="1">
        <v>13.0</v>
      </c>
      <c r="D1929" s="1" t="s">
        <v>11</v>
      </c>
      <c r="E1929" s="1">
        <v>163.0</v>
      </c>
      <c r="F1929" s="1">
        <v>3.0</v>
      </c>
      <c r="G1929" s="1" t="s">
        <v>12</v>
      </c>
      <c r="H1929" s="1" t="s">
        <v>13</v>
      </c>
      <c r="I1929" s="1">
        <v>3.0</v>
      </c>
    </row>
    <row r="1930">
      <c r="A1930" s="1" t="s">
        <v>1944</v>
      </c>
      <c r="B1930" s="1" t="s">
        <v>10</v>
      </c>
      <c r="C1930" s="1">
        <v>13.0</v>
      </c>
      <c r="D1930" s="1" t="s">
        <v>11</v>
      </c>
      <c r="E1930" s="1">
        <v>492.0</v>
      </c>
      <c r="F1930" s="1">
        <v>2.0</v>
      </c>
      <c r="G1930" s="1" t="s">
        <v>12</v>
      </c>
      <c r="H1930" s="1" t="s">
        <v>13</v>
      </c>
      <c r="I1930" s="1">
        <v>4.0</v>
      </c>
    </row>
    <row r="1931">
      <c r="A1931" s="1" t="s">
        <v>1945</v>
      </c>
      <c r="B1931" s="1" t="s">
        <v>10</v>
      </c>
      <c r="C1931" s="1">
        <v>13.0</v>
      </c>
      <c r="D1931" s="1" t="s">
        <v>11</v>
      </c>
      <c r="E1931" s="1">
        <v>25.0</v>
      </c>
      <c r="F1931" s="1">
        <v>10.0</v>
      </c>
      <c r="G1931" s="1" t="s">
        <v>12</v>
      </c>
      <c r="H1931" s="1" t="s">
        <v>18</v>
      </c>
      <c r="I1931" s="1">
        <v>2.0</v>
      </c>
    </row>
    <row r="1932">
      <c r="A1932" s="1" t="s">
        <v>1946</v>
      </c>
      <c r="B1932" s="1" t="s">
        <v>10</v>
      </c>
      <c r="C1932" s="1">
        <v>13.0</v>
      </c>
      <c r="D1932" s="1" t="s">
        <v>11</v>
      </c>
      <c r="E1932" s="1">
        <v>152.0</v>
      </c>
      <c r="F1932" s="1">
        <v>3.0</v>
      </c>
      <c r="G1932" s="1" t="s">
        <v>12</v>
      </c>
      <c r="H1932" s="1" t="s">
        <v>18</v>
      </c>
      <c r="I1932" s="1">
        <v>1.0</v>
      </c>
    </row>
    <row r="1933">
      <c r="A1933" s="1" t="s">
        <v>1947</v>
      </c>
      <c r="B1933" s="1" t="s">
        <v>10</v>
      </c>
      <c r="C1933" s="1">
        <v>5.0</v>
      </c>
      <c r="D1933" s="1" t="s">
        <v>11</v>
      </c>
      <c r="E1933" s="1">
        <v>10.0</v>
      </c>
      <c r="F1933" s="1">
        <v>4.0</v>
      </c>
      <c r="G1933" s="1" t="s">
        <v>12</v>
      </c>
      <c r="H1933" s="1" t="s">
        <v>13</v>
      </c>
      <c r="I1933" s="1">
        <v>2.0</v>
      </c>
    </row>
    <row r="1934">
      <c r="A1934" s="1" t="s">
        <v>1948</v>
      </c>
      <c r="B1934" s="1" t="s">
        <v>10</v>
      </c>
      <c r="C1934" s="1">
        <v>13.0</v>
      </c>
      <c r="D1934" s="1" t="s">
        <v>11</v>
      </c>
      <c r="E1934" s="1">
        <v>109.0</v>
      </c>
      <c r="F1934" s="1">
        <v>4.0</v>
      </c>
      <c r="G1934" s="1" t="s">
        <v>12</v>
      </c>
      <c r="H1934" s="1" t="s">
        <v>13</v>
      </c>
      <c r="I1934" s="1">
        <v>2.0</v>
      </c>
    </row>
    <row r="1935">
      <c r="A1935" s="1" t="s">
        <v>1949</v>
      </c>
      <c r="B1935" s="1" t="s">
        <v>10</v>
      </c>
      <c r="C1935" s="1">
        <v>13.0</v>
      </c>
      <c r="D1935" s="1" t="s">
        <v>11</v>
      </c>
      <c r="E1935" s="1">
        <v>1032.0</v>
      </c>
      <c r="F1935" s="1">
        <v>1.0</v>
      </c>
      <c r="G1935" s="1" t="s">
        <v>12</v>
      </c>
      <c r="H1935" s="1" t="s">
        <v>13</v>
      </c>
      <c r="I1935" s="1">
        <v>5.0</v>
      </c>
    </row>
    <row r="1936">
      <c r="A1936" s="1" t="s">
        <v>1950</v>
      </c>
      <c r="B1936" s="1" t="s">
        <v>10</v>
      </c>
      <c r="C1936" s="1">
        <v>14.0</v>
      </c>
      <c r="D1936" s="1" t="s">
        <v>11</v>
      </c>
      <c r="E1936" s="1">
        <v>65.0</v>
      </c>
      <c r="F1936" s="1">
        <v>6.0</v>
      </c>
      <c r="G1936" s="1" t="s">
        <v>12</v>
      </c>
      <c r="H1936" s="1" t="s">
        <v>13</v>
      </c>
      <c r="I1936" s="1">
        <v>1.0</v>
      </c>
    </row>
    <row r="1937">
      <c r="A1937" s="1" t="s">
        <v>1951</v>
      </c>
      <c r="B1937" s="1" t="s">
        <v>10</v>
      </c>
      <c r="C1937" s="1">
        <v>14.0</v>
      </c>
      <c r="D1937" s="1" t="s">
        <v>11</v>
      </c>
      <c r="E1937" s="1">
        <v>194.0</v>
      </c>
      <c r="F1937" s="1">
        <v>4.0</v>
      </c>
      <c r="G1937" s="1" t="s">
        <v>12</v>
      </c>
      <c r="H1937" s="1" t="s">
        <v>18</v>
      </c>
      <c r="I1937" s="1">
        <v>4.0</v>
      </c>
    </row>
    <row r="1938">
      <c r="A1938" s="1" t="s">
        <v>1952</v>
      </c>
      <c r="B1938" s="1" t="s">
        <v>10</v>
      </c>
      <c r="C1938" s="1">
        <v>14.0</v>
      </c>
      <c r="D1938" s="1" t="s">
        <v>11</v>
      </c>
      <c r="E1938" s="1">
        <v>360.0</v>
      </c>
      <c r="F1938" s="1">
        <v>2.0</v>
      </c>
      <c r="G1938" s="1" t="s">
        <v>12</v>
      </c>
      <c r="H1938" s="1" t="s">
        <v>13</v>
      </c>
      <c r="I1938" s="1">
        <v>3.0</v>
      </c>
    </row>
    <row r="1939">
      <c r="A1939" s="1" t="s">
        <v>1953</v>
      </c>
      <c r="B1939" s="1" t="s">
        <v>10</v>
      </c>
      <c r="C1939" s="1">
        <v>14.0</v>
      </c>
      <c r="D1939" s="1" t="s">
        <v>11</v>
      </c>
      <c r="E1939" s="1">
        <v>96.0</v>
      </c>
      <c r="F1939" s="1">
        <v>4.0</v>
      </c>
      <c r="G1939" s="1" t="s">
        <v>12</v>
      </c>
      <c r="H1939" s="1" t="s">
        <v>13</v>
      </c>
      <c r="I1939" s="1">
        <v>3.0</v>
      </c>
    </row>
    <row r="1940">
      <c r="A1940" s="1" t="s">
        <v>1954</v>
      </c>
      <c r="B1940" s="1" t="s">
        <v>10</v>
      </c>
      <c r="C1940" s="1">
        <v>14.0</v>
      </c>
      <c r="D1940" s="1" t="s">
        <v>11</v>
      </c>
      <c r="E1940" s="1">
        <v>20.0</v>
      </c>
      <c r="F1940" s="1">
        <v>11.0</v>
      </c>
      <c r="G1940" s="1" t="s">
        <v>12</v>
      </c>
      <c r="H1940" s="1" t="s">
        <v>18</v>
      </c>
      <c r="I1940" s="1">
        <v>2.0</v>
      </c>
    </row>
    <row r="1941">
      <c r="A1941" s="1" t="s">
        <v>1955</v>
      </c>
      <c r="B1941" s="1" t="s">
        <v>10</v>
      </c>
      <c r="C1941" s="1">
        <v>14.0</v>
      </c>
      <c r="D1941" s="1" t="s">
        <v>11</v>
      </c>
      <c r="E1941" s="1">
        <v>323.0</v>
      </c>
      <c r="F1941" s="1">
        <v>4.0</v>
      </c>
      <c r="G1941" s="1" t="s">
        <v>12</v>
      </c>
      <c r="H1941" s="1" t="s">
        <v>18</v>
      </c>
      <c r="I1941" s="1">
        <v>5.0</v>
      </c>
    </row>
    <row r="1942">
      <c r="A1942" s="1" t="s">
        <v>1956</v>
      </c>
      <c r="B1942" s="1" t="s">
        <v>10</v>
      </c>
      <c r="C1942" s="1">
        <v>14.0</v>
      </c>
      <c r="D1942" s="1" t="s">
        <v>11</v>
      </c>
      <c r="E1942" s="1">
        <v>332.0</v>
      </c>
      <c r="F1942" s="1">
        <v>2.0</v>
      </c>
      <c r="G1942" s="1" t="s">
        <v>12</v>
      </c>
      <c r="H1942" s="1" t="s">
        <v>13</v>
      </c>
      <c r="I1942" s="1">
        <v>3.0</v>
      </c>
    </row>
    <row r="1943">
      <c r="A1943" s="1" t="s">
        <v>1957</v>
      </c>
      <c r="B1943" s="1" t="s">
        <v>10</v>
      </c>
      <c r="C1943" s="1">
        <v>14.0</v>
      </c>
      <c r="D1943" s="1" t="s">
        <v>11</v>
      </c>
      <c r="E1943" s="1">
        <v>735.0</v>
      </c>
      <c r="F1943" s="1">
        <v>8.0</v>
      </c>
      <c r="G1943" s="1" t="s">
        <v>12</v>
      </c>
      <c r="H1943" s="1" t="s">
        <v>13</v>
      </c>
      <c r="I1943" s="1">
        <v>3.0</v>
      </c>
    </row>
    <row r="1944">
      <c r="A1944" s="1" t="s">
        <v>1958</v>
      </c>
      <c r="B1944" s="1" t="s">
        <v>10</v>
      </c>
      <c r="C1944" s="1">
        <v>5.0</v>
      </c>
      <c r="D1944" s="1" t="s">
        <v>11</v>
      </c>
      <c r="E1944" s="1">
        <v>118.0</v>
      </c>
      <c r="F1944" s="1">
        <v>3.0</v>
      </c>
      <c r="G1944" s="1" t="s">
        <v>12</v>
      </c>
      <c r="H1944" s="1" t="s">
        <v>13</v>
      </c>
      <c r="I1944" s="1">
        <v>1.0</v>
      </c>
    </row>
    <row r="1945">
      <c r="A1945" s="1" t="s">
        <v>1959</v>
      </c>
      <c r="B1945" s="1" t="s">
        <v>10</v>
      </c>
      <c r="C1945" s="1">
        <v>14.0</v>
      </c>
      <c r="D1945" s="1" t="s">
        <v>11</v>
      </c>
      <c r="E1945" s="1">
        <v>151.0</v>
      </c>
      <c r="F1945" s="1">
        <v>2.0</v>
      </c>
      <c r="G1945" s="1" t="s">
        <v>12</v>
      </c>
      <c r="H1945" s="1" t="s">
        <v>13</v>
      </c>
      <c r="I1945" s="1">
        <v>4.0</v>
      </c>
    </row>
    <row r="1946">
      <c r="A1946" s="1" t="s">
        <v>1960</v>
      </c>
      <c r="B1946" s="1" t="s">
        <v>10</v>
      </c>
      <c r="C1946" s="1">
        <v>14.0</v>
      </c>
      <c r="D1946" s="1" t="s">
        <v>11</v>
      </c>
      <c r="E1946" s="1">
        <v>46.0</v>
      </c>
      <c r="F1946" s="1">
        <v>5.0</v>
      </c>
      <c r="G1946" s="1" t="s">
        <v>12</v>
      </c>
      <c r="H1946" s="1" t="s">
        <v>18</v>
      </c>
      <c r="I1946" s="1">
        <v>2.0</v>
      </c>
    </row>
    <row r="1947">
      <c r="A1947" s="1" t="s">
        <v>1961</v>
      </c>
      <c r="B1947" s="1" t="s">
        <v>10</v>
      </c>
      <c r="C1947" s="1">
        <v>14.0</v>
      </c>
      <c r="D1947" s="1" t="s">
        <v>11</v>
      </c>
      <c r="E1947" s="1">
        <v>158.0</v>
      </c>
      <c r="F1947" s="1">
        <v>3.0</v>
      </c>
      <c r="G1947" s="1" t="s">
        <v>12</v>
      </c>
      <c r="H1947" s="1" t="s">
        <v>13</v>
      </c>
      <c r="I1947" s="1">
        <v>5.0</v>
      </c>
    </row>
    <row r="1948">
      <c r="A1948" s="1" t="s">
        <v>1962</v>
      </c>
      <c r="B1948" s="1" t="s">
        <v>10</v>
      </c>
      <c r="C1948" s="1">
        <v>14.0</v>
      </c>
      <c r="D1948" s="1" t="s">
        <v>11</v>
      </c>
      <c r="E1948" s="1">
        <v>73.0</v>
      </c>
      <c r="F1948" s="1">
        <v>2.0</v>
      </c>
      <c r="G1948" s="1" t="s">
        <v>12</v>
      </c>
      <c r="H1948" s="1" t="s">
        <v>13</v>
      </c>
      <c r="I1948" s="1">
        <v>4.0</v>
      </c>
    </row>
    <row r="1949">
      <c r="A1949" s="1" t="s">
        <v>1963</v>
      </c>
      <c r="B1949" s="1" t="s">
        <v>10</v>
      </c>
      <c r="C1949" s="1">
        <v>14.0</v>
      </c>
      <c r="D1949" s="1" t="s">
        <v>11</v>
      </c>
      <c r="E1949" s="1">
        <v>407.0</v>
      </c>
      <c r="F1949" s="1">
        <v>4.0</v>
      </c>
      <c r="G1949" s="1" t="s">
        <v>12</v>
      </c>
      <c r="H1949" s="1" t="s">
        <v>18</v>
      </c>
      <c r="I1949" s="1">
        <v>1.0</v>
      </c>
    </row>
    <row r="1950">
      <c r="A1950" s="1" t="s">
        <v>1964</v>
      </c>
      <c r="B1950" s="1" t="s">
        <v>10</v>
      </c>
      <c r="C1950" s="1">
        <v>14.0</v>
      </c>
      <c r="D1950" s="1" t="s">
        <v>11</v>
      </c>
      <c r="E1950" s="1">
        <v>438.0</v>
      </c>
      <c r="F1950" s="1">
        <v>2.0</v>
      </c>
      <c r="G1950" s="1" t="s">
        <v>12</v>
      </c>
      <c r="H1950" s="1" t="s">
        <v>13</v>
      </c>
      <c r="I1950" s="1">
        <v>1.0</v>
      </c>
    </row>
    <row r="1951">
      <c r="A1951" s="1" t="s">
        <v>1965</v>
      </c>
      <c r="B1951" s="1" t="s">
        <v>10</v>
      </c>
      <c r="C1951" s="1">
        <v>14.0</v>
      </c>
      <c r="D1951" s="1" t="s">
        <v>11</v>
      </c>
      <c r="E1951" s="1">
        <v>139.0</v>
      </c>
      <c r="F1951" s="1">
        <v>2.0</v>
      </c>
      <c r="G1951" s="1" t="s">
        <v>12</v>
      </c>
      <c r="H1951" s="1" t="s">
        <v>13</v>
      </c>
      <c r="I1951" s="1">
        <v>2.0</v>
      </c>
    </row>
    <row r="1952">
      <c r="A1952" s="1" t="s">
        <v>1966</v>
      </c>
      <c r="B1952" s="1" t="s">
        <v>10</v>
      </c>
      <c r="C1952" s="1">
        <v>14.0</v>
      </c>
      <c r="D1952" s="1" t="s">
        <v>11</v>
      </c>
      <c r="E1952" s="1">
        <v>174.0</v>
      </c>
      <c r="F1952" s="1">
        <v>3.0</v>
      </c>
      <c r="G1952" s="1" t="s">
        <v>12</v>
      </c>
      <c r="H1952" s="1" t="s">
        <v>18</v>
      </c>
      <c r="I1952" s="1">
        <v>4.0</v>
      </c>
    </row>
    <row r="1953">
      <c r="A1953" s="1" t="s">
        <v>1967</v>
      </c>
      <c r="B1953" s="1" t="s">
        <v>10</v>
      </c>
      <c r="C1953" s="1">
        <v>14.0</v>
      </c>
      <c r="D1953" s="1" t="s">
        <v>11</v>
      </c>
      <c r="E1953" s="1">
        <v>175.0</v>
      </c>
      <c r="F1953" s="1">
        <v>3.0</v>
      </c>
      <c r="G1953" s="1" t="s">
        <v>12</v>
      </c>
      <c r="H1953" s="1" t="s">
        <v>18</v>
      </c>
      <c r="I1953" s="1">
        <v>4.0</v>
      </c>
    </row>
    <row r="1954">
      <c r="A1954" s="1" t="s">
        <v>1968</v>
      </c>
      <c r="B1954" s="1" t="s">
        <v>10</v>
      </c>
      <c r="C1954" s="1">
        <v>14.0</v>
      </c>
      <c r="D1954" s="1" t="s">
        <v>11</v>
      </c>
      <c r="E1954" s="1">
        <v>313.0</v>
      </c>
      <c r="F1954" s="1">
        <v>4.0</v>
      </c>
      <c r="G1954" s="1" t="s">
        <v>12</v>
      </c>
      <c r="H1954" s="1" t="s">
        <v>13</v>
      </c>
      <c r="I1954" s="1">
        <v>4.0</v>
      </c>
    </row>
    <row r="1955">
      <c r="A1955" s="1" t="s">
        <v>1969</v>
      </c>
      <c r="B1955" s="1" t="s">
        <v>10</v>
      </c>
      <c r="C1955" s="1">
        <v>5.0</v>
      </c>
      <c r="D1955" s="1" t="s">
        <v>11</v>
      </c>
      <c r="E1955" s="1">
        <v>92.0</v>
      </c>
      <c r="F1955" s="1">
        <v>2.0</v>
      </c>
      <c r="G1955" s="1" t="s">
        <v>12</v>
      </c>
      <c r="H1955" s="1" t="s">
        <v>13</v>
      </c>
      <c r="I1955" s="1">
        <v>4.0</v>
      </c>
    </row>
    <row r="1956">
      <c r="A1956" s="1" t="s">
        <v>1970</v>
      </c>
      <c r="B1956" s="1" t="s">
        <v>10</v>
      </c>
      <c r="C1956" s="1">
        <v>14.0</v>
      </c>
      <c r="D1956" s="1" t="s">
        <v>11</v>
      </c>
      <c r="E1956" s="1">
        <v>137.0</v>
      </c>
      <c r="F1956" s="1">
        <v>4.0</v>
      </c>
      <c r="G1956" s="1" t="s">
        <v>12</v>
      </c>
      <c r="H1956" s="1" t="s">
        <v>13</v>
      </c>
      <c r="I1956" s="1">
        <v>4.0</v>
      </c>
    </row>
    <row r="1957">
      <c r="A1957" s="1" t="s">
        <v>1971</v>
      </c>
      <c r="B1957" s="1" t="s">
        <v>10</v>
      </c>
      <c r="C1957" s="1">
        <v>14.0</v>
      </c>
      <c r="D1957" s="1" t="s">
        <v>11</v>
      </c>
      <c r="E1957" s="1">
        <v>22.0</v>
      </c>
      <c r="F1957" s="1">
        <v>3.0</v>
      </c>
      <c r="G1957" s="1" t="s">
        <v>12</v>
      </c>
      <c r="H1957" s="1" t="s">
        <v>13</v>
      </c>
      <c r="I1957" s="1">
        <v>1.0</v>
      </c>
    </row>
    <row r="1958">
      <c r="A1958" s="1" t="s">
        <v>1972</v>
      </c>
      <c r="B1958" s="1" t="s">
        <v>10</v>
      </c>
      <c r="C1958" s="1">
        <v>14.0</v>
      </c>
      <c r="D1958" s="1" t="s">
        <v>11</v>
      </c>
      <c r="E1958" s="1">
        <v>328.0</v>
      </c>
      <c r="F1958" s="1">
        <v>4.0</v>
      </c>
      <c r="G1958" s="1" t="s">
        <v>12</v>
      </c>
      <c r="H1958" s="1" t="s">
        <v>18</v>
      </c>
      <c r="I1958" s="1">
        <v>3.0</v>
      </c>
    </row>
    <row r="1959">
      <c r="A1959" s="1" t="s">
        <v>1973</v>
      </c>
      <c r="B1959" s="1" t="s">
        <v>10</v>
      </c>
      <c r="C1959" s="1">
        <v>14.0</v>
      </c>
      <c r="D1959" s="1" t="s">
        <v>11</v>
      </c>
      <c r="E1959" s="1">
        <v>93.0</v>
      </c>
      <c r="F1959" s="1">
        <v>4.0</v>
      </c>
      <c r="G1959" s="1" t="s">
        <v>12</v>
      </c>
      <c r="H1959" s="1" t="s">
        <v>13</v>
      </c>
      <c r="I1959" s="1">
        <v>1.0</v>
      </c>
    </row>
    <row r="1960">
      <c r="A1960" s="1" t="s">
        <v>1974</v>
      </c>
      <c r="B1960" s="1" t="s">
        <v>10</v>
      </c>
      <c r="C1960" s="1">
        <v>14.0</v>
      </c>
      <c r="D1960" s="1" t="s">
        <v>11</v>
      </c>
      <c r="E1960" s="1">
        <v>97.0</v>
      </c>
      <c r="F1960" s="1">
        <v>2.0</v>
      </c>
      <c r="G1960" s="1" t="s">
        <v>12</v>
      </c>
      <c r="H1960" s="1" t="s">
        <v>13</v>
      </c>
      <c r="I1960" s="1">
        <v>5.0</v>
      </c>
    </row>
    <row r="1961">
      <c r="A1961" s="1" t="s">
        <v>1975</v>
      </c>
      <c r="B1961" s="1" t="s">
        <v>10</v>
      </c>
      <c r="C1961" s="1">
        <v>14.0</v>
      </c>
      <c r="D1961" s="1" t="s">
        <v>11</v>
      </c>
      <c r="E1961" s="1">
        <v>123.0</v>
      </c>
      <c r="F1961" s="1">
        <v>5.0</v>
      </c>
      <c r="G1961" s="1" t="s">
        <v>12</v>
      </c>
      <c r="H1961" s="1" t="s">
        <v>13</v>
      </c>
      <c r="I1961" s="1">
        <v>4.0</v>
      </c>
    </row>
    <row r="1962">
      <c r="A1962" s="1" t="s">
        <v>1976</v>
      </c>
      <c r="B1962" s="1" t="s">
        <v>10</v>
      </c>
      <c r="C1962" s="1">
        <v>14.0</v>
      </c>
      <c r="D1962" s="1" t="s">
        <v>11</v>
      </c>
      <c r="E1962" s="1">
        <v>219.0</v>
      </c>
      <c r="F1962" s="1">
        <v>4.0</v>
      </c>
      <c r="G1962" s="1" t="s">
        <v>12</v>
      </c>
      <c r="H1962" s="1" t="s">
        <v>13</v>
      </c>
      <c r="I1962" s="1">
        <v>1.0</v>
      </c>
    </row>
    <row r="1963">
      <c r="A1963" s="1" t="s">
        <v>1977</v>
      </c>
      <c r="B1963" s="1" t="s">
        <v>10</v>
      </c>
      <c r="C1963" s="1">
        <v>14.0</v>
      </c>
      <c r="D1963" s="1" t="s">
        <v>11</v>
      </c>
      <c r="E1963" s="1">
        <v>455.0</v>
      </c>
      <c r="F1963" s="1">
        <v>3.0</v>
      </c>
      <c r="G1963" s="1" t="s">
        <v>12</v>
      </c>
      <c r="H1963" s="1" t="s">
        <v>18</v>
      </c>
      <c r="I1963" s="1">
        <v>3.0</v>
      </c>
    </row>
    <row r="1964">
      <c r="A1964" s="1" t="s">
        <v>1978</v>
      </c>
      <c r="B1964" s="1" t="s">
        <v>10</v>
      </c>
      <c r="C1964" s="1">
        <v>14.0</v>
      </c>
      <c r="D1964" s="1" t="s">
        <v>11</v>
      </c>
      <c r="E1964" s="1">
        <v>103.0</v>
      </c>
      <c r="F1964" s="1">
        <v>6.0</v>
      </c>
      <c r="G1964" s="1" t="s">
        <v>12</v>
      </c>
      <c r="H1964" s="1" t="s">
        <v>13</v>
      </c>
      <c r="I1964" s="1">
        <v>2.0</v>
      </c>
    </row>
    <row r="1965">
      <c r="A1965" s="1" t="s">
        <v>1979</v>
      </c>
      <c r="B1965" s="1" t="s">
        <v>10</v>
      </c>
      <c r="C1965" s="1">
        <v>14.0</v>
      </c>
      <c r="D1965" s="1" t="s">
        <v>11</v>
      </c>
      <c r="E1965" s="1">
        <v>200.0</v>
      </c>
      <c r="F1965" s="1">
        <v>2.0</v>
      </c>
      <c r="G1965" s="1" t="s">
        <v>12</v>
      </c>
      <c r="H1965" s="1" t="s">
        <v>18</v>
      </c>
      <c r="I1965" s="1">
        <v>4.0</v>
      </c>
    </row>
    <row r="1966">
      <c r="A1966" s="1" t="s">
        <v>1980</v>
      </c>
      <c r="B1966" s="1" t="s">
        <v>10</v>
      </c>
      <c r="C1966" s="1">
        <v>5.0</v>
      </c>
      <c r="D1966" s="1" t="s">
        <v>11</v>
      </c>
      <c r="E1966" s="1">
        <v>143.0</v>
      </c>
      <c r="F1966" s="1">
        <v>3.0</v>
      </c>
      <c r="G1966" s="1" t="s">
        <v>12</v>
      </c>
      <c r="H1966" s="1" t="s">
        <v>13</v>
      </c>
      <c r="I1966" s="1">
        <v>1.0</v>
      </c>
    </row>
    <row r="1967">
      <c r="A1967" s="1" t="s">
        <v>1981</v>
      </c>
      <c r="B1967" s="1" t="s">
        <v>10</v>
      </c>
      <c r="C1967" s="1">
        <v>14.0</v>
      </c>
      <c r="D1967" s="1" t="s">
        <v>11</v>
      </c>
      <c r="E1967" s="1">
        <v>133.0</v>
      </c>
      <c r="F1967" s="1">
        <v>2.0</v>
      </c>
      <c r="G1967" s="1" t="s">
        <v>12</v>
      </c>
      <c r="H1967" s="1" t="s">
        <v>13</v>
      </c>
      <c r="I1967" s="1">
        <v>3.0</v>
      </c>
    </row>
    <row r="1968">
      <c r="A1968" s="1" t="s">
        <v>1982</v>
      </c>
      <c r="B1968" s="1" t="s">
        <v>10</v>
      </c>
      <c r="C1968" s="1">
        <v>14.0</v>
      </c>
      <c r="D1968" s="1" t="s">
        <v>11</v>
      </c>
      <c r="E1968" s="1">
        <v>35.0</v>
      </c>
      <c r="F1968" s="1">
        <v>2.0</v>
      </c>
      <c r="G1968" s="1" t="s">
        <v>12</v>
      </c>
      <c r="H1968" s="1" t="s">
        <v>18</v>
      </c>
      <c r="I1968" s="1">
        <v>3.0</v>
      </c>
    </row>
    <row r="1969">
      <c r="A1969" s="1" t="s">
        <v>1983</v>
      </c>
      <c r="B1969" s="1" t="s">
        <v>10</v>
      </c>
      <c r="C1969" s="1">
        <v>14.0</v>
      </c>
      <c r="D1969" s="1" t="s">
        <v>11</v>
      </c>
      <c r="E1969" s="1">
        <v>77.0</v>
      </c>
      <c r="F1969" s="1">
        <v>2.0</v>
      </c>
      <c r="G1969" s="1" t="s">
        <v>12</v>
      </c>
      <c r="H1969" s="1" t="s">
        <v>18</v>
      </c>
      <c r="I1969" s="1">
        <v>4.0</v>
      </c>
    </row>
    <row r="1970">
      <c r="A1970" s="1" t="s">
        <v>1984</v>
      </c>
      <c r="B1970" s="1" t="s">
        <v>10</v>
      </c>
      <c r="C1970" s="1">
        <v>14.0</v>
      </c>
      <c r="D1970" s="1" t="s">
        <v>11</v>
      </c>
      <c r="E1970" s="1">
        <v>211.0</v>
      </c>
      <c r="F1970" s="1">
        <v>2.0</v>
      </c>
      <c r="G1970" s="1" t="s">
        <v>12</v>
      </c>
      <c r="H1970" s="1" t="s">
        <v>18</v>
      </c>
      <c r="I1970" s="1">
        <v>4.0</v>
      </c>
    </row>
    <row r="1971">
      <c r="A1971" s="1" t="s">
        <v>1985</v>
      </c>
      <c r="B1971" s="1" t="s">
        <v>10</v>
      </c>
      <c r="C1971" s="1">
        <v>14.0</v>
      </c>
      <c r="D1971" s="1" t="s">
        <v>11</v>
      </c>
      <c r="E1971" s="1">
        <v>72.0</v>
      </c>
      <c r="F1971" s="1">
        <v>2.0</v>
      </c>
      <c r="G1971" s="1" t="s">
        <v>12</v>
      </c>
      <c r="H1971" s="1" t="s">
        <v>13</v>
      </c>
      <c r="I1971" s="1">
        <v>2.0</v>
      </c>
    </row>
    <row r="1972">
      <c r="A1972" s="1" t="s">
        <v>1986</v>
      </c>
      <c r="B1972" s="1" t="s">
        <v>10</v>
      </c>
      <c r="C1972" s="1">
        <v>14.0</v>
      </c>
      <c r="D1972" s="1" t="s">
        <v>11</v>
      </c>
      <c r="E1972" s="1">
        <v>133.0</v>
      </c>
      <c r="F1972" s="1">
        <v>2.0</v>
      </c>
      <c r="G1972" s="1" t="s">
        <v>12</v>
      </c>
      <c r="H1972" s="1" t="s">
        <v>13</v>
      </c>
      <c r="I1972" s="1">
        <v>3.0</v>
      </c>
    </row>
    <row r="1973">
      <c r="A1973" s="1" t="s">
        <v>1987</v>
      </c>
      <c r="B1973" s="1" t="s">
        <v>10</v>
      </c>
      <c r="C1973" s="1">
        <v>14.0</v>
      </c>
      <c r="D1973" s="1" t="s">
        <v>11</v>
      </c>
      <c r="E1973" s="1">
        <v>89.0</v>
      </c>
      <c r="F1973" s="1">
        <v>2.0</v>
      </c>
      <c r="G1973" s="1" t="s">
        <v>12</v>
      </c>
      <c r="H1973" s="1" t="s">
        <v>18</v>
      </c>
      <c r="I1973" s="1">
        <v>3.0</v>
      </c>
    </row>
    <row r="1974">
      <c r="A1974" s="1" t="s">
        <v>1988</v>
      </c>
      <c r="B1974" s="1" t="s">
        <v>10</v>
      </c>
      <c r="C1974" s="1">
        <v>14.0</v>
      </c>
      <c r="D1974" s="1" t="s">
        <v>11</v>
      </c>
      <c r="E1974" s="1">
        <v>287.0</v>
      </c>
      <c r="F1974" s="1">
        <v>3.0</v>
      </c>
      <c r="G1974" s="1" t="s">
        <v>12</v>
      </c>
      <c r="H1974" s="1" t="s">
        <v>13</v>
      </c>
      <c r="I1974" s="1">
        <v>2.0</v>
      </c>
    </row>
    <row r="1975">
      <c r="A1975" s="1" t="s">
        <v>1989</v>
      </c>
      <c r="B1975" s="1" t="s">
        <v>10</v>
      </c>
      <c r="C1975" s="1">
        <v>14.0</v>
      </c>
      <c r="D1975" s="1" t="s">
        <v>11</v>
      </c>
      <c r="E1975" s="1">
        <v>942.0</v>
      </c>
      <c r="F1975" s="1">
        <v>3.0</v>
      </c>
      <c r="G1975" s="1" t="s">
        <v>124</v>
      </c>
      <c r="H1975" s="1" t="s">
        <v>18</v>
      </c>
      <c r="I1975" s="1">
        <v>3.0</v>
      </c>
    </row>
    <row r="1976">
      <c r="A1976" s="1" t="s">
        <v>1990</v>
      </c>
      <c r="B1976" s="1" t="s">
        <v>10</v>
      </c>
      <c r="C1976" s="1">
        <v>14.0</v>
      </c>
      <c r="D1976" s="1" t="s">
        <v>11</v>
      </c>
      <c r="E1976" s="1">
        <v>101.0</v>
      </c>
      <c r="F1976" s="1">
        <v>2.0</v>
      </c>
      <c r="G1976" s="1" t="s">
        <v>12</v>
      </c>
      <c r="H1976" s="1" t="s">
        <v>13</v>
      </c>
      <c r="I1976" s="1">
        <v>5.0</v>
      </c>
    </row>
    <row r="1977">
      <c r="A1977" s="1" t="s">
        <v>1991</v>
      </c>
      <c r="B1977" s="1" t="s">
        <v>10</v>
      </c>
      <c r="C1977" s="1">
        <v>5.0</v>
      </c>
      <c r="D1977" s="1" t="s">
        <v>11</v>
      </c>
      <c r="E1977" s="1">
        <v>189.0</v>
      </c>
      <c r="F1977" s="1">
        <v>3.0</v>
      </c>
      <c r="G1977" s="1" t="s">
        <v>12</v>
      </c>
      <c r="H1977" s="1" t="s">
        <v>13</v>
      </c>
      <c r="I1977" s="1">
        <v>4.0</v>
      </c>
    </row>
    <row r="1978">
      <c r="A1978" s="1" t="s">
        <v>1992</v>
      </c>
      <c r="B1978" s="1" t="s">
        <v>10</v>
      </c>
      <c r="C1978" s="1">
        <v>14.0</v>
      </c>
      <c r="D1978" s="1" t="s">
        <v>11</v>
      </c>
      <c r="E1978" s="1">
        <v>305.0</v>
      </c>
      <c r="F1978" s="1">
        <v>3.0</v>
      </c>
      <c r="G1978" s="1" t="s">
        <v>12</v>
      </c>
      <c r="H1978" s="1" t="s">
        <v>13</v>
      </c>
      <c r="I1978" s="1">
        <v>4.0</v>
      </c>
    </row>
    <row r="1979">
      <c r="A1979" s="1" t="s">
        <v>1993</v>
      </c>
      <c r="B1979" s="1" t="s">
        <v>10</v>
      </c>
      <c r="C1979" s="1">
        <v>14.0</v>
      </c>
      <c r="D1979" s="1" t="s">
        <v>11</v>
      </c>
      <c r="E1979" s="1">
        <v>387.0</v>
      </c>
      <c r="F1979" s="1">
        <v>9.0</v>
      </c>
      <c r="G1979" s="1" t="s">
        <v>12</v>
      </c>
      <c r="H1979" s="1" t="s">
        <v>18</v>
      </c>
      <c r="I1979" s="1">
        <v>1.0</v>
      </c>
    </row>
    <row r="1980">
      <c r="A1980" s="1" t="s">
        <v>1994</v>
      </c>
      <c r="B1980" s="1" t="s">
        <v>10</v>
      </c>
      <c r="C1980" s="1">
        <v>14.0</v>
      </c>
      <c r="D1980" s="1" t="s">
        <v>11</v>
      </c>
      <c r="E1980" s="1">
        <v>146.0</v>
      </c>
      <c r="F1980" s="1">
        <v>4.0</v>
      </c>
      <c r="G1980" s="1" t="s">
        <v>12</v>
      </c>
      <c r="H1980" s="1" t="s">
        <v>18</v>
      </c>
      <c r="I1980" s="1">
        <v>4.0</v>
      </c>
    </row>
    <row r="1981">
      <c r="A1981" s="1" t="s">
        <v>1995</v>
      </c>
      <c r="B1981" s="1" t="s">
        <v>10</v>
      </c>
      <c r="C1981" s="1">
        <v>14.0</v>
      </c>
      <c r="D1981" s="1" t="s">
        <v>11</v>
      </c>
      <c r="E1981" s="1">
        <v>160.0</v>
      </c>
      <c r="F1981" s="1">
        <v>1.0</v>
      </c>
      <c r="G1981" s="1" t="s">
        <v>12</v>
      </c>
      <c r="H1981" s="1" t="s">
        <v>18</v>
      </c>
      <c r="I1981" s="1">
        <v>5.0</v>
      </c>
    </row>
    <row r="1982">
      <c r="A1982" s="1" t="s">
        <v>1996</v>
      </c>
      <c r="B1982" s="1" t="s">
        <v>10</v>
      </c>
      <c r="C1982" s="1">
        <v>14.0</v>
      </c>
      <c r="D1982" s="1" t="s">
        <v>11</v>
      </c>
      <c r="E1982" s="1">
        <v>70.0</v>
      </c>
      <c r="F1982" s="1">
        <v>1.0</v>
      </c>
      <c r="G1982" s="1" t="s">
        <v>12</v>
      </c>
      <c r="H1982" s="1" t="s">
        <v>13</v>
      </c>
      <c r="I1982" s="1">
        <v>2.0</v>
      </c>
    </row>
    <row r="1983">
      <c r="A1983" s="1" t="s">
        <v>1997</v>
      </c>
      <c r="B1983" s="1" t="s">
        <v>10</v>
      </c>
      <c r="C1983" s="1">
        <v>14.0</v>
      </c>
      <c r="D1983" s="1" t="s">
        <v>11</v>
      </c>
      <c r="E1983" s="1">
        <v>466.0</v>
      </c>
      <c r="F1983" s="1">
        <v>1.0</v>
      </c>
      <c r="G1983" s="1" t="s">
        <v>12</v>
      </c>
      <c r="H1983" s="1" t="s">
        <v>18</v>
      </c>
      <c r="I1983" s="1">
        <v>1.0</v>
      </c>
    </row>
    <row r="1984">
      <c r="A1984" s="1" t="s">
        <v>1998</v>
      </c>
      <c r="B1984" s="1" t="s">
        <v>10</v>
      </c>
      <c r="C1984" s="1">
        <v>14.0</v>
      </c>
      <c r="D1984" s="1" t="s">
        <v>11</v>
      </c>
      <c r="E1984" s="1">
        <v>162.0</v>
      </c>
      <c r="F1984" s="1">
        <v>1.0</v>
      </c>
      <c r="G1984" s="1" t="s">
        <v>12</v>
      </c>
      <c r="H1984" s="1" t="s">
        <v>13</v>
      </c>
      <c r="I1984" s="1">
        <v>5.0</v>
      </c>
    </row>
    <row r="1985">
      <c r="A1985" s="1" t="s">
        <v>1999</v>
      </c>
      <c r="B1985" s="1" t="s">
        <v>10</v>
      </c>
      <c r="C1985" s="1">
        <v>14.0</v>
      </c>
      <c r="D1985" s="1" t="s">
        <v>11</v>
      </c>
      <c r="E1985" s="1">
        <v>117.0</v>
      </c>
      <c r="F1985" s="1">
        <v>4.0</v>
      </c>
      <c r="G1985" s="1" t="s">
        <v>12</v>
      </c>
      <c r="H1985" s="1" t="s">
        <v>13</v>
      </c>
      <c r="I1985" s="1">
        <v>1.0</v>
      </c>
    </row>
    <row r="1986">
      <c r="A1986" s="1" t="s">
        <v>2000</v>
      </c>
      <c r="B1986" s="1" t="s">
        <v>10</v>
      </c>
      <c r="C1986" s="1">
        <v>14.0</v>
      </c>
      <c r="D1986" s="1" t="s">
        <v>11</v>
      </c>
      <c r="E1986" s="1">
        <v>381.0</v>
      </c>
      <c r="F1986" s="1">
        <v>1.0</v>
      </c>
      <c r="G1986" s="1" t="s">
        <v>12</v>
      </c>
      <c r="H1986" s="1" t="s">
        <v>13</v>
      </c>
      <c r="I1986" s="1">
        <v>3.0</v>
      </c>
    </row>
    <row r="1987">
      <c r="A1987" s="1" t="s">
        <v>2001</v>
      </c>
      <c r="B1987" s="1" t="s">
        <v>10</v>
      </c>
      <c r="C1987" s="1">
        <v>14.0</v>
      </c>
      <c r="D1987" s="1" t="s">
        <v>11</v>
      </c>
      <c r="E1987" s="1">
        <v>167.0</v>
      </c>
      <c r="F1987" s="1">
        <v>1.0</v>
      </c>
      <c r="G1987" s="1" t="s">
        <v>12</v>
      </c>
      <c r="H1987" s="1" t="s">
        <v>13</v>
      </c>
      <c r="I1987" s="1">
        <v>5.0</v>
      </c>
    </row>
    <row r="1988">
      <c r="A1988" s="1" t="s">
        <v>2002</v>
      </c>
      <c r="B1988" s="1" t="s">
        <v>10</v>
      </c>
      <c r="C1988" s="1">
        <v>5.0</v>
      </c>
      <c r="D1988" s="1" t="s">
        <v>11</v>
      </c>
      <c r="E1988" s="1">
        <v>234.0</v>
      </c>
      <c r="F1988" s="1">
        <v>2.0</v>
      </c>
      <c r="G1988" s="1" t="s">
        <v>12</v>
      </c>
      <c r="H1988" s="1" t="s">
        <v>13</v>
      </c>
      <c r="I1988" s="1">
        <v>1.0</v>
      </c>
    </row>
    <row r="1989">
      <c r="A1989" s="1" t="s">
        <v>2003</v>
      </c>
      <c r="B1989" s="1" t="s">
        <v>10</v>
      </c>
      <c r="C1989" s="1">
        <v>14.0</v>
      </c>
      <c r="D1989" s="1" t="s">
        <v>11</v>
      </c>
      <c r="E1989" s="1">
        <v>476.0</v>
      </c>
      <c r="F1989" s="1">
        <v>1.0</v>
      </c>
      <c r="G1989" s="1" t="s">
        <v>124</v>
      </c>
      <c r="H1989" s="1" t="s">
        <v>13</v>
      </c>
      <c r="I1989" s="1">
        <v>5.0</v>
      </c>
    </row>
    <row r="1990">
      <c r="A1990" s="1" t="s">
        <v>2004</v>
      </c>
      <c r="B1990" s="1" t="s">
        <v>10</v>
      </c>
      <c r="C1990" s="1">
        <v>14.0</v>
      </c>
      <c r="D1990" s="1" t="s">
        <v>11</v>
      </c>
      <c r="E1990" s="1">
        <v>178.0</v>
      </c>
      <c r="F1990" s="1">
        <v>1.0</v>
      </c>
      <c r="G1990" s="1" t="s">
        <v>12</v>
      </c>
      <c r="H1990" s="1" t="s">
        <v>18</v>
      </c>
      <c r="I1990" s="1">
        <v>5.0</v>
      </c>
    </row>
    <row r="1991">
      <c r="A1991" s="1" t="s">
        <v>2005</v>
      </c>
      <c r="B1991" s="1" t="s">
        <v>10</v>
      </c>
      <c r="C1991" s="1">
        <v>14.0</v>
      </c>
      <c r="D1991" s="1" t="s">
        <v>11</v>
      </c>
      <c r="E1991" s="1">
        <v>260.0</v>
      </c>
      <c r="F1991" s="1">
        <v>1.0</v>
      </c>
      <c r="G1991" s="1" t="s">
        <v>12</v>
      </c>
      <c r="H1991" s="1" t="s">
        <v>13</v>
      </c>
      <c r="I1991" s="1">
        <v>4.0</v>
      </c>
    </row>
    <row r="1992">
      <c r="A1992" s="1" t="s">
        <v>2006</v>
      </c>
      <c r="B1992" s="1" t="s">
        <v>10</v>
      </c>
      <c r="C1992" s="1">
        <v>14.0</v>
      </c>
      <c r="D1992" s="1" t="s">
        <v>11</v>
      </c>
      <c r="E1992" s="1">
        <v>231.0</v>
      </c>
      <c r="F1992" s="1">
        <v>1.0</v>
      </c>
      <c r="G1992" s="1" t="s">
        <v>12</v>
      </c>
      <c r="H1992" s="1" t="s">
        <v>18</v>
      </c>
      <c r="I1992" s="1">
        <v>1.0</v>
      </c>
    </row>
    <row r="1993">
      <c r="A1993" s="1" t="s">
        <v>2007</v>
      </c>
      <c r="B1993" s="1" t="s">
        <v>10</v>
      </c>
      <c r="C1993" s="1">
        <v>14.0</v>
      </c>
      <c r="D1993" s="1" t="s">
        <v>11</v>
      </c>
      <c r="E1993" s="1">
        <v>188.0</v>
      </c>
      <c r="F1993" s="1">
        <v>1.0</v>
      </c>
      <c r="G1993" s="1" t="s">
        <v>12</v>
      </c>
      <c r="H1993" s="1" t="s">
        <v>13</v>
      </c>
      <c r="I1993" s="1">
        <v>4.0</v>
      </c>
    </row>
    <row r="1994">
      <c r="A1994" s="1" t="s">
        <v>2008</v>
      </c>
      <c r="B1994" s="1" t="s">
        <v>10</v>
      </c>
      <c r="C1994" s="1">
        <v>14.0</v>
      </c>
      <c r="D1994" s="1" t="s">
        <v>11</v>
      </c>
      <c r="E1994" s="1">
        <v>145.0</v>
      </c>
      <c r="F1994" s="1">
        <v>1.0</v>
      </c>
      <c r="G1994" s="1" t="s">
        <v>12</v>
      </c>
      <c r="H1994" s="1" t="s">
        <v>13</v>
      </c>
      <c r="I1994" s="1">
        <v>3.0</v>
      </c>
    </row>
    <row r="1995">
      <c r="A1995" s="1" t="s">
        <v>2009</v>
      </c>
      <c r="B1995" s="1" t="s">
        <v>10</v>
      </c>
      <c r="C1995" s="1">
        <v>14.0</v>
      </c>
      <c r="D1995" s="1" t="s">
        <v>11</v>
      </c>
      <c r="E1995" s="1">
        <v>163.0</v>
      </c>
      <c r="F1995" s="1">
        <v>3.0</v>
      </c>
      <c r="G1995" s="1" t="s">
        <v>12</v>
      </c>
      <c r="H1995" s="1" t="s">
        <v>13</v>
      </c>
      <c r="I1995" s="1">
        <v>5.0</v>
      </c>
    </row>
    <row r="1996">
      <c r="A1996" s="1" t="s">
        <v>2010</v>
      </c>
      <c r="B1996" s="1" t="s">
        <v>10</v>
      </c>
      <c r="C1996" s="1">
        <v>14.0</v>
      </c>
      <c r="D1996" s="1" t="s">
        <v>11</v>
      </c>
      <c r="E1996" s="1">
        <v>282.0</v>
      </c>
      <c r="F1996" s="1">
        <v>1.0</v>
      </c>
      <c r="G1996" s="1" t="s">
        <v>12</v>
      </c>
      <c r="H1996" s="1" t="s">
        <v>13</v>
      </c>
      <c r="I1996" s="1">
        <v>4.0</v>
      </c>
    </row>
    <row r="1997">
      <c r="A1997" s="1" t="s">
        <v>2011</v>
      </c>
      <c r="B1997" s="1" t="s">
        <v>10</v>
      </c>
      <c r="C1997" s="1">
        <v>14.0</v>
      </c>
      <c r="D1997" s="1" t="s">
        <v>11</v>
      </c>
      <c r="E1997" s="1">
        <v>74.0</v>
      </c>
      <c r="F1997" s="1">
        <v>1.0</v>
      </c>
      <c r="G1997" s="1" t="s">
        <v>12</v>
      </c>
      <c r="H1997" s="1" t="s">
        <v>18</v>
      </c>
      <c r="I1997" s="1">
        <v>3.0</v>
      </c>
    </row>
    <row r="1998">
      <c r="A1998" s="1" t="s">
        <v>2012</v>
      </c>
      <c r="B1998" s="1" t="s">
        <v>10</v>
      </c>
      <c r="C1998" s="1">
        <v>14.0</v>
      </c>
      <c r="D1998" s="1" t="s">
        <v>11</v>
      </c>
      <c r="E1998" s="1">
        <v>73.0</v>
      </c>
      <c r="F1998" s="1">
        <v>1.0</v>
      </c>
      <c r="G1998" s="1" t="s">
        <v>12</v>
      </c>
      <c r="H1998" s="1" t="s">
        <v>13</v>
      </c>
      <c r="I1998" s="1">
        <v>5.0</v>
      </c>
    </row>
    <row r="1999">
      <c r="A1999" s="1" t="s">
        <v>2013</v>
      </c>
      <c r="B1999" s="1" t="s">
        <v>10</v>
      </c>
      <c r="C1999" s="1">
        <v>5.0</v>
      </c>
      <c r="D1999" s="1" t="s">
        <v>11</v>
      </c>
      <c r="E1999" s="1">
        <v>75.0</v>
      </c>
      <c r="F1999" s="1">
        <v>2.0</v>
      </c>
      <c r="G1999" s="1" t="s">
        <v>12</v>
      </c>
      <c r="H1999" s="1" t="s">
        <v>13</v>
      </c>
      <c r="I1999" s="1">
        <v>1.0</v>
      </c>
    </row>
    <row r="2000">
      <c r="A2000" s="1" t="s">
        <v>2014</v>
      </c>
      <c r="B2000" s="1" t="s">
        <v>10</v>
      </c>
      <c r="C2000" s="1">
        <v>14.0</v>
      </c>
      <c r="D2000" s="1" t="s">
        <v>11</v>
      </c>
      <c r="E2000" s="1">
        <v>220.0</v>
      </c>
      <c r="F2000" s="1">
        <v>1.0</v>
      </c>
      <c r="G2000" s="1" t="s">
        <v>12</v>
      </c>
      <c r="H2000" s="1" t="s">
        <v>13</v>
      </c>
      <c r="I2000" s="1">
        <v>3.0</v>
      </c>
    </row>
    <row r="2001">
      <c r="A2001" s="1" t="s">
        <v>2015</v>
      </c>
      <c r="B2001" s="1" t="s">
        <v>10</v>
      </c>
      <c r="C2001" s="1">
        <v>14.0</v>
      </c>
      <c r="D2001" s="1" t="s">
        <v>11</v>
      </c>
      <c r="E2001" s="1">
        <v>333.0</v>
      </c>
      <c r="F2001" s="1">
        <v>1.0</v>
      </c>
      <c r="G2001" s="1" t="s">
        <v>12</v>
      </c>
      <c r="H2001" s="1" t="s">
        <v>18</v>
      </c>
      <c r="I2001" s="1">
        <v>2.0</v>
      </c>
    </row>
    <row r="2002">
      <c r="A2002" s="1" t="s">
        <v>2016</v>
      </c>
      <c r="B2002" s="1" t="s">
        <v>10</v>
      </c>
      <c r="C2002" s="1">
        <v>14.0</v>
      </c>
      <c r="D2002" s="1" t="s">
        <v>11</v>
      </c>
      <c r="E2002" s="1">
        <v>316.0</v>
      </c>
      <c r="F2002" s="1">
        <v>3.0</v>
      </c>
      <c r="G2002" s="1" t="s">
        <v>12</v>
      </c>
      <c r="H2002" s="1" t="s">
        <v>13</v>
      </c>
      <c r="I2002" s="1">
        <v>2.0</v>
      </c>
    </row>
    <row r="2003">
      <c r="A2003" s="1" t="s">
        <v>2017</v>
      </c>
      <c r="B2003" s="1" t="s">
        <v>10</v>
      </c>
      <c r="C2003" s="1">
        <v>14.0</v>
      </c>
      <c r="D2003" s="1" t="s">
        <v>11</v>
      </c>
      <c r="E2003" s="1">
        <v>451.0</v>
      </c>
      <c r="F2003" s="1">
        <v>3.0</v>
      </c>
      <c r="G2003" s="1" t="s">
        <v>12</v>
      </c>
      <c r="H2003" s="1" t="s">
        <v>13</v>
      </c>
      <c r="I2003" s="1">
        <v>3.0</v>
      </c>
    </row>
    <row r="2004">
      <c r="A2004" s="1" t="s">
        <v>2018</v>
      </c>
      <c r="B2004" s="1" t="s">
        <v>10</v>
      </c>
      <c r="C2004" s="1">
        <v>14.0</v>
      </c>
      <c r="D2004" s="1" t="s">
        <v>11</v>
      </c>
      <c r="E2004" s="1">
        <v>318.0</v>
      </c>
      <c r="F2004" s="1">
        <v>1.0</v>
      </c>
      <c r="G2004" s="1" t="s">
        <v>12</v>
      </c>
      <c r="H2004" s="1" t="s">
        <v>18</v>
      </c>
      <c r="I2004" s="1">
        <v>2.0</v>
      </c>
    </row>
    <row r="2005">
      <c r="A2005" s="1" t="s">
        <v>2019</v>
      </c>
      <c r="B2005" s="1" t="s">
        <v>10</v>
      </c>
      <c r="C2005" s="1">
        <v>14.0</v>
      </c>
      <c r="D2005" s="1" t="s">
        <v>11</v>
      </c>
      <c r="E2005" s="1">
        <v>246.0</v>
      </c>
      <c r="F2005" s="1">
        <v>2.0</v>
      </c>
      <c r="G2005" s="1" t="s">
        <v>12</v>
      </c>
      <c r="H2005" s="1" t="s">
        <v>13</v>
      </c>
      <c r="I2005" s="1">
        <v>3.0</v>
      </c>
    </row>
    <row r="2006">
      <c r="A2006" s="1" t="s">
        <v>2020</v>
      </c>
      <c r="B2006" s="1" t="s">
        <v>10</v>
      </c>
      <c r="C2006" s="1">
        <v>14.0</v>
      </c>
      <c r="D2006" s="1" t="s">
        <v>11</v>
      </c>
      <c r="E2006" s="1">
        <v>311.0</v>
      </c>
      <c r="F2006" s="1">
        <v>2.0</v>
      </c>
      <c r="G2006" s="1" t="s">
        <v>12</v>
      </c>
      <c r="H2006" s="1" t="s">
        <v>13</v>
      </c>
      <c r="I2006" s="1">
        <v>1.0</v>
      </c>
    </row>
    <row r="2007">
      <c r="A2007" s="1" t="s">
        <v>2021</v>
      </c>
      <c r="B2007" s="1" t="s">
        <v>10</v>
      </c>
      <c r="C2007" s="1">
        <v>14.0</v>
      </c>
      <c r="D2007" s="1" t="s">
        <v>11</v>
      </c>
      <c r="E2007" s="1">
        <v>202.0</v>
      </c>
      <c r="F2007" s="1">
        <v>2.0</v>
      </c>
      <c r="G2007" s="1" t="s">
        <v>12</v>
      </c>
      <c r="H2007" s="1" t="s">
        <v>13</v>
      </c>
      <c r="I2007" s="1">
        <v>5.0</v>
      </c>
    </row>
    <row r="2008">
      <c r="A2008" s="1" t="s">
        <v>2022</v>
      </c>
      <c r="B2008" s="1" t="s">
        <v>10</v>
      </c>
      <c r="C2008" s="1">
        <v>14.0</v>
      </c>
      <c r="D2008" s="1" t="s">
        <v>11</v>
      </c>
      <c r="E2008" s="1">
        <v>174.0</v>
      </c>
      <c r="F2008" s="1">
        <v>2.0</v>
      </c>
      <c r="G2008" s="1" t="s">
        <v>12</v>
      </c>
      <c r="H2008" s="1" t="s">
        <v>18</v>
      </c>
      <c r="I2008" s="1">
        <v>1.0</v>
      </c>
    </row>
    <row r="2009">
      <c r="A2009" s="1" t="s">
        <v>2023</v>
      </c>
      <c r="B2009" s="1" t="s">
        <v>10</v>
      </c>
      <c r="C2009" s="1">
        <v>14.0</v>
      </c>
      <c r="D2009" s="1" t="s">
        <v>11</v>
      </c>
      <c r="E2009" s="1">
        <v>168.0</v>
      </c>
      <c r="F2009" s="1">
        <v>3.0</v>
      </c>
      <c r="G2009" s="1" t="s">
        <v>12</v>
      </c>
      <c r="H2009" s="1" t="s">
        <v>13</v>
      </c>
      <c r="I2009" s="1">
        <v>4.0</v>
      </c>
    </row>
    <row r="2010">
      <c r="A2010" s="1" t="s">
        <v>2024</v>
      </c>
      <c r="B2010" s="1" t="s">
        <v>10</v>
      </c>
      <c r="C2010" s="1">
        <v>5.0</v>
      </c>
      <c r="D2010" s="1" t="s">
        <v>11</v>
      </c>
      <c r="E2010" s="1">
        <v>127.0</v>
      </c>
      <c r="F2010" s="1">
        <v>1.0</v>
      </c>
      <c r="G2010" s="1" t="s">
        <v>12</v>
      </c>
      <c r="H2010" s="1" t="s">
        <v>13</v>
      </c>
      <c r="I2010" s="1">
        <v>4.0</v>
      </c>
    </row>
    <row r="2011">
      <c r="A2011" s="1" t="s">
        <v>2025</v>
      </c>
      <c r="B2011" s="1" t="s">
        <v>10</v>
      </c>
      <c r="C2011" s="1">
        <v>5.0</v>
      </c>
      <c r="D2011" s="1" t="s">
        <v>11</v>
      </c>
      <c r="E2011" s="1">
        <v>189.0</v>
      </c>
      <c r="F2011" s="1">
        <v>2.0</v>
      </c>
      <c r="G2011" s="1" t="s">
        <v>12</v>
      </c>
      <c r="H2011" s="1" t="s">
        <v>13</v>
      </c>
      <c r="I2011" s="1">
        <v>4.0</v>
      </c>
    </row>
    <row r="2012">
      <c r="A2012" s="1" t="s">
        <v>2026</v>
      </c>
      <c r="B2012" s="1" t="s">
        <v>10</v>
      </c>
      <c r="C2012" s="1">
        <v>14.0</v>
      </c>
      <c r="D2012" s="1" t="s">
        <v>11</v>
      </c>
      <c r="E2012" s="1">
        <v>832.0</v>
      </c>
      <c r="F2012" s="1">
        <v>1.0</v>
      </c>
      <c r="G2012" s="1" t="s">
        <v>124</v>
      </c>
      <c r="H2012" s="1" t="s">
        <v>18</v>
      </c>
      <c r="I2012" s="1">
        <v>1.0</v>
      </c>
    </row>
    <row r="2013">
      <c r="A2013" s="1" t="s">
        <v>2027</v>
      </c>
      <c r="B2013" s="1" t="s">
        <v>10</v>
      </c>
      <c r="C2013" s="1">
        <v>14.0</v>
      </c>
      <c r="D2013" s="1" t="s">
        <v>11</v>
      </c>
      <c r="E2013" s="1">
        <v>230.0</v>
      </c>
      <c r="F2013" s="1">
        <v>1.0</v>
      </c>
      <c r="G2013" s="1" t="s">
        <v>12</v>
      </c>
      <c r="H2013" s="1" t="s">
        <v>13</v>
      </c>
      <c r="I2013" s="1">
        <v>4.0</v>
      </c>
    </row>
    <row r="2014">
      <c r="A2014" s="1" t="s">
        <v>2028</v>
      </c>
      <c r="B2014" s="1" t="s">
        <v>10</v>
      </c>
      <c r="C2014" s="1">
        <v>14.0</v>
      </c>
      <c r="D2014" s="1" t="s">
        <v>11</v>
      </c>
      <c r="E2014" s="1">
        <v>200.0</v>
      </c>
      <c r="F2014" s="1">
        <v>1.0</v>
      </c>
      <c r="G2014" s="1" t="s">
        <v>12</v>
      </c>
      <c r="H2014" s="1" t="s">
        <v>18</v>
      </c>
      <c r="I2014" s="1">
        <v>1.0</v>
      </c>
    </row>
    <row r="2015">
      <c r="A2015" s="1" t="s">
        <v>2029</v>
      </c>
      <c r="B2015" s="1" t="s">
        <v>10</v>
      </c>
      <c r="C2015" s="1">
        <v>14.0</v>
      </c>
      <c r="D2015" s="1" t="s">
        <v>11</v>
      </c>
      <c r="E2015" s="1">
        <v>170.0</v>
      </c>
      <c r="F2015" s="1">
        <v>1.0</v>
      </c>
      <c r="G2015" s="1" t="s">
        <v>12</v>
      </c>
      <c r="H2015" s="1" t="s">
        <v>18</v>
      </c>
      <c r="I2015" s="1">
        <v>5.0</v>
      </c>
    </row>
    <row r="2016">
      <c r="A2016" s="1" t="s">
        <v>2030</v>
      </c>
      <c r="B2016" s="1" t="s">
        <v>10</v>
      </c>
      <c r="C2016" s="1">
        <v>14.0</v>
      </c>
      <c r="D2016" s="1" t="s">
        <v>11</v>
      </c>
      <c r="E2016" s="1">
        <v>142.0</v>
      </c>
      <c r="F2016" s="1">
        <v>1.0</v>
      </c>
      <c r="G2016" s="1" t="s">
        <v>12</v>
      </c>
      <c r="H2016" s="1" t="s">
        <v>13</v>
      </c>
      <c r="I2016" s="1">
        <v>5.0</v>
      </c>
    </row>
    <row r="2017">
      <c r="A2017" s="1" t="s">
        <v>2031</v>
      </c>
      <c r="B2017" s="1" t="s">
        <v>10</v>
      </c>
      <c r="C2017" s="1">
        <v>14.0</v>
      </c>
      <c r="D2017" s="1" t="s">
        <v>11</v>
      </c>
      <c r="E2017" s="1">
        <v>283.0</v>
      </c>
      <c r="F2017" s="1">
        <v>8.0</v>
      </c>
      <c r="G2017" s="1" t="s">
        <v>12</v>
      </c>
      <c r="H2017" s="1" t="s">
        <v>18</v>
      </c>
      <c r="I2017" s="1">
        <v>4.0</v>
      </c>
    </row>
    <row r="2018">
      <c r="A2018" s="1" t="s">
        <v>2032</v>
      </c>
      <c r="B2018" s="1" t="s">
        <v>10</v>
      </c>
      <c r="C2018" s="1">
        <v>14.0</v>
      </c>
      <c r="D2018" s="1" t="s">
        <v>11</v>
      </c>
      <c r="E2018" s="1">
        <v>421.0</v>
      </c>
      <c r="F2018" s="1">
        <v>1.0</v>
      </c>
      <c r="G2018" s="1" t="s">
        <v>12</v>
      </c>
      <c r="H2018" s="1" t="s">
        <v>13</v>
      </c>
      <c r="I2018" s="1">
        <v>5.0</v>
      </c>
    </row>
    <row r="2019">
      <c r="A2019" s="1" t="s">
        <v>2033</v>
      </c>
      <c r="B2019" s="1" t="s">
        <v>10</v>
      </c>
      <c r="C2019" s="1">
        <v>14.0</v>
      </c>
      <c r="D2019" s="1" t="s">
        <v>11</v>
      </c>
      <c r="E2019" s="1">
        <v>278.0</v>
      </c>
      <c r="F2019" s="1">
        <v>1.0</v>
      </c>
      <c r="G2019" s="1" t="s">
        <v>12</v>
      </c>
      <c r="H2019" s="1" t="s">
        <v>13</v>
      </c>
      <c r="I2019" s="1">
        <v>3.0</v>
      </c>
    </row>
    <row r="2020">
      <c r="A2020" s="1" t="s">
        <v>2034</v>
      </c>
      <c r="B2020" s="1" t="s">
        <v>10</v>
      </c>
      <c r="C2020" s="1">
        <v>14.0</v>
      </c>
      <c r="D2020" s="1" t="s">
        <v>11</v>
      </c>
      <c r="E2020" s="1">
        <v>179.0</v>
      </c>
      <c r="F2020" s="1">
        <v>1.0</v>
      </c>
      <c r="G2020" s="1" t="s">
        <v>12</v>
      </c>
      <c r="H2020" s="1" t="s">
        <v>13</v>
      </c>
      <c r="I2020" s="1">
        <v>2.0</v>
      </c>
    </row>
    <row r="2021">
      <c r="A2021" s="1" t="s">
        <v>2035</v>
      </c>
      <c r="B2021" s="1" t="s">
        <v>10</v>
      </c>
      <c r="C2021" s="1">
        <v>14.0</v>
      </c>
      <c r="D2021" s="1" t="s">
        <v>11</v>
      </c>
      <c r="E2021" s="1">
        <v>238.0</v>
      </c>
      <c r="F2021" s="1">
        <v>1.0</v>
      </c>
      <c r="G2021" s="1" t="s">
        <v>12</v>
      </c>
      <c r="H2021" s="1" t="s">
        <v>13</v>
      </c>
      <c r="I2021" s="1">
        <v>2.0</v>
      </c>
    </row>
    <row r="2022">
      <c r="A2022" s="1" t="s">
        <v>2036</v>
      </c>
      <c r="B2022" s="1" t="s">
        <v>10</v>
      </c>
      <c r="C2022" s="1">
        <v>5.0</v>
      </c>
      <c r="D2022" s="1" t="s">
        <v>11</v>
      </c>
      <c r="E2022" s="1">
        <v>621.0</v>
      </c>
      <c r="F2022" s="1">
        <v>3.0</v>
      </c>
      <c r="G2022" s="1" t="s">
        <v>12</v>
      </c>
      <c r="H2022" s="1" t="s">
        <v>13</v>
      </c>
      <c r="I2022" s="1">
        <v>2.0</v>
      </c>
    </row>
    <row r="2023">
      <c r="A2023" s="1" t="s">
        <v>2037</v>
      </c>
      <c r="B2023" s="1" t="s">
        <v>10</v>
      </c>
      <c r="C2023" s="1">
        <v>14.0</v>
      </c>
      <c r="D2023" s="1" t="s">
        <v>11</v>
      </c>
      <c r="E2023" s="1">
        <v>110.0</v>
      </c>
      <c r="F2023" s="1">
        <v>2.0</v>
      </c>
      <c r="G2023" s="1" t="s">
        <v>12</v>
      </c>
      <c r="H2023" s="1" t="s">
        <v>13</v>
      </c>
      <c r="I2023" s="1">
        <v>5.0</v>
      </c>
    </row>
    <row r="2024">
      <c r="A2024" s="1" t="s">
        <v>2038</v>
      </c>
      <c r="B2024" s="1" t="s">
        <v>10</v>
      </c>
      <c r="C2024" s="1">
        <v>14.0</v>
      </c>
      <c r="D2024" s="1" t="s">
        <v>11</v>
      </c>
      <c r="E2024" s="1">
        <v>138.0</v>
      </c>
      <c r="F2024" s="1">
        <v>3.0</v>
      </c>
      <c r="G2024" s="1" t="s">
        <v>12</v>
      </c>
      <c r="H2024" s="1" t="s">
        <v>13</v>
      </c>
      <c r="I2024" s="1">
        <v>5.0</v>
      </c>
    </row>
    <row r="2025">
      <c r="A2025" s="1" t="s">
        <v>2039</v>
      </c>
      <c r="B2025" s="1" t="s">
        <v>10</v>
      </c>
      <c r="C2025" s="1">
        <v>14.0</v>
      </c>
      <c r="D2025" s="1" t="s">
        <v>11</v>
      </c>
      <c r="E2025" s="1">
        <v>218.0</v>
      </c>
      <c r="F2025" s="1">
        <v>2.0</v>
      </c>
      <c r="G2025" s="1" t="s">
        <v>12</v>
      </c>
      <c r="H2025" s="1" t="s">
        <v>18</v>
      </c>
      <c r="I2025" s="1">
        <v>5.0</v>
      </c>
    </row>
    <row r="2026">
      <c r="A2026" s="1" t="s">
        <v>2040</v>
      </c>
      <c r="B2026" s="1" t="s">
        <v>10</v>
      </c>
      <c r="C2026" s="1">
        <v>14.0</v>
      </c>
      <c r="D2026" s="1" t="s">
        <v>11</v>
      </c>
      <c r="E2026" s="1">
        <v>158.0</v>
      </c>
      <c r="F2026" s="1">
        <v>2.0</v>
      </c>
      <c r="G2026" s="1" t="s">
        <v>12</v>
      </c>
      <c r="H2026" s="1" t="s">
        <v>13</v>
      </c>
      <c r="I2026" s="1">
        <v>4.0</v>
      </c>
    </row>
    <row r="2027">
      <c r="A2027" s="1" t="s">
        <v>2041</v>
      </c>
      <c r="B2027" s="1" t="s">
        <v>10</v>
      </c>
      <c r="C2027" s="1">
        <v>14.0</v>
      </c>
      <c r="D2027" s="1" t="s">
        <v>11</v>
      </c>
      <c r="E2027" s="1">
        <v>105.0</v>
      </c>
      <c r="F2027" s="1">
        <v>1.0</v>
      </c>
      <c r="G2027" s="1" t="s">
        <v>12</v>
      </c>
      <c r="H2027" s="1" t="s">
        <v>18</v>
      </c>
      <c r="I2027" s="1">
        <v>1.0</v>
      </c>
    </row>
    <row r="2028">
      <c r="A2028" s="1" t="s">
        <v>2042</v>
      </c>
      <c r="B2028" s="1" t="s">
        <v>10</v>
      </c>
      <c r="C2028" s="1">
        <v>14.0</v>
      </c>
      <c r="D2028" s="1" t="s">
        <v>11</v>
      </c>
      <c r="E2028" s="1">
        <v>106.0</v>
      </c>
      <c r="F2028" s="1">
        <v>1.0</v>
      </c>
      <c r="G2028" s="1" t="s">
        <v>12</v>
      </c>
      <c r="H2028" s="1" t="s">
        <v>13</v>
      </c>
      <c r="I2028" s="1">
        <v>1.0</v>
      </c>
    </row>
    <row r="2029">
      <c r="A2029" s="1" t="s">
        <v>2043</v>
      </c>
      <c r="B2029" s="1" t="s">
        <v>10</v>
      </c>
      <c r="C2029" s="1">
        <v>14.0</v>
      </c>
      <c r="D2029" s="1" t="s">
        <v>11</v>
      </c>
      <c r="E2029" s="1">
        <v>217.0</v>
      </c>
      <c r="F2029" s="1">
        <v>1.0</v>
      </c>
      <c r="G2029" s="1" t="s">
        <v>12</v>
      </c>
      <c r="H2029" s="1" t="s">
        <v>13</v>
      </c>
      <c r="I2029" s="1">
        <v>5.0</v>
      </c>
    </row>
    <row r="2030">
      <c r="A2030" s="1" t="s">
        <v>2044</v>
      </c>
      <c r="B2030" s="1" t="s">
        <v>10</v>
      </c>
      <c r="C2030" s="1">
        <v>14.0</v>
      </c>
      <c r="D2030" s="1" t="s">
        <v>11</v>
      </c>
      <c r="E2030" s="1">
        <v>132.0</v>
      </c>
      <c r="F2030" s="1">
        <v>1.0</v>
      </c>
      <c r="G2030" s="1" t="s">
        <v>12</v>
      </c>
      <c r="H2030" s="1" t="s">
        <v>18</v>
      </c>
      <c r="I2030" s="1">
        <v>4.0</v>
      </c>
    </row>
    <row r="2031">
      <c r="A2031" s="1" t="s">
        <v>2045</v>
      </c>
      <c r="B2031" s="1" t="s">
        <v>10</v>
      </c>
      <c r="C2031" s="1">
        <v>14.0</v>
      </c>
      <c r="D2031" s="1" t="s">
        <v>11</v>
      </c>
      <c r="E2031" s="1">
        <v>824.0</v>
      </c>
      <c r="F2031" s="1">
        <v>2.0</v>
      </c>
      <c r="G2031" s="1" t="s">
        <v>12</v>
      </c>
      <c r="H2031" s="1" t="s">
        <v>18</v>
      </c>
      <c r="I2031" s="1">
        <v>1.0</v>
      </c>
    </row>
    <row r="2032">
      <c r="A2032" s="1" t="s">
        <v>2046</v>
      </c>
      <c r="B2032" s="1" t="s">
        <v>10</v>
      </c>
      <c r="C2032" s="1">
        <v>14.0</v>
      </c>
      <c r="D2032" s="1" t="s">
        <v>11</v>
      </c>
      <c r="E2032" s="1">
        <v>243.0</v>
      </c>
      <c r="F2032" s="1">
        <v>1.0</v>
      </c>
      <c r="G2032" s="1" t="s">
        <v>12</v>
      </c>
      <c r="H2032" s="1" t="s">
        <v>13</v>
      </c>
      <c r="I2032" s="1">
        <v>1.0</v>
      </c>
    </row>
    <row r="2033">
      <c r="A2033" s="1" t="s">
        <v>2047</v>
      </c>
      <c r="B2033" s="1" t="s">
        <v>10</v>
      </c>
      <c r="C2033" s="1">
        <v>5.0</v>
      </c>
      <c r="D2033" s="1" t="s">
        <v>11</v>
      </c>
      <c r="E2033" s="1">
        <v>55.0</v>
      </c>
      <c r="F2033" s="1">
        <v>2.0</v>
      </c>
      <c r="G2033" s="1" t="s">
        <v>12</v>
      </c>
      <c r="H2033" s="1" t="s">
        <v>13</v>
      </c>
      <c r="I2033" s="1">
        <v>2.0</v>
      </c>
    </row>
    <row r="2034">
      <c r="A2034" s="1" t="s">
        <v>2048</v>
      </c>
      <c r="B2034" s="1" t="s">
        <v>10</v>
      </c>
      <c r="C2034" s="1">
        <v>14.0</v>
      </c>
      <c r="D2034" s="1" t="s">
        <v>11</v>
      </c>
      <c r="E2034" s="1">
        <v>150.0</v>
      </c>
      <c r="F2034" s="1">
        <v>1.0</v>
      </c>
      <c r="G2034" s="1" t="s">
        <v>12</v>
      </c>
      <c r="H2034" s="1" t="s">
        <v>13</v>
      </c>
      <c r="I2034" s="1">
        <v>2.0</v>
      </c>
    </row>
    <row r="2035">
      <c r="A2035" s="1" t="s">
        <v>2049</v>
      </c>
      <c r="B2035" s="1" t="s">
        <v>10</v>
      </c>
      <c r="C2035" s="1">
        <v>14.0</v>
      </c>
      <c r="D2035" s="1" t="s">
        <v>11</v>
      </c>
      <c r="E2035" s="1">
        <v>238.0</v>
      </c>
      <c r="F2035" s="1">
        <v>1.0</v>
      </c>
      <c r="G2035" s="1" t="s">
        <v>12</v>
      </c>
      <c r="H2035" s="1" t="s">
        <v>13</v>
      </c>
      <c r="I2035" s="1">
        <v>4.0</v>
      </c>
    </row>
    <row r="2036">
      <c r="A2036" s="1" t="s">
        <v>2050</v>
      </c>
      <c r="B2036" s="1" t="s">
        <v>10</v>
      </c>
      <c r="C2036" s="1">
        <v>14.0</v>
      </c>
      <c r="D2036" s="1" t="s">
        <v>11</v>
      </c>
      <c r="E2036" s="1">
        <v>1553.0</v>
      </c>
      <c r="F2036" s="1">
        <v>1.0</v>
      </c>
      <c r="G2036" s="1" t="s">
        <v>124</v>
      </c>
      <c r="H2036" s="1" t="s">
        <v>13</v>
      </c>
      <c r="I2036" s="1">
        <v>4.0</v>
      </c>
    </row>
    <row r="2037">
      <c r="A2037" s="1" t="s">
        <v>2051</v>
      </c>
      <c r="B2037" s="1" t="s">
        <v>10</v>
      </c>
      <c r="C2037" s="1">
        <v>14.0</v>
      </c>
      <c r="D2037" s="1" t="s">
        <v>11</v>
      </c>
      <c r="E2037" s="1">
        <v>148.0</v>
      </c>
      <c r="F2037" s="1">
        <v>2.0</v>
      </c>
      <c r="G2037" s="1" t="s">
        <v>12</v>
      </c>
      <c r="H2037" s="1" t="s">
        <v>13</v>
      </c>
      <c r="I2037" s="1">
        <v>4.0</v>
      </c>
    </row>
    <row r="2038">
      <c r="A2038" s="1" t="s">
        <v>2052</v>
      </c>
      <c r="B2038" s="1" t="s">
        <v>10</v>
      </c>
      <c r="C2038" s="1">
        <v>14.0</v>
      </c>
      <c r="D2038" s="1" t="s">
        <v>11</v>
      </c>
      <c r="E2038" s="1">
        <v>159.0</v>
      </c>
      <c r="F2038" s="1">
        <v>2.0</v>
      </c>
      <c r="G2038" s="1" t="s">
        <v>12</v>
      </c>
      <c r="H2038" s="1" t="s">
        <v>18</v>
      </c>
      <c r="I2038" s="1">
        <v>5.0</v>
      </c>
    </row>
    <row r="2039">
      <c r="A2039" s="1" t="s">
        <v>2053</v>
      </c>
      <c r="B2039" s="1" t="s">
        <v>10</v>
      </c>
      <c r="C2039" s="1">
        <v>14.0</v>
      </c>
      <c r="D2039" s="1" t="s">
        <v>11</v>
      </c>
      <c r="E2039" s="1">
        <v>108.0</v>
      </c>
      <c r="F2039" s="1">
        <v>2.0</v>
      </c>
      <c r="G2039" s="1" t="s">
        <v>12</v>
      </c>
      <c r="H2039" s="1" t="s">
        <v>13</v>
      </c>
      <c r="I2039" s="1">
        <v>4.0</v>
      </c>
    </row>
    <row r="2040">
      <c r="A2040" s="1" t="s">
        <v>2054</v>
      </c>
      <c r="B2040" s="1" t="s">
        <v>10</v>
      </c>
      <c r="C2040" s="1">
        <v>14.0</v>
      </c>
      <c r="D2040" s="1" t="s">
        <v>11</v>
      </c>
      <c r="E2040" s="1">
        <v>124.0</v>
      </c>
      <c r="F2040" s="1">
        <v>1.0</v>
      </c>
      <c r="G2040" s="1" t="s">
        <v>12</v>
      </c>
      <c r="H2040" s="1" t="s">
        <v>13</v>
      </c>
      <c r="I2040" s="1">
        <v>1.0</v>
      </c>
    </row>
    <row r="2041">
      <c r="A2041" s="1" t="s">
        <v>2055</v>
      </c>
      <c r="B2041" s="1" t="s">
        <v>10</v>
      </c>
      <c r="C2041" s="1">
        <v>14.0</v>
      </c>
      <c r="D2041" s="1" t="s">
        <v>11</v>
      </c>
      <c r="E2041" s="1">
        <v>452.0</v>
      </c>
      <c r="F2041" s="1">
        <v>1.0</v>
      </c>
      <c r="G2041" s="1" t="s">
        <v>12</v>
      </c>
      <c r="H2041" s="1" t="s">
        <v>13</v>
      </c>
      <c r="I2041" s="1">
        <v>1.0</v>
      </c>
    </row>
    <row r="2042">
      <c r="A2042" s="1" t="s">
        <v>2056</v>
      </c>
      <c r="B2042" s="1" t="s">
        <v>10</v>
      </c>
      <c r="C2042" s="1">
        <v>14.0</v>
      </c>
      <c r="D2042" s="1" t="s">
        <v>11</v>
      </c>
      <c r="E2042" s="1">
        <v>114.0</v>
      </c>
      <c r="F2042" s="1">
        <v>1.0</v>
      </c>
      <c r="G2042" s="1" t="s">
        <v>12</v>
      </c>
      <c r="H2042" s="1" t="s">
        <v>18</v>
      </c>
      <c r="I2042" s="1">
        <v>4.0</v>
      </c>
    </row>
    <row r="2043">
      <c r="A2043" s="1" t="s">
        <v>2057</v>
      </c>
      <c r="B2043" s="1" t="s">
        <v>10</v>
      </c>
      <c r="C2043" s="1">
        <v>14.0</v>
      </c>
      <c r="D2043" s="1" t="s">
        <v>11</v>
      </c>
      <c r="E2043" s="1">
        <v>125.0</v>
      </c>
      <c r="F2043" s="1">
        <v>1.0</v>
      </c>
      <c r="G2043" s="1" t="s">
        <v>12</v>
      </c>
      <c r="H2043" s="1" t="s">
        <v>18</v>
      </c>
      <c r="I2043" s="1">
        <v>1.0</v>
      </c>
    </row>
    <row r="2044">
      <c r="A2044" s="1" t="s">
        <v>2058</v>
      </c>
      <c r="B2044" s="1" t="s">
        <v>10</v>
      </c>
      <c r="C2044" s="1">
        <v>5.0</v>
      </c>
      <c r="D2044" s="1" t="s">
        <v>11</v>
      </c>
      <c r="E2044" s="1">
        <v>310.0</v>
      </c>
      <c r="F2044" s="1">
        <v>4.0</v>
      </c>
      <c r="G2044" s="1" t="s">
        <v>12</v>
      </c>
      <c r="H2044" s="1" t="s">
        <v>18</v>
      </c>
      <c r="I2044" s="1">
        <v>3.0</v>
      </c>
    </row>
    <row r="2045">
      <c r="A2045" s="1" t="s">
        <v>2059</v>
      </c>
      <c r="B2045" s="1" t="s">
        <v>10</v>
      </c>
      <c r="C2045" s="1">
        <v>14.0</v>
      </c>
      <c r="D2045" s="1" t="s">
        <v>11</v>
      </c>
      <c r="E2045" s="1">
        <v>622.0</v>
      </c>
      <c r="F2045" s="1">
        <v>1.0</v>
      </c>
      <c r="G2045" s="1" t="s">
        <v>12</v>
      </c>
      <c r="H2045" s="1" t="s">
        <v>18</v>
      </c>
      <c r="I2045" s="1">
        <v>3.0</v>
      </c>
    </row>
    <row r="2046">
      <c r="A2046" s="1" t="s">
        <v>2060</v>
      </c>
      <c r="B2046" s="1" t="s">
        <v>10</v>
      </c>
      <c r="C2046" s="1">
        <v>14.0</v>
      </c>
      <c r="D2046" s="1" t="s">
        <v>11</v>
      </c>
      <c r="E2046" s="1">
        <v>153.0</v>
      </c>
      <c r="F2046" s="1">
        <v>1.0</v>
      </c>
      <c r="G2046" s="1" t="s">
        <v>12</v>
      </c>
      <c r="H2046" s="1" t="s">
        <v>13</v>
      </c>
      <c r="I2046" s="1">
        <v>3.0</v>
      </c>
    </row>
    <row r="2047">
      <c r="A2047" s="1" t="s">
        <v>2061</v>
      </c>
      <c r="B2047" s="1" t="s">
        <v>10</v>
      </c>
      <c r="C2047" s="1">
        <v>14.0</v>
      </c>
      <c r="D2047" s="1" t="s">
        <v>11</v>
      </c>
      <c r="E2047" s="1">
        <v>1328.0</v>
      </c>
      <c r="F2047" s="1">
        <v>1.0</v>
      </c>
      <c r="G2047" s="1" t="s">
        <v>124</v>
      </c>
      <c r="H2047" s="1" t="s">
        <v>18</v>
      </c>
      <c r="I2047" s="1">
        <v>1.0</v>
      </c>
    </row>
    <row r="2048">
      <c r="A2048" s="1" t="s">
        <v>2062</v>
      </c>
      <c r="B2048" s="1" t="s">
        <v>10</v>
      </c>
      <c r="C2048" s="1">
        <v>14.0</v>
      </c>
      <c r="D2048" s="1" t="s">
        <v>11</v>
      </c>
      <c r="E2048" s="1">
        <v>686.0</v>
      </c>
      <c r="F2048" s="1">
        <v>1.0</v>
      </c>
      <c r="G2048" s="1" t="s">
        <v>12</v>
      </c>
      <c r="H2048" s="1" t="s">
        <v>13</v>
      </c>
      <c r="I2048" s="1">
        <v>5.0</v>
      </c>
    </row>
    <row r="2049">
      <c r="A2049" s="1" t="s">
        <v>2063</v>
      </c>
      <c r="B2049" s="1" t="s">
        <v>10</v>
      </c>
      <c r="C2049" s="1">
        <v>14.0</v>
      </c>
      <c r="D2049" s="1" t="s">
        <v>11</v>
      </c>
      <c r="E2049" s="1">
        <v>80.0</v>
      </c>
      <c r="F2049" s="1">
        <v>1.0</v>
      </c>
      <c r="G2049" s="1" t="s">
        <v>12</v>
      </c>
      <c r="H2049" s="1" t="s">
        <v>13</v>
      </c>
      <c r="I2049" s="1">
        <v>3.0</v>
      </c>
    </row>
    <row r="2050">
      <c r="A2050" s="1" t="s">
        <v>2064</v>
      </c>
      <c r="B2050" s="1" t="s">
        <v>10</v>
      </c>
      <c r="C2050" s="1">
        <v>14.0</v>
      </c>
      <c r="D2050" s="1" t="s">
        <v>11</v>
      </c>
      <c r="E2050" s="1">
        <v>435.0</v>
      </c>
      <c r="F2050" s="1">
        <v>1.0</v>
      </c>
      <c r="G2050" s="1" t="s">
        <v>12</v>
      </c>
      <c r="H2050" s="1" t="s">
        <v>13</v>
      </c>
      <c r="I2050" s="1">
        <v>4.0</v>
      </c>
    </row>
    <row r="2051">
      <c r="A2051" s="1" t="s">
        <v>2065</v>
      </c>
      <c r="B2051" s="1" t="s">
        <v>10</v>
      </c>
      <c r="C2051" s="1">
        <v>14.0</v>
      </c>
      <c r="D2051" s="1" t="s">
        <v>11</v>
      </c>
      <c r="E2051" s="1">
        <v>300.0</v>
      </c>
      <c r="F2051" s="1">
        <v>1.0</v>
      </c>
      <c r="G2051" s="1" t="s">
        <v>12</v>
      </c>
      <c r="H2051" s="1" t="s">
        <v>18</v>
      </c>
      <c r="I2051" s="1">
        <v>1.0</v>
      </c>
    </row>
    <row r="2052">
      <c r="A2052" s="1" t="s">
        <v>2066</v>
      </c>
      <c r="B2052" s="1" t="s">
        <v>10</v>
      </c>
      <c r="C2052" s="1">
        <v>14.0</v>
      </c>
      <c r="D2052" s="1" t="s">
        <v>11</v>
      </c>
      <c r="E2052" s="1">
        <v>203.0</v>
      </c>
      <c r="F2052" s="1">
        <v>1.0</v>
      </c>
      <c r="G2052" s="1" t="s">
        <v>12</v>
      </c>
      <c r="H2052" s="1" t="s">
        <v>13</v>
      </c>
      <c r="I2052" s="1">
        <v>3.0</v>
      </c>
    </row>
    <row r="2053">
      <c r="A2053" s="1" t="s">
        <v>2067</v>
      </c>
      <c r="B2053" s="1" t="s">
        <v>10</v>
      </c>
      <c r="C2053" s="1">
        <v>14.0</v>
      </c>
      <c r="D2053" s="1" t="s">
        <v>11</v>
      </c>
      <c r="E2053" s="1">
        <v>121.0</v>
      </c>
      <c r="F2053" s="1">
        <v>1.0</v>
      </c>
      <c r="G2053" s="1" t="s">
        <v>12</v>
      </c>
      <c r="H2053" s="1" t="s">
        <v>13</v>
      </c>
      <c r="I2053" s="1">
        <v>5.0</v>
      </c>
    </row>
    <row r="2054">
      <c r="A2054" s="1" t="s">
        <v>2068</v>
      </c>
      <c r="B2054" s="1" t="s">
        <v>10</v>
      </c>
      <c r="C2054" s="1">
        <v>14.0</v>
      </c>
      <c r="D2054" s="1" t="s">
        <v>11</v>
      </c>
      <c r="E2054" s="1">
        <v>71.0</v>
      </c>
      <c r="F2054" s="1">
        <v>1.0</v>
      </c>
      <c r="G2054" s="1" t="s">
        <v>12</v>
      </c>
      <c r="H2054" s="1" t="s">
        <v>13</v>
      </c>
      <c r="I2054" s="1">
        <v>2.0</v>
      </c>
    </row>
    <row r="2055">
      <c r="A2055" s="1" t="s">
        <v>2069</v>
      </c>
      <c r="B2055" s="1" t="s">
        <v>10</v>
      </c>
      <c r="C2055" s="1">
        <v>5.0</v>
      </c>
      <c r="D2055" s="1" t="s">
        <v>11</v>
      </c>
      <c r="E2055" s="1">
        <v>156.0</v>
      </c>
      <c r="F2055" s="1">
        <v>2.0</v>
      </c>
      <c r="G2055" s="1" t="s">
        <v>12</v>
      </c>
      <c r="H2055" s="1" t="s">
        <v>13</v>
      </c>
      <c r="I2055" s="1">
        <v>1.0</v>
      </c>
    </row>
    <row r="2056">
      <c r="A2056" s="1" t="s">
        <v>2070</v>
      </c>
      <c r="B2056" s="1" t="s">
        <v>10</v>
      </c>
      <c r="C2056" s="1">
        <v>14.0</v>
      </c>
      <c r="D2056" s="1" t="s">
        <v>11</v>
      </c>
      <c r="E2056" s="1">
        <v>78.0</v>
      </c>
      <c r="F2056" s="1">
        <v>1.0</v>
      </c>
      <c r="G2056" s="1" t="s">
        <v>12</v>
      </c>
      <c r="H2056" s="1" t="s">
        <v>13</v>
      </c>
      <c r="I2056" s="1">
        <v>4.0</v>
      </c>
    </row>
    <row r="2057">
      <c r="A2057" s="1" t="s">
        <v>2071</v>
      </c>
      <c r="B2057" s="1" t="s">
        <v>10</v>
      </c>
      <c r="C2057" s="1">
        <v>14.0</v>
      </c>
      <c r="D2057" s="1" t="s">
        <v>11</v>
      </c>
      <c r="E2057" s="1">
        <v>534.0</v>
      </c>
      <c r="F2057" s="1">
        <v>1.0</v>
      </c>
      <c r="G2057" s="1" t="s">
        <v>12</v>
      </c>
      <c r="H2057" s="1" t="s">
        <v>18</v>
      </c>
      <c r="I2057" s="1">
        <v>5.0</v>
      </c>
    </row>
    <row r="2058">
      <c r="A2058" s="1" t="s">
        <v>2072</v>
      </c>
      <c r="B2058" s="1" t="s">
        <v>10</v>
      </c>
      <c r="C2058" s="1">
        <v>14.0</v>
      </c>
      <c r="D2058" s="1" t="s">
        <v>11</v>
      </c>
      <c r="E2058" s="1">
        <v>243.0</v>
      </c>
      <c r="F2058" s="1">
        <v>1.0</v>
      </c>
      <c r="G2058" s="1" t="s">
        <v>12</v>
      </c>
      <c r="H2058" s="1" t="s">
        <v>18</v>
      </c>
      <c r="I2058" s="1">
        <v>3.0</v>
      </c>
    </row>
    <row r="2059">
      <c r="A2059" s="1" t="s">
        <v>2073</v>
      </c>
      <c r="B2059" s="1" t="s">
        <v>10</v>
      </c>
      <c r="C2059" s="1">
        <v>14.0</v>
      </c>
      <c r="D2059" s="1" t="s">
        <v>11</v>
      </c>
      <c r="E2059" s="1">
        <v>230.0</v>
      </c>
      <c r="F2059" s="1">
        <v>1.0</v>
      </c>
      <c r="G2059" s="1" t="s">
        <v>12</v>
      </c>
      <c r="H2059" s="1" t="s">
        <v>18</v>
      </c>
      <c r="I2059" s="1">
        <v>1.0</v>
      </c>
    </row>
    <row r="2060">
      <c r="A2060" s="1" t="s">
        <v>2074</v>
      </c>
      <c r="B2060" s="1" t="s">
        <v>10</v>
      </c>
      <c r="C2060" s="1">
        <v>14.0</v>
      </c>
      <c r="D2060" s="1" t="s">
        <v>11</v>
      </c>
      <c r="E2060" s="1">
        <v>253.0</v>
      </c>
      <c r="F2060" s="1">
        <v>1.0</v>
      </c>
      <c r="G2060" s="1" t="s">
        <v>12</v>
      </c>
      <c r="H2060" s="1" t="s">
        <v>13</v>
      </c>
      <c r="I2060" s="1">
        <v>2.0</v>
      </c>
    </row>
    <row r="2061">
      <c r="A2061" s="1" t="s">
        <v>2075</v>
      </c>
      <c r="B2061" s="1" t="s">
        <v>10</v>
      </c>
      <c r="C2061" s="1">
        <v>14.0</v>
      </c>
      <c r="D2061" s="1" t="s">
        <v>11</v>
      </c>
      <c r="E2061" s="1">
        <v>127.0</v>
      </c>
      <c r="F2061" s="1">
        <v>3.0</v>
      </c>
      <c r="G2061" s="1" t="s">
        <v>12</v>
      </c>
      <c r="H2061" s="1" t="s">
        <v>18</v>
      </c>
      <c r="I2061" s="1">
        <v>3.0</v>
      </c>
    </row>
    <row r="2062">
      <c r="A2062" s="1" t="s">
        <v>2076</v>
      </c>
      <c r="B2062" s="1" t="s">
        <v>10</v>
      </c>
      <c r="C2062" s="1">
        <v>14.0</v>
      </c>
      <c r="D2062" s="1" t="s">
        <v>11</v>
      </c>
      <c r="E2062" s="1">
        <v>1125.0</v>
      </c>
      <c r="F2062" s="1">
        <v>2.0</v>
      </c>
      <c r="G2062" s="1" t="s">
        <v>124</v>
      </c>
      <c r="H2062" s="1" t="s">
        <v>13</v>
      </c>
      <c r="I2062" s="1">
        <v>1.0</v>
      </c>
    </row>
    <row r="2063">
      <c r="A2063" s="1" t="s">
        <v>2077</v>
      </c>
      <c r="B2063" s="1" t="s">
        <v>10</v>
      </c>
      <c r="C2063" s="1">
        <v>14.0</v>
      </c>
      <c r="D2063" s="1" t="s">
        <v>11</v>
      </c>
      <c r="E2063" s="1">
        <v>282.0</v>
      </c>
      <c r="F2063" s="1">
        <v>1.0</v>
      </c>
      <c r="G2063" s="1" t="s">
        <v>12</v>
      </c>
      <c r="H2063" s="1" t="s">
        <v>13</v>
      </c>
      <c r="I2063" s="1">
        <v>5.0</v>
      </c>
    </row>
    <row r="2064">
      <c r="A2064" s="1" t="s">
        <v>2078</v>
      </c>
      <c r="B2064" s="1" t="s">
        <v>10</v>
      </c>
      <c r="C2064" s="1">
        <v>14.0</v>
      </c>
      <c r="D2064" s="1" t="s">
        <v>11</v>
      </c>
      <c r="E2064" s="1">
        <v>220.0</v>
      </c>
      <c r="F2064" s="1">
        <v>1.0</v>
      </c>
      <c r="G2064" s="1" t="s">
        <v>12</v>
      </c>
      <c r="H2064" s="1" t="s">
        <v>13</v>
      </c>
      <c r="I2064" s="1">
        <v>1.0</v>
      </c>
    </row>
    <row r="2065">
      <c r="A2065" s="1" t="s">
        <v>2079</v>
      </c>
      <c r="B2065" s="1" t="s">
        <v>10</v>
      </c>
      <c r="C2065" s="1">
        <v>14.0</v>
      </c>
      <c r="D2065" s="1" t="s">
        <v>11</v>
      </c>
      <c r="E2065" s="1">
        <v>158.0</v>
      </c>
      <c r="F2065" s="1">
        <v>2.0</v>
      </c>
      <c r="G2065" s="1" t="s">
        <v>12</v>
      </c>
      <c r="H2065" s="1" t="s">
        <v>18</v>
      </c>
      <c r="I2065" s="1">
        <v>1.0</v>
      </c>
    </row>
    <row r="2066">
      <c r="A2066" s="1" t="s">
        <v>2080</v>
      </c>
      <c r="B2066" s="1" t="s">
        <v>10</v>
      </c>
      <c r="C2066" s="1">
        <v>5.0</v>
      </c>
      <c r="D2066" s="1" t="s">
        <v>11</v>
      </c>
      <c r="E2066" s="1">
        <v>5.0</v>
      </c>
      <c r="F2066" s="1">
        <v>2.0</v>
      </c>
      <c r="G2066" s="1" t="s">
        <v>12</v>
      </c>
      <c r="H2066" s="1" t="s">
        <v>13</v>
      </c>
      <c r="I2066" s="1">
        <v>4.0</v>
      </c>
    </row>
    <row r="2067">
      <c r="A2067" s="1" t="s">
        <v>2081</v>
      </c>
      <c r="B2067" s="1" t="s">
        <v>10</v>
      </c>
      <c r="C2067" s="1">
        <v>14.0</v>
      </c>
      <c r="D2067" s="1" t="s">
        <v>11</v>
      </c>
      <c r="E2067" s="1">
        <v>267.0</v>
      </c>
      <c r="F2067" s="1">
        <v>2.0</v>
      </c>
      <c r="G2067" s="1" t="s">
        <v>12</v>
      </c>
      <c r="H2067" s="1" t="s">
        <v>13</v>
      </c>
      <c r="I2067" s="1">
        <v>4.0</v>
      </c>
    </row>
    <row r="2068">
      <c r="A2068" s="1" t="s">
        <v>2082</v>
      </c>
      <c r="B2068" s="1" t="s">
        <v>10</v>
      </c>
      <c r="C2068" s="1">
        <v>14.0</v>
      </c>
      <c r="D2068" s="1" t="s">
        <v>11</v>
      </c>
      <c r="E2068" s="1">
        <v>257.0</v>
      </c>
      <c r="F2068" s="1">
        <v>1.0</v>
      </c>
      <c r="G2068" s="1" t="s">
        <v>12</v>
      </c>
      <c r="H2068" s="1" t="s">
        <v>13</v>
      </c>
      <c r="I2068" s="1">
        <v>5.0</v>
      </c>
    </row>
    <row r="2069">
      <c r="A2069" s="1" t="s">
        <v>2083</v>
      </c>
      <c r="B2069" s="1" t="s">
        <v>10</v>
      </c>
      <c r="C2069" s="1">
        <v>14.0</v>
      </c>
      <c r="D2069" s="1" t="s">
        <v>11</v>
      </c>
      <c r="E2069" s="1">
        <v>110.0</v>
      </c>
      <c r="F2069" s="1">
        <v>1.0</v>
      </c>
      <c r="G2069" s="1" t="s">
        <v>12</v>
      </c>
      <c r="H2069" s="1" t="s">
        <v>18</v>
      </c>
      <c r="I2069" s="1">
        <v>4.0</v>
      </c>
    </row>
    <row r="2070">
      <c r="A2070" s="1" t="s">
        <v>2084</v>
      </c>
      <c r="B2070" s="1" t="s">
        <v>10</v>
      </c>
      <c r="C2070" s="1">
        <v>14.0</v>
      </c>
      <c r="D2070" s="1" t="s">
        <v>11</v>
      </c>
      <c r="E2070" s="1">
        <v>456.0</v>
      </c>
      <c r="F2070" s="1">
        <v>9.0</v>
      </c>
      <c r="G2070" s="1" t="s">
        <v>12</v>
      </c>
      <c r="H2070" s="1" t="s">
        <v>13</v>
      </c>
      <c r="I2070" s="1">
        <v>2.0</v>
      </c>
    </row>
    <row r="2071">
      <c r="A2071" s="1" t="s">
        <v>2085</v>
      </c>
      <c r="B2071" s="1" t="s">
        <v>10</v>
      </c>
      <c r="C2071" s="1">
        <v>14.0</v>
      </c>
      <c r="D2071" s="1" t="s">
        <v>11</v>
      </c>
      <c r="E2071" s="1">
        <v>78.0</v>
      </c>
      <c r="F2071" s="1">
        <v>1.0</v>
      </c>
      <c r="G2071" s="1" t="s">
        <v>12</v>
      </c>
      <c r="H2071" s="1" t="s">
        <v>18</v>
      </c>
      <c r="I2071" s="1">
        <v>1.0</v>
      </c>
    </row>
    <row r="2072">
      <c r="A2072" s="1" t="s">
        <v>2086</v>
      </c>
      <c r="B2072" s="1" t="s">
        <v>10</v>
      </c>
      <c r="C2072" s="1">
        <v>14.0</v>
      </c>
      <c r="D2072" s="1" t="s">
        <v>11</v>
      </c>
      <c r="E2072" s="1">
        <v>298.0</v>
      </c>
      <c r="F2072" s="1">
        <v>1.0</v>
      </c>
      <c r="G2072" s="1" t="s">
        <v>12</v>
      </c>
      <c r="H2072" s="1" t="s">
        <v>18</v>
      </c>
      <c r="I2072" s="1">
        <v>2.0</v>
      </c>
    </row>
    <row r="2073">
      <c r="A2073" s="1" t="s">
        <v>2087</v>
      </c>
      <c r="B2073" s="1" t="s">
        <v>10</v>
      </c>
      <c r="C2073" s="1">
        <v>14.0</v>
      </c>
      <c r="D2073" s="1" t="s">
        <v>11</v>
      </c>
      <c r="E2073" s="1">
        <v>429.0</v>
      </c>
      <c r="F2073" s="1">
        <v>2.0</v>
      </c>
      <c r="G2073" s="1" t="s">
        <v>12</v>
      </c>
      <c r="H2073" s="1" t="s">
        <v>13</v>
      </c>
      <c r="I2073" s="1">
        <v>3.0</v>
      </c>
    </row>
    <row r="2074">
      <c r="A2074" s="1" t="s">
        <v>2088</v>
      </c>
      <c r="B2074" s="1" t="s">
        <v>10</v>
      </c>
      <c r="C2074" s="1">
        <v>14.0</v>
      </c>
      <c r="D2074" s="1" t="s">
        <v>11</v>
      </c>
      <c r="E2074" s="1">
        <v>483.0</v>
      </c>
      <c r="F2074" s="1">
        <v>2.0</v>
      </c>
      <c r="G2074" s="1" t="s">
        <v>12</v>
      </c>
      <c r="H2074" s="1" t="s">
        <v>13</v>
      </c>
      <c r="I2074" s="1">
        <v>3.0</v>
      </c>
    </row>
    <row r="2075">
      <c r="A2075" s="1" t="s">
        <v>2089</v>
      </c>
      <c r="B2075" s="1" t="s">
        <v>10</v>
      </c>
      <c r="C2075" s="1">
        <v>14.0</v>
      </c>
      <c r="D2075" s="1" t="s">
        <v>11</v>
      </c>
      <c r="E2075" s="1">
        <v>213.0</v>
      </c>
      <c r="F2075" s="1">
        <v>1.0</v>
      </c>
      <c r="G2075" s="1" t="s">
        <v>12</v>
      </c>
      <c r="H2075" s="1" t="s">
        <v>13</v>
      </c>
      <c r="I2075" s="1">
        <v>5.0</v>
      </c>
    </row>
    <row r="2076">
      <c r="A2076" s="1" t="s">
        <v>2090</v>
      </c>
      <c r="B2076" s="1" t="s">
        <v>10</v>
      </c>
      <c r="C2076" s="1">
        <v>14.0</v>
      </c>
      <c r="D2076" s="1" t="s">
        <v>11</v>
      </c>
      <c r="E2076" s="1">
        <v>51.0</v>
      </c>
      <c r="F2076" s="1">
        <v>1.0</v>
      </c>
      <c r="G2076" s="1" t="s">
        <v>12</v>
      </c>
      <c r="H2076" s="1" t="s">
        <v>13</v>
      </c>
      <c r="I2076" s="1">
        <v>3.0</v>
      </c>
    </row>
    <row r="2077">
      <c r="A2077" s="1" t="s">
        <v>2091</v>
      </c>
      <c r="B2077" s="1" t="s">
        <v>10</v>
      </c>
      <c r="C2077" s="1">
        <v>5.0</v>
      </c>
      <c r="D2077" s="1" t="s">
        <v>11</v>
      </c>
      <c r="E2077" s="1">
        <v>225.0</v>
      </c>
      <c r="F2077" s="1">
        <v>2.0</v>
      </c>
      <c r="G2077" s="1" t="s">
        <v>12</v>
      </c>
      <c r="H2077" s="1" t="s">
        <v>13</v>
      </c>
      <c r="I2077" s="1">
        <v>5.0</v>
      </c>
    </row>
    <row r="2078">
      <c r="A2078" s="1" t="s">
        <v>2092</v>
      </c>
      <c r="B2078" s="1" t="s">
        <v>10</v>
      </c>
      <c r="C2078" s="1">
        <v>14.0</v>
      </c>
      <c r="D2078" s="1" t="s">
        <v>11</v>
      </c>
      <c r="E2078" s="1">
        <v>44.0</v>
      </c>
      <c r="F2078" s="1">
        <v>1.0</v>
      </c>
      <c r="G2078" s="1" t="s">
        <v>12</v>
      </c>
      <c r="H2078" s="1" t="s">
        <v>13</v>
      </c>
      <c r="I2078" s="1">
        <v>4.0</v>
      </c>
    </row>
    <row r="2079">
      <c r="A2079" s="1" t="s">
        <v>2093</v>
      </c>
      <c r="B2079" s="1" t="s">
        <v>10</v>
      </c>
      <c r="C2079" s="1">
        <v>14.0</v>
      </c>
      <c r="D2079" s="1" t="s">
        <v>11</v>
      </c>
      <c r="E2079" s="1">
        <v>164.0</v>
      </c>
      <c r="F2079" s="1">
        <v>2.0</v>
      </c>
      <c r="G2079" s="1" t="s">
        <v>12</v>
      </c>
      <c r="H2079" s="1" t="s">
        <v>18</v>
      </c>
      <c r="I2079" s="1">
        <v>3.0</v>
      </c>
    </row>
    <row r="2080">
      <c r="A2080" s="1" t="s">
        <v>2094</v>
      </c>
      <c r="B2080" s="1" t="s">
        <v>10</v>
      </c>
      <c r="C2080" s="1">
        <v>14.0</v>
      </c>
      <c r="D2080" s="1" t="s">
        <v>11</v>
      </c>
      <c r="E2080" s="1">
        <v>166.0</v>
      </c>
      <c r="F2080" s="1">
        <v>1.0</v>
      </c>
      <c r="G2080" s="1" t="s">
        <v>12</v>
      </c>
      <c r="H2080" s="1" t="s">
        <v>13</v>
      </c>
      <c r="I2080" s="1">
        <v>1.0</v>
      </c>
    </row>
    <row r="2081">
      <c r="A2081" s="1" t="s">
        <v>2095</v>
      </c>
      <c r="B2081" s="1" t="s">
        <v>10</v>
      </c>
      <c r="C2081" s="1">
        <v>14.0</v>
      </c>
      <c r="D2081" s="1" t="s">
        <v>11</v>
      </c>
      <c r="E2081" s="1">
        <v>220.0</v>
      </c>
      <c r="F2081" s="1">
        <v>2.0</v>
      </c>
      <c r="G2081" s="1" t="s">
        <v>12</v>
      </c>
      <c r="H2081" s="1" t="s">
        <v>13</v>
      </c>
      <c r="I2081" s="1">
        <v>1.0</v>
      </c>
    </row>
    <row r="2082">
      <c r="A2082" s="1" t="s">
        <v>2096</v>
      </c>
      <c r="B2082" s="1" t="s">
        <v>10</v>
      </c>
      <c r="C2082" s="1">
        <v>14.0</v>
      </c>
      <c r="D2082" s="1" t="s">
        <v>11</v>
      </c>
      <c r="E2082" s="1">
        <v>178.0</v>
      </c>
      <c r="F2082" s="1">
        <v>1.0</v>
      </c>
      <c r="G2082" s="1" t="s">
        <v>12</v>
      </c>
      <c r="H2082" s="1" t="s">
        <v>13</v>
      </c>
      <c r="I2082" s="1">
        <v>4.0</v>
      </c>
    </row>
    <row r="2083">
      <c r="A2083" s="1" t="s">
        <v>2097</v>
      </c>
      <c r="B2083" s="1" t="s">
        <v>10</v>
      </c>
      <c r="C2083" s="1">
        <v>14.0</v>
      </c>
      <c r="D2083" s="1" t="s">
        <v>11</v>
      </c>
      <c r="E2083" s="1">
        <v>452.0</v>
      </c>
      <c r="F2083" s="1">
        <v>2.0</v>
      </c>
      <c r="G2083" s="1" t="s">
        <v>12</v>
      </c>
      <c r="H2083" s="1" t="s">
        <v>13</v>
      </c>
      <c r="I2083" s="1">
        <v>5.0</v>
      </c>
    </row>
    <row r="2084">
      <c r="A2084" s="1" t="s">
        <v>2098</v>
      </c>
      <c r="B2084" s="1" t="s">
        <v>10</v>
      </c>
      <c r="C2084" s="1">
        <v>14.0</v>
      </c>
      <c r="D2084" s="1" t="s">
        <v>11</v>
      </c>
      <c r="E2084" s="1">
        <v>858.0</v>
      </c>
      <c r="F2084" s="1">
        <v>1.0</v>
      </c>
      <c r="G2084" s="1" t="s">
        <v>124</v>
      </c>
      <c r="H2084" s="1" t="s">
        <v>13</v>
      </c>
      <c r="I2084" s="1">
        <v>2.0</v>
      </c>
    </row>
    <row r="2085">
      <c r="A2085" s="1" t="s">
        <v>2099</v>
      </c>
      <c r="B2085" s="1" t="s">
        <v>10</v>
      </c>
      <c r="C2085" s="1">
        <v>14.0</v>
      </c>
      <c r="D2085" s="1" t="s">
        <v>11</v>
      </c>
      <c r="E2085" s="1">
        <v>87.0</v>
      </c>
      <c r="F2085" s="1">
        <v>1.0</v>
      </c>
      <c r="G2085" s="1" t="s">
        <v>12</v>
      </c>
      <c r="H2085" s="1" t="s">
        <v>18</v>
      </c>
      <c r="I2085" s="1">
        <v>5.0</v>
      </c>
    </row>
    <row r="2086">
      <c r="A2086" s="1" t="s">
        <v>2100</v>
      </c>
      <c r="B2086" s="1" t="s">
        <v>10</v>
      </c>
      <c r="C2086" s="1">
        <v>14.0</v>
      </c>
      <c r="D2086" s="1" t="s">
        <v>11</v>
      </c>
      <c r="E2086" s="1">
        <v>97.0</v>
      </c>
      <c r="F2086" s="1">
        <v>1.0</v>
      </c>
      <c r="G2086" s="1" t="s">
        <v>12</v>
      </c>
      <c r="H2086" s="1" t="s">
        <v>18</v>
      </c>
      <c r="I2086" s="1">
        <v>3.0</v>
      </c>
    </row>
    <row r="2087">
      <c r="A2087" s="1" t="s">
        <v>2101</v>
      </c>
      <c r="B2087" s="1" t="s">
        <v>10</v>
      </c>
      <c r="C2087" s="1">
        <v>14.0</v>
      </c>
      <c r="D2087" s="1" t="s">
        <v>11</v>
      </c>
      <c r="E2087" s="1">
        <v>116.0</v>
      </c>
      <c r="F2087" s="1">
        <v>1.0</v>
      </c>
      <c r="G2087" s="1" t="s">
        <v>12</v>
      </c>
      <c r="H2087" s="1" t="s">
        <v>13</v>
      </c>
      <c r="I2087" s="1">
        <v>1.0</v>
      </c>
    </row>
    <row r="2088">
      <c r="A2088" s="1" t="s">
        <v>2102</v>
      </c>
      <c r="B2088" s="1" t="s">
        <v>10</v>
      </c>
      <c r="C2088" s="1">
        <v>5.0</v>
      </c>
      <c r="D2088" s="1" t="s">
        <v>11</v>
      </c>
      <c r="E2088" s="1">
        <v>125.0</v>
      </c>
      <c r="F2088" s="1">
        <v>2.0</v>
      </c>
      <c r="G2088" s="1" t="s">
        <v>12</v>
      </c>
      <c r="H2088" s="1" t="s">
        <v>13</v>
      </c>
      <c r="I2088" s="1">
        <v>5.0</v>
      </c>
    </row>
    <row r="2089">
      <c r="A2089" s="1" t="s">
        <v>2103</v>
      </c>
      <c r="B2089" s="1" t="s">
        <v>10</v>
      </c>
      <c r="C2089" s="1">
        <v>14.0</v>
      </c>
      <c r="D2089" s="1" t="s">
        <v>11</v>
      </c>
      <c r="E2089" s="1">
        <v>120.0</v>
      </c>
      <c r="F2089" s="1">
        <v>1.0</v>
      </c>
      <c r="G2089" s="1" t="s">
        <v>12</v>
      </c>
      <c r="H2089" s="1" t="s">
        <v>13</v>
      </c>
      <c r="I2089" s="1">
        <v>1.0</v>
      </c>
    </row>
    <row r="2090">
      <c r="A2090" s="1" t="s">
        <v>2104</v>
      </c>
      <c r="B2090" s="1" t="s">
        <v>10</v>
      </c>
      <c r="C2090" s="1">
        <v>14.0</v>
      </c>
      <c r="D2090" s="1" t="s">
        <v>11</v>
      </c>
      <c r="E2090" s="1">
        <v>629.0</v>
      </c>
      <c r="F2090" s="1">
        <v>2.0</v>
      </c>
      <c r="G2090" s="1" t="s">
        <v>124</v>
      </c>
      <c r="H2090" s="1" t="s">
        <v>13</v>
      </c>
      <c r="I2090" s="1">
        <v>1.0</v>
      </c>
    </row>
    <row r="2091">
      <c r="A2091" s="1" t="s">
        <v>2105</v>
      </c>
      <c r="B2091" s="1" t="s">
        <v>10</v>
      </c>
      <c r="C2091" s="1">
        <v>14.0</v>
      </c>
      <c r="D2091" s="1" t="s">
        <v>11</v>
      </c>
      <c r="E2091" s="1">
        <v>198.0</v>
      </c>
      <c r="F2091" s="1">
        <v>1.0</v>
      </c>
      <c r="G2091" s="1" t="s">
        <v>12</v>
      </c>
      <c r="H2091" s="1" t="s">
        <v>18</v>
      </c>
      <c r="I2091" s="1">
        <v>4.0</v>
      </c>
    </row>
    <row r="2092">
      <c r="A2092" s="1" t="s">
        <v>2106</v>
      </c>
      <c r="B2092" s="1" t="s">
        <v>10</v>
      </c>
      <c r="C2092" s="1">
        <v>14.0</v>
      </c>
      <c r="D2092" s="1" t="s">
        <v>11</v>
      </c>
      <c r="E2092" s="1">
        <v>262.0</v>
      </c>
      <c r="F2092" s="1">
        <v>1.0</v>
      </c>
      <c r="G2092" s="1" t="s">
        <v>12</v>
      </c>
      <c r="H2092" s="1" t="s">
        <v>13</v>
      </c>
      <c r="I2092" s="1">
        <v>2.0</v>
      </c>
    </row>
    <row r="2093">
      <c r="A2093" s="1" t="s">
        <v>2107</v>
      </c>
      <c r="B2093" s="1" t="s">
        <v>10</v>
      </c>
      <c r="C2093" s="1">
        <v>14.0</v>
      </c>
      <c r="D2093" s="1" t="s">
        <v>11</v>
      </c>
      <c r="E2093" s="1">
        <v>179.0</v>
      </c>
      <c r="F2093" s="1">
        <v>1.0</v>
      </c>
      <c r="G2093" s="1" t="s">
        <v>12</v>
      </c>
      <c r="H2093" s="1" t="s">
        <v>18</v>
      </c>
      <c r="I2093" s="1">
        <v>5.0</v>
      </c>
    </row>
    <row r="2094">
      <c r="A2094" s="1" t="s">
        <v>2108</v>
      </c>
      <c r="B2094" s="1" t="s">
        <v>10</v>
      </c>
      <c r="C2094" s="1">
        <v>14.0</v>
      </c>
      <c r="D2094" s="1" t="s">
        <v>11</v>
      </c>
      <c r="E2094" s="1">
        <v>35.0</v>
      </c>
      <c r="F2094" s="1">
        <v>1.0</v>
      </c>
      <c r="G2094" s="1" t="s">
        <v>12</v>
      </c>
      <c r="H2094" s="1" t="s">
        <v>13</v>
      </c>
      <c r="I2094" s="1">
        <v>3.0</v>
      </c>
    </row>
    <row r="2095">
      <c r="A2095" s="1" t="s">
        <v>2109</v>
      </c>
      <c r="B2095" s="1" t="s">
        <v>10</v>
      </c>
      <c r="C2095" s="1">
        <v>14.0</v>
      </c>
      <c r="D2095" s="1" t="s">
        <v>11</v>
      </c>
      <c r="E2095" s="1">
        <v>156.0</v>
      </c>
      <c r="F2095" s="1">
        <v>1.0</v>
      </c>
      <c r="G2095" s="1" t="s">
        <v>12</v>
      </c>
      <c r="H2095" s="1" t="s">
        <v>13</v>
      </c>
      <c r="I2095" s="1">
        <v>2.0</v>
      </c>
    </row>
    <row r="2096">
      <c r="A2096" s="1" t="s">
        <v>2110</v>
      </c>
      <c r="B2096" s="1" t="s">
        <v>10</v>
      </c>
      <c r="C2096" s="1">
        <v>14.0</v>
      </c>
      <c r="D2096" s="1" t="s">
        <v>11</v>
      </c>
      <c r="E2096" s="1">
        <v>201.0</v>
      </c>
      <c r="F2096" s="1">
        <v>1.0</v>
      </c>
      <c r="G2096" s="1" t="s">
        <v>12</v>
      </c>
      <c r="H2096" s="1" t="s">
        <v>13</v>
      </c>
      <c r="I2096" s="1">
        <v>4.0</v>
      </c>
    </row>
    <row r="2097">
      <c r="A2097" s="1" t="s">
        <v>2111</v>
      </c>
      <c r="B2097" s="1" t="s">
        <v>10</v>
      </c>
      <c r="C2097" s="1">
        <v>14.0</v>
      </c>
      <c r="D2097" s="1" t="s">
        <v>11</v>
      </c>
      <c r="E2097" s="1">
        <v>159.0</v>
      </c>
      <c r="F2097" s="1">
        <v>1.0</v>
      </c>
      <c r="G2097" s="1" t="s">
        <v>12</v>
      </c>
      <c r="H2097" s="1" t="s">
        <v>13</v>
      </c>
      <c r="I2097" s="1">
        <v>5.0</v>
      </c>
    </row>
    <row r="2098">
      <c r="A2098" s="1" t="s">
        <v>2112</v>
      </c>
      <c r="B2098" s="1" t="s">
        <v>10</v>
      </c>
      <c r="C2098" s="1">
        <v>14.0</v>
      </c>
      <c r="D2098" s="1" t="s">
        <v>11</v>
      </c>
      <c r="E2098" s="1">
        <v>68.0</v>
      </c>
      <c r="F2098" s="1">
        <v>1.0</v>
      </c>
      <c r="G2098" s="1" t="s">
        <v>12</v>
      </c>
      <c r="H2098" s="1" t="s">
        <v>13</v>
      </c>
      <c r="I2098" s="1">
        <v>2.0</v>
      </c>
    </row>
    <row r="2099">
      <c r="A2099" s="1" t="s">
        <v>2113</v>
      </c>
      <c r="B2099" s="1" t="s">
        <v>10</v>
      </c>
      <c r="C2099" s="1">
        <v>5.0</v>
      </c>
      <c r="D2099" s="1" t="s">
        <v>11</v>
      </c>
      <c r="E2099" s="1">
        <v>2.0</v>
      </c>
      <c r="F2099" s="1">
        <v>3.0</v>
      </c>
      <c r="G2099" s="1" t="s">
        <v>12</v>
      </c>
      <c r="H2099" s="1" t="s">
        <v>13</v>
      </c>
      <c r="I2099" s="1">
        <v>5.0</v>
      </c>
    </row>
    <row r="2100">
      <c r="A2100" s="1" t="s">
        <v>2114</v>
      </c>
      <c r="B2100" s="1" t="s">
        <v>10</v>
      </c>
      <c r="C2100" s="1">
        <v>14.0</v>
      </c>
      <c r="D2100" s="1" t="s">
        <v>11</v>
      </c>
      <c r="E2100" s="1">
        <v>75.0</v>
      </c>
      <c r="F2100" s="1">
        <v>1.0</v>
      </c>
      <c r="G2100" s="1" t="s">
        <v>12</v>
      </c>
      <c r="H2100" s="1" t="s">
        <v>13</v>
      </c>
      <c r="I2100" s="1">
        <v>4.0</v>
      </c>
    </row>
    <row r="2101">
      <c r="A2101" s="1" t="s">
        <v>2115</v>
      </c>
      <c r="B2101" s="1" t="s">
        <v>10</v>
      </c>
      <c r="C2101" s="1">
        <v>14.0</v>
      </c>
      <c r="D2101" s="1" t="s">
        <v>11</v>
      </c>
      <c r="E2101" s="1">
        <v>229.0</v>
      </c>
      <c r="F2101" s="1">
        <v>1.0</v>
      </c>
      <c r="G2101" s="1" t="s">
        <v>12</v>
      </c>
      <c r="H2101" s="1" t="s">
        <v>13</v>
      </c>
      <c r="I2101" s="1">
        <v>1.0</v>
      </c>
    </row>
    <row r="2102">
      <c r="A2102" s="1" t="s">
        <v>2116</v>
      </c>
      <c r="B2102" s="1" t="s">
        <v>10</v>
      </c>
      <c r="C2102" s="1">
        <v>14.0</v>
      </c>
      <c r="D2102" s="1" t="s">
        <v>11</v>
      </c>
      <c r="E2102" s="1">
        <v>126.0</v>
      </c>
      <c r="F2102" s="1">
        <v>1.0</v>
      </c>
      <c r="G2102" s="1" t="s">
        <v>12</v>
      </c>
      <c r="H2102" s="1" t="s">
        <v>18</v>
      </c>
      <c r="I2102" s="1">
        <v>5.0</v>
      </c>
    </row>
    <row r="2103">
      <c r="A2103" s="1" t="s">
        <v>2117</v>
      </c>
      <c r="B2103" s="1" t="s">
        <v>10</v>
      </c>
      <c r="C2103" s="1">
        <v>14.0</v>
      </c>
      <c r="D2103" s="1" t="s">
        <v>11</v>
      </c>
      <c r="E2103" s="1">
        <v>704.0</v>
      </c>
      <c r="F2103" s="1">
        <v>1.0</v>
      </c>
      <c r="G2103" s="1" t="s">
        <v>124</v>
      </c>
      <c r="H2103" s="1" t="s">
        <v>13</v>
      </c>
      <c r="I2103" s="1">
        <v>5.0</v>
      </c>
    </row>
    <row r="2104">
      <c r="A2104" s="1" t="s">
        <v>2118</v>
      </c>
      <c r="B2104" s="1" t="s">
        <v>10</v>
      </c>
      <c r="C2104" s="1">
        <v>14.0</v>
      </c>
      <c r="D2104" s="1" t="s">
        <v>11</v>
      </c>
      <c r="E2104" s="1">
        <v>164.0</v>
      </c>
      <c r="F2104" s="1">
        <v>1.0</v>
      </c>
      <c r="G2104" s="1" t="s">
        <v>12</v>
      </c>
      <c r="H2104" s="1" t="s">
        <v>18</v>
      </c>
      <c r="I2104" s="1">
        <v>4.0</v>
      </c>
    </row>
    <row r="2105">
      <c r="A2105" s="1" t="s">
        <v>2119</v>
      </c>
      <c r="B2105" s="1" t="s">
        <v>10</v>
      </c>
      <c r="C2105" s="1">
        <v>14.0</v>
      </c>
      <c r="D2105" s="1" t="s">
        <v>11</v>
      </c>
      <c r="E2105" s="1">
        <v>339.0</v>
      </c>
      <c r="F2105" s="1">
        <v>1.0</v>
      </c>
      <c r="G2105" s="1" t="s">
        <v>12</v>
      </c>
      <c r="H2105" s="1" t="s">
        <v>13</v>
      </c>
      <c r="I2105" s="1">
        <v>2.0</v>
      </c>
    </row>
    <row r="2106">
      <c r="A2106" s="1" t="s">
        <v>2120</v>
      </c>
      <c r="B2106" s="1" t="s">
        <v>10</v>
      </c>
      <c r="C2106" s="1">
        <v>14.0</v>
      </c>
      <c r="D2106" s="1" t="s">
        <v>11</v>
      </c>
      <c r="E2106" s="1">
        <v>461.0</v>
      </c>
      <c r="F2106" s="1">
        <v>1.0</v>
      </c>
      <c r="G2106" s="1" t="s">
        <v>12</v>
      </c>
      <c r="H2106" s="1" t="s">
        <v>13</v>
      </c>
      <c r="I2106" s="1">
        <v>2.0</v>
      </c>
    </row>
    <row r="2107">
      <c r="A2107" s="1" t="s">
        <v>2121</v>
      </c>
      <c r="B2107" s="1" t="s">
        <v>10</v>
      </c>
      <c r="C2107" s="1">
        <v>14.0</v>
      </c>
      <c r="D2107" s="1" t="s">
        <v>11</v>
      </c>
      <c r="E2107" s="1">
        <v>188.0</v>
      </c>
      <c r="F2107" s="1">
        <v>1.0</v>
      </c>
      <c r="G2107" s="1" t="s">
        <v>12</v>
      </c>
      <c r="H2107" s="1" t="s">
        <v>18</v>
      </c>
      <c r="I2107" s="1">
        <v>1.0</v>
      </c>
    </row>
    <row r="2108">
      <c r="A2108" s="1" t="s">
        <v>2122</v>
      </c>
      <c r="B2108" s="1" t="s">
        <v>10</v>
      </c>
      <c r="C2108" s="1">
        <v>14.0</v>
      </c>
      <c r="D2108" s="1" t="s">
        <v>11</v>
      </c>
      <c r="E2108" s="1">
        <v>546.0</v>
      </c>
      <c r="F2108" s="1">
        <v>1.0</v>
      </c>
      <c r="G2108" s="1" t="s">
        <v>12</v>
      </c>
      <c r="H2108" s="1" t="s">
        <v>13</v>
      </c>
      <c r="I2108" s="1">
        <v>2.0</v>
      </c>
    </row>
    <row r="2109">
      <c r="A2109" s="1" t="s">
        <v>2123</v>
      </c>
      <c r="B2109" s="1" t="s">
        <v>10</v>
      </c>
      <c r="C2109" s="1">
        <v>14.0</v>
      </c>
      <c r="D2109" s="1" t="s">
        <v>11</v>
      </c>
      <c r="E2109" s="1">
        <v>171.0</v>
      </c>
      <c r="F2109" s="1">
        <v>1.0</v>
      </c>
      <c r="G2109" s="1" t="s">
        <v>12</v>
      </c>
      <c r="H2109" s="1" t="s">
        <v>13</v>
      </c>
      <c r="I2109" s="1">
        <v>1.0</v>
      </c>
    </row>
    <row r="2110">
      <c r="A2110" s="1" t="s">
        <v>2124</v>
      </c>
      <c r="B2110" s="1" t="s">
        <v>10</v>
      </c>
      <c r="C2110" s="1">
        <v>5.0</v>
      </c>
      <c r="D2110" s="1" t="s">
        <v>11</v>
      </c>
      <c r="E2110" s="1">
        <v>286.0</v>
      </c>
      <c r="F2110" s="1">
        <v>2.0</v>
      </c>
      <c r="G2110" s="1" t="s">
        <v>12</v>
      </c>
      <c r="H2110" s="1" t="s">
        <v>18</v>
      </c>
      <c r="I2110" s="1">
        <v>4.0</v>
      </c>
    </row>
    <row r="2111">
      <c r="A2111" s="1" t="s">
        <v>2125</v>
      </c>
      <c r="B2111" s="1" t="s">
        <v>10</v>
      </c>
      <c r="C2111" s="1">
        <v>14.0</v>
      </c>
      <c r="D2111" s="1" t="s">
        <v>11</v>
      </c>
      <c r="E2111" s="1">
        <v>351.0</v>
      </c>
      <c r="F2111" s="1">
        <v>1.0</v>
      </c>
      <c r="G2111" s="1" t="s">
        <v>12</v>
      </c>
      <c r="H2111" s="1" t="s">
        <v>13</v>
      </c>
      <c r="I2111" s="1">
        <v>1.0</v>
      </c>
    </row>
    <row r="2112">
      <c r="A2112" s="1" t="s">
        <v>2126</v>
      </c>
      <c r="B2112" s="1" t="s">
        <v>10</v>
      </c>
      <c r="C2112" s="1">
        <v>14.0</v>
      </c>
      <c r="D2112" s="1" t="s">
        <v>11</v>
      </c>
      <c r="E2112" s="1">
        <v>94.0</v>
      </c>
      <c r="F2112" s="1">
        <v>4.0</v>
      </c>
      <c r="G2112" s="1" t="s">
        <v>12</v>
      </c>
      <c r="H2112" s="1" t="s">
        <v>13</v>
      </c>
      <c r="I2112" s="1">
        <v>3.0</v>
      </c>
    </row>
    <row r="2113">
      <c r="A2113" s="1" t="s">
        <v>2127</v>
      </c>
      <c r="B2113" s="1" t="s">
        <v>10</v>
      </c>
      <c r="C2113" s="1">
        <v>14.0</v>
      </c>
      <c r="D2113" s="1" t="s">
        <v>11</v>
      </c>
      <c r="E2113" s="1">
        <v>168.0</v>
      </c>
      <c r="F2113" s="1">
        <v>2.0</v>
      </c>
      <c r="G2113" s="1" t="s">
        <v>12</v>
      </c>
      <c r="H2113" s="1" t="s">
        <v>18</v>
      </c>
      <c r="I2113" s="1">
        <v>4.0</v>
      </c>
    </row>
    <row r="2114">
      <c r="A2114" s="1" t="s">
        <v>2128</v>
      </c>
      <c r="B2114" s="1" t="s">
        <v>10</v>
      </c>
      <c r="C2114" s="1">
        <v>14.0</v>
      </c>
      <c r="D2114" s="1" t="s">
        <v>11</v>
      </c>
      <c r="E2114" s="1">
        <v>429.0</v>
      </c>
      <c r="F2114" s="1">
        <v>1.0</v>
      </c>
      <c r="G2114" s="1" t="s">
        <v>12</v>
      </c>
      <c r="H2114" s="1" t="s">
        <v>13</v>
      </c>
      <c r="I2114" s="1">
        <v>1.0</v>
      </c>
    </row>
    <row r="2115">
      <c r="A2115" s="1" t="s">
        <v>2129</v>
      </c>
      <c r="B2115" s="1" t="s">
        <v>10</v>
      </c>
      <c r="C2115" s="1">
        <v>14.0</v>
      </c>
      <c r="D2115" s="1" t="s">
        <v>11</v>
      </c>
      <c r="E2115" s="1">
        <v>249.0</v>
      </c>
      <c r="F2115" s="1">
        <v>2.0</v>
      </c>
      <c r="G2115" s="1" t="s">
        <v>12</v>
      </c>
      <c r="H2115" s="1" t="s">
        <v>13</v>
      </c>
      <c r="I2115" s="1">
        <v>5.0</v>
      </c>
    </row>
    <row r="2116">
      <c r="A2116" s="1" t="s">
        <v>2130</v>
      </c>
      <c r="B2116" s="1" t="s">
        <v>10</v>
      </c>
      <c r="C2116" s="1">
        <v>14.0</v>
      </c>
      <c r="D2116" s="1" t="s">
        <v>11</v>
      </c>
      <c r="E2116" s="1">
        <v>568.0</v>
      </c>
      <c r="F2116" s="1">
        <v>1.0</v>
      </c>
      <c r="G2116" s="1" t="s">
        <v>12</v>
      </c>
      <c r="H2116" s="1" t="s">
        <v>13</v>
      </c>
      <c r="I2116" s="1">
        <v>2.0</v>
      </c>
    </row>
    <row r="2117">
      <c r="A2117" s="1" t="s">
        <v>2131</v>
      </c>
      <c r="B2117" s="1" t="s">
        <v>10</v>
      </c>
      <c r="C2117" s="1">
        <v>14.0</v>
      </c>
      <c r="D2117" s="1" t="s">
        <v>11</v>
      </c>
      <c r="E2117" s="1">
        <v>299.0</v>
      </c>
      <c r="F2117" s="1">
        <v>1.0</v>
      </c>
      <c r="G2117" s="1" t="s">
        <v>12</v>
      </c>
      <c r="H2117" s="1" t="s">
        <v>18</v>
      </c>
      <c r="I2117" s="1">
        <v>1.0</v>
      </c>
    </row>
    <row r="2118">
      <c r="A2118" s="1" t="s">
        <v>2132</v>
      </c>
      <c r="B2118" s="1" t="s">
        <v>10</v>
      </c>
      <c r="C2118" s="1">
        <v>14.0</v>
      </c>
      <c r="D2118" s="1" t="s">
        <v>11</v>
      </c>
      <c r="E2118" s="1">
        <v>282.0</v>
      </c>
      <c r="F2118" s="1">
        <v>1.0</v>
      </c>
      <c r="G2118" s="1" t="s">
        <v>12</v>
      </c>
      <c r="H2118" s="1" t="s">
        <v>13</v>
      </c>
      <c r="I2118" s="1">
        <v>5.0</v>
      </c>
    </row>
    <row r="2119">
      <c r="A2119" s="1" t="s">
        <v>2133</v>
      </c>
      <c r="B2119" s="1" t="s">
        <v>10</v>
      </c>
      <c r="C2119" s="1">
        <v>14.0</v>
      </c>
      <c r="D2119" s="1" t="s">
        <v>11</v>
      </c>
      <c r="E2119" s="1">
        <v>760.0</v>
      </c>
      <c r="F2119" s="1">
        <v>1.0</v>
      </c>
      <c r="G2119" s="1" t="s">
        <v>124</v>
      </c>
      <c r="H2119" s="1" t="s">
        <v>13</v>
      </c>
      <c r="I2119" s="1">
        <v>3.0</v>
      </c>
    </row>
    <row r="2120">
      <c r="A2120" s="1" t="s">
        <v>2134</v>
      </c>
      <c r="B2120" s="1" t="s">
        <v>10</v>
      </c>
      <c r="C2120" s="1">
        <v>14.0</v>
      </c>
      <c r="D2120" s="1" t="s">
        <v>11</v>
      </c>
      <c r="E2120" s="1">
        <v>211.0</v>
      </c>
      <c r="F2120" s="1">
        <v>1.0</v>
      </c>
      <c r="G2120" s="1" t="s">
        <v>12</v>
      </c>
      <c r="H2120" s="1" t="s">
        <v>13</v>
      </c>
      <c r="I2120" s="1">
        <v>4.0</v>
      </c>
    </row>
    <row r="2121">
      <c r="A2121" s="1" t="s">
        <v>2135</v>
      </c>
      <c r="B2121" s="1" t="s">
        <v>10</v>
      </c>
      <c r="C2121" s="1">
        <v>5.0</v>
      </c>
      <c r="D2121" s="1" t="s">
        <v>11</v>
      </c>
      <c r="E2121" s="1">
        <v>255.0</v>
      </c>
      <c r="F2121" s="1">
        <v>2.0</v>
      </c>
      <c r="G2121" s="1" t="s">
        <v>12</v>
      </c>
      <c r="H2121" s="1" t="s">
        <v>13</v>
      </c>
      <c r="I2121" s="1">
        <v>3.0</v>
      </c>
    </row>
    <row r="2122">
      <c r="A2122" s="1" t="s">
        <v>2136</v>
      </c>
      <c r="B2122" s="1" t="s">
        <v>10</v>
      </c>
      <c r="C2122" s="1">
        <v>5.0</v>
      </c>
      <c r="D2122" s="1" t="s">
        <v>11</v>
      </c>
      <c r="E2122" s="1">
        <v>164.0</v>
      </c>
      <c r="F2122" s="1">
        <v>2.0</v>
      </c>
      <c r="G2122" s="1" t="s">
        <v>12</v>
      </c>
      <c r="H2122" s="1" t="s">
        <v>13</v>
      </c>
      <c r="I2122" s="1">
        <v>3.0</v>
      </c>
    </row>
    <row r="2123">
      <c r="A2123" s="1" t="s">
        <v>2137</v>
      </c>
      <c r="B2123" s="1" t="s">
        <v>10</v>
      </c>
      <c r="C2123" s="1">
        <v>14.0</v>
      </c>
      <c r="D2123" s="1" t="s">
        <v>11</v>
      </c>
      <c r="E2123" s="1">
        <v>77.0</v>
      </c>
      <c r="F2123" s="1">
        <v>1.0</v>
      </c>
      <c r="G2123" s="1" t="s">
        <v>12</v>
      </c>
      <c r="H2123" s="1" t="s">
        <v>13</v>
      </c>
      <c r="I2123" s="1">
        <v>4.0</v>
      </c>
    </row>
    <row r="2124">
      <c r="A2124" s="1" t="s">
        <v>2138</v>
      </c>
      <c r="B2124" s="1" t="s">
        <v>10</v>
      </c>
      <c r="C2124" s="1">
        <v>14.0</v>
      </c>
      <c r="D2124" s="1" t="s">
        <v>11</v>
      </c>
      <c r="E2124" s="1">
        <v>283.0</v>
      </c>
      <c r="F2124" s="1">
        <v>1.0</v>
      </c>
      <c r="G2124" s="1" t="s">
        <v>12</v>
      </c>
      <c r="H2124" s="1" t="s">
        <v>13</v>
      </c>
      <c r="I2124" s="1">
        <v>5.0</v>
      </c>
    </row>
    <row r="2125">
      <c r="A2125" s="1" t="s">
        <v>2139</v>
      </c>
      <c r="B2125" s="1" t="s">
        <v>10</v>
      </c>
      <c r="C2125" s="1">
        <v>14.0</v>
      </c>
      <c r="D2125" s="1" t="s">
        <v>11</v>
      </c>
      <c r="E2125" s="1">
        <v>263.0</v>
      </c>
      <c r="F2125" s="1">
        <v>1.0</v>
      </c>
      <c r="G2125" s="1" t="s">
        <v>12</v>
      </c>
      <c r="H2125" s="1" t="s">
        <v>13</v>
      </c>
      <c r="I2125" s="1">
        <v>2.0</v>
      </c>
    </row>
    <row r="2126">
      <c r="A2126" s="1" t="s">
        <v>2140</v>
      </c>
      <c r="B2126" s="1" t="s">
        <v>10</v>
      </c>
      <c r="C2126" s="1">
        <v>14.0</v>
      </c>
      <c r="D2126" s="1" t="s">
        <v>11</v>
      </c>
      <c r="E2126" s="1">
        <v>189.0</v>
      </c>
      <c r="F2126" s="1">
        <v>1.0</v>
      </c>
      <c r="G2126" s="1" t="s">
        <v>12</v>
      </c>
      <c r="H2126" s="1" t="s">
        <v>13</v>
      </c>
      <c r="I2126" s="1">
        <v>3.0</v>
      </c>
    </row>
    <row r="2127">
      <c r="A2127" s="1" t="s">
        <v>2141</v>
      </c>
      <c r="B2127" s="1" t="s">
        <v>10</v>
      </c>
      <c r="C2127" s="1">
        <v>14.0</v>
      </c>
      <c r="D2127" s="1" t="s">
        <v>11</v>
      </c>
      <c r="E2127" s="1">
        <v>91.0</v>
      </c>
      <c r="F2127" s="1">
        <v>1.0</v>
      </c>
      <c r="G2127" s="1" t="s">
        <v>12</v>
      </c>
      <c r="H2127" s="1" t="s">
        <v>18</v>
      </c>
      <c r="I2127" s="1">
        <v>2.0</v>
      </c>
    </row>
    <row r="2128">
      <c r="A2128" s="1" t="s">
        <v>2142</v>
      </c>
      <c r="B2128" s="1" t="s">
        <v>10</v>
      </c>
      <c r="C2128" s="1">
        <v>14.0</v>
      </c>
      <c r="D2128" s="1" t="s">
        <v>11</v>
      </c>
      <c r="E2128" s="1">
        <v>32.0</v>
      </c>
      <c r="F2128" s="1">
        <v>1.0</v>
      </c>
      <c r="G2128" s="1" t="s">
        <v>12</v>
      </c>
      <c r="H2128" s="1" t="s">
        <v>13</v>
      </c>
      <c r="I2128" s="1">
        <v>3.0</v>
      </c>
    </row>
    <row r="2129">
      <c r="A2129" s="1" t="s">
        <v>2143</v>
      </c>
      <c r="B2129" s="1" t="s">
        <v>10</v>
      </c>
      <c r="C2129" s="1">
        <v>14.0</v>
      </c>
      <c r="D2129" s="1" t="s">
        <v>11</v>
      </c>
      <c r="E2129" s="1">
        <v>139.0</v>
      </c>
      <c r="F2129" s="1">
        <v>2.0</v>
      </c>
      <c r="G2129" s="1" t="s">
        <v>12</v>
      </c>
      <c r="H2129" s="1" t="s">
        <v>13</v>
      </c>
      <c r="I2129" s="1">
        <v>1.0</v>
      </c>
    </row>
    <row r="2130">
      <c r="A2130" s="1" t="s">
        <v>2144</v>
      </c>
      <c r="B2130" s="1" t="s">
        <v>10</v>
      </c>
      <c r="C2130" s="1">
        <v>14.0</v>
      </c>
      <c r="D2130" s="1" t="s">
        <v>11</v>
      </c>
      <c r="E2130" s="1">
        <v>347.0</v>
      </c>
      <c r="F2130" s="1">
        <v>1.0</v>
      </c>
      <c r="G2130" s="1" t="s">
        <v>12</v>
      </c>
      <c r="H2130" s="1" t="s">
        <v>13</v>
      </c>
      <c r="I2130" s="1">
        <v>5.0</v>
      </c>
    </row>
    <row r="2131">
      <c r="A2131" s="1" t="s">
        <v>2145</v>
      </c>
      <c r="B2131" s="1" t="s">
        <v>10</v>
      </c>
      <c r="C2131" s="1">
        <v>14.0</v>
      </c>
      <c r="D2131" s="1" t="s">
        <v>11</v>
      </c>
      <c r="E2131" s="1">
        <v>152.0</v>
      </c>
      <c r="F2131" s="1">
        <v>1.0</v>
      </c>
      <c r="G2131" s="1" t="s">
        <v>12</v>
      </c>
      <c r="H2131" s="1" t="s">
        <v>18</v>
      </c>
      <c r="I2131" s="1">
        <v>3.0</v>
      </c>
    </row>
    <row r="2132">
      <c r="A2132" s="1" t="s">
        <v>2146</v>
      </c>
      <c r="B2132" s="1" t="s">
        <v>10</v>
      </c>
      <c r="C2132" s="1">
        <v>14.0</v>
      </c>
      <c r="D2132" s="1" t="s">
        <v>11</v>
      </c>
      <c r="E2132" s="1">
        <v>869.0</v>
      </c>
      <c r="F2132" s="1">
        <v>1.0</v>
      </c>
      <c r="G2132" s="1" t="s">
        <v>12</v>
      </c>
      <c r="H2132" s="1" t="s">
        <v>13</v>
      </c>
      <c r="I2132" s="1">
        <v>2.0</v>
      </c>
    </row>
    <row r="2133">
      <c r="A2133" s="1" t="s">
        <v>2147</v>
      </c>
      <c r="B2133" s="1" t="s">
        <v>10</v>
      </c>
      <c r="C2133" s="1">
        <v>5.0</v>
      </c>
      <c r="D2133" s="1" t="s">
        <v>11</v>
      </c>
      <c r="E2133" s="1">
        <v>98.0</v>
      </c>
      <c r="F2133" s="1">
        <v>2.0</v>
      </c>
      <c r="G2133" s="1" t="s">
        <v>12</v>
      </c>
      <c r="H2133" s="1" t="s">
        <v>18</v>
      </c>
      <c r="I2133" s="1">
        <v>3.0</v>
      </c>
    </row>
    <row r="2134">
      <c r="A2134" s="1" t="s">
        <v>2148</v>
      </c>
      <c r="B2134" s="1" t="s">
        <v>10</v>
      </c>
      <c r="C2134" s="1">
        <v>14.0</v>
      </c>
      <c r="D2134" s="1" t="s">
        <v>11</v>
      </c>
      <c r="E2134" s="1">
        <v>339.0</v>
      </c>
      <c r="F2134" s="1">
        <v>1.0</v>
      </c>
      <c r="G2134" s="1" t="s">
        <v>12</v>
      </c>
      <c r="H2134" s="1" t="s">
        <v>13</v>
      </c>
      <c r="I2134" s="1">
        <v>2.0</v>
      </c>
    </row>
    <row r="2135">
      <c r="A2135" s="1" t="s">
        <v>2149</v>
      </c>
      <c r="B2135" s="1" t="s">
        <v>10</v>
      </c>
      <c r="C2135" s="1">
        <v>14.0</v>
      </c>
      <c r="D2135" s="1" t="s">
        <v>11</v>
      </c>
      <c r="E2135" s="1">
        <v>267.0</v>
      </c>
      <c r="F2135" s="1">
        <v>1.0</v>
      </c>
      <c r="G2135" s="1" t="s">
        <v>12</v>
      </c>
      <c r="H2135" s="1" t="s">
        <v>18</v>
      </c>
      <c r="I2135" s="1">
        <v>1.0</v>
      </c>
    </row>
    <row r="2136">
      <c r="A2136" s="1" t="s">
        <v>2150</v>
      </c>
      <c r="B2136" s="1" t="s">
        <v>10</v>
      </c>
      <c r="C2136" s="1">
        <v>14.0</v>
      </c>
      <c r="D2136" s="1" t="s">
        <v>11</v>
      </c>
      <c r="E2136" s="1">
        <v>34.0</v>
      </c>
      <c r="F2136" s="1">
        <v>1.0</v>
      </c>
      <c r="G2136" s="1" t="s">
        <v>12</v>
      </c>
      <c r="H2136" s="1" t="s">
        <v>13</v>
      </c>
      <c r="I2136" s="1">
        <v>2.0</v>
      </c>
    </row>
    <row r="2137">
      <c r="A2137" s="1" t="s">
        <v>2151</v>
      </c>
      <c r="B2137" s="1" t="s">
        <v>10</v>
      </c>
      <c r="C2137" s="1">
        <v>14.0</v>
      </c>
      <c r="D2137" s="1" t="s">
        <v>11</v>
      </c>
      <c r="E2137" s="1">
        <v>153.0</v>
      </c>
      <c r="F2137" s="1">
        <v>2.0</v>
      </c>
      <c r="G2137" s="1" t="s">
        <v>12</v>
      </c>
      <c r="H2137" s="1" t="s">
        <v>18</v>
      </c>
      <c r="I2137" s="1">
        <v>2.0</v>
      </c>
    </row>
    <row r="2138">
      <c r="A2138" s="1" t="s">
        <v>2152</v>
      </c>
      <c r="B2138" s="1" t="s">
        <v>10</v>
      </c>
      <c r="C2138" s="1">
        <v>14.0</v>
      </c>
      <c r="D2138" s="1" t="s">
        <v>11</v>
      </c>
      <c r="E2138" s="1">
        <v>28.0</v>
      </c>
      <c r="F2138" s="1">
        <v>2.0</v>
      </c>
      <c r="G2138" s="1" t="s">
        <v>12</v>
      </c>
      <c r="H2138" s="1" t="s">
        <v>13</v>
      </c>
      <c r="I2138" s="1">
        <v>4.0</v>
      </c>
    </row>
    <row r="2139">
      <c r="A2139" s="1" t="s">
        <v>2153</v>
      </c>
      <c r="B2139" s="1" t="s">
        <v>10</v>
      </c>
      <c r="C2139" s="1">
        <v>14.0</v>
      </c>
      <c r="D2139" s="1" t="s">
        <v>11</v>
      </c>
      <c r="E2139" s="1">
        <v>216.0</v>
      </c>
      <c r="F2139" s="1">
        <v>1.0</v>
      </c>
      <c r="G2139" s="1" t="s">
        <v>12</v>
      </c>
      <c r="H2139" s="1" t="s">
        <v>13</v>
      </c>
      <c r="I2139" s="1">
        <v>2.0</v>
      </c>
    </row>
    <row r="2140">
      <c r="A2140" s="1" t="s">
        <v>2154</v>
      </c>
      <c r="B2140" s="1" t="s">
        <v>10</v>
      </c>
      <c r="C2140" s="1">
        <v>14.0</v>
      </c>
      <c r="D2140" s="1" t="s">
        <v>11</v>
      </c>
      <c r="E2140" s="1">
        <v>215.0</v>
      </c>
      <c r="F2140" s="1">
        <v>1.0</v>
      </c>
      <c r="G2140" s="1" t="s">
        <v>12</v>
      </c>
      <c r="H2140" s="1" t="s">
        <v>13</v>
      </c>
      <c r="I2140" s="1">
        <v>1.0</v>
      </c>
    </row>
    <row r="2141">
      <c r="A2141" s="1" t="s">
        <v>2155</v>
      </c>
      <c r="B2141" s="1" t="s">
        <v>10</v>
      </c>
      <c r="C2141" s="1">
        <v>14.0</v>
      </c>
      <c r="D2141" s="1" t="s">
        <v>11</v>
      </c>
      <c r="E2141" s="1">
        <v>199.0</v>
      </c>
      <c r="F2141" s="1">
        <v>2.0</v>
      </c>
      <c r="G2141" s="1" t="s">
        <v>12</v>
      </c>
      <c r="H2141" s="1" t="s">
        <v>13</v>
      </c>
      <c r="I2141" s="1">
        <v>2.0</v>
      </c>
    </row>
    <row r="2142">
      <c r="A2142" s="1" t="s">
        <v>2156</v>
      </c>
      <c r="B2142" s="1" t="s">
        <v>10</v>
      </c>
      <c r="C2142" s="1">
        <v>14.0</v>
      </c>
      <c r="D2142" s="1" t="s">
        <v>11</v>
      </c>
      <c r="E2142" s="1">
        <v>139.0</v>
      </c>
      <c r="F2142" s="1">
        <v>1.0</v>
      </c>
      <c r="G2142" s="1" t="s">
        <v>12</v>
      </c>
      <c r="H2142" s="1" t="s">
        <v>18</v>
      </c>
      <c r="I2142" s="1">
        <v>5.0</v>
      </c>
    </row>
    <row r="2143">
      <c r="A2143" s="1" t="s">
        <v>2157</v>
      </c>
      <c r="B2143" s="1" t="s">
        <v>10</v>
      </c>
      <c r="C2143" s="1">
        <v>14.0</v>
      </c>
      <c r="D2143" s="1" t="s">
        <v>11</v>
      </c>
      <c r="E2143" s="1">
        <v>322.0</v>
      </c>
      <c r="F2143" s="1">
        <v>1.0</v>
      </c>
      <c r="G2143" s="1" t="s">
        <v>12</v>
      </c>
      <c r="H2143" s="1" t="s">
        <v>13</v>
      </c>
      <c r="I2143" s="1">
        <v>5.0</v>
      </c>
    </row>
    <row r="2144">
      <c r="A2144" s="1" t="s">
        <v>2158</v>
      </c>
      <c r="B2144" s="1" t="s">
        <v>10</v>
      </c>
      <c r="C2144" s="1">
        <v>5.0</v>
      </c>
      <c r="D2144" s="1" t="s">
        <v>11</v>
      </c>
      <c r="E2144" s="1">
        <v>742.0</v>
      </c>
      <c r="F2144" s="1">
        <v>2.0</v>
      </c>
      <c r="G2144" s="1" t="s">
        <v>12</v>
      </c>
      <c r="H2144" s="1" t="s">
        <v>18</v>
      </c>
      <c r="I2144" s="1">
        <v>3.0</v>
      </c>
    </row>
    <row r="2145">
      <c r="A2145" s="1" t="s">
        <v>2159</v>
      </c>
      <c r="B2145" s="1" t="s">
        <v>10</v>
      </c>
      <c r="C2145" s="1">
        <v>14.0</v>
      </c>
      <c r="D2145" s="1" t="s">
        <v>11</v>
      </c>
      <c r="E2145" s="1">
        <v>189.0</v>
      </c>
      <c r="F2145" s="1">
        <v>1.0</v>
      </c>
      <c r="G2145" s="1" t="s">
        <v>12</v>
      </c>
      <c r="H2145" s="1" t="s">
        <v>13</v>
      </c>
      <c r="I2145" s="1">
        <v>5.0</v>
      </c>
    </row>
    <row r="2146">
      <c r="A2146" s="1" t="s">
        <v>2160</v>
      </c>
      <c r="B2146" s="1" t="s">
        <v>10</v>
      </c>
      <c r="C2146" s="1">
        <v>14.0</v>
      </c>
      <c r="D2146" s="1" t="s">
        <v>11</v>
      </c>
      <c r="E2146" s="1">
        <v>197.0</v>
      </c>
      <c r="F2146" s="1">
        <v>2.0</v>
      </c>
      <c r="G2146" s="1" t="s">
        <v>12</v>
      </c>
      <c r="H2146" s="1" t="s">
        <v>13</v>
      </c>
      <c r="I2146" s="1">
        <v>5.0</v>
      </c>
    </row>
    <row r="2147">
      <c r="A2147" s="1" t="s">
        <v>2161</v>
      </c>
      <c r="B2147" s="1" t="s">
        <v>10</v>
      </c>
      <c r="C2147" s="1">
        <v>14.0</v>
      </c>
      <c r="D2147" s="1" t="s">
        <v>11</v>
      </c>
      <c r="E2147" s="1">
        <v>224.0</v>
      </c>
      <c r="F2147" s="1">
        <v>2.0</v>
      </c>
      <c r="G2147" s="1" t="s">
        <v>12</v>
      </c>
      <c r="H2147" s="1" t="s">
        <v>13</v>
      </c>
      <c r="I2147" s="1">
        <v>3.0</v>
      </c>
    </row>
    <row r="2148">
      <c r="A2148" s="1" t="s">
        <v>2162</v>
      </c>
      <c r="B2148" s="1" t="s">
        <v>10</v>
      </c>
      <c r="C2148" s="1">
        <v>14.0</v>
      </c>
      <c r="D2148" s="1" t="s">
        <v>11</v>
      </c>
      <c r="E2148" s="1">
        <v>160.0</v>
      </c>
      <c r="F2148" s="1">
        <v>1.0</v>
      </c>
      <c r="G2148" s="1" t="s">
        <v>12</v>
      </c>
      <c r="H2148" s="1" t="s">
        <v>13</v>
      </c>
      <c r="I2148" s="1">
        <v>5.0</v>
      </c>
    </row>
    <row r="2149">
      <c r="A2149" s="1" t="s">
        <v>2163</v>
      </c>
      <c r="B2149" s="1" t="s">
        <v>10</v>
      </c>
      <c r="C2149" s="1">
        <v>14.0</v>
      </c>
      <c r="D2149" s="1" t="s">
        <v>11</v>
      </c>
      <c r="E2149" s="1">
        <v>143.0</v>
      </c>
      <c r="F2149" s="1">
        <v>1.0</v>
      </c>
      <c r="G2149" s="1" t="s">
        <v>12</v>
      </c>
      <c r="H2149" s="1" t="s">
        <v>13</v>
      </c>
      <c r="I2149" s="1">
        <v>4.0</v>
      </c>
    </row>
    <row r="2150">
      <c r="A2150" s="1" t="s">
        <v>2164</v>
      </c>
      <c r="B2150" s="1" t="s">
        <v>10</v>
      </c>
      <c r="C2150" s="1">
        <v>14.0</v>
      </c>
      <c r="D2150" s="1" t="s">
        <v>11</v>
      </c>
      <c r="E2150" s="1">
        <v>191.0</v>
      </c>
      <c r="F2150" s="1">
        <v>1.0</v>
      </c>
      <c r="G2150" s="1" t="s">
        <v>12</v>
      </c>
      <c r="H2150" s="1" t="s">
        <v>13</v>
      </c>
      <c r="I2150" s="1">
        <v>1.0</v>
      </c>
    </row>
    <row r="2151">
      <c r="A2151" s="1" t="s">
        <v>2165</v>
      </c>
      <c r="B2151" s="1" t="s">
        <v>10</v>
      </c>
      <c r="C2151" s="1">
        <v>14.0</v>
      </c>
      <c r="D2151" s="1" t="s">
        <v>11</v>
      </c>
      <c r="E2151" s="1">
        <v>833.0</v>
      </c>
      <c r="F2151" s="1">
        <v>1.0</v>
      </c>
      <c r="G2151" s="1" t="s">
        <v>12</v>
      </c>
      <c r="H2151" s="1" t="s">
        <v>13</v>
      </c>
      <c r="I2151" s="1">
        <v>1.0</v>
      </c>
    </row>
    <row r="2152">
      <c r="A2152" s="1" t="s">
        <v>2166</v>
      </c>
      <c r="B2152" s="1" t="s">
        <v>10</v>
      </c>
      <c r="C2152" s="1">
        <v>14.0</v>
      </c>
      <c r="D2152" s="1" t="s">
        <v>11</v>
      </c>
      <c r="E2152" s="1">
        <v>356.0</v>
      </c>
      <c r="F2152" s="1">
        <v>1.0</v>
      </c>
      <c r="G2152" s="1" t="s">
        <v>12</v>
      </c>
      <c r="H2152" s="1" t="s">
        <v>18</v>
      </c>
      <c r="I2152" s="1">
        <v>4.0</v>
      </c>
    </row>
    <row r="2153">
      <c r="A2153" s="1" t="s">
        <v>2167</v>
      </c>
      <c r="B2153" s="1" t="s">
        <v>10</v>
      </c>
      <c r="C2153" s="1">
        <v>14.0</v>
      </c>
      <c r="D2153" s="1" t="s">
        <v>11</v>
      </c>
      <c r="E2153" s="1">
        <v>485.0</v>
      </c>
      <c r="F2153" s="1">
        <v>2.0</v>
      </c>
      <c r="G2153" s="1" t="s">
        <v>12</v>
      </c>
      <c r="H2153" s="1" t="s">
        <v>13</v>
      </c>
      <c r="I2153" s="1">
        <v>1.0</v>
      </c>
    </row>
    <row r="2154">
      <c r="A2154" s="1" t="s">
        <v>2168</v>
      </c>
      <c r="B2154" s="1" t="s">
        <v>10</v>
      </c>
      <c r="C2154" s="1">
        <v>14.0</v>
      </c>
      <c r="D2154" s="1" t="s">
        <v>11</v>
      </c>
      <c r="E2154" s="1">
        <v>57.0</v>
      </c>
      <c r="F2154" s="1">
        <v>1.0</v>
      </c>
      <c r="G2154" s="1" t="s">
        <v>12</v>
      </c>
      <c r="H2154" s="1" t="s">
        <v>13</v>
      </c>
      <c r="I2154" s="1">
        <v>2.0</v>
      </c>
    </row>
    <row r="2155">
      <c r="A2155" s="1" t="s">
        <v>2169</v>
      </c>
      <c r="B2155" s="1" t="s">
        <v>10</v>
      </c>
      <c r="C2155" s="1">
        <v>5.0</v>
      </c>
      <c r="D2155" s="1" t="s">
        <v>11</v>
      </c>
      <c r="E2155" s="1">
        <v>226.0</v>
      </c>
      <c r="F2155" s="1">
        <v>3.0</v>
      </c>
      <c r="G2155" s="1" t="s">
        <v>12</v>
      </c>
      <c r="H2155" s="1" t="s">
        <v>13</v>
      </c>
      <c r="I2155" s="1">
        <v>1.0</v>
      </c>
    </row>
    <row r="2156">
      <c r="A2156" s="1" t="s">
        <v>2170</v>
      </c>
      <c r="B2156" s="1" t="s">
        <v>10</v>
      </c>
      <c r="C2156" s="1">
        <v>14.0</v>
      </c>
      <c r="D2156" s="1" t="s">
        <v>11</v>
      </c>
      <c r="E2156" s="1">
        <v>930.0</v>
      </c>
      <c r="F2156" s="1">
        <v>1.0</v>
      </c>
      <c r="G2156" s="1" t="s">
        <v>124</v>
      </c>
      <c r="H2156" s="1" t="s">
        <v>13</v>
      </c>
      <c r="I2156" s="1">
        <v>2.0</v>
      </c>
    </row>
    <row r="2157">
      <c r="A2157" s="1" t="s">
        <v>2171</v>
      </c>
      <c r="B2157" s="1" t="s">
        <v>10</v>
      </c>
      <c r="C2157" s="1">
        <v>14.0</v>
      </c>
      <c r="D2157" s="1" t="s">
        <v>11</v>
      </c>
      <c r="E2157" s="1">
        <v>247.0</v>
      </c>
      <c r="F2157" s="1">
        <v>2.0</v>
      </c>
      <c r="G2157" s="1" t="s">
        <v>12</v>
      </c>
      <c r="H2157" s="1" t="s">
        <v>13</v>
      </c>
      <c r="I2157" s="1">
        <v>2.0</v>
      </c>
    </row>
    <row r="2158">
      <c r="A2158" s="1" t="s">
        <v>2172</v>
      </c>
      <c r="B2158" s="1" t="s">
        <v>10</v>
      </c>
      <c r="C2158" s="1">
        <v>14.0</v>
      </c>
      <c r="D2158" s="1" t="s">
        <v>11</v>
      </c>
      <c r="E2158" s="1">
        <v>208.0</v>
      </c>
      <c r="F2158" s="1">
        <v>1.0</v>
      </c>
      <c r="G2158" s="1" t="s">
        <v>12</v>
      </c>
      <c r="H2158" s="1" t="s">
        <v>13</v>
      </c>
      <c r="I2158" s="1">
        <v>2.0</v>
      </c>
    </row>
    <row r="2159">
      <c r="A2159" s="1" t="s">
        <v>2173</v>
      </c>
      <c r="B2159" s="1" t="s">
        <v>10</v>
      </c>
      <c r="C2159" s="1">
        <v>14.0</v>
      </c>
      <c r="D2159" s="1" t="s">
        <v>11</v>
      </c>
      <c r="E2159" s="1">
        <v>89.0</v>
      </c>
      <c r="F2159" s="1">
        <v>1.0</v>
      </c>
      <c r="G2159" s="1" t="s">
        <v>12</v>
      </c>
      <c r="H2159" s="1" t="s">
        <v>13</v>
      </c>
      <c r="I2159" s="1">
        <v>1.0</v>
      </c>
    </row>
    <row r="2160">
      <c r="A2160" s="1" t="s">
        <v>2174</v>
      </c>
      <c r="B2160" s="1" t="s">
        <v>10</v>
      </c>
      <c r="C2160" s="1">
        <v>14.0</v>
      </c>
      <c r="D2160" s="1" t="s">
        <v>11</v>
      </c>
      <c r="E2160" s="1">
        <v>72.0</v>
      </c>
      <c r="F2160" s="1">
        <v>1.0</v>
      </c>
      <c r="G2160" s="1" t="s">
        <v>12</v>
      </c>
      <c r="H2160" s="1" t="s">
        <v>13</v>
      </c>
      <c r="I2160" s="1">
        <v>3.0</v>
      </c>
    </row>
    <row r="2161">
      <c r="A2161" s="1" t="s">
        <v>2175</v>
      </c>
      <c r="B2161" s="1" t="s">
        <v>10</v>
      </c>
      <c r="C2161" s="1">
        <v>14.0</v>
      </c>
      <c r="D2161" s="1" t="s">
        <v>11</v>
      </c>
      <c r="E2161" s="1">
        <v>260.0</v>
      </c>
      <c r="F2161" s="1">
        <v>1.0</v>
      </c>
      <c r="G2161" s="1" t="s">
        <v>12</v>
      </c>
      <c r="H2161" s="1" t="s">
        <v>13</v>
      </c>
      <c r="I2161" s="1">
        <v>4.0</v>
      </c>
    </row>
    <row r="2162">
      <c r="A2162" s="1" t="s">
        <v>2176</v>
      </c>
      <c r="B2162" s="1" t="s">
        <v>10</v>
      </c>
      <c r="C2162" s="1">
        <v>14.0</v>
      </c>
      <c r="D2162" s="1" t="s">
        <v>11</v>
      </c>
      <c r="E2162" s="1">
        <v>129.0</v>
      </c>
      <c r="F2162" s="1">
        <v>1.0</v>
      </c>
      <c r="G2162" s="1" t="s">
        <v>12</v>
      </c>
      <c r="H2162" s="1" t="s">
        <v>18</v>
      </c>
      <c r="I2162" s="1">
        <v>2.0</v>
      </c>
    </row>
    <row r="2163">
      <c r="A2163" s="1" t="s">
        <v>2177</v>
      </c>
      <c r="B2163" s="1" t="s">
        <v>10</v>
      </c>
      <c r="C2163" s="1">
        <v>14.0</v>
      </c>
      <c r="D2163" s="1" t="s">
        <v>11</v>
      </c>
      <c r="E2163" s="1">
        <v>151.0</v>
      </c>
      <c r="F2163" s="1">
        <v>2.0</v>
      </c>
      <c r="G2163" s="1" t="s">
        <v>12</v>
      </c>
      <c r="H2163" s="1" t="s">
        <v>13</v>
      </c>
      <c r="I2163" s="1">
        <v>2.0</v>
      </c>
    </row>
    <row r="2164">
      <c r="A2164" s="1" t="s">
        <v>2178</v>
      </c>
      <c r="B2164" s="1" t="s">
        <v>10</v>
      </c>
      <c r="C2164" s="1">
        <v>14.0</v>
      </c>
      <c r="D2164" s="1" t="s">
        <v>11</v>
      </c>
      <c r="E2164" s="1">
        <v>181.0</v>
      </c>
      <c r="F2164" s="1">
        <v>1.0</v>
      </c>
      <c r="G2164" s="1" t="s">
        <v>12</v>
      </c>
      <c r="H2164" s="1" t="s">
        <v>13</v>
      </c>
      <c r="I2164" s="1">
        <v>5.0</v>
      </c>
    </row>
    <row r="2165">
      <c r="A2165" s="1" t="s">
        <v>2179</v>
      </c>
      <c r="B2165" s="1" t="s">
        <v>10</v>
      </c>
      <c r="C2165" s="1">
        <v>14.0</v>
      </c>
      <c r="D2165" s="1" t="s">
        <v>11</v>
      </c>
      <c r="E2165" s="1">
        <v>125.0</v>
      </c>
      <c r="F2165" s="1">
        <v>1.0</v>
      </c>
      <c r="G2165" s="1" t="s">
        <v>12</v>
      </c>
      <c r="H2165" s="1" t="s">
        <v>18</v>
      </c>
      <c r="I2165" s="1">
        <v>1.0</v>
      </c>
    </row>
    <row r="2166">
      <c r="A2166" s="1" t="s">
        <v>2180</v>
      </c>
      <c r="B2166" s="1" t="s">
        <v>10</v>
      </c>
      <c r="C2166" s="1">
        <v>5.0</v>
      </c>
      <c r="D2166" s="1" t="s">
        <v>11</v>
      </c>
      <c r="E2166" s="1">
        <v>120.0</v>
      </c>
      <c r="F2166" s="1">
        <v>2.0</v>
      </c>
      <c r="G2166" s="1" t="s">
        <v>12</v>
      </c>
      <c r="H2166" s="1" t="s">
        <v>13</v>
      </c>
      <c r="I2166" s="1">
        <v>2.0</v>
      </c>
    </row>
    <row r="2167">
      <c r="A2167" s="1" t="s">
        <v>2181</v>
      </c>
      <c r="B2167" s="1" t="s">
        <v>10</v>
      </c>
      <c r="C2167" s="1">
        <v>14.0</v>
      </c>
      <c r="D2167" s="1" t="s">
        <v>11</v>
      </c>
      <c r="E2167" s="1">
        <v>225.0</v>
      </c>
      <c r="F2167" s="1">
        <v>1.0</v>
      </c>
      <c r="G2167" s="1" t="s">
        <v>12</v>
      </c>
      <c r="H2167" s="1" t="s">
        <v>13</v>
      </c>
      <c r="I2167" s="1">
        <v>2.0</v>
      </c>
    </row>
    <row r="2168">
      <c r="A2168" s="1" t="s">
        <v>2182</v>
      </c>
      <c r="B2168" s="1" t="s">
        <v>10</v>
      </c>
      <c r="C2168" s="1">
        <v>14.0</v>
      </c>
      <c r="D2168" s="1" t="s">
        <v>11</v>
      </c>
      <c r="E2168" s="1">
        <v>829.0</v>
      </c>
      <c r="F2168" s="1">
        <v>1.0</v>
      </c>
      <c r="G2168" s="1" t="s">
        <v>12</v>
      </c>
      <c r="H2168" s="1" t="s">
        <v>13</v>
      </c>
      <c r="I2168" s="1">
        <v>4.0</v>
      </c>
    </row>
    <row r="2169">
      <c r="A2169" s="1" t="s">
        <v>2183</v>
      </c>
      <c r="B2169" s="1" t="s">
        <v>10</v>
      </c>
      <c r="C2169" s="1">
        <v>14.0</v>
      </c>
      <c r="D2169" s="1" t="s">
        <v>11</v>
      </c>
      <c r="E2169" s="1">
        <v>749.0</v>
      </c>
      <c r="F2169" s="1">
        <v>2.0</v>
      </c>
      <c r="G2169" s="1" t="s">
        <v>12</v>
      </c>
      <c r="H2169" s="1" t="s">
        <v>13</v>
      </c>
      <c r="I2169" s="1">
        <v>1.0</v>
      </c>
    </row>
    <row r="2170">
      <c r="A2170" s="1" t="s">
        <v>2184</v>
      </c>
      <c r="B2170" s="1" t="s">
        <v>10</v>
      </c>
      <c r="C2170" s="1">
        <v>14.0</v>
      </c>
      <c r="D2170" s="1" t="s">
        <v>11</v>
      </c>
      <c r="E2170" s="1">
        <v>166.0</v>
      </c>
      <c r="F2170" s="1">
        <v>2.0</v>
      </c>
      <c r="G2170" s="1" t="s">
        <v>12</v>
      </c>
      <c r="H2170" s="1" t="s">
        <v>13</v>
      </c>
      <c r="I2170" s="1">
        <v>3.0</v>
      </c>
    </row>
    <row r="2171">
      <c r="A2171" s="1" t="s">
        <v>2185</v>
      </c>
      <c r="B2171" s="1" t="s">
        <v>10</v>
      </c>
      <c r="C2171" s="1">
        <v>14.0</v>
      </c>
      <c r="D2171" s="1" t="s">
        <v>11</v>
      </c>
      <c r="E2171" s="1">
        <v>87.0</v>
      </c>
      <c r="F2171" s="1">
        <v>1.0</v>
      </c>
      <c r="G2171" s="1" t="s">
        <v>12</v>
      </c>
      <c r="H2171" s="1" t="s">
        <v>13</v>
      </c>
      <c r="I2171" s="1">
        <v>3.0</v>
      </c>
    </row>
    <row r="2172">
      <c r="A2172" s="1" t="s">
        <v>2186</v>
      </c>
      <c r="B2172" s="1" t="s">
        <v>10</v>
      </c>
      <c r="C2172" s="1">
        <v>14.0</v>
      </c>
      <c r="D2172" s="1" t="s">
        <v>11</v>
      </c>
      <c r="E2172" s="1">
        <v>407.0</v>
      </c>
      <c r="F2172" s="1">
        <v>2.0</v>
      </c>
      <c r="G2172" s="1" t="s">
        <v>12</v>
      </c>
      <c r="H2172" s="1" t="s">
        <v>13</v>
      </c>
      <c r="I2172" s="1">
        <v>5.0</v>
      </c>
    </row>
    <row r="2173">
      <c r="A2173" s="1" t="s">
        <v>2187</v>
      </c>
      <c r="B2173" s="1" t="s">
        <v>10</v>
      </c>
      <c r="C2173" s="1">
        <v>14.0</v>
      </c>
      <c r="D2173" s="1" t="s">
        <v>11</v>
      </c>
      <c r="E2173" s="1">
        <v>438.0</v>
      </c>
      <c r="F2173" s="1">
        <v>4.0</v>
      </c>
      <c r="G2173" s="1" t="s">
        <v>12</v>
      </c>
      <c r="H2173" s="1" t="s">
        <v>13</v>
      </c>
      <c r="I2173" s="1">
        <v>2.0</v>
      </c>
    </row>
    <row r="2174">
      <c r="A2174" s="1" t="s">
        <v>2188</v>
      </c>
      <c r="B2174" s="1" t="s">
        <v>10</v>
      </c>
      <c r="C2174" s="1">
        <v>14.0</v>
      </c>
      <c r="D2174" s="1" t="s">
        <v>11</v>
      </c>
      <c r="E2174" s="1">
        <v>387.0</v>
      </c>
      <c r="F2174" s="1">
        <v>2.0</v>
      </c>
      <c r="G2174" s="1" t="s">
        <v>12</v>
      </c>
      <c r="H2174" s="1" t="s">
        <v>18</v>
      </c>
      <c r="I2174" s="1">
        <v>3.0</v>
      </c>
    </row>
    <row r="2175">
      <c r="A2175" s="1" t="s">
        <v>2189</v>
      </c>
      <c r="B2175" s="1" t="s">
        <v>10</v>
      </c>
      <c r="C2175" s="1">
        <v>14.0</v>
      </c>
      <c r="D2175" s="1" t="s">
        <v>11</v>
      </c>
      <c r="E2175" s="1">
        <v>100.0</v>
      </c>
      <c r="F2175" s="1">
        <v>3.0</v>
      </c>
      <c r="G2175" s="1" t="s">
        <v>12</v>
      </c>
      <c r="H2175" s="1" t="s">
        <v>13</v>
      </c>
      <c r="I2175" s="1">
        <v>4.0</v>
      </c>
    </row>
    <row r="2176">
      <c r="A2176" s="1" t="s">
        <v>2190</v>
      </c>
      <c r="B2176" s="1" t="s">
        <v>10</v>
      </c>
      <c r="C2176" s="1">
        <v>14.0</v>
      </c>
      <c r="D2176" s="1" t="s">
        <v>11</v>
      </c>
      <c r="E2176" s="1">
        <v>413.0</v>
      </c>
      <c r="F2176" s="1">
        <v>2.0</v>
      </c>
      <c r="G2176" s="1" t="s">
        <v>12</v>
      </c>
      <c r="H2176" s="1" t="s">
        <v>13</v>
      </c>
      <c r="I2176" s="1">
        <v>2.0</v>
      </c>
    </row>
    <row r="2177">
      <c r="A2177" s="1" t="s">
        <v>2191</v>
      </c>
      <c r="B2177" s="1" t="s">
        <v>10</v>
      </c>
      <c r="C2177" s="1">
        <v>5.0</v>
      </c>
      <c r="D2177" s="1" t="s">
        <v>11</v>
      </c>
      <c r="E2177" s="1">
        <v>362.0</v>
      </c>
      <c r="F2177" s="1">
        <v>4.0</v>
      </c>
      <c r="G2177" s="1" t="s">
        <v>12</v>
      </c>
      <c r="H2177" s="1" t="s">
        <v>18</v>
      </c>
      <c r="I2177" s="1">
        <v>1.0</v>
      </c>
    </row>
    <row r="2178">
      <c r="A2178" s="1" t="s">
        <v>2192</v>
      </c>
      <c r="B2178" s="1" t="s">
        <v>10</v>
      </c>
      <c r="C2178" s="1">
        <v>14.0</v>
      </c>
      <c r="D2178" s="1" t="s">
        <v>11</v>
      </c>
      <c r="E2178" s="1">
        <v>521.0</v>
      </c>
      <c r="F2178" s="1">
        <v>2.0</v>
      </c>
      <c r="G2178" s="1" t="s">
        <v>12</v>
      </c>
      <c r="H2178" s="1" t="s">
        <v>18</v>
      </c>
      <c r="I2178" s="1">
        <v>1.0</v>
      </c>
    </row>
    <row r="2179">
      <c r="A2179" s="1" t="s">
        <v>2193</v>
      </c>
      <c r="B2179" s="1" t="s">
        <v>10</v>
      </c>
      <c r="C2179" s="1">
        <v>14.0</v>
      </c>
      <c r="D2179" s="1" t="s">
        <v>11</v>
      </c>
      <c r="E2179" s="1">
        <v>133.0</v>
      </c>
      <c r="F2179" s="1">
        <v>1.0</v>
      </c>
      <c r="G2179" s="1" t="s">
        <v>12</v>
      </c>
      <c r="H2179" s="1" t="s">
        <v>13</v>
      </c>
      <c r="I2179" s="1">
        <v>3.0</v>
      </c>
    </row>
    <row r="2180">
      <c r="A2180" s="1" t="s">
        <v>2194</v>
      </c>
      <c r="B2180" s="1" t="s">
        <v>10</v>
      </c>
      <c r="C2180" s="1">
        <v>14.0</v>
      </c>
      <c r="D2180" s="1" t="s">
        <v>11</v>
      </c>
      <c r="E2180" s="1">
        <v>191.0</v>
      </c>
      <c r="F2180" s="1">
        <v>2.0</v>
      </c>
      <c r="G2180" s="1" t="s">
        <v>12</v>
      </c>
      <c r="H2180" s="1" t="s">
        <v>13</v>
      </c>
      <c r="I2180" s="1">
        <v>4.0</v>
      </c>
    </row>
    <row r="2181">
      <c r="A2181" s="1" t="s">
        <v>2195</v>
      </c>
      <c r="B2181" s="1" t="s">
        <v>10</v>
      </c>
      <c r="C2181" s="1">
        <v>14.0</v>
      </c>
      <c r="D2181" s="1" t="s">
        <v>11</v>
      </c>
      <c r="E2181" s="1">
        <v>521.0</v>
      </c>
      <c r="F2181" s="1">
        <v>2.0</v>
      </c>
      <c r="G2181" s="1" t="s">
        <v>12</v>
      </c>
      <c r="H2181" s="1" t="s">
        <v>13</v>
      </c>
      <c r="I2181" s="1">
        <v>4.0</v>
      </c>
    </row>
    <row r="2182">
      <c r="A2182" s="1" t="s">
        <v>2196</v>
      </c>
      <c r="B2182" s="1" t="s">
        <v>10</v>
      </c>
      <c r="C2182" s="1">
        <v>14.0</v>
      </c>
      <c r="D2182" s="1" t="s">
        <v>11</v>
      </c>
      <c r="E2182" s="1">
        <v>109.0</v>
      </c>
      <c r="F2182" s="1">
        <v>1.0</v>
      </c>
      <c r="G2182" s="1" t="s">
        <v>12</v>
      </c>
      <c r="H2182" s="1" t="s">
        <v>13</v>
      </c>
      <c r="I2182" s="1">
        <v>2.0</v>
      </c>
    </row>
    <row r="2183">
      <c r="A2183" s="1" t="s">
        <v>2197</v>
      </c>
      <c r="B2183" s="1" t="s">
        <v>10</v>
      </c>
      <c r="C2183" s="1">
        <v>14.0</v>
      </c>
      <c r="D2183" s="1" t="s">
        <v>11</v>
      </c>
      <c r="E2183" s="1">
        <v>345.0</v>
      </c>
      <c r="F2183" s="1">
        <v>2.0</v>
      </c>
      <c r="G2183" s="1" t="s">
        <v>12</v>
      </c>
      <c r="H2183" s="1" t="s">
        <v>18</v>
      </c>
      <c r="I2183" s="1">
        <v>5.0</v>
      </c>
    </row>
    <row r="2184">
      <c r="A2184" s="1" t="s">
        <v>2198</v>
      </c>
      <c r="B2184" s="1" t="s">
        <v>10</v>
      </c>
      <c r="C2184" s="1">
        <v>14.0</v>
      </c>
      <c r="D2184" s="1" t="s">
        <v>11</v>
      </c>
      <c r="E2184" s="1">
        <v>1028.0</v>
      </c>
      <c r="F2184" s="1">
        <v>2.0</v>
      </c>
      <c r="G2184" s="1" t="s">
        <v>124</v>
      </c>
      <c r="H2184" s="1" t="s">
        <v>18</v>
      </c>
      <c r="I2184" s="1">
        <v>4.0</v>
      </c>
    </row>
    <row r="2185">
      <c r="A2185" s="1" t="s">
        <v>2199</v>
      </c>
      <c r="B2185" s="1" t="s">
        <v>10</v>
      </c>
      <c r="C2185" s="1">
        <v>14.0</v>
      </c>
      <c r="D2185" s="1" t="s">
        <v>11</v>
      </c>
      <c r="E2185" s="1">
        <v>566.0</v>
      </c>
      <c r="F2185" s="1">
        <v>2.0</v>
      </c>
      <c r="G2185" s="1" t="s">
        <v>12</v>
      </c>
      <c r="H2185" s="1" t="s">
        <v>13</v>
      </c>
      <c r="I2185" s="1">
        <v>1.0</v>
      </c>
    </row>
    <row r="2186">
      <c r="A2186" s="1" t="s">
        <v>2200</v>
      </c>
      <c r="B2186" s="1" t="s">
        <v>10</v>
      </c>
      <c r="C2186" s="1">
        <v>14.0</v>
      </c>
      <c r="D2186" s="1" t="s">
        <v>11</v>
      </c>
      <c r="E2186" s="1">
        <v>38.0</v>
      </c>
      <c r="F2186" s="1">
        <v>1.0</v>
      </c>
      <c r="G2186" s="1" t="s">
        <v>12</v>
      </c>
      <c r="H2186" s="1" t="s">
        <v>18</v>
      </c>
      <c r="I2186" s="1">
        <v>2.0</v>
      </c>
    </row>
    <row r="2187">
      <c r="A2187" s="1" t="s">
        <v>2201</v>
      </c>
      <c r="B2187" s="1" t="s">
        <v>10</v>
      </c>
      <c r="C2187" s="1">
        <v>14.0</v>
      </c>
      <c r="D2187" s="1" t="s">
        <v>11</v>
      </c>
      <c r="E2187" s="1">
        <v>314.0</v>
      </c>
      <c r="F2187" s="1">
        <v>1.0</v>
      </c>
      <c r="G2187" s="1" t="s">
        <v>12</v>
      </c>
      <c r="H2187" s="1" t="s">
        <v>13</v>
      </c>
      <c r="I2187" s="1">
        <v>3.0</v>
      </c>
    </row>
    <row r="2188">
      <c r="A2188" s="1" t="s">
        <v>2202</v>
      </c>
      <c r="B2188" s="1" t="s">
        <v>10</v>
      </c>
      <c r="C2188" s="1">
        <v>5.0</v>
      </c>
      <c r="D2188" s="1" t="s">
        <v>11</v>
      </c>
      <c r="E2188" s="1">
        <v>357.0</v>
      </c>
      <c r="F2188" s="1">
        <v>2.0</v>
      </c>
      <c r="G2188" s="1" t="s">
        <v>12</v>
      </c>
      <c r="H2188" s="1" t="s">
        <v>18</v>
      </c>
      <c r="I2188" s="1">
        <v>4.0</v>
      </c>
    </row>
    <row r="2189">
      <c r="A2189" s="1" t="s">
        <v>2203</v>
      </c>
      <c r="B2189" s="1" t="s">
        <v>10</v>
      </c>
      <c r="C2189" s="1">
        <v>14.0</v>
      </c>
      <c r="D2189" s="1" t="s">
        <v>11</v>
      </c>
      <c r="E2189" s="1">
        <v>214.0</v>
      </c>
      <c r="F2189" s="1">
        <v>1.0</v>
      </c>
      <c r="G2189" s="1" t="s">
        <v>12</v>
      </c>
      <c r="H2189" s="1" t="s">
        <v>13</v>
      </c>
      <c r="I2189" s="1">
        <v>5.0</v>
      </c>
    </row>
    <row r="2190">
      <c r="A2190" s="1" t="s">
        <v>2204</v>
      </c>
      <c r="B2190" s="1" t="s">
        <v>10</v>
      </c>
      <c r="C2190" s="1">
        <v>14.0</v>
      </c>
      <c r="D2190" s="1" t="s">
        <v>11</v>
      </c>
      <c r="E2190" s="1">
        <v>248.0</v>
      </c>
      <c r="F2190" s="1">
        <v>2.0</v>
      </c>
      <c r="G2190" s="1" t="s">
        <v>12</v>
      </c>
      <c r="H2190" s="1" t="s">
        <v>18</v>
      </c>
      <c r="I2190" s="1">
        <v>5.0</v>
      </c>
    </row>
    <row r="2191">
      <c r="A2191" s="1" t="s">
        <v>2205</v>
      </c>
      <c r="B2191" s="1" t="s">
        <v>10</v>
      </c>
      <c r="C2191" s="1">
        <v>14.0</v>
      </c>
      <c r="D2191" s="1" t="s">
        <v>11</v>
      </c>
      <c r="E2191" s="1">
        <v>246.0</v>
      </c>
      <c r="F2191" s="1">
        <v>1.0</v>
      </c>
      <c r="G2191" s="1" t="s">
        <v>12</v>
      </c>
      <c r="H2191" s="1" t="s">
        <v>13</v>
      </c>
      <c r="I2191" s="1">
        <v>5.0</v>
      </c>
    </row>
    <row r="2192">
      <c r="A2192" s="1" t="s">
        <v>2206</v>
      </c>
      <c r="B2192" s="1" t="s">
        <v>10</v>
      </c>
      <c r="C2192" s="1">
        <v>14.0</v>
      </c>
      <c r="D2192" s="1" t="s">
        <v>11</v>
      </c>
      <c r="E2192" s="1">
        <v>136.0</v>
      </c>
      <c r="F2192" s="1">
        <v>8.0</v>
      </c>
      <c r="G2192" s="1" t="s">
        <v>12</v>
      </c>
      <c r="H2192" s="1" t="s">
        <v>13</v>
      </c>
      <c r="I2192" s="1">
        <v>3.0</v>
      </c>
    </row>
    <row r="2193">
      <c r="A2193" s="1" t="s">
        <v>2207</v>
      </c>
      <c r="B2193" s="1" t="s">
        <v>10</v>
      </c>
      <c r="C2193" s="1">
        <v>14.0</v>
      </c>
      <c r="D2193" s="1" t="s">
        <v>11</v>
      </c>
      <c r="E2193" s="1">
        <v>98.0</v>
      </c>
      <c r="F2193" s="1">
        <v>1.0</v>
      </c>
      <c r="G2193" s="1" t="s">
        <v>12</v>
      </c>
      <c r="H2193" s="1" t="s">
        <v>13</v>
      </c>
      <c r="I2193" s="1">
        <v>3.0</v>
      </c>
    </row>
    <row r="2194">
      <c r="A2194" s="1" t="s">
        <v>2208</v>
      </c>
      <c r="B2194" s="1" t="s">
        <v>10</v>
      </c>
      <c r="C2194" s="1">
        <v>14.0</v>
      </c>
      <c r="D2194" s="1" t="s">
        <v>11</v>
      </c>
      <c r="E2194" s="1">
        <v>225.0</v>
      </c>
      <c r="F2194" s="1">
        <v>2.0</v>
      </c>
      <c r="G2194" s="1" t="s">
        <v>12</v>
      </c>
      <c r="H2194" s="1" t="s">
        <v>18</v>
      </c>
      <c r="I2194" s="1">
        <v>3.0</v>
      </c>
    </row>
    <row r="2195">
      <c r="A2195" s="1" t="s">
        <v>2209</v>
      </c>
      <c r="B2195" s="1" t="s">
        <v>10</v>
      </c>
      <c r="C2195" s="1">
        <v>14.0</v>
      </c>
      <c r="D2195" s="1" t="s">
        <v>11</v>
      </c>
      <c r="E2195" s="1">
        <v>364.0</v>
      </c>
      <c r="F2195" s="1">
        <v>1.0</v>
      </c>
      <c r="G2195" s="1" t="s">
        <v>12</v>
      </c>
      <c r="H2195" s="1" t="s">
        <v>13</v>
      </c>
      <c r="I2195" s="1">
        <v>4.0</v>
      </c>
    </row>
    <row r="2196">
      <c r="A2196" s="1" t="s">
        <v>2210</v>
      </c>
      <c r="B2196" s="1" t="s">
        <v>10</v>
      </c>
      <c r="C2196" s="1">
        <v>14.0</v>
      </c>
      <c r="D2196" s="1" t="s">
        <v>11</v>
      </c>
      <c r="E2196" s="1">
        <v>784.0</v>
      </c>
      <c r="F2196" s="1">
        <v>1.0</v>
      </c>
      <c r="G2196" s="1" t="s">
        <v>12</v>
      </c>
      <c r="H2196" s="1" t="s">
        <v>13</v>
      </c>
      <c r="I2196" s="1">
        <v>3.0</v>
      </c>
    </row>
    <row r="2197">
      <c r="A2197" s="1" t="s">
        <v>2211</v>
      </c>
      <c r="B2197" s="1" t="s">
        <v>10</v>
      </c>
      <c r="C2197" s="1">
        <v>14.0</v>
      </c>
      <c r="D2197" s="1" t="s">
        <v>11</v>
      </c>
      <c r="E2197" s="1">
        <v>93.0</v>
      </c>
      <c r="F2197" s="1">
        <v>14.0</v>
      </c>
      <c r="G2197" s="1" t="s">
        <v>12</v>
      </c>
      <c r="H2197" s="1" t="s">
        <v>13</v>
      </c>
      <c r="I2197" s="1">
        <v>2.0</v>
      </c>
    </row>
    <row r="2198">
      <c r="A2198" s="1" t="s">
        <v>2212</v>
      </c>
      <c r="B2198" s="1" t="s">
        <v>10</v>
      </c>
      <c r="C2198" s="1">
        <v>14.0</v>
      </c>
      <c r="D2198" s="1" t="s">
        <v>11</v>
      </c>
      <c r="E2198" s="1">
        <v>57.0</v>
      </c>
      <c r="F2198" s="1">
        <v>2.0</v>
      </c>
      <c r="G2198" s="1" t="s">
        <v>12</v>
      </c>
      <c r="H2198" s="1" t="s">
        <v>13</v>
      </c>
      <c r="I2198" s="1">
        <v>4.0</v>
      </c>
    </row>
    <row r="2199">
      <c r="A2199" s="1" t="s">
        <v>2213</v>
      </c>
      <c r="B2199" s="1" t="s">
        <v>10</v>
      </c>
      <c r="C2199" s="1">
        <v>5.0</v>
      </c>
      <c r="D2199" s="1" t="s">
        <v>11</v>
      </c>
      <c r="E2199" s="1">
        <v>200.0</v>
      </c>
      <c r="F2199" s="1">
        <v>2.0</v>
      </c>
      <c r="G2199" s="1" t="s">
        <v>12</v>
      </c>
      <c r="H2199" s="1" t="s">
        <v>13</v>
      </c>
      <c r="I2199" s="1">
        <v>1.0</v>
      </c>
    </row>
    <row r="2200">
      <c r="A2200" s="1" t="s">
        <v>2214</v>
      </c>
      <c r="B2200" s="1" t="s">
        <v>10</v>
      </c>
      <c r="C2200" s="1">
        <v>14.0</v>
      </c>
      <c r="D2200" s="1" t="s">
        <v>11</v>
      </c>
      <c r="E2200" s="1">
        <v>160.0</v>
      </c>
      <c r="F2200" s="1">
        <v>2.0</v>
      </c>
      <c r="G2200" s="1" t="s">
        <v>12</v>
      </c>
      <c r="H2200" s="1" t="s">
        <v>13</v>
      </c>
      <c r="I2200" s="1">
        <v>4.0</v>
      </c>
    </row>
    <row r="2201">
      <c r="A2201" s="1" t="s">
        <v>2215</v>
      </c>
      <c r="B2201" s="1" t="s">
        <v>10</v>
      </c>
      <c r="C2201" s="1">
        <v>14.0</v>
      </c>
      <c r="D2201" s="1" t="s">
        <v>11</v>
      </c>
      <c r="E2201" s="1">
        <v>210.0</v>
      </c>
      <c r="F2201" s="1">
        <v>2.0</v>
      </c>
      <c r="G2201" s="1" t="s">
        <v>12</v>
      </c>
      <c r="H2201" s="1" t="s">
        <v>13</v>
      </c>
      <c r="I2201" s="1">
        <v>4.0</v>
      </c>
    </row>
    <row r="2202">
      <c r="A2202" s="1" t="s">
        <v>2216</v>
      </c>
      <c r="B2202" s="1" t="s">
        <v>10</v>
      </c>
      <c r="C2202" s="1">
        <v>14.0</v>
      </c>
      <c r="D2202" s="1" t="s">
        <v>11</v>
      </c>
      <c r="E2202" s="1">
        <v>222.0</v>
      </c>
      <c r="F2202" s="1">
        <v>2.0</v>
      </c>
      <c r="G2202" s="1" t="s">
        <v>12</v>
      </c>
      <c r="H2202" s="1" t="s">
        <v>18</v>
      </c>
      <c r="I2202" s="1">
        <v>5.0</v>
      </c>
    </row>
    <row r="2203">
      <c r="A2203" s="1" t="s">
        <v>2217</v>
      </c>
      <c r="B2203" s="1" t="s">
        <v>10</v>
      </c>
      <c r="C2203" s="1">
        <v>14.0</v>
      </c>
      <c r="D2203" s="1" t="s">
        <v>11</v>
      </c>
      <c r="E2203" s="1">
        <v>21.0</v>
      </c>
      <c r="F2203" s="1">
        <v>10.0</v>
      </c>
      <c r="G2203" s="1" t="s">
        <v>12</v>
      </c>
      <c r="H2203" s="1" t="s">
        <v>13</v>
      </c>
      <c r="I2203" s="1">
        <v>3.0</v>
      </c>
    </row>
    <row r="2204">
      <c r="A2204" s="1" t="s">
        <v>2218</v>
      </c>
      <c r="B2204" s="1" t="s">
        <v>10</v>
      </c>
      <c r="C2204" s="1">
        <v>14.0</v>
      </c>
      <c r="D2204" s="1" t="s">
        <v>11</v>
      </c>
      <c r="E2204" s="1">
        <v>222.0</v>
      </c>
      <c r="F2204" s="1">
        <v>5.0</v>
      </c>
      <c r="G2204" s="1" t="s">
        <v>12</v>
      </c>
      <c r="H2204" s="1" t="s">
        <v>13</v>
      </c>
      <c r="I2204" s="1">
        <v>5.0</v>
      </c>
    </row>
    <row r="2205">
      <c r="A2205" s="1" t="s">
        <v>2219</v>
      </c>
      <c r="B2205" s="1" t="s">
        <v>10</v>
      </c>
      <c r="C2205" s="1">
        <v>14.0</v>
      </c>
      <c r="D2205" s="1" t="s">
        <v>11</v>
      </c>
      <c r="E2205" s="1">
        <v>157.0</v>
      </c>
      <c r="F2205" s="1">
        <v>1.0</v>
      </c>
      <c r="G2205" s="1" t="s">
        <v>12</v>
      </c>
      <c r="H2205" s="1" t="s">
        <v>13</v>
      </c>
      <c r="I2205" s="1">
        <v>5.0</v>
      </c>
    </row>
    <row r="2206">
      <c r="A2206" s="1" t="s">
        <v>2220</v>
      </c>
      <c r="B2206" s="1" t="s">
        <v>10</v>
      </c>
      <c r="C2206" s="1">
        <v>14.0</v>
      </c>
      <c r="D2206" s="1" t="s">
        <v>11</v>
      </c>
      <c r="E2206" s="1">
        <v>143.0</v>
      </c>
      <c r="F2206" s="1">
        <v>1.0</v>
      </c>
      <c r="G2206" s="1" t="s">
        <v>12</v>
      </c>
      <c r="H2206" s="1" t="s">
        <v>13</v>
      </c>
      <c r="I2206" s="1">
        <v>4.0</v>
      </c>
    </row>
    <row r="2207">
      <c r="A2207" s="1" t="s">
        <v>2221</v>
      </c>
      <c r="B2207" s="1" t="s">
        <v>10</v>
      </c>
      <c r="C2207" s="1">
        <v>14.0</v>
      </c>
      <c r="D2207" s="1" t="s">
        <v>11</v>
      </c>
      <c r="E2207" s="1">
        <v>371.0</v>
      </c>
      <c r="F2207" s="1">
        <v>1.0</v>
      </c>
      <c r="G2207" s="1" t="s">
        <v>12</v>
      </c>
      <c r="H2207" s="1" t="s">
        <v>18</v>
      </c>
      <c r="I2207" s="1">
        <v>2.0</v>
      </c>
    </row>
    <row r="2208">
      <c r="A2208" s="1" t="s">
        <v>2222</v>
      </c>
      <c r="B2208" s="1" t="s">
        <v>10</v>
      </c>
      <c r="C2208" s="1">
        <v>14.0</v>
      </c>
      <c r="D2208" s="1" t="s">
        <v>11</v>
      </c>
      <c r="E2208" s="1">
        <v>161.0</v>
      </c>
      <c r="F2208" s="1">
        <v>2.0</v>
      </c>
      <c r="G2208" s="1" t="s">
        <v>12</v>
      </c>
      <c r="H2208" s="1" t="s">
        <v>13</v>
      </c>
      <c r="I2208" s="1">
        <v>5.0</v>
      </c>
    </row>
    <row r="2209">
      <c r="A2209" s="1" t="s">
        <v>2223</v>
      </c>
      <c r="B2209" s="1" t="s">
        <v>10</v>
      </c>
      <c r="C2209" s="1">
        <v>14.0</v>
      </c>
      <c r="D2209" s="1" t="s">
        <v>11</v>
      </c>
      <c r="E2209" s="1">
        <v>350.0</v>
      </c>
      <c r="F2209" s="1">
        <v>2.0</v>
      </c>
      <c r="G2209" s="1" t="s">
        <v>12</v>
      </c>
      <c r="H2209" s="1" t="s">
        <v>18</v>
      </c>
      <c r="I2209" s="1">
        <v>4.0</v>
      </c>
    </row>
    <row r="2210">
      <c r="A2210" s="1" t="s">
        <v>2224</v>
      </c>
      <c r="B2210" s="1" t="s">
        <v>10</v>
      </c>
      <c r="C2210" s="1">
        <v>5.0</v>
      </c>
      <c r="D2210" s="1" t="s">
        <v>11</v>
      </c>
      <c r="E2210" s="1">
        <v>204.0</v>
      </c>
      <c r="F2210" s="1">
        <v>2.0</v>
      </c>
      <c r="G2210" s="1" t="s">
        <v>12</v>
      </c>
      <c r="H2210" s="1" t="s">
        <v>13</v>
      </c>
      <c r="I2210" s="1">
        <v>1.0</v>
      </c>
    </row>
    <row r="2211">
      <c r="A2211" s="1" t="s">
        <v>2225</v>
      </c>
      <c r="B2211" s="1" t="s">
        <v>10</v>
      </c>
      <c r="C2211" s="1">
        <v>14.0</v>
      </c>
      <c r="D2211" s="1" t="s">
        <v>11</v>
      </c>
      <c r="E2211" s="1">
        <v>135.0</v>
      </c>
      <c r="F2211" s="1">
        <v>1.0</v>
      </c>
      <c r="G2211" s="1" t="s">
        <v>12</v>
      </c>
      <c r="H2211" s="1" t="s">
        <v>18</v>
      </c>
      <c r="I2211" s="1">
        <v>2.0</v>
      </c>
    </row>
    <row r="2212">
      <c r="A2212" s="1" t="s">
        <v>2226</v>
      </c>
      <c r="B2212" s="1" t="s">
        <v>10</v>
      </c>
      <c r="C2212" s="1">
        <v>14.0</v>
      </c>
      <c r="D2212" s="1" t="s">
        <v>11</v>
      </c>
      <c r="E2212" s="1">
        <v>162.0</v>
      </c>
      <c r="F2212" s="1">
        <v>1.0</v>
      </c>
      <c r="G2212" s="1" t="s">
        <v>12</v>
      </c>
      <c r="H2212" s="1" t="s">
        <v>13</v>
      </c>
      <c r="I2212" s="1">
        <v>4.0</v>
      </c>
    </row>
    <row r="2213">
      <c r="A2213" s="1" t="s">
        <v>2227</v>
      </c>
      <c r="B2213" s="1" t="s">
        <v>10</v>
      </c>
      <c r="C2213" s="1">
        <v>14.0</v>
      </c>
      <c r="D2213" s="1" t="s">
        <v>11</v>
      </c>
      <c r="E2213" s="1">
        <v>565.0</v>
      </c>
      <c r="F2213" s="1">
        <v>1.0</v>
      </c>
      <c r="G2213" s="1" t="s">
        <v>12</v>
      </c>
      <c r="H2213" s="1" t="s">
        <v>13</v>
      </c>
      <c r="I2213" s="1">
        <v>2.0</v>
      </c>
    </row>
    <row r="2214">
      <c r="A2214" s="1" t="s">
        <v>2228</v>
      </c>
      <c r="B2214" s="1" t="s">
        <v>10</v>
      </c>
      <c r="C2214" s="1">
        <v>14.0</v>
      </c>
      <c r="D2214" s="1" t="s">
        <v>11</v>
      </c>
      <c r="E2214" s="1">
        <v>850.0</v>
      </c>
      <c r="F2214" s="1">
        <v>2.0</v>
      </c>
      <c r="G2214" s="1" t="s">
        <v>124</v>
      </c>
      <c r="H2214" s="1" t="s">
        <v>13</v>
      </c>
      <c r="I2214" s="1">
        <v>2.0</v>
      </c>
    </row>
    <row r="2215">
      <c r="A2215" s="1" t="s">
        <v>2229</v>
      </c>
      <c r="B2215" s="1" t="s">
        <v>10</v>
      </c>
      <c r="C2215" s="1">
        <v>14.0</v>
      </c>
      <c r="D2215" s="1" t="s">
        <v>11</v>
      </c>
      <c r="E2215" s="1">
        <v>44.0</v>
      </c>
      <c r="F2215" s="1">
        <v>8.0</v>
      </c>
      <c r="G2215" s="1" t="s">
        <v>12</v>
      </c>
      <c r="H2215" s="1" t="s">
        <v>13</v>
      </c>
      <c r="I2215" s="1">
        <v>2.0</v>
      </c>
    </row>
    <row r="2216">
      <c r="A2216" s="1" t="s">
        <v>2230</v>
      </c>
      <c r="B2216" s="1" t="s">
        <v>10</v>
      </c>
      <c r="C2216" s="1">
        <v>14.0</v>
      </c>
      <c r="D2216" s="1" t="s">
        <v>11</v>
      </c>
      <c r="E2216" s="1">
        <v>337.0</v>
      </c>
      <c r="F2216" s="1">
        <v>1.0</v>
      </c>
      <c r="G2216" s="1" t="s">
        <v>12</v>
      </c>
      <c r="H2216" s="1" t="s">
        <v>13</v>
      </c>
      <c r="I2216" s="1">
        <v>2.0</v>
      </c>
    </row>
    <row r="2217">
      <c r="A2217" s="1" t="s">
        <v>2231</v>
      </c>
      <c r="B2217" s="1" t="s">
        <v>10</v>
      </c>
      <c r="C2217" s="1">
        <v>14.0</v>
      </c>
      <c r="D2217" s="1" t="s">
        <v>11</v>
      </c>
      <c r="E2217" s="1">
        <v>416.0</v>
      </c>
      <c r="F2217" s="1">
        <v>2.0</v>
      </c>
      <c r="G2217" s="1" t="s">
        <v>12</v>
      </c>
      <c r="H2217" s="1" t="s">
        <v>13</v>
      </c>
      <c r="I2217" s="1">
        <v>5.0</v>
      </c>
    </row>
    <row r="2218">
      <c r="A2218" s="1" t="s">
        <v>2232</v>
      </c>
      <c r="B2218" s="1" t="s">
        <v>10</v>
      </c>
      <c r="C2218" s="1">
        <v>14.0</v>
      </c>
      <c r="D2218" s="1" t="s">
        <v>11</v>
      </c>
      <c r="E2218" s="1">
        <v>102.0</v>
      </c>
      <c r="F2218" s="1">
        <v>2.0</v>
      </c>
      <c r="G2218" s="1" t="s">
        <v>12</v>
      </c>
      <c r="H2218" s="1" t="s">
        <v>13</v>
      </c>
      <c r="I2218" s="1">
        <v>1.0</v>
      </c>
    </row>
    <row r="2219">
      <c r="A2219" s="1" t="s">
        <v>2233</v>
      </c>
      <c r="B2219" s="1" t="s">
        <v>10</v>
      </c>
      <c r="C2219" s="1">
        <v>14.0</v>
      </c>
      <c r="D2219" s="1" t="s">
        <v>11</v>
      </c>
      <c r="E2219" s="1">
        <v>5.0</v>
      </c>
      <c r="F2219" s="1">
        <v>2.0</v>
      </c>
      <c r="G2219" s="1" t="s">
        <v>12</v>
      </c>
      <c r="H2219" s="1" t="s">
        <v>13</v>
      </c>
      <c r="I2219" s="1">
        <v>3.0</v>
      </c>
    </row>
    <row r="2220">
      <c r="A2220" s="1" t="s">
        <v>2234</v>
      </c>
      <c r="B2220" s="1" t="s">
        <v>10</v>
      </c>
      <c r="C2220" s="1">
        <v>14.0</v>
      </c>
      <c r="D2220" s="1" t="s">
        <v>11</v>
      </c>
      <c r="E2220" s="1">
        <v>129.0</v>
      </c>
      <c r="F2220" s="1">
        <v>2.0</v>
      </c>
      <c r="G2220" s="1" t="s">
        <v>12</v>
      </c>
      <c r="H2220" s="1" t="s">
        <v>13</v>
      </c>
      <c r="I2220" s="1">
        <v>3.0</v>
      </c>
    </row>
    <row r="2221">
      <c r="A2221" s="1" t="s">
        <v>2235</v>
      </c>
      <c r="B2221" s="1" t="s">
        <v>10</v>
      </c>
      <c r="C2221" s="1">
        <v>5.0</v>
      </c>
      <c r="D2221" s="1" t="s">
        <v>11</v>
      </c>
      <c r="E2221" s="1">
        <v>126.0</v>
      </c>
      <c r="F2221" s="1">
        <v>3.0</v>
      </c>
      <c r="G2221" s="1" t="s">
        <v>12</v>
      </c>
      <c r="H2221" s="1" t="s">
        <v>18</v>
      </c>
      <c r="I2221" s="1">
        <v>2.0</v>
      </c>
    </row>
    <row r="2222">
      <c r="A2222" s="1" t="s">
        <v>2236</v>
      </c>
      <c r="B2222" s="1" t="s">
        <v>10</v>
      </c>
      <c r="C2222" s="1">
        <v>14.0</v>
      </c>
      <c r="D2222" s="1" t="s">
        <v>11</v>
      </c>
      <c r="E2222" s="1">
        <v>977.0</v>
      </c>
      <c r="F2222" s="1">
        <v>1.0</v>
      </c>
      <c r="G2222" s="1" t="s">
        <v>12</v>
      </c>
      <c r="H2222" s="1" t="s">
        <v>13</v>
      </c>
      <c r="I2222" s="1">
        <v>2.0</v>
      </c>
    </row>
    <row r="2223">
      <c r="A2223" s="1" t="s">
        <v>2237</v>
      </c>
      <c r="B2223" s="1" t="s">
        <v>10</v>
      </c>
      <c r="C2223" s="1">
        <v>14.0</v>
      </c>
      <c r="D2223" s="1" t="s">
        <v>11</v>
      </c>
      <c r="E2223" s="1">
        <v>138.0</v>
      </c>
      <c r="F2223" s="1">
        <v>2.0</v>
      </c>
      <c r="G2223" s="1" t="s">
        <v>12</v>
      </c>
      <c r="H2223" s="1" t="s">
        <v>13</v>
      </c>
      <c r="I2223" s="1">
        <v>4.0</v>
      </c>
    </row>
    <row r="2224">
      <c r="A2224" s="1" t="s">
        <v>2238</v>
      </c>
      <c r="B2224" s="1" t="s">
        <v>10</v>
      </c>
      <c r="C2224" s="1">
        <v>14.0</v>
      </c>
      <c r="D2224" s="1" t="s">
        <v>11</v>
      </c>
      <c r="E2224" s="1">
        <v>70.0</v>
      </c>
      <c r="F2224" s="1">
        <v>2.0</v>
      </c>
      <c r="G2224" s="1" t="s">
        <v>12</v>
      </c>
      <c r="H2224" s="1" t="s">
        <v>18</v>
      </c>
      <c r="I2224" s="1">
        <v>1.0</v>
      </c>
    </row>
    <row r="2225">
      <c r="A2225" s="1" t="s">
        <v>2239</v>
      </c>
      <c r="B2225" s="1" t="s">
        <v>10</v>
      </c>
      <c r="C2225" s="1">
        <v>14.0</v>
      </c>
      <c r="D2225" s="1" t="s">
        <v>11</v>
      </c>
      <c r="E2225" s="1">
        <v>71.0</v>
      </c>
      <c r="F2225" s="1">
        <v>1.0</v>
      </c>
      <c r="G2225" s="1" t="s">
        <v>12</v>
      </c>
      <c r="H2225" s="1" t="s">
        <v>13</v>
      </c>
      <c r="I2225" s="1">
        <v>2.0</v>
      </c>
    </row>
    <row r="2226">
      <c r="A2226" s="1" t="s">
        <v>2240</v>
      </c>
      <c r="B2226" s="1" t="s">
        <v>10</v>
      </c>
      <c r="C2226" s="1">
        <v>14.0</v>
      </c>
      <c r="D2226" s="1" t="s">
        <v>11</v>
      </c>
      <c r="E2226" s="1">
        <v>75.0</v>
      </c>
      <c r="F2226" s="1">
        <v>1.0</v>
      </c>
      <c r="G2226" s="1" t="s">
        <v>12</v>
      </c>
      <c r="H2226" s="1" t="s">
        <v>13</v>
      </c>
      <c r="I2226" s="1">
        <v>4.0</v>
      </c>
    </row>
    <row r="2227">
      <c r="A2227" s="1" t="s">
        <v>2241</v>
      </c>
      <c r="B2227" s="1" t="s">
        <v>10</v>
      </c>
      <c r="C2227" s="1">
        <v>14.0</v>
      </c>
      <c r="D2227" s="1" t="s">
        <v>11</v>
      </c>
      <c r="E2227" s="1">
        <v>230.0</v>
      </c>
      <c r="F2227" s="1">
        <v>2.0</v>
      </c>
      <c r="G2227" s="1" t="s">
        <v>12</v>
      </c>
      <c r="H2227" s="1" t="s">
        <v>13</v>
      </c>
      <c r="I2227" s="1">
        <v>4.0</v>
      </c>
    </row>
    <row r="2228">
      <c r="A2228" s="1" t="s">
        <v>2242</v>
      </c>
      <c r="B2228" s="1" t="s">
        <v>10</v>
      </c>
      <c r="C2228" s="1">
        <v>14.0</v>
      </c>
      <c r="D2228" s="1" t="s">
        <v>11</v>
      </c>
      <c r="E2228" s="1">
        <v>369.0</v>
      </c>
      <c r="F2228" s="1">
        <v>1.0</v>
      </c>
      <c r="G2228" s="1" t="s">
        <v>12</v>
      </c>
      <c r="H2228" s="1" t="s">
        <v>18</v>
      </c>
      <c r="I2228" s="1">
        <v>2.0</v>
      </c>
    </row>
    <row r="2229">
      <c r="A2229" s="1" t="s">
        <v>2243</v>
      </c>
      <c r="B2229" s="1" t="s">
        <v>10</v>
      </c>
      <c r="C2229" s="1">
        <v>14.0</v>
      </c>
      <c r="D2229" s="1" t="s">
        <v>11</v>
      </c>
      <c r="E2229" s="1">
        <v>136.0</v>
      </c>
      <c r="F2229" s="1">
        <v>1.0</v>
      </c>
      <c r="G2229" s="1" t="s">
        <v>12</v>
      </c>
      <c r="H2229" s="1" t="s">
        <v>13</v>
      </c>
      <c r="I2229" s="1">
        <v>3.0</v>
      </c>
    </row>
    <row r="2230">
      <c r="A2230" s="1" t="s">
        <v>2244</v>
      </c>
      <c r="B2230" s="1" t="s">
        <v>10</v>
      </c>
      <c r="C2230" s="1">
        <v>14.0</v>
      </c>
      <c r="D2230" s="1" t="s">
        <v>11</v>
      </c>
      <c r="E2230" s="1">
        <v>22.0</v>
      </c>
      <c r="F2230" s="1">
        <v>4.0</v>
      </c>
      <c r="G2230" s="1" t="s">
        <v>12</v>
      </c>
      <c r="H2230" s="1" t="s">
        <v>13</v>
      </c>
      <c r="I2230" s="1">
        <v>1.0</v>
      </c>
    </row>
    <row r="2231">
      <c r="A2231" s="1" t="s">
        <v>2245</v>
      </c>
      <c r="B2231" s="1" t="s">
        <v>10</v>
      </c>
      <c r="C2231" s="1">
        <v>14.0</v>
      </c>
      <c r="D2231" s="1" t="s">
        <v>11</v>
      </c>
      <c r="E2231" s="1">
        <v>378.0</v>
      </c>
      <c r="F2231" s="1">
        <v>1.0</v>
      </c>
      <c r="G2231" s="1" t="s">
        <v>12</v>
      </c>
      <c r="H2231" s="1" t="s">
        <v>13</v>
      </c>
      <c r="I2231" s="1">
        <v>5.0</v>
      </c>
    </row>
    <row r="2232">
      <c r="A2232" s="1" t="s">
        <v>2246</v>
      </c>
      <c r="B2232" s="1" t="s">
        <v>10</v>
      </c>
      <c r="C2232" s="1">
        <v>5.0</v>
      </c>
      <c r="D2232" s="1" t="s">
        <v>11</v>
      </c>
      <c r="E2232" s="1">
        <v>348.0</v>
      </c>
      <c r="F2232" s="1">
        <v>1.0</v>
      </c>
      <c r="G2232" s="1" t="s">
        <v>12</v>
      </c>
      <c r="H2232" s="1" t="s">
        <v>13</v>
      </c>
      <c r="I2232" s="1">
        <v>3.0</v>
      </c>
    </row>
    <row r="2233">
      <c r="A2233" s="1" t="s">
        <v>2247</v>
      </c>
      <c r="B2233" s="1" t="s">
        <v>10</v>
      </c>
      <c r="C2233" s="1">
        <v>5.0</v>
      </c>
      <c r="D2233" s="1" t="s">
        <v>11</v>
      </c>
      <c r="E2233" s="1">
        <v>65.0</v>
      </c>
      <c r="F2233" s="1">
        <v>2.0</v>
      </c>
      <c r="G2233" s="1" t="s">
        <v>12</v>
      </c>
      <c r="H2233" s="1" t="s">
        <v>18</v>
      </c>
      <c r="I2233" s="1">
        <v>3.0</v>
      </c>
    </row>
    <row r="2234">
      <c r="A2234" s="1" t="s">
        <v>2248</v>
      </c>
      <c r="B2234" s="1" t="s">
        <v>10</v>
      </c>
      <c r="C2234" s="1">
        <v>14.0</v>
      </c>
      <c r="D2234" s="1" t="s">
        <v>11</v>
      </c>
      <c r="E2234" s="1">
        <v>240.0</v>
      </c>
      <c r="F2234" s="1">
        <v>1.0</v>
      </c>
      <c r="G2234" s="1" t="s">
        <v>12</v>
      </c>
      <c r="H2234" s="1" t="s">
        <v>18</v>
      </c>
      <c r="I2234" s="1">
        <v>3.0</v>
      </c>
    </row>
    <row r="2235">
      <c r="A2235" s="1" t="s">
        <v>2249</v>
      </c>
      <c r="B2235" s="1" t="s">
        <v>10</v>
      </c>
      <c r="C2235" s="1">
        <v>14.0</v>
      </c>
      <c r="D2235" s="1" t="s">
        <v>11</v>
      </c>
      <c r="E2235" s="1">
        <v>80.0</v>
      </c>
      <c r="F2235" s="1">
        <v>1.0</v>
      </c>
      <c r="G2235" s="1" t="s">
        <v>12</v>
      </c>
      <c r="H2235" s="1" t="s">
        <v>13</v>
      </c>
      <c r="I2235" s="1">
        <v>4.0</v>
      </c>
    </row>
    <row r="2236">
      <c r="A2236" s="1" t="s">
        <v>2250</v>
      </c>
      <c r="B2236" s="1" t="s">
        <v>10</v>
      </c>
      <c r="C2236" s="1">
        <v>14.0</v>
      </c>
      <c r="D2236" s="1" t="s">
        <v>11</v>
      </c>
      <c r="E2236" s="1">
        <v>144.0</v>
      </c>
      <c r="F2236" s="1">
        <v>1.0</v>
      </c>
      <c r="G2236" s="1" t="s">
        <v>12</v>
      </c>
      <c r="H2236" s="1" t="s">
        <v>13</v>
      </c>
      <c r="I2236" s="1">
        <v>3.0</v>
      </c>
    </row>
    <row r="2237">
      <c r="A2237" s="1" t="s">
        <v>2251</v>
      </c>
      <c r="B2237" s="1" t="s">
        <v>10</v>
      </c>
      <c r="C2237" s="1">
        <v>14.0</v>
      </c>
      <c r="D2237" s="1" t="s">
        <v>11</v>
      </c>
      <c r="E2237" s="1">
        <v>380.0</v>
      </c>
      <c r="F2237" s="1">
        <v>4.0</v>
      </c>
      <c r="G2237" s="1" t="s">
        <v>12</v>
      </c>
      <c r="H2237" s="1" t="s">
        <v>18</v>
      </c>
      <c r="I2237" s="1">
        <v>2.0</v>
      </c>
    </row>
    <row r="2238">
      <c r="A2238" s="1" t="s">
        <v>2252</v>
      </c>
      <c r="B2238" s="1" t="s">
        <v>10</v>
      </c>
      <c r="C2238" s="1">
        <v>14.0</v>
      </c>
      <c r="D2238" s="1" t="s">
        <v>11</v>
      </c>
      <c r="E2238" s="1">
        <v>108.0</v>
      </c>
      <c r="F2238" s="1">
        <v>1.0</v>
      </c>
      <c r="G2238" s="1" t="s">
        <v>12</v>
      </c>
      <c r="H2238" s="1" t="s">
        <v>18</v>
      </c>
      <c r="I2238" s="1">
        <v>5.0</v>
      </c>
    </row>
    <row r="2239">
      <c r="A2239" s="1" t="s">
        <v>2253</v>
      </c>
      <c r="B2239" s="1" t="s">
        <v>10</v>
      </c>
      <c r="C2239" s="1">
        <v>14.0</v>
      </c>
      <c r="D2239" s="1" t="s">
        <v>11</v>
      </c>
      <c r="E2239" s="1">
        <v>927.0</v>
      </c>
      <c r="F2239" s="1">
        <v>1.0</v>
      </c>
      <c r="G2239" s="1" t="s">
        <v>124</v>
      </c>
      <c r="H2239" s="1" t="s">
        <v>13</v>
      </c>
      <c r="I2239" s="1">
        <v>5.0</v>
      </c>
    </row>
    <row r="2240">
      <c r="A2240" s="1" t="s">
        <v>2254</v>
      </c>
      <c r="B2240" s="1" t="s">
        <v>10</v>
      </c>
      <c r="C2240" s="1">
        <v>14.0</v>
      </c>
      <c r="D2240" s="1" t="s">
        <v>11</v>
      </c>
      <c r="E2240" s="1">
        <v>389.0</v>
      </c>
      <c r="F2240" s="1">
        <v>1.0</v>
      </c>
      <c r="G2240" s="1" t="s">
        <v>12</v>
      </c>
      <c r="H2240" s="1" t="s">
        <v>13</v>
      </c>
      <c r="I2240" s="1">
        <v>4.0</v>
      </c>
    </row>
    <row r="2241">
      <c r="A2241" s="1" t="s">
        <v>2255</v>
      </c>
      <c r="B2241" s="1" t="s">
        <v>10</v>
      </c>
      <c r="C2241" s="1">
        <v>14.0</v>
      </c>
      <c r="D2241" s="1" t="s">
        <v>11</v>
      </c>
      <c r="E2241" s="1">
        <v>192.0</v>
      </c>
      <c r="F2241" s="1">
        <v>1.0</v>
      </c>
      <c r="G2241" s="1" t="s">
        <v>12</v>
      </c>
      <c r="H2241" s="1" t="s">
        <v>13</v>
      </c>
      <c r="I2241" s="1">
        <v>4.0</v>
      </c>
    </row>
    <row r="2242">
      <c r="A2242" s="1" t="s">
        <v>2256</v>
      </c>
      <c r="B2242" s="1" t="s">
        <v>10</v>
      </c>
      <c r="C2242" s="1">
        <v>14.0</v>
      </c>
      <c r="D2242" s="1" t="s">
        <v>11</v>
      </c>
      <c r="E2242" s="1">
        <v>273.0</v>
      </c>
      <c r="F2242" s="1">
        <v>1.0</v>
      </c>
      <c r="G2242" s="1" t="s">
        <v>12</v>
      </c>
      <c r="H2242" s="1" t="s">
        <v>13</v>
      </c>
      <c r="I2242" s="1">
        <v>1.0</v>
      </c>
    </row>
    <row r="2243">
      <c r="A2243" s="1" t="s">
        <v>2257</v>
      </c>
      <c r="B2243" s="1" t="s">
        <v>10</v>
      </c>
      <c r="C2243" s="1">
        <v>14.0</v>
      </c>
      <c r="D2243" s="1" t="s">
        <v>11</v>
      </c>
      <c r="E2243" s="1">
        <v>48.0</v>
      </c>
      <c r="F2243" s="1">
        <v>1.0</v>
      </c>
      <c r="G2243" s="1" t="s">
        <v>12</v>
      </c>
      <c r="H2243" s="1" t="s">
        <v>13</v>
      </c>
      <c r="I2243" s="1">
        <v>4.0</v>
      </c>
    </row>
    <row r="2244">
      <c r="A2244" s="1" t="s">
        <v>2258</v>
      </c>
      <c r="B2244" s="1" t="s">
        <v>10</v>
      </c>
      <c r="C2244" s="1">
        <v>5.0</v>
      </c>
      <c r="D2244" s="1" t="s">
        <v>11</v>
      </c>
      <c r="E2244" s="1">
        <v>107.0</v>
      </c>
      <c r="F2244" s="1">
        <v>2.0</v>
      </c>
      <c r="G2244" s="1" t="s">
        <v>12</v>
      </c>
      <c r="H2244" s="1" t="s">
        <v>13</v>
      </c>
      <c r="I2244" s="1">
        <v>2.0</v>
      </c>
    </row>
    <row r="2245">
      <c r="A2245" s="1" t="s">
        <v>2259</v>
      </c>
      <c r="B2245" s="1" t="s">
        <v>10</v>
      </c>
      <c r="C2245" s="1">
        <v>14.0</v>
      </c>
      <c r="D2245" s="1" t="s">
        <v>11</v>
      </c>
      <c r="E2245" s="1">
        <v>8.0</v>
      </c>
      <c r="F2245" s="1">
        <v>1.0</v>
      </c>
      <c r="G2245" s="1" t="s">
        <v>12</v>
      </c>
      <c r="H2245" s="1" t="s">
        <v>13</v>
      </c>
      <c r="I2245" s="1">
        <v>5.0</v>
      </c>
    </row>
    <row r="2246">
      <c r="A2246" s="1" t="s">
        <v>2260</v>
      </c>
      <c r="B2246" s="1" t="s">
        <v>10</v>
      </c>
      <c r="C2246" s="1">
        <v>14.0</v>
      </c>
      <c r="D2246" s="1" t="s">
        <v>11</v>
      </c>
      <c r="E2246" s="1">
        <v>628.0</v>
      </c>
      <c r="F2246" s="1">
        <v>1.0</v>
      </c>
      <c r="G2246" s="1" t="s">
        <v>12</v>
      </c>
      <c r="H2246" s="1" t="s">
        <v>13</v>
      </c>
      <c r="I2246" s="1">
        <v>4.0</v>
      </c>
    </row>
    <row r="2247">
      <c r="A2247" s="1" t="s">
        <v>2261</v>
      </c>
      <c r="B2247" s="1" t="s">
        <v>10</v>
      </c>
      <c r="C2247" s="1">
        <v>14.0</v>
      </c>
      <c r="D2247" s="1" t="s">
        <v>11</v>
      </c>
      <c r="E2247" s="1">
        <v>90.0</v>
      </c>
      <c r="F2247" s="1">
        <v>1.0</v>
      </c>
      <c r="G2247" s="1" t="s">
        <v>12</v>
      </c>
      <c r="H2247" s="1" t="s">
        <v>13</v>
      </c>
      <c r="I2247" s="1">
        <v>1.0</v>
      </c>
    </row>
    <row r="2248">
      <c r="A2248" s="1" t="s">
        <v>2262</v>
      </c>
      <c r="B2248" s="1" t="s">
        <v>10</v>
      </c>
      <c r="C2248" s="1">
        <v>14.0</v>
      </c>
      <c r="D2248" s="1" t="s">
        <v>11</v>
      </c>
      <c r="E2248" s="1">
        <v>221.0</v>
      </c>
      <c r="F2248" s="1">
        <v>1.0</v>
      </c>
      <c r="G2248" s="1" t="s">
        <v>12</v>
      </c>
      <c r="H2248" s="1" t="s">
        <v>13</v>
      </c>
      <c r="I2248" s="1">
        <v>5.0</v>
      </c>
    </row>
    <row r="2249">
      <c r="A2249" s="1" t="s">
        <v>2263</v>
      </c>
      <c r="B2249" s="1" t="s">
        <v>10</v>
      </c>
      <c r="C2249" s="1">
        <v>14.0</v>
      </c>
      <c r="D2249" s="1" t="s">
        <v>11</v>
      </c>
      <c r="E2249" s="1">
        <v>217.0</v>
      </c>
      <c r="F2249" s="1">
        <v>1.0</v>
      </c>
      <c r="G2249" s="1" t="s">
        <v>12</v>
      </c>
      <c r="H2249" s="1" t="s">
        <v>13</v>
      </c>
      <c r="I2249" s="1">
        <v>1.0</v>
      </c>
    </row>
    <row r="2250">
      <c r="A2250" s="1" t="s">
        <v>2264</v>
      </c>
      <c r="B2250" s="1" t="s">
        <v>10</v>
      </c>
      <c r="C2250" s="1">
        <v>14.0</v>
      </c>
      <c r="D2250" s="1" t="s">
        <v>11</v>
      </c>
      <c r="E2250" s="1">
        <v>762.0</v>
      </c>
      <c r="F2250" s="1">
        <v>2.0</v>
      </c>
      <c r="G2250" s="1" t="s">
        <v>12</v>
      </c>
      <c r="H2250" s="1" t="s">
        <v>18</v>
      </c>
      <c r="I2250" s="1">
        <v>3.0</v>
      </c>
    </row>
    <row r="2251">
      <c r="A2251" s="1" t="s">
        <v>2265</v>
      </c>
      <c r="B2251" s="1" t="s">
        <v>10</v>
      </c>
      <c r="C2251" s="1">
        <v>14.0</v>
      </c>
      <c r="D2251" s="1" t="s">
        <v>11</v>
      </c>
      <c r="E2251" s="1">
        <v>193.0</v>
      </c>
      <c r="F2251" s="1">
        <v>2.0</v>
      </c>
      <c r="G2251" s="1" t="s">
        <v>12</v>
      </c>
      <c r="H2251" s="1" t="s">
        <v>18</v>
      </c>
      <c r="I2251" s="1">
        <v>1.0</v>
      </c>
    </row>
    <row r="2252">
      <c r="A2252" s="1" t="s">
        <v>2266</v>
      </c>
      <c r="B2252" s="1" t="s">
        <v>10</v>
      </c>
      <c r="C2252" s="1">
        <v>14.0</v>
      </c>
      <c r="D2252" s="1" t="s">
        <v>11</v>
      </c>
      <c r="E2252" s="1">
        <v>302.0</v>
      </c>
      <c r="F2252" s="1">
        <v>2.0</v>
      </c>
      <c r="G2252" s="1" t="s">
        <v>12</v>
      </c>
      <c r="H2252" s="1" t="s">
        <v>13</v>
      </c>
      <c r="I2252" s="1">
        <v>1.0</v>
      </c>
    </row>
    <row r="2253">
      <c r="A2253" s="1" t="s">
        <v>2267</v>
      </c>
      <c r="B2253" s="1" t="s">
        <v>10</v>
      </c>
      <c r="C2253" s="1">
        <v>14.0</v>
      </c>
      <c r="D2253" s="1" t="s">
        <v>11</v>
      </c>
      <c r="E2253" s="1">
        <v>411.0</v>
      </c>
      <c r="F2253" s="1">
        <v>1.0</v>
      </c>
      <c r="G2253" s="1" t="s">
        <v>12</v>
      </c>
      <c r="H2253" s="1" t="s">
        <v>13</v>
      </c>
      <c r="I2253" s="1">
        <v>3.0</v>
      </c>
    </row>
    <row r="2254">
      <c r="A2254" s="1" t="s">
        <v>2268</v>
      </c>
      <c r="B2254" s="1" t="s">
        <v>10</v>
      </c>
      <c r="C2254" s="1">
        <v>14.0</v>
      </c>
      <c r="D2254" s="1" t="s">
        <v>11</v>
      </c>
      <c r="E2254" s="1">
        <v>245.0</v>
      </c>
      <c r="F2254" s="1">
        <v>2.0</v>
      </c>
      <c r="G2254" s="1" t="s">
        <v>12</v>
      </c>
      <c r="H2254" s="1" t="s">
        <v>13</v>
      </c>
      <c r="I2254" s="1">
        <v>5.0</v>
      </c>
    </row>
    <row r="2255">
      <c r="A2255" s="1" t="s">
        <v>2269</v>
      </c>
      <c r="B2255" s="1" t="s">
        <v>10</v>
      </c>
      <c r="C2255" s="1">
        <v>5.0</v>
      </c>
      <c r="D2255" s="1" t="s">
        <v>11</v>
      </c>
      <c r="E2255" s="1">
        <v>267.0</v>
      </c>
      <c r="F2255" s="1">
        <v>2.0</v>
      </c>
      <c r="G2255" s="1" t="s">
        <v>12</v>
      </c>
      <c r="H2255" s="1" t="s">
        <v>18</v>
      </c>
      <c r="I2255" s="1">
        <v>1.0</v>
      </c>
    </row>
    <row r="2256">
      <c r="A2256" s="1" t="s">
        <v>2270</v>
      </c>
      <c r="B2256" s="1" t="s">
        <v>10</v>
      </c>
      <c r="C2256" s="1">
        <v>14.0</v>
      </c>
      <c r="D2256" s="1" t="s">
        <v>11</v>
      </c>
      <c r="E2256" s="1">
        <v>746.0</v>
      </c>
      <c r="F2256" s="1">
        <v>1.0</v>
      </c>
      <c r="G2256" s="1" t="s">
        <v>12</v>
      </c>
      <c r="H2256" s="1" t="s">
        <v>13</v>
      </c>
      <c r="I2256" s="1">
        <v>5.0</v>
      </c>
    </row>
    <row r="2257">
      <c r="A2257" s="1" t="s">
        <v>2271</v>
      </c>
      <c r="B2257" s="1" t="s">
        <v>10</v>
      </c>
      <c r="C2257" s="1">
        <v>14.0</v>
      </c>
      <c r="D2257" s="1" t="s">
        <v>11</v>
      </c>
      <c r="E2257" s="1">
        <v>673.0</v>
      </c>
      <c r="F2257" s="1">
        <v>2.0</v>
      </c>
      <c r="G2257" s="1" t="s">
        <v>12</v>
      </c>
      <c r="H2257" s="1" t="s">
        <v>18</v>
      </c>
      <c r="I2257" s="1">
        <v>1.0</v>
      </c>
    </row>
    <row r="2258">
      <c r="A2258" s="1" t="s">
        <v>2272</v>
      </c>
      <c r="B2258" s="1" t="s">
        <v>10</v>
      </c>
      <c r="C2258" s="1">
        <v>14.0</v>
      </c>
      <c r="D2258" s="1" t="s">
        <v>11</v>
      </c>
      <c r="E2258" s="1">
        <v>220.0</v>
      </c>
      <c r="F2258" s="1">
        <v>7.0</v>
      </c>
      <c r="G2258" s="1" t="s">
        <v>12</v>
      </c>
      <c r="H2258" s="1" t="s">
        <v>18</v>
      </c>
      <c r="I2258" s="1">
        <v>1.0</v>
      </c>
    </row>
    <row r="2259">
      <c r="A2259" s="1" t="s">
        <v>2273</v>
      </c>
      <c r="B2259" s="1" t="s">
        <v>10</v>
      </c>
      <c r="C2259" s="1">
        <v>14.0</v>
      </c>
      <c r="D2259" s="1" t="s">
        <v>11</v>
      </c>
      <c r="E2259" s="1">
        <v>232.0</v>
      </c>
      <c r="F2259" s="1">
        <v>1.0</v>
      </c>
      <c r="G2259" s="1" t="s">
        <v>12</v>
      </c>
      <c r="H2259" s="1" t="s">
        <v>13</v>
      </c>
      <c r="I2259" s="1">
        <v>5.0</v>
      </c>
    </row>
    <row r="2260">
      <c r="A2260" s="1" t="s">
        <v>2274</v>
      </c>
      <c r="B2260" s="1" t="s">
        <v>10</v>
      </c>
      <c r="C2260" s="1">
        <v>14.0</v>
      </c>
      <c r="D2260" s="1" t="s">
        <v>11</v>
      </c>
      <c r="E2260" s="1">
        <v>115.0</v>
      </c>
      <c r="F2260" s="1">
        <v>3.0</v>
      </c>
      <c r="G2260" s="1" t="s">
        <v>12</v>
      </c>
      <c r="H2260" s="1" t="s">
        <v>13</v>
      </c>
      <c r="I2260" s="1">
        <v>3.0</v>
      </c>
    </row>
    <row r="2261">
      <c r="A2261" s="1" t="s">
        <v>2275</v>
      </c>
      <c r="B2261" s="1" t="s">
        <v>10</v>
      </c>
      <c r="C2261" s="1">
        <v>14.0</v>
      </c>
      <c r="D2261" s="1" t="s">
        <v>11</v>
      </c>
      <c r="E2261" s="1">
        <v>485.0</v>
      </c>
      <c r="F2261" s="1">
        <v>2.0</v>
      </c>
      <c r="G2261" s="1" t="s">
        <v>12</v>
      </c>
      <c r="H2261" s="1" t="s">
        <v>13</v>
      </c>
      <c r="I2261" s="1">
        <v>3.0</v>
      </c>
    </row>
    <row r="2262">
      <c r="A2262" s="1" t="s">
        <v>2276</v>
      </c>
      <c r="B2262" s="1" t="s">
        <v>10</v>
      </c>
      <c r="C2262" s="1">
        <v>14.0</v>
      </c>
      <c r="D2262" s="1" t="s">
        <v>11</v>
      </c>
      <c r="E2262" s="1">
        <v>106.0</v>
      </c>
      <c r="F2262" s="1">
        <v>5.0</v>
      </c>
      <c r="G2262" s="1" t="s">
        <v>12</v>
      </c>
      <c r="H2262" s="1" t="s">
        <v>13</v>
      </c>
      <c r="I2262" s="1">
        <v>5.0</v>
      </c>
    </row>
    <row r="2263">
      <c r="A2263" s="1" t="s">
        <v>2277</v>
      </c>
      <c r="B2263" s="1" t="s">
        <v>10</v>
      </c>
      <c r="C2263" s="1">
        <v>14.0</v>
      </c>
      <c r="D2263" s="1" t="s">
        <v>11</v>
      </c>
      <c r="E2263" s="1">
        <v>107.0</v>
      </c>
      <c r="F2263" s="1">
        <v>1.0</v>
      </c>
      <c r="G2263" s="1" t="s">
        <v>12</v>
      </c>
      <c r="H2263" s="1" t="s">
        <v>18</v>
      </c>
      <c r="I2263" s="1">
        <v>5.0</v>
      </c>
    </row>
    <row r="2264">
      <c r="A2264" s="1" t="s">
        <v>2278</v>
      </c>
      <c r="B2264" s="1" t="s">
        <v>10</v>
      </c>
      <c r="C2264" s="1">
        <v>14.0</v>
      </c>
      <c r="D2264" s="1" t="s">
        <v>11</v>
      </c>
      <c r="E2264" s="1">
        <v>1044.0</v>
      </c>
      <c r="F2264" s="1">
        <v>2.0</v>
      </c>
      <c r="G2264" s="1" t="s">
        <v>12</v>
      </c>
      <c r="H2264" s="1" t="s">
        <v>13</v>
      </c>
      <c r="I2264" s="1">
        <v>2.0</v>
      </c>
    </row>
    <row r="2265">
      <c r="A2265" s="1" t="s">
        <v>2279</v>
      </c>
      <c r="B2265" s="1" t="s">
        <v>10</v>
      </c>
      <c r="C2265" s="1">
        <v>14.0</v>
      </c>
      <c r="D2265" s="1" t="s">
        <v>11</v>
      </c>
      <c r="E2265" s="1">
        <v>180.0</v>
      </c>
      <c r="F2265" s="1">
        <v>4.0</v>
      </c>
      <c r="G2265" s="1" t="s">
        <v>12</v>
      </c>
      <c r="H2265" s="1" t="s">
        <v>13</v>
      </c>
      <c r="I2265" s="1">
        <v>4.0</v>
      </c>
    </row>
    <row r="2266">
      <c r="A2266" s="1" t="s">
        <v>2280</v>
      </c>
      <c r="B2266" s="1" t="s">
        <v>10</v>
      </c>
      <c r="C2266" s="1">
        <v>5.0</v>
      </c>
      <c r="D2266" s="1" t="s">
        <v>11</v>
      </c>
      <c r="E2266" s="1">
        <v>248.0</v>
      </c>
      <c r="F2266" s="1">
        <v>2.0</v>
      </c>
      <c r="G2266" s="1" t="s">
        <v>12</v>
      </c>
      <c r="H2266" s="1" t="s">
        <v>13</v>
      </c>
      <c r="I2266" s="1">
        <v>3.0</v>
      </c>
    </row>
    <row r="2267">
      <c r="A2267" s="1" t="s">
        <v>2281</v>
      </c>
      <c r="B2267" s="1" t="s">
        <v>10</v>
      </c>
      <c r="C2267" s="1">
        <v>14.0</v>
      </c>
      <c r="D2267" s="1" t="s">
        <v>11</v>
      </c>
      <c r="E2267" s="1">
        <v>354.0</v>
      </c>
      <c r="F2267" s="1">
        <v>1.0</v>
      </c>
      <c r="G2267" s="1" t="s">
        <v>12</v>
      </c>
      <c r="H2267" s="1" t="s">
        <v>18</v>
      </c>
      <c r="I2267" s="1">
        <v>5.0</v>
      </c>
    </row>
    <row r="2268">
      <c r="A2268" s="1" t="s">
        <v>2282</v>
      </c>
      <c r="B2268" s="1" t="s">
        <v>10</v>
      </c>
      <c r="C2268" s="1">
        <v>14.0</v>
      </c>
      <c r="D2268" s="1" t="s">
        <v>11</v>
      </c>
      <c r="E2268" s="1">
        <v>55.0</v>
      </c>
      <c r="F2268" s="1">
        <v>1.0</v>
      </c>
      <c r="G2268" s="1" t="s">
        <v>12</v>
      </c>
      <c r="H2268" s="1" t="s">
        <v>13</v>
      </c>
      <c r="I2268" s="1">
        <v>3.0</v>
      </c>
    </row>
    <row r="2269">
      <c r="A2269" s="1" t="s">
        <v>2283</v>
      </c>
      <c r="B2269" s="1" t="s">
        <v>10</v>
      </c>
      <c r="C2269" s="1">
        <v>14.0</v>
      </c>
      <c r="D2269" s="1" t="s">
        <v>11</v>
      </c>
      <c r="E2269" s="1">
        <v>392.0</v>
      </c>
      <c r="F2269" s="1">
        <v>1.0</v>
      </c>
      <c r="G2269" s="1" t="s">
        <v>12</v>
      </c>
      <c r="H2269" s="1" t="s">
        <v>18</v>
      </c>
      <c r="I2269" s="1">
        <v>3.0</v>
      </c>
    </row>
    <row r="2270">
      <c r="A2270" s="1" t="s">
        <v>2284</v>
      </c>
      <c r="B2270" s="1" t="s">
        <v>10</v>
      </c>
      <c r="C2270" s="1">
        <v>14.0</v>
      </c>
      <c r="D2270" s="1" t="s">
        <v>11</v>
      </c>
      <c r="E2270" s="1">
        <v>123.0</v>
      </c>
      <c r="F2270" s="1">
        <v>1.0</v>
      </c>
      <c r="G2270" s="1" t="s">
        <v>12</v>
      </c>
      <c r="H2270" s="1" t="s">
        <v>18</v>
      </c>
      <c r="I2270" s="1">
        <v>5.0</v>
      </c>
    </row>
    <row r="2271">
      <c r="A2271" s="1" t="s">
        <v>2285</v>
      </c>
      <c r="B2271" s="1" t="s">
        <v>10</v>
      </c>
      <c r="C2271" s="1">
        <v>14.0</v>
      </c>
      <c r="D2271" s="1" t="s">
        <v>11</v>
      </c>
      <c r="E2271" s="1">
        <v>148.0</v>
      </c>
      <c r="F2271" s="1">
        <v>3.0</v>
      </c>
      <c r="G2271" s="1" t="s">
        <v>12</v>
      </c>
      <c r="H2271" s="1" t="s">
        <v>13</v>
      </c>
      <c r="I2271" s="1">
        <v>3.0</v>
      </c>
    </row>
    <row r="2272">
      <c r="A2272" s="1" t="s">
        <v>2286</v>
      </c>
      <c r="B2272" s="1" t="s">
        <v>10</v>
      </c>
      <c r="C2272" s="1">
        <v>14.0</v>
      </c>
      <c r="D2272" s="1" t="s">
        <v>11</v>
      </c>
      <c r="E2272" s="1">
        <v>74.0</v>
      </c>
      <c r="F2272" s="1">
        <v>3.0</v>
      </c>
      <c r="G2272" s="1" t="s">
        <v>12</v>
      </c>
      <c r="H2272" s="1" t="s">
        <v>13</v>
      </c>
      <c r="I2272" s="1">
        <v>3.0</v>
      </c>
    </row>
    <row r="2273">
      <c r="A2273" s="1" t="s">
        <v>2287</v>
      </c>
      <c r="B2273" s="1" t="s">
        <v>10</v>
      </c>
      <c r="C2273" s="1">
        <v>14.0</v>
      </c>
      <c r="D2273" s="1" t="s">
        <v>11</v>
      </c>
      <c r="E2273" s="1">
        <v>267.0</v>
      </c>
      <c r="F2273" s="1">
        <v>8.0</v>
      </c>
      <c r="G2273" s="1" t="s">
        <v>12</v>
      </c>
      <c r="H2273" s="1" t="s">
        <v>13</v>
      </c>
      <c r="I2273" s="1">
        <v>4.0</v>
      </c>
    </row>
    <row r="2274">
      <c r="A2274" s="1" t="s">
        <v>2288</v>
      </c>
      <c r="B2274" s="1" t="s">
        <v>10</v>
      </c>
      <c r="C2274" s="1">
        <v>14.0</v>
      </c>
      <c r="D2274" s="1" t="s">
        <v>11</v>
      </c>
      <c r="E2274" s="1">
        <v>374.0</v>
      </c>
      <c r="F2274" s="1">
        <v>2.0</v>
      </c>
      <c r="G2274" s="1" t="s">
        <v>12</v>
      </c>
      <c r="H2274" s="1" t="s">
        <v>18</v>
      </c>
      <c r="I2274" s="1">
        <v>5.0</v>
      </c>
    </row>
    <row r="2275">
      <c r="A2275" s="1" t="s">
        <v>2289</v>
      </c>
      <c r="B2275" s="1" t="s">
        <v>10</v>
      </c>
      <c r="C2275" s="1">
        <v>14.0</v>
      </c>
      <c r="D2275" s="1" t="s">
        <v>11</v>
      </c>
      <c r="E2275" s="1">
        <v>295.0</v>
      </c>
      <c r="F2275" s="1">
        <v>2.0</v>
      </c>
      <c r="G2275" s="1" t="s">
        <v>12</v>
      </c>
      <c r="H2275" s="1" t="s">
        <v>18</v>
      </c>
      <c r="I2275" s="1">
        <v>2.0</v>
      </c>
    </row>
    <row r="2276">
      <c r="A2276" s="1" t="s">
        <v>2290</v>
      </c>
      <c r="B2276" s="1" t="s">
        <v>10</v>
      </c>
      <c r="C2276" s="1">
        <v>14.0</v>
      </c>
      <c r="D2276" s="1" t="s">
        <v>11</v>
      </c>
      <c r="E2276" s="1">
        <v>149.0</v>
      </c>
      <c r="F2276" s="1">
        <v>2.0</v>
      </c>
      <c r="G2276" s="1" t="s">
        <v>12</v>
      </c>
      <c r="H2276" s="1" t="s">
        <v>13</v>
      </c>
      <c r="I2276" s="1">
        <v>3.0</v>
      </c>
    </row>
    <row r="2277">
      <c r="A2277" s="1" t="s">
        <v>2291</v>
      </c>
      <c r="B2277" s="1" t="s">
        <v>10</v>
      </c>
      <c r="C2277" s="1">
        <v>5.0</v>
      </c>
      <c r="D2277" s="1" t="s">
        <v>11</v>
      </c>
      <c r="E2277" s="1">
        <v>215.0</v>
      </c>
      <c r="F2277" s="1">
        <v>2.0</v>
      </c>
      <c r="G2277" s="1" t="s">
        <v>12</v>
      </c>
      <c r="H2277" s="1" t="s">
        <v>13</v>
      </c>
      <c r="I2277" s="1">
        <v>2.0</v>
      </c>
    </row>
    <row r="2278">
      <c r="A2278" s="1" t="s">
        <v>2292</v>
      </c>
      <c r="B2278" s="1" t="s">
        <v>10</v>
      </c>
      <c r="C2278" s="1">
        <v>14.0</v>
      </c>
      <c r="D2278" s="1" t="s">
        <v>11</v>
      </c>
      <c r="E2278" s="1">
        <v>226.0</v>
      </c>
      <c r="F2278" s="1">
        <v>2.0</v>
      </c>
      <c r="G2278" s="1" t="s">
        <v>12</v>
      </c>
      <c r="H2278" s="1" t="s">
        <v>13</v>
      </c>
      <c r="I2278" s="1">
        <v>5.0</v>
      </c>
    </row>
    <row r="2279">
      <c r="A2279" s="1" t="s">
        <v>2293</v>
      </c>
      <c r="B2279" s="1" t="s">
        <v>10</v>
      </c>
      <c r="C2279" s="1">
        <v>14.0</v>
      </c>
      <c r="D2279" s="1" t="s">
        <v>11</v>
      </c>
      <c r="E2279" s="1">
        <v>668.0</v>
      </c>
      <c r="F2279" s="1">
        <v>1.0</v>
      </c>
      <c r="G2279" s="1" t="s">
        <v>12</v>
      </c>
      <c r="H2279" s="1" t="s">
        <v>13</v>
      </c>
      <c r="I2279" s="1">
        <v>4.0</v>
      </c>
    </row>
    <row r="2280">
      <c r="A2280" s="1" t="s">
        <v>2294</v>
      </c>
      <c r="B2280" s="1" t="s">
        <v>10</v>
      </c>
      <c r="C2280" s="1">
        <v>14.0</v>
      </c>
      <c r="D2280" s="1" t="s">
        <v>11</v>
      </c>
      <c r="E2280" s="1">
        <v>95.0</v>
      </c>
      <c r="F2280" s="1">
        <v>6.0</v>
      </c>
      <c r="G2280" s="1" t="s">
        <v>12</v>
      </c>
      <c r="H2280" s="1" t="s">
        <v>18</v>
      </c>
      <c r="I2280" s="1">
        <v>5.0</v>
      </c>
    </row>
    <row r="2281">
      <c r="A2281" s="1" t="s">
        <v>2295</v>
      </c>
      <c r="B2281" s="1" t="s">
        <v>10</v>
      </c>
      <c r="C2281" s="1">
        <v>14.0</v>
      </c>
      <c r="D2281" s="1" t="s">
        <v>11</v>
      </c>
      <c r="E2281" s="1">
        <v>229.0</v>
      </c>
      <c r="F2281" s="1">
        <v>2.0</v>
      </c>
      <c r="G2281" s="1" t="s">
        <v>12</v>
      </c>
      <c r="H2281" s="1" t="s">
        <v>18</v>
      </c>
      <c r="I2281" s="1">
        <v>1.0</v>
      </c>
    </row>
    <row r="2282">
      <c r="A2282" s="1" t="s">
        <v>2296</v>
      </c>
      <c r="B2282" s="1" t="s">
        <v>10</v>
      </c>
      <c r="C2282" s="1">
        <v>14.0</v>
      </c>
      <c r="D2282" s="1" t="s">
        <v>11</v>
      </c>
      <c r="E2282" s="1">
        <v>252.0</v>
      </c>
      <c r="F2282" s="1">
        <v>3.0</v>
      </c>
      <c r="G2282" s="1" t="s">
        <v>12</v>
      </c>
      <c r="H2282" s="1" t="s">
        <v>18</v>
      </c>
      <c r="I2282" s="1">
        <v>1.0</v>
      </c>
    </row>
    <row r="2283">
      <c r="A2283" s="1" t="s">
        <v>2297</v>
      </c>
      <c r="B2283" s="1" t="s">
        <v>10</v>
      </c>
      <c r="C2283" s="1">
        <v>14.0</v>
      </c>
      <c r="D2283" s="1" t="s">
        <v>11</v>
      </c>
      <c r="E2283" s="1">
        <v>286.0</v>
      </c>
      <c r="F2283" s="1">
        <v>14.0</v>
      </c>
      <c r="G2283" s="1" t="s">
        <v>12</v>
      </c>
      <c r="H2283" s="1" t="s">
        <v>13</v>
      </c>
      <c r="I2283" s="1">
        <v>5.0</v>
      </c>
    </row>
    <row r="2284">
      <c r="A2284" s="1" t="s">
        <v>2298</v>
      </c>
      <c r="B2284" s="1" t="s">
        <v>10</v>
      </c>
      <c r="C2284" s="1">
        <v>14.0</v>
      </c>
      <c r="D2284" s="1" t="s">
        <v>11</v>
      </c>
      <c r="E2284" s="1">
        <v>242.0</v>
      </c>
      <c r="F2284" s="1">
        <v>5.0</v>
      </c>
      <c r="G2284" s="1" t="s">
        <v>12</v>
      </c>
      <c r="H2284" s="1" t="s">
        <v>13</v>
      </c>
      <c r="I2284" s="1">
        <v>2.0</v>
      </c>
    </row>
    <row r="2285">
      <c r="A2285" s="1" t="s">
        <v>2299</v>
      </c>
      <c r="B2285" s="1" t="s">
        <v>10</v>
      </c>
      <c r="C2285" s="1">
        <v>14.0</v>
      </c>
      <c r="D2285" s="1" t="s">
        <v>11</v>
      </c>
      <c r="E2285" s="1">
        <v>335.0</v>
      </c>
      <c r="F2285" s="1">
        <v>1.0</v>
      </c>
      <c r="G2285" s="1" t="s">
        <v>12</v>
      </c>
      <c r="H2285" s="1" t="s">
        <v>13</v>
      </c>
      <c r="I2285" s="1">
        <v>1.0</v>
      </c>
    </row>
    <row r="2286">
      <c r="A2286" s="1" t="s">
        <v>2300</v>
      </c>
      <c r="B2286" s="1" t="s">
        <v>10</v>
      </c>
      <c r="C2286" s="1">
        <v>14.0</v>
      </c>
      <c r="D2286" s="1" t="s">
        <v>11</v>
      </c>
      <c r="E2286" s="1">
        <v>323.0</v>
      </c>
      <c r="F2286" s="1">
        <v>5.0</v>
      </c>
      <c r="G2286" s="1" t="s">
        <v>12</v>
      </c>
      <c r="H2286" s="1" t="s">
        <v>18</v>
      </c>
      <c r="I2286" s="1">
        <v>2.0</v>
      </c>
    </row>
    <row r="2287">
      <c r="A2287" s="1" t="s">
        <v>2301</v>
      </c>
      <c r="B2287" s="1" t="s">
        <v>10</v>
      </c>
      <c r="C2287" s="1">
        <v>14.0</v>
      </c>
      <c r="D2287" s="1" t="s">
        <v>11</v>
      </c>
      <c r="E2287" s="1">
        <v>140.0</v>
      </c>
      <c r="F2287" s="1">
        <v>1.0</v>
      </c>
      <c r="G2287" s="1" t="s">
        <v>12</v>
      </c>
      <c r="H2287" s="1" t="s">
        <v>18</v>
      </c>
      <c r="I2287" s="1">
        <v>3.0</v>
      </c>
    </row>
    <row r="2288">
      <c r="A2288" s="1" t="s">
        <v>2302</v>
      </c>
      <c r="B2288" s="1" t="s">
        <v>10</v>
      </c>
      <c r="C2288" s="1">
        <v>5.0</v>
      </c>
      <c r="D2288" s="1" t="s">
        <v>11</v>
      </c>
      <c r="E2288" s="1">
        <v>209.0</v>
      </c>
      <c r="F2288" s="1">
        <v>2.0</v>
      </c>
      <c r="G2288" s="1" t="s">
        <v>12</v>
      </c>
      <c r="H2288" s="1" t="s">
        <v>18</v>
      </c>
      <c r="I2288" s="1">
        <v>2.0</v>
      </c>
    </row>
    <row r="2289">
      <c r="A2289" s="1" t="s">
        <v>2303</v>
      </c>
      <c r="B2289" s="1" t="s">
        <v>10</v>
      </c>
      <c r="C2289" s="1">
        <v>14.0</v>
      </c>
      <c r="D2289" s="1" t="s">
        <v>11</v>
      </c>
      <c r="E2289" s="1">
        <v>159.0</v>
      </c>
      <c r="F2289" s="1">
        <v>3.0</v>
      </c>
      <c r="G2289" s="1" t="s">
        <v>12</v>
      </c>
      <c r="H2289" s="1" t="s">
        <v>13</v>
      </c>
      <c r="I2289" s="1">
        <v>5.0</v>
      </c>
    </row>
    <row r="2290">
      <c r="A2290" s="1" t="s">
        <v>2304</v>
      </c>
      <c r="B2290" s="1" t="s">
        <v>10</v>
      </c>
      <c r="C2290" s="1">
        <v>14.0</v>
      </c>
      <c r="D2290" s="1" t="s">
        <v>11</v>
      </c>
      <c r="E2290" s="1">
        <v>293.0</v>
      </c>
      <c r="F2290" s="1">
        <v>3.0</v>
      </c>
      <c r="G2290" s="1" t="s">
        <v>12</v>
      </c>
      <c r="H2290" s="1" t="s">
        <v>13</v>
      </c>
      <c r="I2290" s="1">
        <v>4.0</v>
      </c>
    </row>
    <row r="2291">
      <c r="A2291" s="1" t="s">
        <v>2305</v>
      </c>
      <c r="B2291" s="1" t="s">
        <v>10</v>
      </c>
      <c r="C2291" s="1">
        <v>14.0</v>
      </c>
      <c r="D2291" s="1" t="s">
        <v>11</v>
      </c>
      <c r="E2291" s="1">
        <v>85.0</v>
      </c>
      <c r="F2291" s="1">
        <v>4.0</v>
      </c>
      <c r="G2291" s="1" t="s">
        <v>12</v>
      </c>
      <c r="H2291" s="1" t="s">
        <v>18</v>
      </c>
      <c r="I2291" s="1">
        <v>2.0</v>
      </c>
    </row>
    <row r="2292">
      <c r="A2292" s="1" t="s">
        <v>2306</v>
      </c>
      <c r="B2292" s="1" t="s">
        <v>10</v>
      </c>
      <c r="C2292" s="1">
        <v>14.0</v>
      </c>
      <c r="D2292" s="1" t="s">
        <v>11</v>
      </c>
      <c r="E2292" s="1">
        <v>343.0</v>
      </c>
      <c r="F2292" s="1">
        <v>1.0</v>
      </c>
      <c r="G2292" s="1" t="s">
        <v>12</v>
      </c>
      <c r="H2292" s="1" t="s">
        <v>13</v>
      </c>
      <c r="I2292" s="1">
        <v>3.0</v>
      </c>
    </row>
    <row r="2293">
      <c r="A2293" s="1" t="s">
        <v>2307</v>
      </c>
      <c r="B2293" s="1" t="s">
        <v>10</v>
      </c>
      <c r="C2293" s="1">
        <v>14.0</v>
      </c>
      <c r="D2293" s="1" t="s">
        <v>11</v>
      </c>
      <c r="E2293" s="1">
        <v>295.0</v>
      </c>
      <c r="F2293" s="1">
        <v>1.0</v>
      </c>
      <c r="G2293" s="1" t="s">
        <v>12</v>
      </c>
      <c r="H2293" s="1" t="s">
        <v>13</v>
      </c>
      <c r="I2293" s="1">
        <v>2.0</v>
      </c>
    </row>
    <row r="2294">
      <c r="A2294" s="1" t="s">
        <v>2308</v>
      </c>
      <c r="B2294" s="1" t="s">
        <v>10</v>
      </c>
      <c r="C2294" s="1">
        <v>14.0</v>
      </c>
      <c r="D2294" s="1" t="s">
        <v>11</v>
      </c>
      <c r="E2294" s="1">
        <v>360.0</v>
      </c>
      <c r="F2294" s="1">
        <v>1.0</v>
      </c>
      <c r="G2294" s="1" t="s">
        <v>12</v>
      </c>
      <c r="H2294" s="1" t="s">
        <v>18</v>
      </c>
      <c r="I2294" s="1">
        <v>2.0</v>
      </c>
    </row>
    <row r="2295">
      <c r="A2295" s="1" t="s">
        <v>2309</v>
      </c>
      <c r="B2295" s="1" t="s">
        <v>10</v>
      </c>
      <c r="C2295" s="1">
        <v>14.0</v>
      </c>
      <c r="D2295" s="1" t="s">
        <v>11</v>
      </c>
      <c r="E2295" s="1">
        <v>183.0</v>
      </c>
      <c r="F2295" s="1">
        <v>4.0</v>
      </c>
      <c r="G2295" s="1" t="s">
        <v>12</v>
      </c>
      <c r="H2295" s="1" t="s">
        <v>18</v>
      </c>
      <c r="I2295" s="1">
        <v>3.0</v>
      </c>
    </row>
    <row r="2296">
      <c r="A2296" s="1" t="s">
        <v>2310</v>
      </c>
      <c r="B2296" s="1" t="s">
        <v>10</v>
      </c>
      <c r="C2296" s="1">
        <v>14.0</v>
      </c>
      <c r="D2296" s="1" t="s">
        <v>11</v>
      </c>
      <c r="E2296" s="1">
        <v>304.0</v>
      </c>
      <c r="F2296" s="1">
        <v>3.0</v>
      </c>
      <c r="G2296" s="1" t="s">
        <v>12</v>
      </c>
      <c r="H2296" s="1" t="s">
        <v>13</v>
      </c>
      <c r="I2296" s="1">
        <v>1.0</v>
      </c>
    </row>
    <row r="2297">
      <c r="A2297" s="1" t="s">
        <v>2311</v>
      </c>
      <c r="B2297" s="1" t="s">
        <v>10</v>
      </c>
      <c r="C2297" s="1">
        <v>14.0</v>
      </c>
      <c r="D2297" s="1" t="s">
        <v>11</v>
      </c>
      <c r="E2297" s="1">
        <v>382.0</v>
      </c>
      <c r="F2297" s="1">
        <v>10.0</v>
      </c>
      <c r="G2297" s="1" t="s">
        <v>12</v>
      </c>
      <c r="H2297" s="1" t="s">
        <v>13</v>
      </c>
      <c r="I2297" s="1">
        <v>3.0</v>
      </c>
    </row>
    <row r="2298">
      <c r="A2298" s="1" t="s">
        <v>2312</v>
      </c>
      <c r="B2298" s="1" t="s">
        <v>10</v>
      </c>
      <c r="C2298" s="1">
        <v>14.0</v>
      </c>
      <c r="D2298" s="1" t="s">
        <v>11</v>
      </c>
      <c r="E2298" s="1">
        <v>514.0</v>
      </c>
      <c r="F2298" s="1">
        <v>2.0</v>
      </c>
      <c r="G2298" s="1" t="s">
        <v>12</v>
      </c>
      <c r="H2298" s="1" t="s">
        <v>13</v>
      </c>
      <c r="I2298" s="1">
        <v>1.0</v>
      </c>
    </row>
    <row r="2299">
      <c r="A2299" s="1" t="s">
        <v>2313</v>
      </c>
      <c r="B2299" s="1" t="s">
        <v>10</v>
      </c>
      <c r="C2299" s="1">
        <v>5.0</v>
      </c>
      <c r="D2299" s="1" t="s">
        <v>11</v>
      </c>
      <c r="E2299" s="1">
        <v>205.0</v>
      </c>
      <c r="F2299" s="1">
        <v>2.0</v>
      </c>
      <c r="G2299" s="1" t="s">
        <v>12</v>
      </c>
      <c r="H2299" s="1" t="s">
        <v>13</v>
      </c>
      <c r="I2299" s="1">
        <v>4.0</v>
      </c>
    </row>
    <row r="2300">
      <c r="A2300" s="1" t="s">
        <v>2314</v>
      </c>
      <c r="B2300" s="1" t="s">
        <v>10</v>
      </c>
      <c r="C2300" s="1">
        <v>14.0</v>
      </c>
      <c r="D2300" s="1" t="s">
        <v>11</v>
      </c>
      <c r="E2300" s="1">
        <v>142.0</v>
      </c>
      <c r="F2300" s="1">
        <v>3.0</v>
      </c>
      <c r="G2300" s="1" t="s">
        <v>12</v>
      </c>
      <c r="H2300" s="1" t="s">
        <v>13</v>
      </c>
      <c r="I2300" s="1">
        <v>2.0</v>
      </c>
    </row>
    <row r="2301">
      <c r="A2301" s="1" t="s">
        <v>2315</v>
      </c>
      <c r="B2301" s="1" t="s">
        <v>10</v>
      </c>
      <c r="C2301" s="1">
        <v>14.0</v>
      </c>
      <c r="D2301" s="1" t="s">
        <v>11</v>
      </c>
      <c r="E2301" s="1">
        <v>162.0</v>
      </c>
      <c r="F2301" s="1">
        <v>2.0</v>
      </c>
      <c r="G2301" s="1" t="s">
        <v>12</v>
      </c>
      <c r="H2301" s="1" t="s">
        <v>18</v>
      </c>
      <c r="I2301" s="1">
        <v>5.0</v>
      </c>
    </row>
    <row r="2302">
      <c r="A2302" s="1" t="s">
        <v>2316</v>
      </c>
      <c r="B2302" s="1" t="s">
        <v>10</v>
      </c>
      <c r="C2302" s="1">
        <v>14.0</v>
      </c>
      <c r="D2302" s="1" t="s">
        <v>11</v>
      </c>
      <c r="E2302" s="1">
        <v>301.0</v>
      </c>
      <c r="F2302" s="1">
        <v>3.0</v>
      </c>
      <c r="G2302" s="1" t="s">
        <v>12</v>
      </c>
      <c r="H2302" s="1" t="s">
        <v>13</v>
      </c>
      <c r="I2302" s="1">
        <v>1.0</v>
      </c>
    </row>
    <row r="2303">
      <c r="A2303" s="1" t="s">
        <v>2317</v>
      </c>
      <c r="B2303" s="1" t="s">
        <v>10</v>
      </c>
      <c r="C2303" s="1">
        <v>14.0</v>
      </c>
      <c r="D2303" s="1" t="s">
        <v>11</v>
      </c>
      <c r="E2303" s="1">
        <v>264.0</v>
      </c>
      <c r="F2303" s="1">
        <v>2.0</v>
      </c>
      <c r="G2303" s="1" t="s">
        <v>12</v>
      </c>
      <c r="H2303" s="1" t="s">
        <v>18</v>
      </c>
      <c r="I2303" s="1">
        <v>1.0</v>
      </c>
    </row>
    <row r="2304">
      <c r="A2304" s="1" t="s">
        <v>2318</v>
      </c>
      <c r="B2304" s="1" t="s">
        <v>10</v>
      </c>
      <c r="C2304" s="1">
        <v>14.0</v>
      </c>
      <c r="D2304" s="1" t="s">
        <v>11</v>
      </c>
      <c r="E2304" s="1">
        <v>150.0</v>
      </c>
      <c r="F2304" s="1">
        <v>1.0</v>
      </c>
      <c r="G2304" s="1" t="s">
        <v>12</v>
      </c>
      <c r="H2304" s="1" t="s">
        <v>13</v>
      </c>
      <c r="I2304" s="1">
        <v>1.0</v>
      </c>
    </row>
    <row r="2305">
      <c r="A2305" s="1" t="s">
        <v>2319</v>
      </c>
      <c r="B2305" s="1" t="s">
        <v>10</v>
      </c>
      <c r="C2305" s="1">
        <v>14.0</v>
      </c>
      <c r="D2305" s="1" t="s">
        <v>11</v>
      </c>
      <c r="E2305" s="1">
        <v>49.0</v>
      </c>
      <c r="F2305" s="1">
        <v>1.0</v>
      </c>
      <c r="G2305" s="1" t="s">
        <v>12</v>
      </c>
      <c r="H2305" s="1" t="s">
        <v>13</v>
      </c>
      <c r="I2305" s="1">
        <v>1.0</v>
      </c>
    </row>
    <row r="2306">
      <c r="A2306" s="1" t="s">
        <v>2320</v>
      </c>
      <c r="B2306" s="1" t="s">
        <v>10</v>
      </c>
      <c r="C2306" s="1">
        <v>14.0</v>
      </c>
      <c r="D2306" s="1" t="s">
        <v>11</v>
      </c>
      <c r="E2306" s="1">
        <v>326.0</v>
      </c>
      <c r="F2306" s="1">
        <v>3.0</v>
      </c>
      <c r="G2306" s="1" t="s">
        <v>12</v>
      </c>
      <c r="H2306" s="1" t="s">
        <v>13</v>
      </c>
      <c r="I2306" s="1">
        <v>5.0</v>
      </c>
    </row>
    <row r="2307">
      <c r="A2307" s="1" t="s">
        <v>2321</v>
      </c>
      <c r="B2307" s="1" t="s">
        <v>10</v>
      </c>
      <c r="C2307" s="1">
        <v>14.0</v>
      </c>
      <c r="D2307" s="1" t="s">
        <v>11</v>
      </c>
      <c r="E2307" s="1">
        <v>468.0</v>
      </c>
      <c r="F2307" s="1">
        <v>2.0</v>
      </c>
      <c r="G2307" s="1" t="s">
        <v>12</v>
      </c>
      <c r="H2307" s="1" t="s">
        <v>13</v>
      </c>
      <c r="I2307" s="1">
        <v>5.0</v>
      </c>
    </row>
    <row r="2308">
      <c r="A2308" s="1" t="s">
        <v>2322</v>
      </c>
      <c r="B2308" s="1" t="s">
        <v>10</v>
      </c>
      <c r="C2308" s="1">
        <v>14.0</v>
      </c>
      <c r="D2308" s="1" t="s">
        <v>11</v>
      </c>
      <c r="E2308" s="1">
        <v>183.0</v>
      </c>
      <c r="F2308" s="1">
        <v>2.0</v>
      </c>
      <c r="G2308" s="1" t="s">
        <v>12</v>
      </c>
      <c r="H2308" s="1" t="s">
        <v>13</v>
      </c>
      <c r="I2308" s="1">
        <v>3.0</v>
      </c>
    </row>
    <row r="2309">
      <c r="A2309" s="1" t="s">
        <v>2323</v>
      </c>
      <c r="B2309" s="1" t="s">
        <v>10</v>
      </c>
      <c r="C2309" s="1">
        <v>14.0</v>
      </c>
      <c r="D2309" s="1" t="s">
        <v>11</v>
      </c>
      <c r="E2309" s="1">
        <v>339.0</v>
      </c>
      <c r="F2309" s="1">
        <v>1.0</v>
      </c>
      <c r="G2309" s="1" t="s">
        <v>12</v>
      </c>
      <c r="H2309" s="1" t="s">
        <v>18</v>
      </c>
      <c r="I2309" s="1">
        <v>1.0</v>
      </c>
    </row>
    <row r="2310">
      <c r="A2310" s="1" t="s">
        <v>2324</v>
      </c>
      <c r="B2310" s="1" t="s">
        <v>10</v>
      </c>
      <c r="C2310" s="1">
        <v>5.0</v>
      </c>
      <c r="D2310" s="1" t="s">
        <v>11</v>
      </c>
      <c r="E2310" s="1">
        <v>83.0</v>
      </c>
      <c r="F2310" s="1">
        <v>2.0</v>
      </c>
      <c r="G2310" s="1" t="s">
        <v>12</v>
      </c>
      <c r="H2310" s="1" t="s">
        <v>13</v>
      </c>
      <c r="I2310" s="1">
        <v>4.0</v>
      </c>
    </row>
    <row r="2311">
      <c r="A2311" s="1" t="s">
        <v>2325</v>
      </c>
      <c r="B2311" s="1" t="s">
        <v>10</v>
      </c>
      <c r="C2311" s="1">
        <v>14.0</v>
      </c>
      <c r="D2311" s="1" t="s">
        <v>11</v>
      </c>
      <c r="E2311" s="1">
        <v>125.0</v>
      </c>
      <c r="F2311" s="1">
        <v>1.0</v>
      </c>
      <c r="G2311" s="1" t="s">
        <v>12</v>
      </c>
      <c r="H2311" s="1" t="s">
        <v>13</v>
      </c>
      <c r="I2311" s="1">
        <v>2.0</v>
      </c>
    </row>
    <row r="2312">
      <c r="A2312" s="1" t="s">
        <v>2326</v>
      </c>
      <c r="B2312" s="1" t="s">
        <v>10</v>
      </c>
      <c r="C2312" s="1">
        <v>14.0</v>
      </c>
      <c r="D2312" s="1" t="s">
        <v>11</v>
      </c>
      <c r="E2312" s="1">
        <v>232.0</v>
      </c>
      <c r="F2312" s="1">
        <v>2.0</v>
      </c>
      <c r="G2312" s="1" t="s">
        <v>12</v>
      </c>
      <c r="H2312" s="1" t="s">
        <v>13</v>
      </c>
      <c r="I2312" s="1">
        <v>5.0</v>
      </c>
    </row>
    <row r="2313">
      <c r="A2313" s="1" t="s">
        <v>2327</v>
      </c>
      <c r="B2313" s="1" t="s">
        <v>10</v>
      </c>
      <c r="C2313" s="1">
        <v>14.0</v>
      </c>
      <c r="D2313" s="1" t="s">
        <v>11</v>
      </c>
      <c r="E2313" s="1">
        <v>312.0</v>
      </c>
      <c r="F2313" s="1">
        <v>5.0</v>
      </c>
      <c r="G2313" s="1" t="s">
        <v>12</v>
      </c>
      <c r="H2313" s="1" t="s">
        <v>13</v>
      </c>
      <c r="I2313" s="1">
        <v>2.0</v>
      </c>
    </row>
    <row r="2314">
      <c r="A2314" s="1" t="s">
        <v>2328</v>
      </c>
      <c r="B2314" s="1" t="s">
        <v>10</v>
      </c>
      <c r="C2314" s="1">
        <v>14.0</v>
      </c>
      <c r="D2314" s="1" t="s">
        <v>11</v>
      </c>
      <c r="E2314" s="1">
        <v>423.0</v>
      </c>
      <c r="F2314" s="1">
        <v>2.0</v>
      </c>
      <c r="G2314" s="1" t="s">
        <v>12</v>
      </c>
      <c r="H2314" s="1" t="s">
        <v>13</v>
      </c>
      <c r="I2314" s="1">
        <v>5.0</v>
      </c>
    </row>
    <row r="2315">
      <c r="A2315" s="1" t="s">
        <v>2329</v>
      </c>
      <c r="B2315" s="1" t="s">
        <v>10</v>
      </c>
      <c r="C2315" s="1">
        <v>14.0</v>
      </c>
      <c r="D2315" s="1" t="s">
        <v>11</v>
      </c>
      <c r="E2315" s="1">
        <v>163.0</v>
      </c>
      <c r="F2315" s="1">
        <v>1.0</v>
      </c>
      <c r="G2315" s="1" t="s">
        <v>12</v>
      </c>
      <c r="H2315" s="1" t="s">
        <v>18</v>
      </c>
      <c r="I2315" s="1">
        <v>4.0</v>
      </c>
    </row>
    <row r="2316">
      <c r="A2316" s="1" t="s">
        <v>2330</v>
      </c>
      <c r="B2316" s="1" t="s">
        <v>10</v>
      </c>
      <c r="C2316" s="1">
        <v>14.0</v>
      </c>
      <c r="D2316" s="1" t="s">
        <v>11</v>
      </c>
      <c r="E2316" s="1">
        <v>191.0</v>
      </c>
      <c r="F2316" s="1">
        <v>1.0</v>
      </c>
      <c r="G2316" s="1" t="s">
        <v>12</v>
      </c>
      <c r="H2316" s="1" t="s">
        <v>18</v>
      </c>
      <c r="I2316" s="1">
        <v>3.0</v>
      </c>
    </row>
    <row r="2317">
      <c r="A2317" s="1" t="s">
        <v>2331</v>
      </c>
      <c r="B2317" s="1" t="s">
        <v>10</v>
      </c>
      <c r="C2317" s="1">
        <v>14.0</v>
      </c>
      <c r="D2317" s="1" t="s">
        <v>11</v>
      </c>
      <c r="E2317" s="1">
        <v>248.0</v>
      </c>
      <c r="F2317" s="1">
        <v>1.0</v>
      </c>
      <c r="G2317" s="1" t="s">
        <v>12</v>
      </c>
      <c r="H2317" s="1" t="s">
        <v>18</v>
      </c>
      <c r="I2317" s="1">
        <v>2.0</v>
      </c>
    </row>
    <row r="2318">
      <c r="A2318" s="1" t="s">
        <v>2332</v>
      </c>
      <c r="B2318" s="1" t="s">
        <v>10</v>
      </c>
      <c r="C2318" s="1">
        <v>14.0</v>
      </c>
      <c r="D2318" s="1" t="s">
        <v>11</v>
      </c>
      <c r="E2318" s="1">
        <v>146.0</v>
      </c>
      <c r="F2318" s="1">
        <v>1.0</v>
      </c>
      <c r="G2318" s="1" t="s">
        <v>12</v>
      </c>
      <c r="H2318" s="1" t="s">
        <v>13</v>
      </c>
      <c r="I2318" s="1">
        <v>3.0</v>
      </c>
    </row>
    <row r="2319">
      <c r="A2319" s="1" t="s">
        <v>2333</v>
      </c>
      <c r="B2319" s="1" t="s">
        <v>10</v>
      </c>
      <c r="C2319" s="1">
        <v>14.0</v>
      </c>
      <c r="D2319" s="1" t="s">
        <v>11</v>
      </c>
      <c r="E2319" s="1">
        <v>125.0</v>
      </c>
      <c r="F2319" s="1">
        <v>2.0</v>
      </c>
      <c r="G2319" s="1" t="s">
        <v>12</v>
      </c>
      <c r="H2319" s="1" t="s">
        <v>13</v>
      </c>
      <c r="I2319" s="1">
        <v>5.0</v>
      </c>
    </row>
    <row r="2320">
      <c r="A2320" s="1" t="s">
        <v>2334</v>
      </c>
      <c r="B2320" s="1" t="s">
        <v>10</v>
      </c>
      <c r="C2320" s="1">
        <v>14.0</v>
      </c>
      <c r="D2320" s="1" t="s">
        <v>11</v>
      </c>
      <c r="E2320" s="1">
        <v>234.0</v>
      </c>
      <c r="F2320" s="1">
        <v>1.0</v>
      </c>
      <c r="G2320" s="1" t="s">
        <v>12</v>
      </c>
      <c r="H2320" s="1" t="s">
        <v>13</v>
      </c>
      <c r="I2320" s="1">
        <v>2.0</v>
      </c>
    </row>
    <row r="2321">
      <c r="A2321" s="1" t="s">
        <v>2335</v>
      </c>
      <c r="B2321" s="1" t="s">
        <v>10</v>
      </c>
      <c r="C2321" s="1">
        <v>5.0</v>
      </c>
      <c r="D2321" s="1" t="s">
        <v>11</v>
      </c>
      <c r="E2321" s="1">
        <v>106.0</v>
      </c>
      <c r="F2321" s="1">
        <v>3.0</v>
      </c>
      <c r="G2321" s="1" t="s">
        <v>12</v>
      </c>
      <c r="H2321" s="1" t="s">
        <v>13</v>
      </c>
      <c r="I2321" s="1">
        <v>4.0</v>
      </c>
    </row>
    <row r="2322">
      <c r="A2322" s="1" t="s">
        <v>2336</v>
      </c>
      <c r="B2322" s="1" t="s">
        <v>10</v>
      </c>
      <c r="C2322" s="1">
        <v>14.0</v>
      </c>
      <c r="D2322" s="1" t="s">
        <v>11</v>
      </c>
      <c r="E2322" s="1">
        <v>17.0</v>
      </c>
      <c r="F2322" s="1">
        <v>24.0</v>
      </c>
      <c r="G2322" s="1" t="s">
        <v>12</v>
      </c>
      <c r="H2322" s="1" t="s">
        <v>13</v>
      </c>
      <c r="I2322" s="1">
        <v>3.0</v>
      </c>
    </row>
    <row r="2323">
      <c r="A2323" s="1" t="s">
        <v>2337</v>
      </c>
      <c r="B2323" s="1" t="s">
        <v>10</v>
      </c>
      <c r="C2323" s="1">
        <v>14.0</v>
      </c>
      <c r="D2323" s="1" t="s">
        <v>11</v>
      </c>
      <c r="E2323" s="1">
        <v>546.0</v>
      </c>
      <c r="F2323" s="1">
        <v>1.0</v>
      </c>
      <c r="G2323" s="1" t="s">
        <v>12</v>
      </c>
      <c r="H2323" s="1" t="s">
        <v>13</v>
      </c>
      <c r="I2323" s="1">
        <v>4.0</v>
      </c>
    </row>
    <row r="2324">
      <c r="A2324" s="1" t="s">
        <v>2338</v>
      </c>
      <c r="B2324" s="1" t="s">
        <v>10</v>
      </c>
      <c r="C2324" s="1">
        <v>14.0</v>
      </c>
      <c r="D2324" s="1" t="s">
        <v>11</v>
      </c>
      <c r="E2324" s="1">
        <v>554.0</v>
      </c>
      <c r="F2324" s="1">
        <v>1.0</v>
      </c>
      <c r="G2324" s="1" t="s">
        <v>12</v>
      </c>
      <c r="H2324" s="1" t="s">
        <v>13</v>
      </c>
      <c r="I2324" s="1">
        <v>2.0</v>
      </c>
    </row>
    <row r="2325">
      <c r="A2325" s="1" t="s">
        <v>2339</v>
      </c>
      <c r="B2325" s="1" t="s">
        <v>10</v>
      </c>
      <c r="C2325" s="1">
        <v>14.0</v>
      </c>
      <c r="D2325" s="1" t="s">
        <v>11</v>
      </c>
      <c r="E2325" s="1">
        <v>162.0</v>
      </c>
      <c r="F2325" s="1">
        <v>4.0</v>
      </c>
      <c r="G2325" s="1" t="s">
        <v>12</v>
      </c>
      <c r="H2325" s="1" t="s">
        <v>13</v>
      </c>
      <c r="I2325" s="1">
        <v>1.0</v>
      </c>
    </row>
    <row r="2326">
      <c r="A2326" s="1" t="s">
        <v>2340</v>
      </c>
      <c r="B2326" s="1" t="s">
        <v>10</v>
      </c>
      <c r="C2326" s="1">
        <v>14.0</v>
      </c>
      <c r="D2326" s="1" t="s">
        <v>11</v>
      </c>
      <c r="E2326" s="1">
        <v>436.0</v>
      </c>
      <c r="F2326" s="1">
        <v>1.0</v>
      </c>
      <c r="G2326" s="1" t="s">
        <v>12</v>
      </c>
      <c r="H2326" s="1" t="s">
        <v>18</v>
      </c>
      <c r="I2326" s="1">
        <v>1.0</v>
      </c>
    </row>
    <row r="2327">
      <c r="A2327" s="1" t="s">
        <v>2341</v>
      </c>
      <c r="B2327" s="1" t="s">
        <v>10</v>
      </c>
      <c r="C2327" s="1">
        <v>14.0</v>
      </c>
      <c r="D2327" s="1" t="s">
        <v>11</v>
      </c>
      <c r="E2327" s="1">
        <v>297.0</v>
      </c>
      <c r="F2327" s="1">
        <v>2.0</v>
      </c>
      <c r="G2327" s="1" t="s">
        <v>12</v>
      </c>
      <c r="H2327" s="1" t="s">
        <v>13</v>
      </c>
      <c r="I2327" s="1">
        <v>5.0</v>
      </c>
    </row>
    <row r="2328">
      <c r="A2328" s="1" t="s">
        <v>2342</v>
      </c>
      <c r="B2328" s="1" t="s">
        <v>10</v>
      </c>
      <c r="C2328" s="1">
        <v>14.0</v>
      </c>
      <c r="D2328" s="1" t="s">
        <v>11</v>
      </c>
      <c r="E2328" s="1">
        <v>302.0</v>
      </c>
      <c r="F2328" s="1">
        <v>2.0</v>
      </c>
      <c r="G2328" s="1" t="s">
        <v>12</v>
      </c>
      <c r="H2328" s="1" t="s">
        <v>13</v>
      </c>
      <c r="I2328" s="1">
        <v>4.0</v>
      </c>
    </row>
    <row r="2329">
      <c r="A2329" s="1" t="s">
        <v>2343</v>
      </c>
      <c r="B2329" s="1" t="s">
        <v>10</v>
      </c>
      <c r="C2329" s="1">
        <v>14.0</v>
      </c>
      <c r="D2329" s="1" t="s">
        <v>11</v>
      </c>
      <c r="E2329" s="1">
        <v>349.0</v>
      </c>
      <c r="F2329" s="1">
        <v>5.0</v>
      </c>
      <c r="G2329" s="1" t="s">
        <v>12</v>
      </c>
      <c r="H2329" s="1" t="s">
        <v>13</v>
      </c>
      <c r="I2329" s="1">
        <v>1.0</v>
      </c>
    </row>
    <row r="2330">
      <c r="A2330" s="1" t="s">
        <v>2344</v>
      </c>
      <c r="B2330" s="1" t="s">
        <v>10</v>
      </c>
      <c r="C2330" s="1">
        <v>14.0</v>
      </c>
      <c r="D2330" s="1" t="s">
        <v>11</v>
      </c>
      <c r="E2330" s="1">
        <v>174.0</v>
      </c>
      <c r="F2330" s="1">
        <v>2.0</v>
      </c>
      <c r="G2330" s="1" t="s">
        <v>12</v>
      </c>
      <c r="H2330" s="1" t="s">
        <v>13</v>
      </c>
      <c r="I2330" s="1">
        <v>1.0</v>
      </c>
    </row>
    <row r="2331">
      <c r="A2331" s="1" t="s">
        <v>2345</v>
      </c>
      <c r="B2331" s="1" t="s">
        <v>10</v>
      </c>
      <c r="C2331" s="1">
        <v>14.0</v>
      </c>
      <c r="D2331" s="1" t="s">
        <v>11</v>
      </c>
      <c r="E2331" s="1">
        <v>180.0</v>
      </c>
      <c r="F2331" s="1">
        <v>1.0</v>
      </c>
      <c r="G2331" s="1" t="s">
        <v>12</v>
      </c>
      <c r="H2331" s="1" t="s">
        <v>18</v>
      </c>
      <c r="I2331" s="1">
        <v>3.0</v>
      </c>
    </row>
    <row r="2332">
      <c r="A2332" s="1" t="s">
        <v>2346</v>
      </c>
      <c r="B2332" s="1" t="s">
        <v>10</v>
      </c>
      <c r="C2332" s="1">
        <v>5.0</v>
      </c>
      <c r="D2332" s="1" t="s">
        <v>11</v>
      </c>
      <c r="E2332" s="1">
        <v>189.0</v>
      </c>
      <c r="F2332" s="1">
        <v>2.0</v>
      </c>
      <c r="G2332" s="1" t="s">
        <v>12</v>
      </c>
      <c r="H2332" s="1" t="s">
        <v>18</v>
      </c>
      <c r="I2332" s="1">
        <v>4.0</v>
      </c>
    </row>
    <row r="2333">
      <c r="A2333" s="1" t="s">
        <v>2347</v>
      </c>
      <c r="B2333" s="1" t="s">
        <v>10</v>
      </c>
      <c r="C2333" s="1">
        <v>14.0</v>
      </c>
      <c r="D2333" s="1" t="s">
        <v>11</v>
      </c>
      <c r="E2333" s="1">
        <v>902.0</v>
      </c>
      <c r="F2333" s="1">
        <v>5.0</v>
      </c>
      <c r="G2333" s="1" t="s">
        <v>12</v>
      </c>
      <c r="H2333" s="1" t="s">
        <v>18</v>
      </c>
      <c r="I2333" s="1">
        <v>5.0</v>
      </c>
    </row>
    <row r="2334">
      <c r="A2334" s="1" t="s">
        <v>2348</v>
      </c>
      <c r="B2334" s="1" t="s">
        <v>10</v>
      </c>
      <c r="C2334" s="1">
        <v>14.0</v>
      </c>
      <c r="D2334" s="1" t="s">
        <v>11</v>
      </c>
      <c r="E2334" s="1">
        <v>137.0</v>
      </c>
      <c r="F2334" s="1">
        <v>2.0</v>
      </c>
      <c r="G2334" s="1" t="s">
        <v>12</v>
      </c>
      <c r="H2334" s="1" t="s">
        <v>13</v>
      </c>
      <c r="I2334" s="1">
        <v>5.0</v>
      </c>
    </row>
    <row r="2335">
      <c r="A2335" s="1" t="s">
        <v>2349</v>
      </c>
      <c r="B2335" s="1" t="s">
        <v>10</v>
      </c>
      <c r="C2335" s="1">
        <v>14.0</v>
      </c>
      <c r="D2335" s="1" t="s">
        <v>11</v>
      </c>
      <c r="E2335" s="1">
        <v>282.0</v>
      </c>
      <c r="F2335" s="1">
        <v>1.0</v>
      </c>
      <c r="G2335" s="1" t="s">
        <v>12</v>
      </c>
      <c r="H2335" s="1" t="s">
        <v>18</v>
      </c>
      <c r="I2335" s="1">
        <v>3.0</v>
      </c>
    </row>
    <row r="2336">
      <c r="A2336" s="1" t="s">
        <v>2350</v>
      </c>
      <c r="B2336" s="1" t="s">
        <v>10</v>
      </c>
      <c r="C2336" s="1">
        <v>14.0</v>
      </c>
      <c r="D2336" s="1" t="s">
        <v>11</v>
      </c>
      <c r="E2336" s="1">
        <v>321.0</v>
      </c>
      <c r="F2336" s="1">
        <v>1.0</v>
      </c>
      <c r="G2336" s="1" t="s">
        <v>12</v>
      </c>
      <c r="H2336" s="1" t="s">
        <v>13</v>
      </c>
      <c r="I2336" s="1">
        <v>1.0</v>
      </c>
    </row>
    <row r="2337">
      <c r="A2337" s="1" t="s">
        <v>2351</v>
      </c>
      <c r="B2337" s="1" t="s">
        <v>10</v>
      </c>
      <c r="C2337" s="1">
        <v>14.0</v>
      </c>
      <c r="D2337" s="1" t="s">
        <v>11</v>
      </c>
      <c r="E2337" s="1">
        <v>126.0</v>
      </c>
      <c r="F2337" s="1">
        <v>3.0</v>
      </c>
      <c r="G2337" s="1" t="s">
        <v>12</v>
      </c>
      <c r="H2337" s="1" t="s">
        <v>18</v>
      </c>
      <c r="I2337" s="1">
        <v>3.0</v>
      </c>
    </row>
    <row r="2338">
      <c r="A2338" s="1" t="s">
        <v>2352</v>
      </c>
      <c r="B2338" s="1" t="s">
        <v>10</v>
      </c>
      <c r="C2338" s="1">
        <v>14.0</v>
      </c>
      <c r="D2338" s="1" t="s">
        <v>11</v>
      </c>
      <c r="E2338" s="1">
        <v>554.0</v>
      </c>
      <c r="F2338" s="1">
        <v>1.0</v>
      </c>
      <c r="G2338" s="1" t="s">
        <v>12</v>
      </c>
      <c r="H2338" s="1" t="s">
        <v>18</v>
      </c>
      <c r="I2338" s="1">
        <v>1.0</v>
      </c>
    </row>
    <row r="2339">
      <c r="A2339" s="1" t="s">
        <v>2353</v>
      </c>
      <c r="B2339" s="1" t="s">
        <v>10</v>
      </c>
      <c r="C2339" s="1">
        <v>14.0</v>
      </c>
      <c r="D2339" s="1" t="s">
        <v>11</v>
      </c>
      <c r="E2339" s="1">
        <v>21.0</v>
      </c>
      <c r="F2339" s="1">
        <v>11.0</v>
      </c>
      <c r="G2339" s="1" t="s">
        <v>12</v>
      </c>
      <c r="H2339" s="1" t="s">
        <v>13</v>
      </c>
      <c r="I2339" s="1">
        <v>2.0</v>
      </c>
    </row>
    <row r="2340">
      <c r="A2340" s="1" t="s">
        <v>2354</v>
      </c>
      <c r="B2340" s="1" t="s">
        <v>10</v>
      </c>
      <c r="C2340" s="1">
        <v>14.0</v>
      </c>
      <c r="D2340" s="1" t="s">
        <v>11</v>
      </c>
      <c r="E2340" s="1">
        <v>427.0</v>
      </c>
      <c r="F2340" s="1">
        <v>1.0</v>
      </c>
      <c r="G2340" s="1" t="s">
        <v>12</v>
      </c>
      <c r="H2340" s="1" t="s">
        <v>13</v>
      </c>
      <c r="I2340" s="1">
        <v>1.0</v>
      </c>
    </row>
    <row r="2341">
      <c r="A2341" s="1" t="s">
        <v>2355</v>
      </c>
      <c r="B2341" s="1" t="s">
        <v>10</v>
      </c>
      <c r="C2341" s="1">
        <v>14.0</v>
      </c>
      <c r="D2341" s="1" t="s">
        <v>11</v>
      </c>
      <c r="E2341" s="1">
        <v>97.0</v>
      </c>
      <c r="F2341" s="1">
        <v>5.0</v>
      </c>
      <c r="G2341" s="1" t="s">
        <v>12</v>
      </c>
      <c r="H2341" s="1" t="s">
        <v>13</v>
      </c>
      <c r="I2341" s="1">
        <v>2.0</v>
      </c>
    </row>
    <row r="2342">
      <c r="A2342" s="1" t="s">
        <v>2356</v>
      </c>
      <c r="B2342" s="1" t="s">
        <v>10</v>
      </c>
      <c r="C2342" s="1">
        <v>14.0</v>
      </c>
      <c r="D2342" s="1" t="s">
        <v>11</v>
      </c>
      <c r="E2342" s="1">
        <v>402.0</v>
      </c>
      <c r="F2342" s="1">
        <v>1.0</v>
      </c>
      <c r="G2342" s="1" t="s">
        <v>12</v>
      </c>
      <c r="H2342" s="1" t="s">
        <v>13</v>
      </c>
      <c r="I2342" s="1">
        <v>1.0</v>
      </c>
    </row>
    <row r="2343">
      <c r="A2343" s="1" t="s">
        <v>2357</v>
      </c>
      <c r="B2343" s="1" t="s">
        <v>10</v>
      </c>
      <c r="C2343" s="1">
        <v>5.0</v>
      </c>
      <c r="D2343" s="1" t="s">
        <v>11</v>
      </c>
      <c r="E2343" s="1">
        <v>225.0</v>
      </c>
      <c r="F2343" s="1">
        <v>1.0</v>
      </c>
      <c r="G2343" s="1" t="s">
        <v>12</v>
      </c>
      <c r="H2343" s="1" t="s">
        <v>13</v>
      </c>
      <c r="I2343" s="1">
        <v>2.0</v>
      </c>
    </row>
    <row r="2344">
      <c r="A2344" s="1" t="s">
        <v>2358</v>
      </c>
      <c r="B2344" s="1" t="s">
        <v>10</v>
      </c>
      <c r="C2344" s="1">
        <v>5.0</v>
      </c>
      <c r="D2344" s="1" t="s">
        <v>11</v>
      </c>
      <c r="E2344" s="1">
        <v>105.0</v>
      </c>
      <c r="F2344" s="1">
        <v>2.0</v>
      </c>
      <c r="G2344" s="1" t="s">
        <v>12</v>
      </c>
      <c r="H2344" s="1" t="s">
        <v>13</v>
      </c>
      <c r="I2344" s="1">
        <v>5.0</v>
      </c>
    </row>
    <row r="2345">
      <c r="A2345" s="1" t="s">
        <v>2359</v>
      </c>
      <c r="B2345" s="1" t="s">
        <v>10</v>
      </c>
      <c r="C2345" s="1">
        <v>14.0</v>
      </c>
      <c r="D2345" s="1" t="s">
        <v>11</v>
      </c>
      <c r="E2345" s="1">
        <v>252.0</v>
      </c>
      <c r="F2345" s="1">
        <v>2.0</v>
      </c>
      <c r="G2345" s="1" t="s">
        <v>12</v>
      </c>
      <c r="H2345" s="1" t="s">
        <v>13</v>
      </c>
      <c r="I2345" s="1">
        <v>2.0</v>
      </c>
    </row>
    <row r="2346">
      <c r="A2346" s="1" t="s">
        <v>2360</v>
      </c>
      <c r="B2346" s="1" t="s">
        <v>10</v>
      </c>
      <c r="C2346" s="1">
        <v>14.0</v>
      </c>
      <c r="D2346" s="1" t="s">
        <v>11</v>
      </c>
      <c r="E2346" s="1">
        <v>449.0</v>
      </c>
      <c r="F2346" s="1">
        <v>2.0</v>
      </c>
      <c r="G2346" s="1" t="s">
        <v>12</v>
      </c>
      <c r="H2346" s="1" t="s">
        <v>18</v>
      </c>
      <c r="I2346" s="1">
        <v>4.0</v>
      </c>
    </row>
    <row r="2347">
      <c r="A2347" s="1" t="s">
        <v>2361</v>
      </c>
      <c r="B2347" s="1" t="s">
        <v>10</v>
      </c>
      <c r="C2347" s="1">
        <v>14.0</v>
      </c>
      <c r="D2347" s="1" t="s">
        <v>11</v>
      </c>
      <c r="E2347" s="1">
        <v>360.0</v>
      </c>
      <c r="F2347" s="1">
        <v>2.0</v>
      </c>
      <c r="G2347" s="1" t="s">
        <v>12</v>
      </c>
      <c r="H2347" s="1" t="s">
        <v>13</v>
      </c>
      <c r="I2347" s="1">
        <v>3.0</v>
      </c>
    </row>
    <row r="2348">
      <c r="A2348" s="1" t="s">
        <v>2362</v>
      </c>
      <c r="B2348" s="1" t="s">
        <v>10</v>
      </c>
      <c r="C2348" s="1">
        <v>14.0</v>
      </c>
      <c r="D2348" s="1" t="s">
        <v>11</v>
      </c>
      <c r="E2348" s="1">
        <v>89.0</v>
      </c>
      <c r="F2348" s="1">
        <v>7.0</v>
      </c>
      <c r="G2348" s="1" t="s">
        <v>12</v>
      </c>
      <c r="H2348" s="1" t="s">
        <v>18</v>
      </c>
      <c r="I2348" s="1">
        <v>1.0</v>
      </c>
    </row>
    <row r="2349">
      <c r="A2349" s="1" t="s">
        <v>2363</v>
      </c>
      <c r="B2349" s="1" t="s">
        <v>10</v>
      </c>
      <c r="C2349" s="1">
        <v>14.0</v>
      </c>
      <c r="D2349" s="1" t="s">
        <v>11</v>
      </c>
      <c r="E2349" s="1">
        <v>241.0</v>
      </c>
      <c r="F2349" s="1">
        <v>2.0</v>
      </c>
      <c r="G2349" s="1" t="s">
        <v>12</v>
      </c>
      <c r="H2349" s="1" t="s">
        <v>18</v>
      </c>
      <c r="I2349" s="1">
        <v>2.0</v>
      </c>
    </row>
    <row r="2350">
      <c r="A2350" s="1" t="s">
        <v>2364</v>
      </c>
      <c r="B2350" s="1" t="s">
        <v>10</v>
      </c>
      <c r="C2350" s="1">
        <v>14.0</v>
      </c>
      <c r="D2350" s="1" t="s">
        <v>11</v>
      </c>
      <c r="E2350" s="1">
        <v>574.0</v>
      </c>
      <c r="F2350" s="1">
        <v>2.0</v>
      </c>
      <c r="G2350" s="1" t="s">
        <v>12</v>
      </c>
      <c r="H2350" s="1" t="s">
        <v>13</v>
      </c>
      <c r="I2350" s="1">
        <v>1.0</v>
      </c>
    </row>
    <row r="2351">
      <c r="A2351" s="1" t="s">
        <v>2365</v>
      </c>
      <c r="B2351" s="1" t="s">
        <v>10</v>
      </c>
      <c r="C2351" s="1">
        <v>14.0</v>
      </c>
      <c r="D2351" s="1" t="s">
        <v>11</v>
      </c>
      <c r="E2351" s="1">
        <v>274.0</v>
      </c>
      <c r="F2351" s="1">
        <v>2.0</v>
      </c>
      <c r="G2351" s="1" t="s">
        <v>12</v>
      </c>
      <c r="H2351" s="1" t="s">
        <v>13</v>
      </c>
      <c r="I2351" s="1">
        <v>1.0</v>
      </c>
    </row>
    <row r="2352">
      <c r="A2352" s="1" t="s">
        <v>2366</v>
      </c>
      <c r="B2352" s="1" t="s">
        <v>10</v>
      </c>
      <c r="C2352" s="1">
        <v>14.0</v>
      </c>
      <c r="D2352" s="1" t="s">
        <v>11</v>
      </c>
      <c r="E2352" s="1">
        <v>154.0</v>
      </c>
      <c r="F2352" s="1">
        <v>2.0</v>
      </c>
      <c r="G2352" s="1" t="s">
        <v>12</v>
      </c>
      <c r="H2352" s="1" t="s">
        <v>13</v>
      </c>
      <c r="I2352" s="1">
        <v>5.0</v>
      </c>
    </row>
    <row r="2353">
      <c r="A2353" s="1" t="s">
        <v>2367</v>
      </c>
      <c r="B2353" s="1" t="s">
        <v>10</v>
      </c>
      <c r="C2353" s="1">
        <v>14.0</v>
      </c>
      <c r="D2353" s="1" t="s">
        <v>11</v>
      </c>
      <c r="E2353" s="1">
        <v>71.0</v>
      </c>
      <c r="F2353" s="1">
        <v>4.0</v>
      </c>
      <c r="G2353" s="1" t="s">
        <v>12</v>
      </c>
      <c r="H2353" s="1" t="s">
        <v>13</v>
      </c>
      <c r="I2353" s="1">
        <v>1.0</v>
      </c>
    </row>
    <row r="2354">
      <c r="A2354" s="1" t="s">
        <v>2368</v>
      </c>
      <c r="B2354" s="1" t="s">
        <v>10</v>
      </c>
      <c r="C2354" s="1">
        <v>14.0</v>
      </c>
      <c r="D2354" s="1" t="s">
        <v>11</v>
      </c>
      <c r="E2354" s="1">
        <v>122.0</v>
      </c>
      <c r="F2354" s="1">
        <v>4.0</v>
      </c>
      <c r="G2354" s="1" t="s">
        <v>12</v>
      </c>
      <c r="H2354" s="1" t="s">
        <v>13</v>
      </c>
      <c r="I2354" s="1">
        <v>2.0</v>
      </c>
    </row>
    <row r="2355">
      <c r="A2355" s="1" t="s">
        <v>2369</v>
      </c>
      <c r="B2355" s="1" t="s">
        <v>10</v>
      </c>
      <c r="C2355" s="1">
        <v>5.0</v>
      </c>
      <c r="D2355" s="1" t="s">
        <v>11</v>
      </c>
      <c r="E2355" s="1">
        <v>106.0</v>
      </c>
      <c r="F2355" s="1">
        <v>2.0</v>
      </c>
      <c r="G2355" s="1" t="s">
        <v>12</v>
      </c>
      <c r="H2355" s="1" t="s">
        <v>13</v>
      </c>
      <c r="I2355" s="1">
        <v>5.0</v>
      </c>
    </row>
    <row r="2356">
      <c r="A2356" s="1" t="s">
        <v>2370</v>
      </c>
      <c r="B2356" s="1" t="s">
        <v>10</v>
      </c>
      <c r="C2356" s="1">
        <v>14.0</v>
      </c>
      <c r="D2356" s="1" t="s">
        <v>11</v>
      </c>
      <c r="E2356" s="1">
        <v>166.0</v>
      </c>
      <c r="F2356" s="1">
        <v>4.0</v>
      </c>
      <c r="G2356" s="1" t="s">
        <v>12</v>
      </c>
      <c r="H2356" s="1" t="s">
        <v>13</v>
      </c>
      <c r="I2356" s="1">
        <v>3.0</v>
      </c>
    </row>
    <row r="2357">
      <c r="A2357" s="1" t="s">
        <v>2371</v>
      </c>
      <c r="B2357" s="1" t="s">
        <v>10</v>
      </c>
      <c r="C2357" s="1">
        <v>14.0</v>
      </c>
      <c r="D2357" s="1" t="s">
        <v>11</v>
      </c>
      <c r="E2357" s="1">
        <v>163.0</v>
      </c>
      <c r="F2357" s="1">
        <v>5.0</v>
      </c>
      <c r="G2357" s="1" t="s">
        <v>12</v>
      </c>
      <c r="H2357" s="1" t="s">
        <v>18</v>
      </c>
      <c r="I2357" s="1">
        <v>5.0</v>
      </c>
    </row>
    <row r="2358">
      <c r="A2358" s="1" t="s">
        <v>2372</v>
      </c>
      <c r="B2358" s="1" t="s">
        <v>10</v>
      </c>
      <c r="C2358" s="1">
        <v>14.0</v>
      </c>
      <c r="D2358" s="1" t="s">
        <v>11</v>
      </c>
      <c r="E2358" s="1">
        <v>167.0</v>
      </c>
      <c r="F2358" s="1">
        <v>3.0</v>
      </c>
      <c r="G2358" s="1" t="s">
        <v>12</v>
      </c>
      <c r="H2358" s="1" t="s">
        <v>18</v>
      </c>
      <c r="I2358" s="1">
        <v>3.0</v>
      </c>
    </row>
    <row r="2359">
      <c r="A2359" s="1" t="s">
        <v>2373</v>
      </c>
      <c r="B2359" s="1" t="s">
        <v>10</v>
      </c>
      <c r="C2359" s="1">
        <v>14.0</v>
      </c>
      <c r="D2359" s="1" t="s">
        <v>11</v>
      </c>
      <c r="E2359" s="1">
        <v>91.0</v>
      </c>
      <c r="F2359" s="1">
        <v>7.0</v>
      </c>
      <c r="G2359" s="1" t="s">
        <v>12</v>
      </c>
      <c r="H2359" s="1" t="s">
        <v>13</v>
      </c>
      <c r="I2359" s="1">
        <v>2.0</v>
      </c>
    </row>
    <row r="2360">
      <c r="A2360" s="1" t="s">
        <v>2374</v>
      </c>
      <c r="B2360" s="1" t="s">
        <v>10</v>
      </c>
      <c r="C2360" s="1">
        <v>14.0</v>
      </c>
      <c r="D2360" s="1" t="s">
        <v>11</v>
      </c>
      <c r="E2360" s="1">
        <v>133.0</v>
      </c>
      <c r="F2360" s="1">
        <v>4.0</v>
      </c>
      <c r="G2360" s="1" t="s">
        <v>12</v>
      </c>
      <c r="H2360" s="1" t="s">
        <v>13</v>
      </c>
      <c r="I2360" s="1">
        <v>4.0</v>
      </c>
    </row>
    <row r="2361">
      <c r="A2361" s="1" t="s">
        <v>2375</v>
      </c>
      <c r="B2361" s="1" t="s">
        <v>10</v>
      </c>
      <c r="C2361" s="1">
        <v>14.0</v>
      </c>
      <c r="D2361" s="1" t="s">
        <v>11</v>
      </c>
      <c r="E2361" s="1">
        <v>594.0</v>
      </c>
      <c r="F2361" s="1">
        <v>2.0</v>
      </c>
      <c r="G2361" s="1" t="s">
        <v>12</v>
      </c>
      <c r="H2361" s="1" t="s">
        <v>13</v>
      </c>
      <c r="I2361" s="1">
        <v>3.0</v>
      </c>
    </row>
    <row r="2362">
      <c r="A2362" s="1" t="s">
        <v>2376</v>
      </c>
      <c r="B2362" s="1" t="s">
        <v>10</v>
      </c>
      <c r="C2362" s="1">
        <v>14.0</v>
      </c>
      <c r="D2362" s="1" t="s">
        <v>11</v>
      </c>
      <c r="E2362" s="1">
        <v>86.0</v>
      </c>
      <c r="F2362" s="1">
        <v>2.0</v>
      </c>
      <c r="G2362" s="1" t="s">
        <v>12</v>
      </c>
      <c r="H2362" s="1" t="s">
        <v>18</v>
      </c>
      <c r="I2362" s="1">
        <v>1.0</v>
      </c>
    </row>
    <row r="2363">
      <c r="A2363" s="1" t="s">
        <v>2377</v>
      </c>
      <c r="B2363" s="1" t="s">
        <v>10</v>
      </c>
      <c r="C2363" s="1">
        <v>14.0</v>
      </c>
      <c r="D2363" s="1" t="s">
        <v>11</v>
      </c>
      <c r="E2363" s="1">
        <v>40.0</v>
      </c>
      <c r="F2363" s="1">
        <v>2.0</v>
      </c>
      <c r="G2363" s="1" t="s">
        <v>12</v>
      </c>
      <c r="H2363" s="1" t="s">
        <v>18</v>
      </c>
      <c r="I2363" s="1">
        <v>3.0</v>
      </c>
    </row>
    <row r="2364">
      <c r="A2364" s="1" t="s">
        <v>2378</v>
      </c>
      <c r="B2364" s="1" t="s">
        <v>10</v>
      </c>
      <c r="C2364" s="1">
        <v>14.0</v>
      </c>
      <c r="D2364" s="1" t="s">
        <v>11</v>
      </c>
      <c r="E2364" s="1">
        <v>166.0</v>
      </c>
      <c r="F2364" s="1">
        <v>3.0</v>
      </c>
      <c r="G2364" s="1" t="s">
        <v>12</v>
      </c>
      <c r="H2364" s="1" t="s">
        <v>18</v>
      </c>
      <c r="I2364" s="1">
        <v>2.0</v>
      </c>
    </row>
    <row r="2365">
      <c r="A2365" s="1" t="s">
        <v>2379</v>
      </c>
      <c r="B2365" s="1" t="s">
        <v>10</v>
      </c>
      <c r="C2365" s="1">
        <v>14.0</v>
      </c>
      <c r="D2365" s="1" t="s">
        <v>11</v>
      </c>
      <c r="E2365" s="1">
        <v>302.0</v>
      </c>
      <c r="F2365" s="1">
        <v>16.0</v>
      </c>
      <c r="G2365" s="1" t="s">
        <v>12</v>
      </c>
      <c r="H2365" s="1" t="s">
        <v>13</v>
      </c>
      <c r="I2365" s="1">
        <v>3.0</v>
      </c>
    </row>
    <row r="2366">
      <c r="A2366" s="1" t="s">
        <v>2380</v>
      </c>
      <c r="B2366" s="1" t="s">
        <v>10</v>
      </c>
      <c r="C2366" s="1">
        <v>5.0</v>
      </c>
      <c r="D2366" s="1" t="s">
        <v>11</v>
      </c>
      <c r="E2366" s="1">
        <v>108.0</v>
      </c>
      <c r="F2366" s="1">
        <v>2.0</v>
      </c>
      <c r="G2366" s="1" t="s">
        <v>12</v>
      </c>
      <c r="H2366" s="1" t="s">
        <v>18</v>
      </c>
      <c r="I2366" s="1">
        <v>5.0</v>
      </c>
    </row>
    <row r="2367">
      <c r="A2367" s="1" t="s">
        <v>2381</v>
      </c>
      <c r="B2367" s="1" t="s">
        <v>10</v>
      </c>
      <c r="C2367" s="1">
        <v>14.0</v>
      </c>
      <c r="D2367" s="1" t="s">
        <v>11</v>
      </c>
      <c r="E2367" s="1">
        <v>303.0</v>
      </c>
      <c r="F2367" s="1">
        <v>4.0</v>
      </c>
      <c r="G2367" s="1" t="s">
        <v>12</v>
      </c>
      <c r="H2367" s="1" t="s">
        <v>13</v>
      </c>
      <c r="I2367" s="1">
        <v>3.0</v>
      </c>
    </row>
    <row r="2368">
      <c r="A2368" s="1" t="s">
        <v>2382</v>
      </c>
      <c r="B2368" s="1" t="s">
        <v>10</v>
      </c>
      <c r="C2368" s="1">
        <v>14.0</v>
      </c>
      <c r="D2368" s="1" t="s">
        <v>11</v>
      </c>
      <c r="E2368" s="1">
        <v>636.0</v>
      </c>
      <c r="F2368" s="1">
        <v>6.0</v>
      </c>
      <c r="G2368" s="1" t="s">
        <v>12</v>
      </c>
      <c r="H2368" s="1" t="s">
        <v>13</v>
      </c>
      <c r="I2368" s="1">
        <v>3.0</v>
      </c>
    </row>
    <row r="2369">
      <c r="A2369" s="1" t="s">
        <v>2383</v>
      </c>
      <c r="B2369" s="1" t="s">
        <v>10</v>
      </c>
      <c r="C2369" s="1">
        <v>14.0</v>
      </c>
      <c r="D2369" s="1" t="s">
        <v>11</v>
      </c>
      <c r="E2369" s="1">
        <v>341.0</v>
      </c>
      <c r="F2369" s="1">
        <v>5.0</v>
      </c>
      <c r="G2369" s="1" t="s">
        <v>12</v>
      </c>
      <c r="H2369" s="1" t="s">
        <v>13</v>
      </c>
      <c r="I2369" s="1">
        <v>2.0</v>
      </c>
    </row>
    <row r="2370">
      <c r="A2370" s="1" t="s">
        <v>2384</v>
      </c>
      <c r="B2370" s="1" t="s">
        <v>10</v>
      </c>
      <c r="C2370" s="1">
        <v>14.0</v>
      </c>
      <c r="D2370" s="1" t="s">
        <v>11</v>
      </c>
      <c r="E2370" s="1">
        <v>483.0</v>
      </c>
      <c r="F2370" s="1">
        <v>3.0</v>
      </c>
      <c r="G2370" s="1" t="s">
        <v>12</v>
      </c>
      <c r="H2370" s="1" t="s">
        <v>13</v>
      </c>
      <c r="I2370" s="1">
        <v>3.0</v>
      </c>
    </row>
    <row r="2371">
      <c r="A2371" s="1" t="s">
        <v>2385</v>
      </c>
      <c r="B2371" s="1" t="s">
        <v>10</v>
      </c>
      <c r="C2371" s="1">
        <v>14.0</v>
      </c>
      <c r="D2371" s="1" t="s">
        <v>11</v>
      </c>
      <c r="E2371" s="1">
        <v>220.0</v>
      </c>
      <c r="F2371" s="1">
        <v>2.0</v>
      </c>
      <c r="G2371" s="1" t="s">
        <v>12</v>
      </c>
      <c r="H2371" s="1" t="s">
        <v>13</v>
      </c>
      <c r="I2371" s="1">
        <v>5.0</v>
      </c>
    </row>
    <row r="2372">
      <c r="A2372" s="1" t="s">
        <v>2386</v>
      </c>
      <c r="B2372" s="1" t="s">
        <v>10</v>
      </c>
      <c r="C2372" s="1">
        <v>14.0</v>
      </c>
      <c r="D2372" s="1" t="s">
        <v>11</v>
      </c>
      <c r="E2372" s="1">
        <v>234.0</v>
      </c>
      <c r="F2372" s="1">
        <v>2.0</v>
      </c>
      <c r="G2372" s="1" t="s">
        <v>12</v>
      </c>
      <c r="H2372" s="1" t="s">
        <v>13</v>
      </c>
      <c r="I2372" s="1">
        <v>2.0</v>
      </c>
    </row>
    <row r="2373">
      <c r="A2373" s="1" t="s">
        <v>2387</v>
      </c>
      <c r="B2373" s="1" t="s">
        <v>10</v>
      </c>
      <c r="C2373" s="1">
        <v>14.0</v>
      </c>
      <c r="D2373" s="1" t="s">
        <v>11</v>
      </c>
      <c r="E2373" s="1">
        <v>32.0</v>
      </c>
      <c r="F2373" s="1">
        <v>3.0</v>
      </c>
      <c r="G2373" s="1" t="s">
        <v>12</v>
      </c>
      <c r="H2373" s="1" t="s">
        <v>13</v>
      </c>
      <c r="I2373" s="1">
        <v>3.0</v>
      </c>
    </row>
    <row r="2374">
      <c r="A2374" s="1" t="s">
        <v>2388</v>
      </c>
      <c r="B2374" s="1" t="s">
        <v>10</v>
      </c>
      <c r="C2374" s="1">
        <v>14.0</v>
      </c>
      <c r="D2374" s="1" t="s">
        <v>11</v>
      </c>
      <c r="E2374" s="1">
        <v>211.0</v>
      </c>
      <c r="F2374" s="1">
        <v>3.0</v>
      </c>
      <c r="G2374" s="1" t="s">
        <v>12</v>
      </c>
      <c r="H2374" s="1" t="s">
        <v>13</v>
      </c>
      <c r="I2374" s="1">
        <v>4.0</v>
      </c>
    </row>
    <row r="2375">
      <c r="A2375" s="1" t="s">
        <v>2389</v>
      </c>
      <c r="B2375" s="1" t="s">
        <v>10</v>
      </c>
      <c r="C2375" s="1">
        <v>14.0</v>
      </c>
      <c r="D2375" s="1" t="s">
        <v>11</v>
      </c>
      <c r="E2375" s="1">
        <v>738.0</v>
      </c>
      <c r="F2375" s="1">
        <v>2.0</v>
      </c>
      <c r="G2375" s="1" t="s">
        <v>12</v>
      </c>
      <c r="H2375" s="1" t="s">
        <v>13</v>
      </c>
      <c r="I2375" s="1">
        <v>2.0</v>
      </c>
    </row>
    <row r="2376">
      <c r="A2376" s="1" t="s">
        <v>2390</v>
      </c>
      <c r="B2376" s="1" t="s">
        <v>10</v>
      </c>
      <c r="C2376" s="1">
        <v>14.0</v>
      </c>
      <c r="D2376" s="1" t="s">
        <v>11</v>
      </c>
      <c r="E2376" s="1">
        <v>482.0</v>
      </c>
      <c r="F2376" s="1">
        <v>2.0</v>
      </c>
      <c r="G2376" s="1" t="s">
        <v>12</v>
      </c>
      <c r="H2376" s="1" t="s">
        <v>13</v>
      </c>
      <c r="I2376" s="1">
        <v>2.0</v>
      </c>
    </row>
    <row r="2377">
      <c r="A2377" s="1" t="s">
        <v>2391</v>
      </c>
      <c r="B2377" s="1" t="s">
        <v>10</v>
      </c>
      <c r="C2377" s="1">
        <v>5.0</v>
      </c>
      <c r="D2377" s="1" t="s">
        <v>11</v>
      </c>
      <c r="E2377" s="1">
        <v>311.0</v>
      </c>
      <c r="F2377" s="1">
        <v>2.0</v>
      </c>
      <c r="G2377" s="1" t="s">
        <v>12</v>
      </c>
      <c r="H2377" s="1" t="s">
        <v>13</v>
      </c>
      <c r="I2377" s="1">
        <v>3.0</v>
      </c>
    </row>
    <row r="2378">
      <c r="A2378" s="1" t="s">
        <v>2392</v>
      </c>
      <c r="B2378" s="1" t="s">
        <v>10</v>
      </c>
      <c r="C2378" s="1">
        <v>14.0</v>
      </c>
      <c r="D2378" s="1" t="s">
        <v>11</v>
      </c>
      <c r="E2378" s="1">
        <v>238.0</v>
      </c>
      <c r="F2378" s="1">
        <v>2.0</v>
      </c>
      <c r="G2378" s="1" t="s">
        <v>12</v>
      </c>
      <c r="H2378" s="1" t="s">
        <v>13</v>
      </c>
      <c r="I2378" s="1">
        <v>4.0</v>
      </c>
    </row>
    <row r="2379">
      <c r="A2379" s="1" t="s">
        <v>2393</v>
      </c>
      <c r="B2379" s="1" t="s">
        <v>10</v>
      </c>
      <c r="C2379" s="1">
        <v>14.0</v>
      </c>
      <c r="D2379" s="1" t="s">
        <v>11</v>
      </c>
      <c r="E2379" s="1">
        <v>370.0</v>
      </c>
      <c r="F2379" s="1">
        <v>2.0</v>
      </c>
      <c r="G2379" s="1" t="s">
        <v>12</v>
      </c>
      <c r="H2379" s="1" t="s">
        <v>18</v>
      </c>
      <c r="I2379" s="1">
        <v>3.0</v>
      </c>
    </row>
    <row r="2380">
      <c r="A2380" s="1" t="s">
        <v>2394</v>
      </c>
      <c r="B2380" s="1" t="s">
        <v>10</v>
      </c>
      <c r="C2380" s="1">
        <v>14.0</v>
      </c>
      <c r="D2380" s="1" t="s">
        <v>11</v>
      </c>
      <c r="E2380" s="1">
        <v>76.0</v>
      </c>
      <c r="F2380" s="1">
        <v>2.0</v>
      </c>
      <c r="G2380" s="1" t="s">
        <v>12</v>
      </c>
      <c r="H2380" s="1" t="s">
        <v>18</v>
      </c>
      <c r="I2380" s="1">
        <v>4.0</v>
      </c>
    </row>
    <row r="2381">
      <c r="A2381" s="1" t="s">
        <v>2395</v>
      </c>
      <c r="B2381" s="1" t="s">
        <v>10</v>
      </c>
      <c r="C2381" s="1">
        <v>14.0</v>
      </c>
      <c r="D2381" s="1" t="s">
        <v>11</v>
      </c>
      <c r="E2381" s="1">
        <v>225.0</v>
      </c>
      <c r="F2381" s="1">
        <v>2.0</v>
      </c>
      <c r="G2381" s="1" t="s">
        <v>12</v>
      </c>
      <c r="H2381" s="1" t="s">
        <v>18</v>
      </c>
      <c r="I2381" s="1">
        <v>1.0</v>
      </c>
    </row>
    <row r="2382">
      <c r="A2382" s="1" t="s">
        <v>2396</v>
      </c>
      <c r="B2382" s="1" t="s">
        <v>10</v>
      </c>
      <c r="C2382" s="1">
        <v>14.0</v>
      </c>
      <c r="D2382" s="1" t="s">
        <v>11</v>
      </c>
      <c r="E2382" s="1">
        <v>256.0</v>
      </c>
      <c r="F2382" s="1">
        <v>2.0</v>
      </c>
      <c r="G2382" s="1" t="s">
        <v>12</v>
      </c>
      <c r="H2382" s="1" t="s">
        <v>13</v>
      </c>
      <c r="I2382" s="1">
        <v>4.0</v>
      </c>
    </row>
    <row r="2383">
      <c r="A2383" s="1" t="s">
        <v>2397</v>
      </c>
      <c r="B2383" s="1" t="s">
        <v>10</v>
      </c>
      <c r="C2383" s="1">
        <v>14.0</v>
      </c>
      <c r="D2383" s="1" t="s">
        <v>11</v>
      </c>
      <c r="E2383" s="1">
        <v>567.0</v>
      </c>
      <c r="F2383" s="1">
        <v>3.0</v>
      </c>
      <c r="G2383" s="1" t="s">
        <v>12</v>
      </c>
      <c r="H2383" s="1" t="s">
        <v>13</v>
      </c>
      <c r="I2383" s="1">
        <v>4.0</v>
      </c>
    </row>
    <row r="2384">
      <c r="A2384" s="1" t="s">
        <v>2398</v>
      </c>
      <c r="B2384" s="1" t="s">
        <v>10</v>
      </c>
      <c r="C2384" s="1">
        <v>14.0</v>
      </c>
      <c r="D2384" s="1" t="s">
        <v>11</v>
      </c>
      <c r="E2384" s="1">
        <v>2241.0</v>
      </c>
      <c r="F2384" s="1">
        <v>4.0</v>
      </c>
      <c r="G2384" s="1" t="s">
        <v>12</v>
      </c>
      <c r="H2384" s="1" t="s">
        <v>13</v>
      </c>
      <c r="I2384" s="1">
        <v>4.0</v>
      </c>
    </row>
    <row r="2385">
      <c r="A2385" s="1" t="s">
        <v>2399</v>
      </c>
      <c r="B2385" s="1" t="s">
        <v>10</v>
      </c>
      <c r="C2385" s="1">
        <v>14.0</v>
      </c>
      <c r="D2385" s="1" t="s">
        <v>11</v>
      </c>
      <c r="E2385" s="1">
        <v>147.0</v>
      </c>
      <c r="F2385" s="1">
        <v>3.0</v>
      </c>
      <c r="G2385" s="1" t="s">
        <v>12</v>
      </c>
      <c r="H2385" s="1" t="s">
        <v>13</v>
      </c>
      <c r="I2385" s="1">
        <v>3.0</v>
      </c>
    </row>
    <row r="2386">
      <c r="A2386" s="1" t="s">
        <v>2400</v>
      </c>
      <c r="B2386" s="1" t="s">
        <v>10</v>
      </c>
      <c r="C2386" s="1">
        <v>14.0</v>
      </c>
      <c r="D2386" s="1" t="s">
        <v>11</v>
      </c>
      <c r="E2386" s="1">
        <v>135.0</v>
      </c>
      <c r="F2386" s="1">
        <v>2.0</v>
      </c>
      <c r="G2386" s="1" t="s">
        <v>12</v>
      </c>
      <c r="H2386" s="1" t="s">
        <v>13</v>
      </c>
      <c r="I2386" s="1">
        <v>1.0</v>
      </c>
    </row>
    <row r="2387">
      <c r="A2387" s="1" t="s">
        <v>2401</v>
      </c>
      <c r="B2387" s="1" t="s">
        <v>10</v>
      </c>
      <c r="C2387" s="1">
        <v>14.0</v>
      </c>
      <c r="D2387" s="1" t="s">
        <v>11</v>
      </c>
      <c r="E2387" s="1">
        <v>260.0</v>
      </c>
      <c r="F2387" s="1">
        <v>2.0</v>
      </c>
      <c r="G2387" s="1" t="s">
        <v>12</v>
      </c>
      <c r="H2387" s="1" t="s">
        <v>13</v>
      </c>
      <c r="I2387" s="1">
        <v>5.0</v>
      </c>
    </row>
    <row r="2388">
      <c r="A2388" s="1" t="s">
        <v>2402</v>
      </c>
      <c r="B2388" s="1" t="s">
        <v>10</v>
      </c>
      <c r="C2388" s="1">
        <v>5.0</v>
      </c>
      <c r="D2388" s="1" t="s">
        <v>11</v>
      </c>
      <c r="E2388" s="1">
        <v>214.0</v>
      </c>
      <c r="F2388" s="1">
        <v>2.0</v>
      </c>
      <c r="G2388" s="1" t="s">
        <v>12</v>
      </c>
      <c r="H2388" s="1" t="s">
        <v>18</v>
      </c>
      <c r="I2388" s="1">
        <v>4.0</v>
      </c>
    </row>
    <row r="2389">
      <c r="A2389" s="1" t="s">
        <v>2403</v>
      </c>
      <c r="B2389" s="1" t="s">
        <v>10</v>
      </c>
      <c r="C2389" s="1">
        <v>14.0</v>
      </c>
      <c r="D2389" s="1" t="s">
        <v>11</v>
      </c>
      <c r="E2389" s="1">
        <v>254.0</v>
      </c>
      <c r="F2389" s="1">
        <v>2.0</v>
      </c>
      <c r="G2389" s="1" t="s">
        <v>12</v>
      </c>
      <c r="H2389" s="1" t="s">
        <v>13</v>
      </c>
      <c r="I2389" s="1">
        <v>3.0</v>
      </c>
    </row>
    <row r="2390">
      <c r="A2390" s="1" t="s">
        <v>2404</v>
      </c>
      <c r="B2390" s="1" t="s">
        <v>10</v>
      </c>
      <c r="C2390" s="1">
        <v>14.0</v>
      </c>
      <c r="D2390" s="1" t="s">
        <v>11</v>
      </c>
      <c r="E2390" s="1">
        <v>1118.0</v>
      </c>
      <c r="F2390" s="1">
        <v>2.0</v>
      </c>
      <c r="G2390" s="1" t="s">
        <v>12</v>
      </c>
      <c r="H2390" s="1" t="s">
        <v>13</v>
      </c>
      <c r="I2390" s="1">
        <v>2.0</v>
      </c>
    </row>
    <row r="2391">
      <c r="A2391" s="1" t="s">
        <v>2405</v>
      </c>
      <c r="B2391" s="1" t="s">
        <v>10</v>
      </c>
      <c r="C2391" s="1">
        <v>14.0</v>
      </c>
      <c r="D2391" s="1" t="s">
        <v>11</v>
      </c>
      <c r="E2391" s="1">
        <v>76.0</v>
      </c>
      <c r="F2391" s="1">
        <v>9.0</v>
      </c>
      <c r="G2391" s="1" t="s">
        <v>12</v>
      </c>
      <c r="H2391" s="1" t="s">
        <v>18</v>
      </c>
      <c r="I2391" s="1">
        <v>4.0</v>
      </c>
    </row>
    <row r="2392">
      <c r="A2392" s="1" t="s">
        <v>2406</v>
      </c>
      <c r="B2392" s="1" t="s">
        <v>10</v>
      </c>
      <c r="C2392" s="1">
        <v>14.0</v>
      </c>
      <c r="D2392" s="1" t="s">
        <v>11</v>
      </c>
      <c r="E2392" s="1">
        <v>79.0</v>
      </c>
      <c r="F2392" s="1">
        <v>3.0</v>
      </c>
      <c r="G2392" s="1" t="s">
        <v>12</v>
      </c>
      <c r="H2392" s="1" t="s">
        <v>18</v>
      </c>
      <c r="I2392" s="1">
        <v>5.0</v>
      </c>
    </row>
    <row r="2393">
      <c r="A2393" s="1" t="s">
        <v>2407</v>
      </c>
      <c r="B2393" s="1" t="s">
        <v>10</v>
      </c>
      <c r="C2393" s="1">
        <v>14.0</v>
      </c>
      <c r="D2393" s="1" t="s">
        <v>11</v>
      </c>
      <c r="E2393" s="1">
        <v>94.0</v>
      </c>
      <c r="F2393" s="1">
        <v>6.0</v>
      </c>
      <c r="G2393" s="1" t="s">
        <v>12</v>
      </c>
      <c r="H2393" s="1" t="s">
        <v>13</v>
      </c>
      <c r="I2393" s="1">
        <v>2.0</v>
      </c>
    </row>
    <row r="2394">
      <c r="A2394" s="1" t="s">
        <v>2408</v>
      </c>
      <c r="B2394" s="1" t="s">
        <v>10</v>
      </c>
      <c r="C2394" s="1">
        <v>14.0</v>
      </c>
      <c r="D2394" s="1" t="s">
        <v>11</v>
      </c>
      <c r="E2394" s="1">
        <v>208.0</v>
      </c>
      <c r="F2394" s="1">
        <v>5.0</v>
      </c>
      <c r="G2394" s="1" t="s">
        <v>12</v>
      </c>
      <c r="H2394" s="1" t="s">
        <v>13</v>
      </c>
      <c r="I2394" s="1">
        <v>5.0</v>
      </c>
    </row>
    <row r="2395">
      <c r="A2395" s="1" t="s">
        <v>2409</v>
      </c>
      <c r="B2395" s="1" t="s">
        <v>10</v>
      </c>
      <c r="C2395" s="1">
        <v>14.0</v>
      </c>
      <c r="D2395" s="1" t="s">
        <v>11</v>
      </c>
      <c r="E2395" s="1">
        <v>1423.0</v>
      </c>
      <c r="F2395" s="1">
        <v>3.0</v>
      </c>
      <c r="G2395" s="1" t="s">
        <v>124</v>
      </c>
      <c r="H2395" s="1" t="s">
        <v>13</v>
      </c>
      <c r="I2395" s="1">
        <v>4.0</v>
      </c>
    </row>
    <row r="2396">
      <c r="A2396" s="1" t="s">
        <v>2410</v>
      </c>
      <c r="B2396" s="1" t="s">
        <v>10</v>
      </c>
      <c r="C2396" s="1">
        <v>14.0</v>
      </c>
      <c r="D2396" s="1" t="s">
        <v>11</v>
      </c>
      <c r="E2396" s="1">
        <v>271.0</v>
      </c>
      <c r="F2396" s="1">
        <v>2.0</v>
      </c>
      <c r="G2396" s="1" t="s">
        <v>12</v>
      </c>
      <c r="H2396" s="1" t="s">
        <v>13</v>
      </c>
      <c r="I2396" s="1">
        <v>4.0</v>
      </c>
    </row>
    <row r="2397">
      <c r="A2397" s="1" t="s">
        <v>2411</v>
      </c>
      <c r="B2397" s="1" t="s">
        <v>10</v>
      </c>
      <c r="C2397" s="1">
        <v>14.0</v>
      </c>
      <c r="D2397" s="1" t="s">
        <v>11</v>
      </c>
      <c r="E2397" s="1">
        <v>166.0</v>
      </c>
      <c r="F2397" s="1">
        <v>5.0</v>
      </c>
      <c r="G2397" s="1" t="s">
        <v>12</v>
      </c>
      <c r="H2397" s="1" t="s">
        <v>18</v>
      </c>
      <c r="I2397" s="1">
        <v>5.0</v>
      </c>
    </row>
    <row r="2398">
      <c r="A2398" s="1" t="s">
        <v>2412</v>
      </c>
      <c r="B2398" s="1" t="s">
        <v>10</v>
      </c>
      <c r="C2398" s="1">
        <v>14.0</v>
      </c>
      <c r="D2398" s="1" t="s">
        <v>11</v>
      </c>
      <c r="E2398" s="1">
        <v>256.0</v>
      </c>
      <c r="F2398" s="1">
        <v>4.0</v>
      </c>
      <c r="G2398" s="1" t="s">
        <v>12</v>
      </c>
      <c r="H2398" s="1" t="s">
        <v>13</v>
      </c>
      <c r="I2398" s="1">
        <v>5.0</v>
      </c>
    </row>
    <row r="2399">
      <c r="A2399" s="1" t="s">
        <v>2413</v>
      </c>
      <c r="B2399" s="1" t="s">
        <v>10</v>
      </c>
      <c r="C2399" s="1">
        <v>5.0</v>
      </c>
      <c r="D2399" s="1" t="s">
        <v>11</v>
      </c>
      <c r="E2399" s="1">
        <v>132.0</v>
      </c>
      <c r="F2399" s="1">
        <v>2.0</v>
      </c>
      <c r="G2399" s="1" t="s">
        <v>12</v>
      </c>
      <c r="H2399" s="1" t="s">
        <v>13</v>
      </c>
      <c r="I2399" s="1">
        <v>3.0</v>
      </c>
    </row>
    <row r="2400">
      <c r="A2400" s="1" t="s">
        <v>2414</v>
      </c>
      <c r="B2400" s="1" t="s">
        <v>10</v>
      </c>
      <c r="C2400" s="1">
        <v>14.0</v>
      </c>
      <c r="D2400" s="1" t="s">
        <v>11</v>
      </c>
      <c r="E2400" s="1">
        <v>19.0</v>
      </c>
      <c r="F2400" s="1">
        <v>14.0</v>
      </c>
      <c r="G2400" s="1" t="s">
        <v>12</v>
      </c>
      <c r="H2400" s="1" t="s">
        <v>13</v>
      </c>
      <c r="I2400" s="1">
        <v>1.0</v>
      </c>
    </row>
    <row r="2401">
      <c r="A2401" s="1" t="s">
        <v>2415</v>
      </c>
      <c r="B2401" s="1" t="s">
        <v>10</v>
      </c>
      <c r="C2401" s="1">
        <v>14.0</v>
      </c>
      <c r="D2401" s="1" t="s">
        <v>11</v>
      </c>
      <c r="E2401" s="1">
        <v>173.0</v>
      </c>
      <c r="F2401" s="1">
        <v>11.0</v>
      </c>
      <c r="G2401" s="1" t="s">
        <v>12</v>
      </c>
      <c r="H2401" s="1" t="s">
        <v>18</v>
      </c>
      <c r="I2401" s="1">
        <v>3.0</v>
      </c>
    </row>
    <row r="2402">
      <c r="A2402" s="1" t="s">
        <v>2416</v>
      </c>
      <c r="B2402" s="1" t="s">
        <v>10</v>
      </c>
      <c r="C2402" s="1">
        <v>14.0</v>
      </c>
      <c r="D2402" s="1" t="s">
        <v>11</v>
      </c>
      <c r="E2402" s="1">
        <v>367.0</v>
      </c>
      <c r="F2402" s="1">
        <v>3.0</v>
      </c>
      <c r="G2402" s="1" t="s">
        <v>12</v>
      </c>
      <c r="H2402" s="1" t="s">
        <v>13</v>
      </c>
      <c r="I2402" s="1">
        <v>3.0</v>
      </c>
    </row>
    <row r="2403">
      <c r="A2403" s="1" t="s">
        <v>2417</v>
      </c>
      <c r="B2403" s="1" t="s">
        <v>10</v>
      </c>
      <c r="C2403" s="1">
        <v>14.0</v>
      </c>
      <c r="D2403" s="1" t="s">
        <v>11</v>
      </c>
      <c r="E2403" s="1">
        <v>414.0</v>
      </c>
      <c r="F2403" s="1">
        <v>2.0</v>
      </c>
      <c r="G2403" s="1" t="s">
        <v>12</v>
      </c>
      <c r="H2403" s="1" t="s">
        <v>13</v>
      </c>
      <c r="I2403" s="1">
        <v>4.0</v>
      </c>
    </row>
    <row r="2404">
      <c r="A2404" s="1" t="s">
        <v>2418</v>
      </c>
      <c r="B2404" s="1" t="s">
        <v>10</v>
      </c>
      <c r="C2404" s="1">
        <v>14.0</v>
      </c>
      <c r="D2404" s="1" t="s">
        <v>11</v>
      </c>
      <c r="E2404" s="1">
        <v>227.0</v>
      </c>
      <c r="F2404" s="1">
        <v>4.0</v>
      </c>
      <c r="G2404" s="1" t="s">
        <v>12</v>
      </c>
      <c r="H2404" s="1" t="s">
        <v>13</v>
      </c>
      <c r="I2404" s="1">
        <v>5.0</v>
      </c>
    </row>
    <row r="2405">
      <c r="A2405" s="1" t="s">
        <v>2419</v>
      </c>
      <c r="B2405" s="1" t="s">
        <v>10</v>
      </c>
      <c r="C2405" s="1">
        <v>14.0</v>
      </c>
      <c r="D2405" s="1" t="s">
        <v>11</v>
      </c>
      <c r="E2405" s="1">
        <v>349.0</v>
      </c>
      <c r="F2405" s="1">
        <v>2.0</v>
      </c>
      <c r="G2405" s="1" t="s">
        <v>12</v>
      </c>
      <c r="H2405" s="1" t="s">
        <v>13</v>
      </c>
      <c r="I2405" s="1">
        <v>3.0</v>
      </c>
    </row>
    <row r="2406">
      <c r="A2406" s="1" t="s">
        <v>2420</v>
      </c>
      <c r="B2406" s="1" t="s">
        <v>10</v>
      </c>
      <c r="C2406" s="1">
        <v>14.0</v>
      </c>
      <c r="D2406" s="1" t="s">
        <v>11</v>
      </c>
      <c r="E2406" s="1">
        <v>278.0</v>
      </c>
      <c r="F2406" s="1">
        <v>2.0</v>
      </c>
      <c r="G2406" s="1" t="s">
        <v>12</v>
      </c>
      <c r="H2406" s="1" t="s">
        <v>13</v>
      </c>
      <c r="I2406" s="1">
        <v>4.0</v>
      </c>
    </row>
    <row r="2407">
      <c r="A2407" s="1" t="s">
        <v>2421</v>
      </c>
      <c r="B2407" s="1" t="s">
        <v>10</v>
      </c>
      <c r="C2407" s="1">
        <v>14.0</v>
      </c>
      <c r="D2407" s="1" t="s">
        <v>11</v>
      </c>
      <c r="E2407" s="1">
        <v>103.0</v>
      </c>
      <c r="F2407" s="1">
        <v>5.0</v>
      </c>
      <c r="G2407" s="1" t="s">
        <v>12</v>
      </c>
      <c r="H2407" s="1" t="s">
        <v>18</v>
      </c>
      <c r="I2407" s="1">
        <v>2.0</v>
      </c>
    </row>
    <row r="2408">
      <c r="A2408" s="1" t="s">
        <v>2422</v>
      </c>
      <c r="B2408" s="1" t="s">
        <v>10</v>
      </c>
      <c r="C2408" s="1">
        <v>14.0</v>
      </c>
      <c r="D2408" s="1" t="s">
        <v>11</v>
      </c>
      <c r="E2408" s="1">
        <v>249.0</v>
      </c>
      <c r="F2408" s="1">
        <v>2.0</v>
      </c>
      <c r="G2408" s="1" t="s">
        <v>12</v>
      </c>
      <c r="H2408" s="1" t="s">
        <v>13</v>
      </c>
      <c r="I2408" s="1">
        <v>1.0</v>
      </c>
    </row>
    <row r="2409">
      <c r="A2409" s="1" t="s">
        <v>2423</v>
      </c>
      <c r="B2409" s="1" t="s">
        <v>10</v>
      </c>
      <c r="C2409" s="1">
        <v>14.0</v>
      </c>
      <c r="D2409" s="1" t="s">
        <v>11</v>
      </c>
      <c r="E2409" s="1">
        <v>143.0</v>
      </c>
      <c r="F2409" s="1">
        <v>3.0</v>
      </c>
      <c r="G2409" s="1" t="s">
        <v>12</v>
      </c>
      <c r="H2409" s="1" t="s">
        <v>18</v>
      </c>
      <c r="I2409" s="1">
        <v>4.0</v>
      </c>
    </row>
    <row r="2410">
      <c r="A2410" s="1" t="s">
        <v>2424</v>
      </c>
      <c r="B2410" s="1" t="s">
        <v>10</v>
      </c>
      <c r="C2410" s="1">
        <v>5.0</v>
      </c>
      <c r="D2410" s="1" t="s">
        <v>11</v>
      </c>
      <c r="E2410" s="1">
        <v>358.0</v>
      </c>
      <c r="F2410" s="1">
        <v>2.0</v>
      </c>
      <c r="G2410" s="1" t="s">
        <v>12</v>
      </c>
      <c r="H2410" s="1" t="s">
        <v>18</v>
      </c>
      <c r="I2410" s="1">
        <v>4.0</v>
      </c>
    </row>
    <row r="2411">
      <c r="A2411" s="1" t="s">
        <v>2425</v>
      </c>
      <c r="B2411" s="1" t="s">
        <v>10</v>
      </c>
      <c r="C2411" s="1">
        <v>14.0</v>
      </c>
      <c r="D2411" s="1" t="s">
        <v>11</v>
      </c>
      <c r="E2411" s="1">
        <v>37.0</v>
      </c>
      <c r="F2411" s="1">
        <v>3.0</v>
      </c>
      <c r="G2411" s="1" t="s">
        <v>12</v>
      </c>
      <c r="H2411" s="1" t="s">
        <v>13</v>
      </c>
      <c r="I2411" s="1">
        <v>5.0</v>
      </c>
    </row>
    <row r="2412">
      <c r="A2412" s="1" t="s">
        <v>2426</v>
      </c>
      <c r="B2412" s="1" t="s">
        <v>10</v>
      </c>
      <c r="C2412" s="1">
        <v>14.0</v>
      </c>
      <c r="D2412" s="1" t="s">
        <v>11</v>
      </c>
      <c r="E2412" s="1">
        <v>168.0</v>
      </c>
      <c r="F2412" s="1">
        <v>3.0</v>
      </c>
      <c r="G2412" s="1" t="s">
        <v>12</v>
      </c>
      <c r="H2412" s="1" t="s">
        <v>13</v>
      </c>
      <c r="I2412" s="1">
        <v>2.0</v>
      </c>
    </row>
    <row r="2413">
      <c r="A2413" s="1" t="s">
        <v>2427</v>
      </c>
      <c r="B2413" s="1" t="s">
        <v>10</v>
      </c>
      <c r="C2413" s="1">
        <v>14.0</v>
      </c>
      <c r="D2413" s="1" t="s">
        <v>11</v>
      </c>
      <c r="E2413" s="1">
        <v>260.0</v>
      </c>
      <c r="F2413" s="1">
        <v>3.0</v>
      </c>
      <c r="G2413" s="1" t="s">
        <v>12</v>
      </c>
      <c r="H2413" s="1" t="s">
        <v>18</v>
      </c>
      <c r="I2413" s="1">
        <v>5.0</v>
      </c>
    </row>
    <row r="2414">
      <c r="A2414" s="1" t="s">
        <v>2428</v>
      </c>
      <c r="B2414" s="1" t="s">
        <v>10</v>
      </c>
      <c r="C2414" s="1">
        <v>14.0</v>
      </c>
      <c r="D2414" s="1" t="s">
        <v>11</v>
      </c>
      <c r="E2414" s="1">
        <v>162.0</v>
      </c>
      <c r="F2414" s="1">
        <v>3.0</v>
      </c>
      <c r="G2414" s="1" t="s">
        <v>12</v>
      </c>
      <c r="H2414" s="1" t="s">
        <v>13</v>
      </c>
      <c r="I2414" s="1">
        <v>2.0</v>
      </c>
    </row>
    <row r="2415">
      <c r="A2415" s="1" t="s">
        <v>2429</v>
      </c>
      <c r="B2415" s="1" t="s">
        <v>10</v>
      </c>
      <c r="C2415" s="1">
        <v>14.0</v>
      </c>
      <c r="D2415" s="1" t="s">
        <v>11</v>
      </c>
      <c r="E2415" s="1">
        <v>187.0</v>
      </c>
      <c r="F2415" s="1">
        <v>3.0</v>
      </c>
      <c r="G2415" s="1" t="s">
        <v>12</v>
      </c>
      <c r="H2415" s="1" t="s">
        <v>13</v>
      </c>
      <c r="I2415" s="1">
        <v>1.0</v>
      </c>
    </row>
    <row r="2416">
      <c r="A2416" s="1" t="s">
        <v>2430</v>
      </c>
      <c r="B2416" s="1" t="s">
        <v>10</v>
      </c>
      <c r="C2416" s="1">
        <v>14.0</v>
      </c>
      <c r="D2416" s="1" t="s">
        <v>11</v>
      </c>
      <c r="E2416" s="1">
        <v>266.0</v>
      </c>
      <c r="F2416" s="1">
        <v>2.0</v>
      </c>
      <c r="G2416" s="1" t="s">
        <v>12</v>
      </c>
      <c r="H2416" s="1" t="s">
        <v>13</v>
      </c>
      <c r="I2416" s="1">
        <v>4.0</v>
      </c>
    </row>
    <row r="2417">
      <c r="A2417" s="1" t="s">
        <v>2431</v>
      </c>
      <c r="B2417" s="1" t="s">
        <v>10</v>
      </c>
      <c r="C2417" s="1">
        <v>14.0</v>
      </c>
      <c r="D2417" s="1" t="s">
        <v>11</v>
      </c>
      <c r="E2417" s="1">
        <v>279.0</v>
      </c>
      <c r="F2417" s="1">
        <v>2.0</v>
      </c>
      <c r="G2417" s="1" t="s">
        <v>12</v>
      </c>
      <c r="H2417" s="1" t="s">
        <v>13</v>
      </c>
      <c r="I2417" s="1">
        <v>3.0</v>
      </c>
    </row>
    <row r="2418">
      <c r="A2418" s="1" t="s">
        <v>2432</v>
      </c>
      <c r="B2418" s="1" t="s">
        <v>10</v>
      </c>
      <c r="C2418" s="1">
        <v>14.0</v>
      </c>
      <c r="D2418" s="1" t="s">
        <v>11</v>
      </c>
      <c r="E2418" s="1">
        <v>159.0</v>
      </c>
      <c r="F2418" s="1">
        <v>2.0</v>
      </c>
      <c r="G2418" s="1" t="s">
        <v>12</v>
      </c>
      <c r="H2418" s="1" t="s">
        <v>13</v>
      </c>
      <c r="I2418" s="1">
        <v>3.0</v>
      </c>
    </row>
    <row r="2419">
      <c r="A2419" s="1" t="s">
        <v>2433</v>
      </c>
      <c r="B2419" s="1" t="s">
        <v>10</v>
      </c>
      <c r="C2419" s="1">
        <v>14.0</v>
      </c>
      <c r="D2419" s="1" t="s">
        <v>11</v>
      </c>
      <c r="E2419" s="1">
        <v>318.0</v>
      </c>
      <c r="F2419" s="1">
        <v>2.0</v>
      </c>
      <c r="G2419" s="1" t="s">
        <v>12</v>
      </c>
      <c r="H2419" s="1" t="s">
        <v>13</v>
      </c>
      <c r="I2419" s="1">
        <v>5.0</v>
      </c>
    </row>
    <row r="2420">
      <c r="A2420" s="1" t="s">
        <v>2434</v>
      </c>
      <c r="B2420" s="1" t="s">
        <v>10</v>
      </c>
      <c r="C2420" s="1">
        <v>14.0</v>
      </c>
      <c r="D2420" s="1" t="s">
        <v>11</v>
      </c>
      <c r="E2420" s="1">
        <v>104.0</v>
      </c>
      <c r="F2420" s="1">
        <v>3.0</v>
      </c>
      <c r="G2420" s="1" t="s">
        <v>12</v>
      </c>
      <c r="H2420" s="1" t="s">
        <v>13</v>
      </c>
      <c r="I2420" s="1">
        <v>2.0</v>
      </c>
    </row>
    <row r="2421">
      <c r="A2421" s="1" t="s">
        <v>2435</v>
      </c>
      <c r="B2421" s="1" t="s">
        <v>10</v>
      </c>
      <c r="C2421" s="1">
        <v>5.0</v>
      </c>
      <c r="D2421" s="1" t="s">
        <v>11</v>
      </c>
      <c r="E2421" s="1">
        <v>453.0</v>
      </c>
      <c r="F2421" s="1">
        <v>2.0</v>
      </c>
      <c r="G2421" s="1" t="s">
        <v>12</v>
      </c>
      <c r="H2421" s="1" t="s">
        <v>13</v>
      </c>
      <c r="I2421" s="1">
        <v>2.0</v>
      </c>
    </row>
    <row r="2422">
      <c r="A2422" s="1" t="s">
        <v>2436</v>
      </c>
      <c r="B2422" s="1" t="s">
        <v>10</v>
      </c>
      <c r="C2422" s="1">
        <v>14.0</v>
      </c>
      <c r="D2422" s="1" t="s">
        <v>11</v>
      </c>
      <c r="E2422" s="1">
        <v>747.0</v>
      </c>
      <c r="F2422" s="1">
        <v>3.0</v>
      </c>
      <c r="G2422" s="1" t="s">
        <v>12</v>
      </c>
      <c r="H2422" s="1" t="s">
        <v>13</v>
      </c>
      <c r="I2422" s="1">
        <v>5.0</v>
      </c>
    </row>
    <row r="2423">
      <c r="A2423" s="1" t="s">
        <v>2437</v>
      </c>
      <c r="B2423" s="1" t="s">
        <v>10</v>
      </c>
      <c r="C2423" s="1">
        <v>14.0</v>
      </c>
      <c r="D2423" s="1" t="s">
        <v>11</v>
      </c>
      <c r="E2423" s="1">
        <v>1204.0</v>
      </c>
      <c r="F2423" s="1">
        <v>4.0</v>
      </c>
      <c r="G2423" s="1" t="s">
        <v>12</v>
      </c>
      <c r="H2423" s="1" t="s">
        <v>18</v>
      </c>
      <c r="I2423" s="1">
        <v>5.0</v>
      </c>
    </row>
    <row r="2424">
      <c r="A2424" s="1" t="s">
        <v>2438</v>
      </c>
      <c r="B2424" s="1" t="s">
        <v>10</v>
      </c>
      <c r="C2424" s="1">
        <v>15.0</v>
      </c>
      <c r="D2424" s="1" t="s">
        <v>11</v>
      </c>
      <c r="E2424" s="1">
        <v>95.0</v>
      </c>
      <c r="F2424" s="1">
        <v>4.0</v>
      </c>
      <c r="G2424" s="1" t="s">
        <v>12</v>
      </c>
      <c r="H2424" s="1" t="s">
        <v>13</v>
      </c>
      <c r="I2424" s="1">
        <v>3.0</v>
      </c>
    </row>
    <row r="2425">
      <c r="A2425" s="1" t="s">
        <v>2439</v>
      </c>
      <c r="B2425" s="1" t="s">
        <v>10</v>
      </c>
      <c r="C2425" s="1">
        <v>15.0</v>
      </c>
      <c r="D2425" s="1" t="s">
        <v>11</v>
      </c>
      <c r="E2425" s="1">
        <v>176.0</v>
      </c>
      <c r="F2425" s="1">
        <v>2.0</v>
      </c>
      <c r="G2425" s="1" t="s">
        <v>12</v>
      </c>
      <c r="H2425" s="1" t="s">
        <v>18</v>
      </c>
      <c r="I2425" s="1">
        <v>1.0</v>
      </c>
    </row>
    <row r="2426">
      <c r="A2426" s="1" t="s">
        <v>2440</v>
      </c>
      <c r="B2426" s="1" t="s">
        <v>10</v>
      </c>
      <c r="C2426" s="1">
        <v>15.0</v>
      </c>
      <c r="D2426" s="1" t="s">
        <v>11</v>
      </c>
      <c r="E2426" s="1">
        <v>179.0</v>
      </c>
      <c r="F2426" s="1">
        <v>2.0</v>
      </c>
      <c r="G2426" s="1" t="s">
        <v>12</v>
      </c>
      <c r="H2426" s="1" t="s">
        <v>13</v>
      </c>
      <c r="I2426" s="1">
        <v>4.0</v>
      </c>
    </row>
    <row r="2427">
      <c r="A2427" s="1" t="s">
        <v>2441</v>
      </c>
      <c r="B2427" s="1" t="s">
        <v>10</v>
      </c>
      <c r="C2427" s="1">
        <v>15.0</v>
      </c>
      <c r="D2427" s="1" t="s">
        <v>11</v>
      </c>
      <c r="E2427" s="1">
        <v>319.0</v>
      </c>
      <c r="F2427" s="1">
        <v>5.0</v>
      </c>
      <c r="G2427" s="1" t="s">
        <v>12</v>
      </c>
      <c r="H2427" s="1" t="s">
        <v>13</v>
      </c>
      <c r="I2427" s="1">
        <v>3.0</v>
      </c>
    </row>
    <row r="2428">
      <c r="A2428" s="1" t="s">
        <v>2442</v>
      </c>
      <c r="B2428" s="1" t="s">
        <v>10</v>
      </c>
      <c r="C2428" s="1">
        <v>15.0</v>
      </c>
      <c r="D2428" s="1" t="s">
        <v>11</v>
      </c>
      <c r="E2428" s="1">
        <v>114.0</v>
      </c>
      <c r="F2428" s="1">
        <v>2.0</v>
      </c>
      <c r="G2428" s="1" t="s">
        <v>12</v>
      </c>
      <c r="H2428" s="1" t="s">
        <v>13</v>
      </c>
      <c r="I2428" s="1">
        <v>1.0</v>
      </c>
    </row>
    <row r="2429">
      <c r="A2429" s="1" t="s">
        <v>2443</v>
      </c>
      <c r="B2429" s="1" t="s">
        <v>10</v>
      </c>
      <c r="C2429" s="1">
        <v>15.0</v>
      </c>
      <c r="D2429" s="1" t="s">
        <v>11</v>
      </c>
      <c r="E2429" s="1">
        <v>170.0</v>
      </c>
      <c r="F2429" s="1">
        <v>5.0</v>
      </c>
      <c r="G2429" s="1" t="s">
        <v>12</v>
      </c>
      <c r="H2429" s="1" t="s">
        <v>13</v>
      </c>
      <c r="I2429" s="1">
        <v>4.0</v>
      </c>
    </row>
    <row r="2430">
      <c r="A2430" s="1" t="s">
        <v>2444</v>
      </c>
      <c r="B2430" s="1" t="s">
        <v>10</v>
      </c>
      <c r="C2430" s="1">
        <v>15.0</v>
      </c>
      <c r="D2430" s="1" t="s">
        <v>11</v>
      </c>
      <c r="E2430" s="1">
        <v>311.0</v>
      </c>
      <c r="F2430" s="1">
        <v>5.0</v>
      </c>
      <c r="G2430" s="1" t="s">
        <v>12</v>
      </c>
      <c r="H2430" s="1" t="s">
        <v>13</v>
      </c>
      <c r="I2430" s="1">
        <v>5.0</v>
      </c>
    </row>
    <row r="2431">
      <c r="A2431" s="1" t="s">
        <v>2445</v>
      </c>
      <c r="B2431" s="1" t="s">
        <v>10</v>
      </c>
      <c r="C2431" s="1">
        <v>15.0</v>
      </c>
      <c r="D2431" s="1" t="s">
        <v>11</v>
      </c>
      <c r="E2431" s="1">
        <v>362.0</v>
      </c>
      <c r="F2431" s="1">
        <v>3.0</v>
      </c>
      <c r="G2431" s="1" t="s">
        <v>12</v>
      </c>
      <c r="H2431" s="1" t="s">
        <v>13</v>
      </c>
      <c r="I2431" s="1">
        <v>4.0</v>
      </c>
    </row>
    <row r="2432">
      <c r="A2432" s="1" t="s">
        <v>2446</v>
      </c>
      <c r="B2432" s="1" t="s">
        <v>10</v>
      </c>
      <c r="C2432" s="1">
        <v>5.0</v>
      </c>
      <c r="D2432" s="1" t="s">
        <v>11</v>
      </c>
      <c r="E2432" s="1">
        <v>364.0</v>
      </c>
      <c r="F2432" s="1">
        <v>2.0</v>
      </c>
      <c r="G2432" s="1" t="s">
        <v>12</v>
      </c>
      <c r="H2432" s="1" t="s">
        <v>18</v>
      </c>
      <c r="I2432" s="1">
        <v>3.0</v>
      </c>
    </row>
    <row r="2433">
      <c r="A2433" s="1" t="s">
        <v>2447</v>
      </c>
      <c r="B2433" s="1" t="s">
        <v>10</v>
      </c>
      <c r="C2433" s="1">
        <v>15.0</v>
      </c>
      <c r="D2433" s="1" t="s">
        <v>11</v>
      </c>
      <c r="E2433" s="1">
        <v>347.0</v>
      </c>
      <c r="F2433" s="1">
        <v>8.0</v>
      </c>
      <c r="G2433" s="1" t="s">
        <v>12</v>
      </c>
      <c r="H2433" s="1" t="s">
        <v>13</v>
      </c>
      <c r="I2433" s="1">
        <v>2.0</v>
      </c>
    </row>
    <row r="2434">
      <c r="A2434" s="1" t="s">
        <v>2448</v>
      </c>
      <c r="B2434" s="1" t="s">
        <v>10</v>
      </c>
      <c r="C2434" s="1">
        <v>15.0</v>
      </c>
      <c r="D2434" s="1" t="s">
        <v>11</v>
      </c>
      <c r="E2434" s="1">
        <v>86.0</v>
      </c>
      <c r="F2434" s="1">
        <v>4.0</v>
      </c>
      <c r="G2434" s="1" t="s">
        <v>12</v>
      </c>
      <c r="H2434" s="1" t="s">
        <v>13</v>
      </c>
      <c r="I2434" s="1">
        <v>3.0</v>
      </c>
    </row>
    <row r="2435">
      <c r="A2435" s="1" t="s">
        <v>2449</v>
      </c>
      <c r="B2435" s="1" t="s">
        <v>10</v>
      </c>
      <c r="C2435" s="1">
        <v>15.0</v>
      </c>
      <c r="D2435" s="1" t="s">
        <v>11</v>
      </c>
      <c r="E2435" s="1">
        <v>101.0</v>
      </c>
      <c r="F2435" s="1">
        <v>4.0</v>
      </c>
      <c r="G2435" s="1" t="s">
        <v>12</v>
      </c>
      <c r="H2435" s="1" t="s">
        <v>13</v>
      </c>
      <c r="I2435" s="1">
        <v>4.0</v>
      </c>
    </row>
    <row r="2436">
      <c r="A2436" s="1" t="s">
        <v>2450</v>
      </c>
      <c r="B2436" s="1" t="s">
        <v>10</v>
      </c>
      <c r="C2436" s="1">
        <v>15.0</v>
      </c>
      <c r="D2436" s="1" t="s">
        <v>11</v>
      </c>
      <c r="E2436" s="1">
        <v>288.0</v>
      </c>
      <c r="F2436" s="1">
        <v>2.0</v>
      </c>
      <c r="G2436" s="1" t="s">
        <v>12</v>
      </c>
      <c r="H2436" s="1" t="s">
        <v>18</v>
      </c>
      <c r="I2436" s="1">
        <v>1.0</v>
      </c>
    </row>
    <row r="2437">
      <c r="A2437" s="1" t="s">
        <v>2451</v>
      </c>
      <c r="B2437" s="1" t="s">
        <v>10</v>
      </c>
      <c r="C2437" s="1">
        <v>15.0</v>
      </c>
      <c r="D2437" s="1" t="s">
        <v>11</v>
      </c>
      <c r="E2437" s="1">
        <v>44.0</v>
      </c>
      <c r="F2437" s="1">
        <v>3.0</v>
      </c>
      <c r="G2437" s="1" t="s">
        <v>12</v>
      </c>
      <c r="H2437" s="1" t="s">
        <v>18</v>
      </c>
      <c r="I2437" s="1">
        <v>2.0</v>
      </c>
    </row>
    <row r="2438">
      <c r="A2438" s="1" t="s">
        <v>2452</v>
      </c>
      <c r="B2438" s="1" t="s">
        <v>10</v>
      </c>
      <c r="C2438" s="1">
        <v>15.0</v>
      </c>
      <c r="D2438" s="1" t="s">
        <v>11</v>
      </c>
      <c r="E2438" s="1">
        <v>1013.0</v>
      </c>
      <c r="F2438" s="1">
        <v>3.0</v>
      </c>
      <c r="G2438" s="1" t="s">
        <v>12</v>
      </c>
      <c r="H2438" s="1" t="s">
        <v>13</v>
      </c>
      <c r="I2438" s="1">
        <v>1.0</v>
      </c>
    </row>
    <row r="2439">
      <c r="A2439" s="1" t="s">
        <v>2453</v>
      </c>
      <c r="B2439" s="1" t="s">
        <v>10</v>
      </c>
      <c r="C2439" s="1">
        <v>15.0</v>
      </c>
      <c r="D2439" s="1" t="s">
        <v>11</v>
      </c>
      <c r="E2439" s="1">
        <v>90.0</v>
      </c>
      <c r="F2439" s="1">
        <v>3.0</v>
      </c>
      <c r="G2439" s="1" t="s">
        <v>12</v>
      </c>
      <c r="H2439" s="1" t="s">
        <v>13</v>
      </c>
      <c r="I2439" s="1">
        <v>3.0</v>
      </c>
    </row>
    <row r="2440">
      <c r="A2440" s="1" t="s">
        <v>2454</v>
      </c>
      <c r="B2440" s="1" t="s">
        <v>10</v>
      </c>
      <c r="C2440" s="1">
        <v>15.0</v>
      </c>
      <c r="D2440" s="1" t="s">
        <v>11</v>
      </c>
      <c r="E2440" s="1">
        <v>155.0</v>
      </c>
      <c r="F2440" s="1">
        <v>6.0</v>
      </c>
      <c r="G2440" s="1" t="s">
        <v>12</v>
      </c>
      <c r="H2440" s="1" t="s">
        <v>18</v>
      </c>
      <c r="I2440" s="1">
        <v>4.0</v>
      </c>
    </row>
    <row r="2441">
      <c r="A2441" s="1" t="s">
        <v>2455</v>
      </c>
      <c r="B2441" s="1" t="s">
        <v>10</v>
      </c>
      <c r="C2441" s="1">
        <v>15.0</v>
      </c>
      <c r="D2441" s="1" t="s">
        <v>11</v>
      </c>
      <c r="E2441" s="1">
        <v>468.0</v>
      </c>
      <c r="F2441" s="1">
        <v>5.0</v>
      </c>
      <c r="G2441" s="1" t="s">
        <v>12</v>
      </c>
      <c r="H2441" s="1" t="s">
        <v>13</v>
      </c>
      <c r="I2441" s="1">
        <v>2.0</v>
      </c>
    </row>
    <row r="2442">
      <c r="A2442" s="1" t="s">
        <v>2456</v>
      </c>
      <c r="B2442" s="1" t="s">
        <v>10</v>
      </c>
      <c r="C2442" s="1">
        <v>15.0</v>
      </c>
      <c r="D2442" s="1" t="s">
        <v>11</v>
      </c>
      <c r="E2442" s="1">
        <v>226.0</v>
      </c>
      <c r="F2442" s="1">
        <v>2.0</v>
      </c>
      <c r="G2442" s="1" t="s">
        <v>12</v>
      </c>
      <c r="H2442" s="1" t="s">
        <v>13</v>
      </c>
      <c r="I2442" s="1">
        <v>2.0</v>
      </c>
    </row>
    <row r="2443">
      <c r="A2443" s="1" t="s">
        <v>2457</v>
      </c>
      <c r="B2443" s="1" t="s">
        <v>10</v>
      </c>
      <c r="C2443" s="1">
        <v>5.0</v>
      </c>
      <c r="D2443" s="1" t="s">
        <v>11</v>
      </c>
      <c r="E2443" s="1">
        <v>136.0</v>
      </c>
      <c r="F2443" s="1">
        <v>2.0</v>
      </c>
      <c r="G2443" s="1" t="s">
        <v>12</v>
      </c>
      <c r="H2443" s="1" t="s">
        <v>13</v>
      </c>
      <c r="I2443" s="1">
        <v>4.0</v>
      </c>
    </row>
    <row r="2444">
      <c r="A2444" s="1" t="s">
        <v>2458</v>
      </c>
      <c r="B2444" s="1" t="s">
        <v>10</v>
      </c>
      <c r="C2444" s="1">
        <v>15.0</v>
      </c>
      <c r="D2444" s="1" t="s">
        <v>11</v>
      </c>
      <c r="E2444" s="1">
        <v>54.0</v>
      </c>
      <c r="F2444" s="1">
        <v>2.0</v>
      </c>
      <c r="G2444" s="1" t="s">
        <v>12</v>
      </c>
      <c r="H2444" s="1" t="s">
        <v>13</v>
      </c>
      <c r="I2444" s="1">
        <v>4.0</v>
      </c>
    </row>
    <row r="2445">
      <c r="A2445" s="1" t="s">
        <v>2459</v>
      </c>
      <c r="B2445" s="1" t="s">
        <v>10</v>
      </c>
      <c r="C2445" s="1">
        <v>15.0</v>
      </c>
      <c r="D2445" s="1" t="s">
        <v>11</v>
      </c>
      <c r="E2445" s="1">
        <v>1162.0</v>
      </c>
      <c r="F2445" s="1">
        <v>4.0</v>
      </c>
      <c r="G2445" s="1" t="s">
        <v>124</v>
      </c>
      <c r="H2445" s="1" t="s">
        <v>13</v>
      </c>
      <c r="I2445" s="1">
        <v>2.0</v>
      </c>
    </row>
    <row r="2446">
      <c r="A2446" s="1" t="s">
        <v>2460</v>
      </c>
      <c r="B2446" s="1" t="s">
        <v>10</v>
      </c>
      <c r="C2446" s="1">
        <v>15.0</v>
      </c>
      <c r="D2446" s="1" t="s">
        <v>11</v>
      </c>
      <c r="E2446" s="1">
        <v>114.0</v>
      </c>
      <c r="F2446" s="1">
        <v>2.0</v>
      </c>
      <c r="G2446" s="1" t="s">
        <v>12</v>
      </c>
      <c r="H2446" s="1" t="s">
        <v>18</v>
      </c>
      <c r="I2446" s="1">
        <v>3.0</v>
      </c>
    </row>
    <row r="2447">
      <c r="A2447" s="1" t="s">
        <v>2461</v>
      </c>
      <c r="B2447" s="1" t="s">
        <v>10</v>
      </c>
      <c r="C2447" s="1">
        <v>15.0</v>
      </c>
      <c r="D2447" s="1" t="s">
        <v>11</v>
      </c>
      <c r="E2447" s="1">
        <v>349.0</v>
      </c>
      <c r="F2447" s="1">
        <v>2.0</v>
      </c>
      <c r="G2447" s="1" t="s">
        <v>12</v>
      </c>
      <c r="H2447" s="1" t="s">
        <v>13</v>
      </c>
      <c r="I2447" s="1">
        <v>2.0</v>
      </c>
    </row>
    <row r="2448">
      <c r="A2448" s="1" t="s">
        <v>2462</v>
      </c>
      <c r="B2448" s="1" t="s">
        <v>10</v>
      </c>
      <c r="C2448" s="1">
        <v>15.0</v>
      </c>
      <c r="D2448" s="1" t="s">
        <v>11</v>
      </c>
      <c r="E2448" s="1">
        <v>646.0</v>
      </c>
      <c r="F2448" s="1">
        <v>3.0</v>
      </c>
      <c r="G2448" s="1" t="s">
        <v>124</v>
      </c>
      <c r="H2448" s="1" t="s">
        <v>18</v>
      </c>
      <c r="I2448" s="1">
        <v>2.0</v>
      </c>
    </row>
    <row r="2449">
      <c r="A2449" s="1" t="s">
        <v>2463</v>
      </c>
      <c r="B2449" s="1" t="s">
        <v>10</v>
      </c>
      <c r="C2449" s="1">
        <v>15.0</v>
      </c>
      <c r="D2449" s="1" t="s">
        <v>11</v>
      </c>
      <c r="E2449" s="1">
        <v>755.0</v>
      </c>
      <c r="F2449" s="1">
        <v>2.0</v>
      </c>
      <c r="G2449" s="1" t="s">
        <v>12</v>
      </c>
      <c r="H2449" s="1" t="s">
        <v>13</v>
      </c>
      <c r="I2449" s="1">
        <v>2.0</v>
      </c>
    </row>
    <row r="2450">
      <c r="A2450" s="1" t="s">
        <v>2464</v>
      </c>
      <c r="B2450" s="1" t="s">
        <v>10</v>
      </c>
      <c r="C2450" s="1">
        <v>15.0</v>
      </c>
      <c r="D2450" s="1" t="s">
        <v>11</v>
      </c>
      <c r="E2450" s="1">
        <v>305.0</v>
      </c>
      <c r="F2450" s="1">
        <v>3.0</v>
      </c>
      <c r="G2450" s="1" t="s">
        <v>12</v>
      </c>
      <c r="H2450" s="1" t="s">
        <v>13</v>
      </c>
      <c r="I2450" s="1">
        <v>5.0</v>
      </c>
    </row>
    <row r="2451">
      <c r="A2451" s="1" t="s">
        <v>2465</v>
      </c>
      <c r="B2451" s="1" t="s">
        <v>10</v>
      </c>
      <c r="C2451" s="1">
        <v>15.0</v>
      </c>
      <c r="D2451" s="1" t="s">
        <v>11</v>
      </c>
      <c r="E2451" s="1">
        <v>148.0</v>
      </c>
      <c r="F2451" s="1">
        <v>3.0</v>
      </c>
      <c r="G2451" s="1" t="s">
        <v>12</v>
      </c>
      <c r="H2451" s="1" t="s">
        <v>13</v>
      </c>
      <c r="I2451" s="1">
        <v>1.0</v>
      </c>
    </row>
    <row r="2452">
      <c r="A2452" s="1" t="s">
        <v>2466</v>
      </c>
      <c r="B2452" s="1" t="s">
        <v>10</v>
      </c>
      <c r="C2452" s="1">
        <v>15.0</v>
      </c>
      <c r="D2452" s="1" t="s">
        <v>11</v>
      </c>
      <c r="E2452" s="1">
        <v>243.0</v>
      </c>
      <c r="F2452" s="1">
        <v>1.0</v>
      </c>
      <c r="G2452" s="1" t="s">
        <v>12</v>
      </c>
      <c r="H2452" s="1" t="s">
        <v>13</v>
      </c>
      <c r="I2452" s="1">
        <v>3.0</v>
      </c>
    </row>
    <row r="2453">
      <c r="A2453" s="1" t="s">
        <v>2467</v>
      </c>
      <c r="B2453" s="1" t="s">
        <v>10</v>
      </c>
      <c r="C2453" s="1">
        <v>15.0</v>
      </c>
      <c r="D2453" s="1" t="s">
        <v>11</v>
      </c>
      <c r="E2453" s="1">
        <v>391.0</v>
      </c>
      <c r="F2453" s="1">
        <v>2.0</v>
      </c>
      <c r="G2453" s="1" t="s">
        <v>12</v>
      </c>
      <c r="H2453" s="1" t="s">
        <v>13</v>
      </c>
      <c r="I2453" s="1">
        <v>4.0</v>
      </c>
    </row>
    <row r="2454">
      <c r="A2454" s="1" t="s">
        <v>2468</v>
      </c>
      <c r="B2454" s="1" t="s">
        <v>10</v>
      </c>
      <c r="C2454" s="1">
        <v>5.0</v>
      </c>
      <c r="D2454" s="1" t="s">
        <v>11</v>
      </c>
      <c r="E2454" s="1">
        <v>230.0</v>
      </c>
      <c r="F2454" s="1">
        <v>1.0</v>
      </c>
      <c r="G2454" s="1" t="s">
        <v>12</v>
      </c>
      <c r="H2454" s="1" t="s">
        <v>13</v>
      </c>
      <c r="I2454" s="1">
        <v>1.0</v>
      </c>
    </row>
    <row r="2455">
      <c r="A2455" s="1" t="s">
        <v>2469</v>
      </c>
      <c r="B2455" s="1" t="s">
        <v>10</v>
      </c>
      <c r="C2455" s="1">
        <v>5.0</v>
      </c>
      <c r="D2455" s="1" t="s">
        <v>11</v>
      </c>
      <c r="E2455" s="1">
        <v>386.0</v>
      </c>
      <c r="F2455" s="1">
        <v>2.0</v>
      </c>
      <c r="G2455" s="1" t="s">
        <v>12</v>
      </c>
      <c r="H2455" s="1" t="s">
        <v>13</v>
      </c>
      <c r="I2455" s="1">
        <v>1.0</v>
      </c>
    </row>
    <row r="2456">
      <c r="A2456" s="1" t="s">
        <v>2470</v>
      </c>
      <c r="B2456" s="1" t="s">
        <v>10</v>
      </c>
      <c r="C2456" s="1">
        <v>15.0</v>
      </c>
      <c r="D2456" s="1" t="s">
        <v>11</v>
      </c>
      <c r="E2456" s="1">
        <v>204.0</v>
      </c>
      <c r="F2456" s="1">
        <v>1.0</v>
      </c>
      <c r="G2456" s="1" t="s">
        <v>12</v>
      </c>
      <c r="H2456" s="1" t="s">
        <v>13</v>
      </c>
      <c r="I2456" s="1">
        <v>2.0</v>
      </c>
    </row>
    <row r="2457">
      <c r="A2457" s="1" t="s">
        <v>2471</v>
      </c>
      <c r="B2457" s="1" t="s">
        <v>10</v>
      </c>
      <c r="C2457" s="1">
        <v>15.0</v>
      </c>
      <c r="D2457" s="1" t="s">
        <v>11</v>
      </c>
      <c r="E2457" s="1">
        <v>236.0</v>
      </c>
      <c r="F2457" s="1">
        <v>4.0</v>
      </c>
      <c r="G2457" s="1" t="s">
        <v>12</v>
      </c>
      <c r="H2457" s="1" t="s">
        <v>18</v>
      </c>
      <c r="I2457" s="1">
        <v>2.0</v>
      </c>
    </row>
    <row r="2458">
      <c r="A2458" s="1" t="s">
        <v>2472</v>
      </c>
      <c r="B2458" s="1" t="s">
        <v>10</v>
      </c>
      <c r="C2458" s="1">
        <v>15.0</v>
      </c>
      <c r="D2458" s="1" t="s">
        <v>11</v>
      </c>
      <c r="E2458" s="1">
        <v>112.0</v>
      </c>
      <c r="F2458" s="1">
        <v>1.0</v>
      </c>
      <c r="G2458" s="1" t="s">
        <v>12</v>
      </c>
      <c r="H2458" s="1" t="s">
        <v>13</v>
      </c>
      <c r="I2458" s="1">
        <v>2.0</v>
      </c>
    </row>
    <row r="2459">
      <c r="A2459" s="1" t="s">
        <v>2473</v>
      </c>
      <c r="B2459" s="1" t="s">
        <v>10</v>
      </c>
      <c r="C2459" s="1">
        <v>15.0</v>
      </c>
      <c r="D2459" s="1" t="s">
        <v>11</v>
      </c>
      <c r="E2459" s="1">
        <v>125.0</v>
      </c>
      <c r="F2459" s="1">
        <v>4.0</v>
      </c>
      <c r="G2459" s="1" t="s">
        <v>12</v>
      </c>
      <c r="H2459" s="1" t="s">
        <v>13</v>
      </c>
      <c r="I2459" s="1">
        <v>1.0</v>
      </c>
    </row>
    <row r="2460">
      <c r="A2460" s="1" t="s">
        <v>2474</v>
      </c>
      <c r="B2460" s="1" t="s">
        <v>10</v>
      </c>
      <c r="C2460" s="1">
        <v>15.0</v>
      </c>
      <c r="D2460" s="1" t="s">
        <v>11</v>
      </c>
      <c r="E2460" s="1">
        <v>141.0</v>
      </c>
      <c r="F2460" s="1">
        <v>1.0</v>
      </c>
      <c r="G2460" s="1" t="s">
        <v>12</v>
      </c>
      <c r="H2460" s="1" t="s">
        <v>13</v>
      </c>
      <c r="I2460" s="1">
        <v>4.0</v>
      </c>
    </row>
    <row r="2461">
      <c r="A2461" s="1" t="s">
        <v>2475</v>
      </c>
      <c r="B2461" s="1" t="s">
        <v>10</v>
      </c>
      <c r="C2461" s="1">
        <v>15.0</v>
      </c>
      <c r="D2461" s="1" t="s">
        <v>11</v>
      </c>
      <c r="E2461" s="1">
        <v>360.0</v>
      </c>
      <c r="F2461" s="1">
        <v>1.0</v>
      </c>
      <c r="G2461" s="1" t="s">
        <v>12</v>
      </c>
      <c r="H2461" s="1" t="s">
        <v>18</v>
      </c>
      <c r="I2461" s="1">
        <v>1.0</v>
      </c>
    </row>
    <row r="2462">
      <c r="A2462" s="1" t="s">
        <v>2476</v>
      </c>
      <c r="B2462" s="1" t="s">
        <v>10</v>
      </c>
      <c r="C2462" s="1">
        <v>15.0</v>
      </c>
      <c r="D2462" s="1" t="s">
        <v>11</v>
      </c>
      <c r="E2462" s="1">
        <v>312.0</v>
      </c>
      <c r="F2462" s="1">
        <v>6.0</v>
      </c>
      <c r="G2462" s="1" t="s">
        <v>12</v>
      </c>
      <c r="H2462" s="1" t="s">
        <v>13</v>
      </c>
      <c r="I2462" s="1">
        <v>1.0</v>
      </c>
    </row>
    <row r="2463">
      <c r="A2463" s="1" t="s">
        <v>2477</v>
      </c>
      <c r="B2463" s="1" t="s">
        <v>10</v>
      </c>
      <c r="C2463" s="1">
        <v>15.0</v>
      </c>
      <c r="D2463" s="1" t="s">
        <v>11</v>
      </c>
      <c r="E2463" s="1">
        <v>366.0</v>
      </c>
      <c r="F2463" s="1">
        <v>1.0</v>
      </c>
      <c r="G2463" s="1" t="s">
        <v>12</v>
      </c>
      <c r="H2463" s="1" t="s">
        <v>13</v>
      </c>
      <c r="I2463" s="1">
        <v>3.0</v>
      </c>
    </row>
    <row r="2464">
      <c r="A2464" s="1" t="s">
        <v>2478</v>
      </c>
      <c r="B2464" s="1" t="s">
        <v>10</v>
      </c>
      <c r="C2464" s="1">
        <v>15.0</v>
      </c>
      <c r="D2464" s="1" t="s">
        <v>11</v>
      </c>
      <c r="E2464" s="1">
        <v>100.0</v>
      </c>
      <c r="F2464" s="1">
        <v>1.0</v>
      </c>
      <c r="G2464" s="1" t="s">
        <v>12</v>
      </c>
      <c r="H2464" s="1" t="s">
        <v>18</v>
      </c>
      <c r="I2464" s="1">
        <v>2.0</v>
      </c>
    </row>
    <row r="2465">
      <c r="A2465" s="1" t="s">
        <v>2479</v>
      </c>
      <c r="B2465" s="1" t="s">
        <v>10</v>
      </c>
      <c r="C2465" s="1">
        <v>15.0</v>
      </c>
      <c r="D2465" s="1" t="s">
        <v>11</v>
      </c>
      <c r="E2465" s="1">
        <v>70.0</v>
      </c>
      <c r="F2465" s="1">
        <v>1.0</v>
      </c>
      <c r="G2465" s="1" t="s">
        <v>12</v>
      </c>
      <c r="H2465" s="1" t="s">
        <v>13</v>
      </c>
      <c r="I2465" s="1">
        <v>2.0</v>
      </c>
    </row>
    <row r="2466">
      <c r="A2466" s="1" t="s">
        <v>2480</v>
      </c>
      <c r="B2466" s="1" t="s">
        <v>10</v>
      </c>
      <c r="C2466" s="1">
        <v>5.0</v>
      </c>
      <c r="D2466" s="1" t="s">
        <v>11</v>
      </c>
      <c r="E2466" s="1">
        <v>173.0</v>
      </c>
      <c r="F2466" s="1">
        <v>2.0</v>
      </c>
      <c r="G2466" s="1" t="s">
        <v>12</v>
      </c>
      <c r="H2466" s="1" t="s">
        <v>13</v>
      </c>
      <c r="I2466" s="1">
        <v>3.0</v>
      </c>
    </row>
    <row r="2467">
      <c r="A2467" s="1" t="s">
        <v>2481</v>
      </c>
      <c r="B2467" s="1" t="s">
        <v>10</v>
      </c>
      <c r="C2467" s="1">
        <v>15.0</v>
      </c>
      <c r="D2467" s="1" t="s">
        <v>11</v>
      </c>
      <c r="E2467" s="1">
        <v>254.0</v>
      </c>
      <c r="F2467" s="1">
        <v>1.0</v>
      </c>
      <c r="G2467" s="1" t="s">
        <v>12</v>
      </c>
      <c r="H2467" s="1" t="s">
        <v>18</v>
      </c>
      <c r="I2467" s="1">
        <v>2.0</v>
      </c>
    </row>
    <row r="2468">
      <c r="A2468" s="1" t="s">
        <v>2482</v>
      </c>
      <c r="B2468" s="1" t="s">
        <v>10</v>
      </c>
      <c r="C2468" s="1">
        <v>15.0</v>
      </c>
      <c r="D2468" s="1" t="s">
        <v>11</v>
      </c>
      <c r="E2468" s="1">
        <v>230.0</v>
      </c>
      <c r="F2468" s="1">
        <v>1.0</v>
      </c>
      <c r="G2468" s="1" t="s">
        <v>12</v>
      </c>
      <c r="H2468" s="1" t="s">
        <v>13</v>
      </c>
      <c r="I2468" s="1">
        <v>3.0</v>
      </c>
    </row>
    <row r="2469">
      <c r="A2469" s="1" t="s">
        <v>2483</v>
      </c>
      <c r="B2469" s="1" t="s">
        <v>10</v>
      </c>
      <c r="C2469" s="1">
        <v>15.0</v>
      </c>
      <c r="D2469" s="1" t="s">
        <v>11</v>
      </c>
      <c r="E2469" s="1">
        <v>246.0</v>
      </c>
      <c r="F2469" s="1">
        <v>1.0</v>
      </c>
      <c r="G2469" s="1" t="s">
        <v>12</v>
      </c>
      <c r="H2469" s="1" t="s">
        <v>13</v>
      </c>
      <c r="I2469" s="1">
        <v>2.0</v>
      </c>
    </row>
    <row r="2470">
      <c r="A2470" s="1" t="s">
        <v>2484</v>
      </c>
      <c r="B2470" s="1" t="s">
        <v>10</v>
      </c>
      <c r="C2470" s="1">
        <v>15.0</v>
      </c>
      <c r="D2470" s="1" t="s">
        <v>11</v>
      </c>
      <c r="E2470" s="1">
        <v>97.0</v>
      </c>
      <c r="F2470" s="1">
        <v>1.0</v>
      </c>
      <c r="G2470" s="1" t="s">
        <v>12</v>
      </c>
      <c r="H2470" s="1" t="s">
        <v>13</v>
      </c>
      <c r="I2470" s="1">
        <v>4.0</v>
      </c>
    </row>
    <row r="2471">
      <c r="A2471" s="1" t="s">
        <v>2485</v>
      </c>
      <c r="B2471" s="1" t="s">
        <v>10</v>
      </c>
      <c r="C2471" s="1">
        <v>15.0</v>
      </c>
      <c r="D2471" s="1" t="s">
        <v>11</v>
      </c>
      <c r="E2471" s="1">
        <v>135.0</v>
      </c>
      <c r="F2471" s="1">
        <v>1.0</v>
      </c>
      <c r="G2471" s="1" t="s">
        <v>12</v>
      </c>
      <c r="H2471" s="1" t="s">
        <v>18</v>
      </c>
      <c r="I2471" s="1">
        <v>5.0</v>
      </c>
    </row>
    <row r="2472">
      <c r="A2472" s="1" t="s">
        <v>2486</v>
      </c>
      <c r="B2472" s="1" t="s">
        <v>10</v>
      </c>
      <c r="C2472" s="1">
        <v>15.0</v>
      </c>
      <c r="D2472" s="1" t="s">
        <v>11</v>
      </c>
      <c r="E2472" s="1">
        <v>755.0</v>
      </c>
      <c r="F2472" s="1">
        <v>1.0</v>
      </c>
      <c r="G2472" s="1" t="s">
        <v>124</v>
      </c>
      <c r="H2472" s="1" t="s">
        <v>18</v>
      </c>
      <c r="I2472" s="1">
        <v>1.0</v>
      </c>
    </row>
    <row r="2473">
      <c r="A2473" s="1" t="s">
        <v>2487</v>
      </c>
      <c r="B2473" s="1" t="s">
        <v>10</v>
      </c>
      <c r="C2473" s="1">
        <v>15.0</v>
      </c>
      <c r="D2473" s="1" t="s">
        <v>11</v>
      </c>
      <c r="E2473" s="1">
        <v>73.0</v>
      </c>
      <c r="F2473" s="1">
        <v>1.0</v>
      </c>
      <c r="G2473" s="1" t="s">
        <v>12</v>
      </c>
      <c r="H2473" s="1" t="s">
        <v>18</v>
      </c>
      <c r="I2473" s="1">
        <v>2.0</v>
      </c>
    </row>
    <row r="2474">
      <c r="A2474" s="1" t="s">
        <v>2488</v>
      </c>
      <c r="B2474" s="1" t="s">
        <v>10</v>
      </c>
      <c r="C2474" s="1">
        <v>15.0</v>
      </c>
      <c r="D2474" s="1" t="s">
        <v>11</v>
      </c>
      <c r="E2474" s="1">
        <v>12.0</v>
      </c>
      <c r="F2474" s="1">
        <v>3.0</v>
      </c>
      <c r="G2474" s="1" t="s">
        <v>12</v>
      </c>
      <c r="H2474" s="1" t="s">
        <v>18</v>
      </c>
      <c r="I2474" s="1">
        <v>5.0</v>
      </c>
    </row>
    <row r="2475">
      <c r="A2475" s="1" t="s">
        <v>2489</v>
      </c>
      <c r="B2475" s="1" t="s">
        <v>10</v>
      </c>
      <c r="C2475" s="1">
        <v>15.0</v>
      </c>
      <c r="D2475" s="1" t="s">
        <v>11</v>
      </c>
      <c r="E2475" s="1">
        <v>65.0</v>
      </c>
      <c r="F2475" s="1">
        <v>1.0</v>
      </c>
      <c r="G2475" s="1" t="s">
        <v>12</v>
      </c>
      <c r="H2475" s="1" t="s">
        <v>13</v>
      </c>
      <c r="I2475" s="1">
        <v>3.0</v>
      </c>
    </row>
    <row r="2476">
      <c r="A2476" s="1" t="s">
        <v>2490</v>
      </c>
      <c r="B2476" s="1" t="s">
        <v>10</v>
      </c>
      <c r="C2476" s="1">
        <v>15.0</v>
      </c>
      <c r="D2476" s="1" t="s">
        <v>11</v>
      </c>
      <c r="E2476" s="1">
        <v>420.0</v>
      </c>
      <c r="F2476" s="1">
        <v>1.0</v>
      </c>
      <c r="G2476" s="1" t="s">
        <v>12</v>
      </c>
      <c r="H2476" s="1" t="s">
        <v>13</v>
      </c>
      <c r="I2476" s="1">
        <v>5.0</v>
      </c>
    </row>
    <row r="2477">
      <c r="A2477" s="1" t="s">
        <v>2491</v>
      </c>
      <c r="B2477" s="1" t="s">
        <v>10</v>
      </c>
      <c r="C2477" s="1">
        <v>5.0</v>
      </c>
      <c r="D2477" s="1" t="s">
        <v>11</v>
      </c>
      <c r="E2477" s="1">
        <v>241.0</v>
      </c>
      <c r="F2477" s="1">
        <v>2.0</v>
      </c>
      <c r="G2477" s="1" t="s">
        <v>12</v>
      </c>
      <c r="H2477" s="1" t="s">
        <v>13</v>
      </c>
      <c r="I2477" s="1">
        <v>3.0</v>
      </c>
    </row>
    <row r="2478">
      <c r="A2478" s="1" t="s">
        <v>2492</v>
      </c>
      <c r="B2478" s="1" t="s">
        <v>10</v>
      </c>
      <c r="C2478" s="1">
        <v>15.0</v>
      </c>
      <c r="D2478" s="1" t="s">
        <v>11</v>
      </c>
      <c r="E2478" s="1">
        <v>259.0</v>
      </c>
      <c r="F2478" s="1">
        <v>1.0</v>
      </c>
      <c r="G2478" s="1" t="s">
        <v>12</v>
      </c>
      <c r="H2478" s="1" t="s">
        <v>13</v>
      </c>
      <c r="I2478" s="1">
        <v>1.0</v>
      </c>
    </row>
    <row r="2479">
      <c r="A2479" s="1" t="s">
        <v>2493</v>
      </c>
      <c r="B2479" s="1" t="s">
        <v>10</v>
      </c>
      <c r="C2479" s="1">
        <v>15.0</v>
      </c>
      <c r="D2479" s="1" t="s">
        <v>11</v>
      </c>
      <c r="E2479" s="1">
        <v>192.0</v>
      </c>
      <c r="F2479" s="1">
        <v>1.0</v>
      </c>
      <c r="G2479" s="1" t="s">
        <v>12</v>
      </c>
      <c r="H2479" s="1" t="s">
        <v>13</v>
      </c>
      <c r="I2479" s="1">
        <v>1.0</v>
      </c>
    </row>
    <row r="2480">
      <c r="A2480" s="1" t="s">
        <v>2494</v>
      </c>
      <c r="B2480" s="1" t="s">
        <v>10</v>
      </c>
      <c r="C2480" s="1">
        <v>15.0</v>
      </c>
      <c r="D2480" s="1" t="s">
        <v>11</v>
      </c>
      <c r="E2480" s="1">
        <v>189.0</v>
      </c>
      <c r="F2480" s="1">
        <v>1.0</v>
      </c>
      <c r="G2480" s="1" t="s">
        <v>12</v>
      </c>
      <c r="H2480" s="1" t="s">
        <v>13</v>
      </c>
      <c r="I2480" s="1">
        <v>5.0</v>
      </c>
    </row>
    <row r="2481">
      <c r="A2481" s="1" t="s">
        <v>2495</v>
      </c>
      <c r="B2481" s="1" t="s">
        <v>10</v>
      </c>
      <c r="C2481" s="1">
        <v>15.0</v>
      </c>
      <c r="D2481" s="1" t="s">
        <v>11</v>
      </c>
      <c r="E2481" s="1">
        <v>263.0</v>
      </c>
      <c r="F2481" s="1">
        <v>1.0</v>
      </c>
      <c r="G2481" s="1" t="s">
        <v>12</v>
      </c>
      <c r="H2481" s="1" t="s">
        <v>18</v>
      </c>
      <c r="I2481" s="1">
        <v>2.0</v>
      </c>
    </row>
    <row r="2482">
      <c r="A2482" s="1" t="s">
        <v>2496</v>
      </c>
      <c r="B2482" s="1" t="s">
        <v>10</v>
      </c>
      <c r="C2482" s="1">
        <v>15.0</v>
      </c>
      <c r="D2482" s="1" t="s">
        <v>11</v>
      </c>
      <c r="E2482" s="1">
        <v>126.0</v>
      </c>
      <c r="F2482" s="1">
        <v>1.0</v>
      </c>
      <c r="G2482" s="1" t="s">
        <v>12</v>
      </c>
      <c r="H2482" s="1" t="s">
        <v>18</v>
      </c>
      <c r="I2482" s="1">
        <v>1.0</v>
      </c>
    </row>
    <row r="2483">
      <c r="A2483" s="1" t="s">
        <v>2497</v>
      </c>
      <c r="B2483" s="1" t="s">
        <v>10</v>
      </c>
      <c r="C2483" s="1">
        <v>15.0</v>
      </c>
      <c r="D2483" s="1" t="s">
        <v>11</v>
      </c>
      <c r="E2483" s="1">
        <v>415.0</v>
      </c>
      <c r="F2483" s="1">
        <v>8.0</v>
      </c>
      <c r="G2483" s="1" t="s">
        <v>12</v>
      </c>
      <c r="H2483" s="1" t="s">
        <v>13</v>
      </c>
      <c r="I2483" s="1">
        <v>4.0</v>
      </c>
    </row>
    <row r="2484">
      <c r="A2484" s="1" t="s">
        <v>2498</v>
      </c>
      <c r="B2484" s="1" t="s">
        <v>10</v>
      </c>
      <c r="C2484" s="1">
        <v>15.0</v>
      </c>
      <c r="D2484" s="1" t="s">
        <v>11</v>
      </c>
      <c r="E2484" s="1">
        <v>746.0</v>
      </c>
      <c r="F2484" s="1">
        <v>1.0</v>
      </c>
      <c r="G2484" s="1" t="s">
        <v>124</v>
      </c>
      <c r="H2484" s="1" t="s">
        <v>18</v>
      </c>
      <c r="I2484" s="1">
        <v>5.0</v>
      </c>
    </row>
    <row r="2485">
      <c r="A2485" s="1" t="s">
        <v>2499</v>
      </c>
      <c r="B2485" s="1" t="s">
        <v>10</v>
      </c>
      <c r="C2485" s="1">
        <v>15.0</v>
      </c>
      <c r="D2485" s="1" t="s">
        <v>11</v>
      </c>
      <c r="E2485" s="1">
        <v>260.0</v>
      </c>
      <c r="F2485" s="1">
        <v>1.0</v>
      </c>
      <c r="G2485" s="1" t="s">
        <v>12</v>
      </c>
      <c r="H2485" s="1" t="s">
        <v>18</v>
      </c>
      <c r="I2485" s="1">
        <v>2.0</v>
      </c>
    </row>
    <row r="2486">
      <c r="A2486" s="1" t="s">
        <v>2500</v>
      </c>
      <c r="B2486" s="1" t="s">
        <v>10</v>
      </c>
      <c r="C2486" s="1">
        <v>15.0</v>
      </c>
      <c r="D2486" s="1" t="s">
        <v>11</v>
      </c>
      <c r="E2486" s="1">
        <v>71.0</v>
      </c>
      <c r="F2486" s="1">
        <v>1.0</v>
      </c>
      <c r="G2486" s="1" t="s">
        <v>12</v>
      </c>
      <c r="H2486" s="1" t="s">
        <v>13</v>
      </c>
      <c r="I2486" s="1">
        <v>2.0</v>
      </c>
    </row>
    <row r="2487">
      <c r="A2487" s="1" t="s">
        <v>2501</v>
      </c>
      <c r="B2487" s="1" t="s">
        <v>10</v>
      </c>
      <c r="C2487" s="1">
        <v>15.0</v>
      </c>
      <c r="D2487" s="1" t="s">
        <v>11</v>
      </c>
      <c r="E2487" s="1">
        <v>735.0</v>
      </c>
      <c r="F2487" s="1">
        <v>1.0</v>
      </c>
      <c r="G2487" s="1" t="s">
        <v>12</v>
      </c>
      <c r="H2487" s="1" t="s">
        <v>18</v>
      </c>
      <c r="I2487" s="1">
        <v>2.0</v>
      </c>
    </row>
    <row r="2488">
      <c r="A2488" s="1" t="s">
        <v>2502</v>
      </c>
      <c r="B2488" s="1" t="s">
        <v>10</v>
      </c>
      <c r="C2488" s="1">
        <v>5.0</v>
      </c>
      <c r="D2488" s="1" t="s">
        <v>11</v>
      </c>
      <c r="E2488" s="1">
        <v>224.0</v>
      </c>
      <c r="F2488" s="1">
        <v>3.0</v>
      </c>
      <c r="G2488" s="1" t="s">
        <v>12</v>
      </c>
      <c r="H2488" s="1" t="s">
        <v>18</v>
      </c>
      <c r="I2488" s="1">
        <v>1.0</v>
      </c>
    </row>
    <row r="2489">
      <c r="A2489" s="1" t="s">
        <v>2503</v>
      </c>
      <c r="B2489" s="1" t="s">
        <v>10</v>
      </c>
      <c r="C2489" s="1">
        <v>15.0</v>
      </c>
      <c r="D2489" s="1" t="s">
        <v>11</v>
      </c>
      <c r="E2489" s="1">
        <v>75.0</v>
      </c>
      <c r="F2489" s="1">
        <v>1.0</v>
      </c>
      <c r="G2489" s="1" t="s">
        <v>12</v>
      </c>
      <c r="H2489" s="1" t="s">
        <v>18</v>
      </c>
      <c r="I2489" s="1">
        <v>3.0</v>
      </c>
    </row>
    <row r="2490">
      <c r="A2490" s="1" t="s">
        <v>2504</v>
      </c>
      <c r="B2490" s="1" t="s">
        <v>10</v>
      </c>
      <c r="C2490" s="1">
        <v>15.0</v>
      </c>
      <c r="D2490" s="1" t="s">
        <v>11</v>
      </c>
      <c r="E2490" s="1">
        <v>87.0</v>
      </c>
      <c r="F2490" s="1">
        <v>1.0</v>
      </c>
      <c r="G2490" s="1" t="s">
        <v>12</v>
      </c>
      <c r="H2490" s="1" t="s">
        <v>13</v>
      </c>
      <c r="I2490" s="1">
        <v>4.0</v>
      </c>
    </row>
    <row r="2491">
      <c r="A2491" s="1" t="s">
        <v>2505</v>
      </c>
      <c r="B2491" s="1" t="s">
        <v>10</v>
      </c>
      <c r="C2491" s="1">
        <v>15.0</v>
      </c>
      <c r="D2491" s="1" t="s">
        <v>11</v>
      </c>
      <c r="E2491" s="1">
        <v>183.0</v>
      </c>
      <c r="F2491" s="1">
        <v>5.0</v>
      </c>
      <c r="G2491" s="1" t="s">
        <v>12</v>
      </c>
      <c r="H2491" s="1" t="s">
        <v>18</v>
      </c>
      <c r="I2491" s="1">
        <v>1.0</v>
      </c>
    </row>
    <row r="2492">
      <c r="A2492" s="1" t="s">
        <v>2506</v>
      </c>
      <c r="B2492" s="1" t="s">
        <v>10</v>
      </c>
      <c r="C2492" s="1">
        <v>15.0</v>
      </c>
      <c r="D2492" s="1" t="s">
        <v>11</v>
      </c>
      <c r="E2492" s="1">
        <v>62.0</v>
      </c>
      <c r="F2492" s="1">
        <v>1.0</v>
      </c>
      <c r="G2492" s="1" t="s">
        <v>12</v>
      </c>
      <c r="H2492" s="1" t="s">
        <v>13</v>
      </c>
      <c r="I2492" s="1">
        <v>5.0</v>
      </c>
    </row>
    <row r="2493">
      <c r="A2493" s="1" t="s">
        <v>2507</v>
      </c>
      <c r="B2493" s="1" t="s">
        <v>10</v>
      </c>
      <c r="C2493" s="1">
        <v>15.0</v>
      </c>
      <c r="D2493" s="1" t="s">
        <v>11</v>
      </c>
      <c r="E2493" s="1">
        <v>150.0</v>
      </c>
      <c r="F2493" s="1">
        <v>1.0</v>
      </c>
      <c r="G2493" s="1" t="s">
        <v>12</v>
      </c>
      <c r="H2493" s="1" t="s">
        <v>13</v>
      </c>
      <c r="I2493" s="1">
        <v>5.0</v>
      </c>
    </row>
    <row r="2494">
      <c r="A2494" s="1" t="s">
        <v>2508</v>
      </c>
      <c r="B2494" s="1" t="s">
        <v>10</v>
      </c>
      <c r="C2494" s="1">
        <v>15.0</v>
      </c>
      <c r="D2494" s="1" t="s">
        <v>11</v>
      </c>
      <c r="E2494" s="1">
        <v>244.0</v>
      </c>
      <c r="F2494" s="1">
        <v>1.0</v>
      </c>
      <c r="G2494" s="1" t="s">
        <v>12</v>
      </c>
      <c r="H2494" s="1" t="s">
        <v>18</v>
      </c>
      <c r="I2494" s="1">
        <v>2.0</v>
      </c>
    </row>
    <row r="2495">
      <c r="A2495" s="1" t="s">
        <v>2509</v>
      </c>
      <c r="B2495" s="1" t="s">
        <v>10</v>
      </c>
      <c r="C2495" s="1">
        <v>15.0</v>
      </c>
      <c r="D2495" s="1" t="s">
        <v>11</v>
      </c>
      <c r="E2495" s="1">
        <v>367.0</v>
      </c>
      <c r="F2495" s="1">
        <v>2.0</v>
      </c>
      <c r="G2495" s="1" t="s">
        <v>12</v>
      </c>
      <c r="H2495" s="1" t="s">
        <v>18</v>
      </c>
      <c r="I2495" s="1">
        <v>4.0</v>
      </c>
    </row>
    <row r="2496">
      <c r="A2496" s="1" t="s">
        <v>2510</v>
      </c>
      <c r="B2496" s="1" t="s">
        <v>10</v>
      </c>
      <c r="C2496" s="1">
        <v>15.0</v>
      </c>
      <c r="D2496" s="1" t="s">
        <v>11</v>
      </c>
      <c r="E2496" s="1">
        <v>325.0</v>
      </c>
      <c r="F2496" s="1">
        <v>1.0</v>
      </c>
      <c r="G2496" s="1" t="s">
        <v>12</v>
      </c>
      <c r="H2496" s="1" t="s">
        <v>13</v>
      </c>
      <c r="I2496" s="1">
        <v>1.0</v>
      </c>
    </row>
    <row r="2497">
      <c r="A2497" s="1" t="s">
        <v>2511</v>
      </c>
      <c r="B2497" s="1" t="s">
        <v>10</v>
      </c>
      <c r="C2497" s="1">
        <v>15.0</v>
      </c>
      <c r="D2497" s="1" t="s">
        <v>11</v>
      </c>
      <c r="E2497" s="1">
        <v>197.0</v>
      </c>
      <c r="F2497" s="1">
        <v>1.0</v>
      </c>
      <c r="G2497" s="1" t="s">
        <v>12</v>
      </c>
      <c r="H2497" s="1" t="s">
        <v>13</v>
      </c>
      <c r="I2497" s="1">
        <v>1.0</v>
      </c>
    </row>
    <row r="2498">
      <c r="A2498" s="1" t="s">
        <v>2512</v>
      </c>
      <c r="B2498" s="1" t="s">
        <v>10</v>
      </c>
      <c r="C2498" s="1">
        <v>15.0</v>
      </c>
      <c r="D2498" s="1" t="s">
        <v>11</v>
      </c>
      <c r="E2498" s="1">
        <v>121.0</v>
      </c>
      <c r="F2498" s="1">
        <v>1.0</v>
      </c>
      <c r="G2498" s="1" t="s">
        <v>12</v>
      </c>
      <c r="H2498" s="1" t="s">
        <v>13</v>
      </c>
      <c r="I2498" s="1">
        <v>1.0</v>
      </c>
    </row>
    <row r="2499">
      <c r="A2499" s="1" t="s">
        <v>2513</v>
      </c>
      <c r="B2499" s="1" t="s">
        <v>10</v>
      </c>
      <c r="C2499" s="1">
        <v>5.0</v>
      </c>
      <c r="D2499" s="1" t="s">
        <v>11</v>
      </c>
      <c r="E2499" s="1">
        <v>148.0</v>
      </c>
      <c r="F2499" s="1">
        <v>2.0</v>
      </c>
      <c r="G2499" s="1" t="s">
        <v>12</v>
      </c>
      <c r="H2499" s="1" t="s">
        <v>13</v>
      </c>
      <c r="I2499" s="1">
        <v>3.0</v>
      </c>
    </row>
    <row r="2500">
      <c r="A2500" s="1" t="s">
        <v>2514</v>
      </c>
      <c r="B2500" s="1" t="s">
        <v>10</v>
      </c>
      <c r="C2500" s="1">
        <v>15.0</v>
      </c>
      <c r="D2500" s="1" t="s">
        <v>11</v>
      </c>
      <c r="E2500" s="1">
        <v>27.0</v>
      </c>
      <c r="F2500" s="1">
        <v>1.0</v>
      </c>
      <c r="G2500" s="1" t="s">
        <v>12</v>
      </c>
      <c r="H2500" s="1" t="s">
        <v>13</v>
      </c>
      <c r="I2500" s="1">
        <v>4.0</v>
      </c>
    </row>
    <row r="2501">
      <c r="A2501" s="1" t="s">
        <v>2515</v>
      </c>
      <c r="B2501" s="1" t="s">
        <v>10</v>
      </c>
      <c r="C2501" s="1">
        <v>15.0</v>
      </c>
      <c r="D2501" s="1" t="s">
        <v>11</v>
      </c>
      <c r="E2501" s="1">
        <v>157.0</v>
      </c>
      <c r="F2501" s="1">
        <v>1.0</v>
      </c>
      <c r="G2501" s="1" t="s">
        <v>12</v>
      </c>
      <c r="H2501" s="1" t="s">
        <v>13</v>
      </c>
      <c r="I2501" s="1">
        <v>5.0</v>
      </c>
    </row>
    <row r="2502">
      <c r="A2502" s="1" t="s">
        <v>2516</v>
      </c>
      <c r="B2502" s="1" t="s">
        <v>10</v>
      </c>
      <c r="C2502" s="1">
        <v>15.0</v>
      </c>
      <c r="D2502" s="1" t="s">
        <v>11</v>
      </c>
      <c r="E2502" s="1">
        <v>203.0</v>
      </c>
      <c r="F2502" s="1">
        <v>1.0</v>
      </c>
      <c r="G2502" s="1" t="s">
        <v>12</v>
      </c>
      <c r="H2502" s="1" t="s">
        <v>13</v>
      </c>
      <c r="I2502" s="1">
        <v>4.0</v>
      </c>
    </row>
    <row r="2503">
      <c r="A2503" s="1" t="s">
        <v>2517</v>
      </c>
      <c r="B2503" s="1" t="s">
        <v>10</v>
      </c>
      <c r="C2503" s="1">
        <v>15.0</v>
      </c>
      <c r="D2503" s="1" t="s">
        <v>11</v>
      </c>
      <c r="E2503" s="1">
        <v>115.0</v>
      </c>
      <c r="F2503" s="1">
        <v>1.0</v>
      </c>
      <c r="G2503" s="1" t="s">
        <v>12</v>
      </c>
      <c r="H2503" s="1" t="s">
        <v>13</v>
      </c>
      <c r="I2503" s="1">
        <v>5.0</v>
      </c>
    </row>
    <row r="2504">
      <c r="A2504" s="1" t="s">
        <v>2518</v>
      </c>
      <c r="B2504" s="1" t="s">
        <v>10</v>
      </c>
      <c r="C2504" s="1">
        <v>15.0</v>
      </c>
      <c r="D2504" s="1" t="s">
        <v>11</v>
      </c>
      <c r="E2504" s="1">
        <v>112.0</v>
      </c>
      <c r="F2504" s="1">
        <v>1.0</v>
      </c>
      <c r="G2504" s="1" t="s">
        <v>12</v>
      </c>
      <c r="H2504" s="1" t="s">
        <v>13</v>
      </c>
      <c r="I2504" s="1">
        <v>3.0</v>
      </c>
    </row>
    <row r="2505">
      <c r="A2505" s="1" t="s">
        <v>2519</v>
      </c>
      <c r="B2505" s="1" t="s">
        <v>10</v>
      </c>
      <c r="C2505" s="1">
        <v>15.0</v>
      </c>
      <c r="D2505" s="1" t="s">
        <v>11</v>
      </c>
      <c r="E2505" s="1">
        <v>104.0</v>
      </c>
      <c r="F2505" s="1">
        <v>1.0</v>
      </c>
      <c r="G2505" s="1" t="s">
        <v>12</v>
      </c>
      <c r="H2505" s="1" t="s">
        <v>13</v>
      </c>
      <c r="I2505" s="1">
        <v>4.0</v>
      </c>
    </row>
    <row r="2506">
      <c r="A2506" s="1" t="s">
        <v>2520</v>
      </c>
      <c r="B2506" s="1" t="s">
        <v>10</v>
      </c>
      <c r="C2506" s="1">
        <v>15.0</v>
      </c>
      <c r="D2506" s="1" t="s">
        <v>11</v>
      </c>
      <c r="E2506" s="1">
        <v>153.0</v>
      </c>
      <c r="F2506" s="1">
        <v>1.0</v>
      </c>
      <c r="G2506" s="1" t="s">
        <v>12</v>
      </c>
      <c r="H2506" s="1" t="s">
        <v>13</v>
      </c>
      <c r="I2506" s="1">
        <v>1.0</v>
      </c>
    </row>
    <row r="2507">
      <c r="A2507" s="1" t="s">
        <v>2521</v>
      </c>
      <c r="B2507" s="1" t="s">
        <v>10</v>
      </c>
      <c r="C2507" s="1">
        <v>15.0</v>
      </c>
      <c r="D2507" s="1" t="s">
        <v>11</v>
      </c>
      <c r="E2507" s="1">
        <v>182.0</v>
      </c>
      <c r="F2507" s="1">
        <v>2.0</v>
      </c>
      <c r="G2507" s="1" t="s">
        <v>12</v>
      </c>
      <c r="H2507" s="1" t="s">
        <v>13</v>
      </c>
      <c r="I2507" s="1">
        <v>2.0</v>
      </c>
    </row>
    <row r="2508">
      <c r="A2508" s="1" t="s">
        <v>2522</v>
      </c>
      <c r="B2508" s="1" t="s">
        <v>10</v>
      </c>
      <c r="C2508" s="1">
        <v>15.0</v>
      </c>
      <c r="D2508" s="1" t="s">
        <v>11</v>
      </c>
      <c r="E2508" s="1">
        <v>55.0</v>
      </c>
      <c r="F2508" s="1">
        <v>1.0</v>
      </c>
      <c r="G2508" s="1" t="s">
        <v>12</v>
      </c>
      <c r="H2508" s="1" t="s">
        <v>13</v>
      </c>
      <c r="I2508" s="1">
        <v>3.0</v>
      </c>
    </row>
    <row r="2509">
      <c r="A2509" s="1" t="s">
        <v>2523</v>
      </c>
      <c r="B2509" s="1" t="s">
        <v>10</v>
      </c>
      <c r="C2509" s="1">
        <v>15.0</v>
      </c>
      <c r="D2509" s="1" t="s">
        <v>11</v>
      </c>
      <c r="E2509" s="1">
        <v>305.0</v>
      </c>
      <c r="F2509" s="1">
        <v>1.0</v>
      </c>
      <c r="G2509" s="1" t="s">
        <v>12</v>
      </c>
      <c r="H2509" s="1" t="s">
        <v>13</v>
      </c>
      <c r="I2509" s="1">
        <v>1.0</v>
      </c>
    </row>
    <row r="2510">
      <c r="A2510" s="1" t="s">
        <v>2524</v>
      </c>
      <c r="B2510" s="1" t="s">
        <v>10</v>
      </c>
      <c r="C2510" s="1">
        <v>5.0</v>
      </c>
      <c r="D2510" s="1" t="s">
        <v>11</v>
      </c>
      <c r="E2510" s="1">
        <v>196.0</v>
      </c>
      <c r="F2510" s="1">
        <v>2.0</v>
      </c>
      <c r="G2510" s="1" t="s">
        <v>12</v>
      </c>
      <c r="H2510" s="1" t="s">
        <v>13</v>
      </c>
      <c r="I2510" s="1">
        <v>1.0</v>
      </c>
    </row>
    <row r="2511">
      <c r="A2511" s="1" t="s">
        <v>2525</v>
      </c>
      <c r="B2511" s="1" t="s">
        <v>10</v>
      </c>
      <c r="C2511" s="1">
        <v>15.0</v>
      </c>
      <c r="D2511" s="1" t="s">
        <v>11</v>
      </c>
      <c r="E2511" s="1">
        <v>140.0</v>
      </c>
      <c r="F2511" s="1">
        <v>1.0</v>
      </c>
      <c r="G2511" s="1" t="s">
        <v>12</v>
      </c>
      <c r="H2511" s="1" t="s">
        <v>18</v>
      </c>
      <c r="I2511" s="1">
        <v>3.0</v>
      </c>
    </row>
    <row r="2512">
      <c r="A2512" s="1" t="s">
        <v>2526</v>
      </c>
      <c r="B2512" s="1" t="s">
        <v>10</v>
      </c>
      <c r="C2512" s="1">
        <v>15.0</v>
      </c>
      <c r="D2512" s="1" t="s">
        <v>11</v>
      </c>
      <c r="E2512" s="1">
        <v>180.0</v>
      </c>
      <c r="F2512" s="1">
        <v>2.0</v>
      </c>
      <c r="G2512" s="1" t="s">
        <v>12</v>
      </c>
      <c r="H2512" s="1" t="s">
        <v>13</v>
      </c>
      <c r="I2512" s="1">
        <v>2.0</v>
      </c>
    </row>
    <row r="2513">
      <c r="A2513" s="1" t="s">
        <v>2527</v>
      </c>
      <c r="B2513" s="1" t="s">
        <v>10</v>
      </c>
      <c r="C2513" s="1">
        <v>15.0</v>
      </c>
      <c r="D2513" s="1" t="s">
        <v>11</v>
      </c>
      <c r="E2513" s="1">
        <v>644.0</v>
      </c>
      <c r="F2513" s="1">
        <v>2.0</v>
      </c>
      <c r="G2513" s="1" t="s">
        <v>12</v>
      </c>
      <c r="H2513" s="1" t="s">
        <v>13</v>
      </c>
      <c r="I2513" s="1">
        <v>4.0</v>
      </c>
    </row>
    <row r="2514">
      <c r="A2514" s="1" t="s">
        <v>2528</v>
      </c>
      <c r="B2514" s="1" t="s">
        <v>10</v>
      </c>
      <c r="C2514" s="1">
        <v>15.0</v>
      </c>
      <c r="D2514" s="1" t="s">
        <v>11</v>
      </c>
      <c r="E2514" s="1">
        <v>173.0</v>
      </c>
      <c r="F2514" s="1">
        <v>1.0</v>
      </c>
      <c r="G2514" s="1" t="s">
        <v>12</v>
      </c>
      <c r="H2514" s="1" t="s">
        <v>13</v>
      </c>
      <c r="I2514" s="1">
        <v>3.0</v>
      </c>
    </row>
    <row r="2515">
      <c r="A2515" s="1" t="s">
        <v>2529</v>
      </c>
      <c r="B2515" s="1" t="s">
        <v>10</v>
      </c>
      <c r="C2515" s="1">
        <v>15.0</v>
      </c>
      <c r="D2515" s="1" t="s">
        <v>11</v>
      </c>
      <c r="E2515" s="1">
        <v>374.0</v>
      </c>
      <c r="F2515" s="1">
        <v>1.0</v>
      </c>
      <c r="G2515" s="1" t="s">
        <v>12</v>
      </c>
      <c r="H2515" s="1" t="s">
        <v>13</v>
      </c>
      <c r="I2515" s="1">
        <v>2.0</v>
      </c>
    </row>
    <row r="2516">
      <c r="A2516" s="1" t="s">
        <v>2530</v>
      </c>
      <c r="B2516" s="1" t="s">
        <v>10</v>
      </c>
      <c r="C2516" s="1">
        <v>15.0</v>
      </c>
      <c r="D2516" s="1" t="s">
        <v>11</v>
      </c>
      <c r="E2516" s="1">
        <v>240.0</v>
      </c>
      <c r="F2516" s="1">
        <v>1.0</v>
      </c>
      <c r="G2516" s="1" t="s">
        <v>12</v>
      </c>
      <c r="H2516" s="1" t="s">
        <v>13</v>
      </c>
      <c r="I2516" s="1">
        <v>2.0</v>
      </c>
    </row>
    <row r="2517">
      <c r="A2517" s="1" t="s">
        <v>2531</v>
      </c>
      <c r="B2517" s="1" t="s">
        <v>10</v>
      </c>
      <c r="C2517" s="1">
        <v>15.0</v>
      </c>
      <c r="D2517" s="1" t="s">
        <v>11</v>
      </c>
      <c r="E2517" s="1">
        <v>1088.0</v>
      </c>
      <c r="F2517" s="1">
        <v>2.0</v>
      </c>
      <c r="G2517" s="1" t="s">
        <v>12</v>
      </c>
      <c r="H2517" s="1" t="s">
        <v>13</v>
      </c>
      <c r="I2517" s="1">
        <v>5.0</v>
      </c>
    </row>
    <row r="2518">
      <c r="A2518" s="1" t="s">
        <v>2532</v>
      </c>
      <c r="B2518" s="1" t="s">
        <v>10</v>
      </c>
      <c r="C2518" s="1">
        <v>15.0</v>
      </c>
      <c r="D2518" s="1" t="s">
        <v>11</v>
      </c>
      <c r="E2518" s="1">
        <v>219.0</v>
      </c>
      <c r="F2518" s="1">
        <v>1.0</v>
      </c>
      <c r="G2518" s="1" t="s">
        <v>12</v>
      </c>
      <c r="H2518" s="1" t="s">
        <v>18</v>
      </c>
      <c r="I2518" s="1">
        <v>1.0</v>
      </c>
    </row>
    <row r="2519">
      <c r="A2519" s="1" t="s">
        <v>2533</v>
      </c>
      <c r="B2519" s="1" t="s">
        <v>10</v>
      </c>
      <c r="C2519" s="1">
        <v>15.0</v>
      </c>
      <c r="D2519" s="1" t="s">
        <v>11</v>
      </c>
      <c r="E2519" s="1">
        <v>41.0</v>
      </c>
      <c r="F2519" s="1">
        <v>1.0</v>
      </c>
      <c r="G2519" s="1" t="s">
        <v>12</v>
      </c>
      <c r="H2519" s="1" t="s">
        <v>13</v>
      </c>
      <c r="I2519" s="1">
        <v>4.0</v>
      </c>
    </row>
    <row r="2520">
      <c r="A2520" s="1" t="s">
        <v>2534</v>
      </c>
      <c r="B2520" s="1" t="s">
        <v>10</v>
      </c>
      <c r="C2520" s="1">
        <v>15.0</v>
      </c>
      <c r="D2520" s="1" t="s">
        <v>11</v>
      </c>
      <c r="E2520" s="1">
        <v>558.0</v>
      </c>
      <c r="F2520" s="1">
        <v>6.0</v>
      </c>
      <c r="G2520" s="1" t="s">
        <v>12</v>
      </c>
      <c r="H2520" s="1" t="s">
        <v>18</v>
      </c>
      <c r="I2520" s="1">
        <v>5.0</v>
      </c>
    </row>
    <row r="2521">
      <c r="A2521" s="1" t="s">
        <v>2535</v>
      </c>
      <c r="B2521" s="1" t="s">
        <v>10</v>
      </c>
      <c r="C2521" s="1">
        <v>5.0</v>
      </c>
      <c r="D2521" s="1" t="s">
        <v>11</v>
      </c>
      <c r="E2521" s="1">
        <v>111.0</v>
      </c>
      <c r="F2521" s="1">
        <v>4.0</v>
      </c>
      <c r="G2521" s="1" t="s">
        <v>12</v>
      </c>
      <c r="H2521" s="1" t="s">
        <v>13</v>
      </c>
      <c r="I2521" s="1">
        <v>2.0</v>
      </c>
    </row>
    <row r="2522">
      <c r="A2522" s="1" t="s">
        <v>2536</v>
      </c>
      <c r="B2522" s="1" t="s">
        <v>10</v>
      </c>
      <c r="C2522" s="1">
        <v>15.0</v>
      </c>
      <c r="D2522" s="1" t="s">
        <v>11</v>
      </c>
      <c r="E2522" s="1">
        <v>436.0</v>
      </c>
      <c r="F2522" s="1">
        <v>1.0</v>
      </c>
      <c r="G2522" s="1" t="s">
        <v>12</v>
      </c>
      <c r="H2522" s="1" t="s">
        <v>18</v>
      </c>
      <c r="I2522" s="1">
        <v>3.0</v>
      </c>
    </row>
    <row r="2523">
      <c r="A2523" s="1" t="s">
        <v>2537</v>
      </c>
      <c r="B2523" s="1" t="s">
        <v>10</v>
      </c>
      <c r="C2523" s="1">
        <v>15.0</v>
      </c>
      <c r="D2523" s="1" t="s">
        <v>11</v>
      </c>
      <c r="E2523" s="1">
        <v>463.0</v>
      </c>
      <c r="F2523" s="1">
        <v>1.0</v>
      </c>
      <c r="G2523" s="1" t="s">
        <v>12</v>
      </c>
      <c r="H2523" s="1" t="s">
        <v>18</v>
      </c>
      <c r="I2523" s="1">
        <v>2.0</v>
      </c>
    </row>
    <row r="2524">
      <c r="A2524" s="1" t="s">
        <v>2538</v>
      </c>
      <c r="B2524" s="1" t="s">
        <v>10</v>
      </c>
      <c r="C2524" s="1">
        <v>15.0</v>
      </c>
      <c r="D2524" s="1" t="s">
        <v>11</v>
      </c>
      <c r="E2524" s="1">
        <v>265.0</v>
      </c>
      <c r="F2524" s="1">
        <v>1.0</v>
      </c>
      <c r="G2524" s="1" t="s">
        <v>12</v>
      </c>
      <c r="H2524" s="1" t="s">
        <v>18</v>
      </c>
      <c r="I2524" s="1">
        <v>5.0</v>
      </c>
    </row>
    <row r="2525">
      <c r="A2525" s="1" t="s">
        <v>2539</v>
      </c>
      <c r="B2525" s="1" t="s">
        <v>10</v>
      </c>
      <c r="C2525" s="1">
        <v>15.0</v>
      </c>
      <c r="D2525" s="1" t="s">
        <v>11</v>
      </c>
      <c r="E2525" s="1">
        <v>234.0</v>
      </c>
      <c r="F2525" s="1">
        <v>1.0</v>
      </c>
      <c r="G2525" s="1" t="s">
        <v>12</v>
      </c>
      <c r="H2525" s="1" t="s">
        <v>18</v>
      </c>
      <c r="I2525" s="1">
        <v>3.0</v>
      </c>
    </row>
    <row r="2526">
      <c r="A2526" s="1" t="s">
        <v>2540</v>
      </c>
      <c r="B2526" s="1" t="s">
        <v>10</v>
      </c>
      <c r="C2526" s="1">
        <v>15.0</v>
      </c>
      <c r="D2526" s="1" t="s">
        <v>11</v>
      </c>
      <c r="E2526" s="1">
        <v>113.0</v>
      </c>
      <c r="F2526" s="1">
        <v>1.0</v>
      </c>
      <c r="G2526" s="1" t="s">
        <v>12</v>
      </c>
      <c r="H2526" s="1" t="s">
        <v>18</v>
      </c>
      <c r="I2526" s="1">
        <v>3.0</v>
      </c>
    </row>
    <row r="2527">
      <c r="A2527" s="1" t="s">
        <v>2541</v>
      </c>
      <c r="B2527" s="1" t="s">
        <v>10</v>
      </c>
      <c r="C2527" s="1">
        <v>15.0</v>
      </c>
      <c r="D2527" s="1" t="s">
        <v>11</v>
      </c>
      <c r="E2527" s="1">
        <v>200.0</v>
      </c>
      <c r="F2527" s="1">
        <v>1.0</v>
      </c>
      <c r="G2527" s="1" t="s">
        <v>12</v>
      </c>
      <c r="H2527" s="1" t="s">
        <v>18</v>
      </c>
      <c r="I2527" s="1">
        <v>2.0</v>
      </c>
    </row>
    <row r="2528">
      <c r="A2528" s="1" t="s">
        <v>2542</v>
      </c>
      <c r="B2528" s="1" t="s">
        <v>10</v>
      </c>
      <c r="C2528" s="1">
        <v>15.0</v>
      </c>
      <c r="D2528" s="1" t="s">
        <v>11</v>
      </c>
      <c r="E2528" s="1">
        <v>158.0</v>
      </c>
      <c r="F2528" s="1">
        <v>1.0</v>
      </c>
      <c r="G2528" s="1" t="s">
        <v>12</v>
      </c>
      <c r="H2528" s="1" t="s">
        <v>13</v>
      </c>
      <c r="I2528" s="1">
        <v>5.0</v>
      </c>
    </row>
    <row r="2529">
      <c r="A2529" s="1" t="s">
        <v>2543</v>
      </c>
      <c r="B2529" s="1" t="s">
        <v>10</v>
      </c>
      <c r="C2529" s="1">
        <v>15.0</v>
      </c>
      <c r="D2529" s="1" t="s">
        <v>11</v>
      </c>
      <c r="E2529" s="1">
        <v>34.0</v>
      </c>
      <c r="F2529" s="1">
        <v>1.0</v>
      </c>
      <c r="G2529" s="1" t="s">
        <v>12</v>
      </c>
      <c r="H2529" s="1" t="s">
        <v>13</v>
      </c>
      <c r="I2529" s="1">
        <v>4.0</v>
      </c>
    </row>
    <row r="2530">
      <c r="A2530" s="1" t="s">
        <v>2544</v>
      </c>
      <c r="B2530" s="1" t="s">
        <v>10</v>
      </c>
      <c r="C2530" s="1">
        <v>15.0</v>
      </c>
      <c r="D2530" s="1" t="s">
        <v>11</v>
      </c>
      <c r="E2530" s="1">
        <v>160.0</v>
      </c>
      <c r="F2530" s="1">
        <v>1.0</v>
      </c>
      <c r="G2530" s="1" t="s">
        <v>12</v>
      </c>
      <c r="H2530" s="1" t="s">
        <v>13</v>
      </c>
      <c r="I2530" s="1">
        <v>5.0</v>
      </c>
    </row>
    <row r="2531">
      <c r="A2531" s="1" t="s">
        <v>2545</v>
      </c>
      <c r="B2531" s="1" t="s">
        <v>10</v>
      </c>
      <c r="C2531" s="1">
        <v>15.0</v>
      </c>
      <c r="D2531" s="1" t="s">
        <v>11</v>
      </c>
      <c r="E2531" s="1">
        <v>167.0</v>
      </c>
      <c r="F2531" s="1">
        <v>1.0</v>
      </c>
      <c r="G2531" s="1" t="s">
        <v>12</v>
      </c>
      <c r="H2531" s="1" t="s">
        <v>18</v>
      </c>
      <c r="I2531" s="1">
        <v>1.0</v>
      </c>
    </row>
    <row r="2532">
      <c r="A2532" s="1" t="s">
        <v>2546</v>
      </c>
      <c r="B2532" s="1" t="s">
        <v>10</v>
      </c>
      <c r="C2532" s="1">
        <v>5.0</v>
      </c>
      <c r="D2532" s="1" t="s">
        <v>11</v>
      </c>
      <c r="E2532" s="1">
        <v>231.0</v>
      </c>
      <c r="F2532" s="1">
        <v>3.0</v>
      </c>
      <c r="G2532" s="1" t="s">
        <v>12</v>
      </c>
      <c r="H2532" s="1" t="s">
        <v>13</v>
      </c>
      <c r="I2532" s="1">
        <v>4.0</v>
      </c>
    </row>
    <row r="2533">
      <c r="A2533" s="1" t="s">
        <v>2547</v>
      </c>
      <c r="B2533" s="1" t="s">
        <v>10</v>
      </c>
      <c r="C2533" s="1">
        <v>15.0</v>
      </c>
      <c r="D2533" s="1" t="s">
        <v>11</v>
      </c>
      <c r="E2533" s="1">
        <v>206.0</v>
      </c>
      <c r="F2533" s="1">
        <v>1.0</v>
      </c>
      <c r="G2533" s="1" t="s">
        <v>12</v>
      </c>
      <c r="H2533" s="1" t="s">
        <v>18</v>
      </c>
      <c r="I2533" s="1">
        <v>3.0</v>
      </c>
    </row>
    <row r="2534">
      <c r="A2534" s="1" t="s">
        <v>2548</v>
      </c>
      <c r="B2534" s="1" t="s">
        <v>10</v>
      </c>
      <c r="C2534" s="1">
        <v>15.0</v>
      </c>
      <c r="D2534" s="1" t="s">
        <v>11</v>
      </c>
      <c r="E2534" s="1">
        <v>36.0</v>
      </c>
      <c r="F2534" s="1">
        <v>1.0</v>
      </c>
      <c r="G2534" s="1" t="s">
        <v>12</v>
      </c>
      <c r="H2534" s="1" t="s">
        <v>13</v>
      </c>
      <c r="I2534" s="1">
        <v>4.0</v>
      </c>
    </row>
    <row r="2535">
      <c r="A2535" s="1" t="s">
        <v>2549</v>
      </c>
      <c r="B2535" s="1" t="s">
        <v>10</v>
      </c>
      <c r="C2535" s="1">
        <v>15.0</v>
      </c>
      <c r="D2535" s="1" t="s">
        <v>11</v>
      </c>
      <c r="E2535" s="1">
        <v>504.0</v>
      </c>
      <c r="F2535" s="1">
        <v>3.0</v>
      </c>
      <c r="G2535" s="1" t="s">
        <v>12</v>
      </c>
      <c r="H2535" s="1" t="s">
        <v>18</v>
      </c>
      <c r="I2535" s="1">
        <v>4.0</v>
      </c>
    </row>
    <row r="2536">
      <c r="A2536" s="1" t="s">
        <v>2550</v>
      </c>
      <c r="B2536" s="1" t="s">
        <v>10</v>
      </c>
      <c r="C2536" s="1">
        <v>15.0</v>
      </c>
      <c r="D2536" s="1" t="s">
        <v>11</v>
      </c>
      <c r="E2536" s="1">
        <v>303.0</v>
      </c>
      <c r="F2536" s="1">
        <v>1.0</v>
      </c>
      <c r="G2536" s="1" t="s">
        <v>12</v>
      </c>
      <c r="H2536" s="1" t="s">
        <v>13</v>
      </c>
      <c r="I2536" s="1">
        <v>5.0</v>
      </c>
    </row>
    <row r="2537">
      <c r="A2537" s="1" t="s">
        <v>2551</v>
      </c>
      <c r="B2537" s="1" t="s">
        <v>10</v>
      </c>
      <c r="C2537" s="1">
        <v>15.0</v>
      </c>
      <c r="D2537" s="1" t="s">
        <v>11</v>
      </c>
      <c r="E2537" s="1">
        <v>109.0</v>
      </c>
      <c r="F2537" s="1">
        <v>1.0</v>
      </c>
      <c r="G2537" s="1" t="s">
        <v>12</v>
      </c>
      <c r="H2537" s="1" t="s">
        <v>18</v>
      </c>
      <c r="I2537" s="1">
        <v>5.0</v>
      </c>
    </row>
    <row r="2538">
      <c r="A2538" s="1" t="s">
        <v>2552</v>
      </c>
      <c r="B2538" s="1" t="s">
        <v>10</v>
      </c>
      <c r="C2538" s="1">
        <v>15.0</v>
      </c>
      <c r="D2538" s="1" t="s">
        <v>11</v>
      </c>
      <c r="E2538" s="1">
        <v>90.0</v>
      </c>
      <c r="F2538" s="1">
        <v>1.0</v>
      </c>
      <c r="G2538" s="1" t="s">
        <v>12</v>
      </c>
      <c r="H2538" s="1" t="s">
        <v>13</v>
      </c>
      <c r="I2538" s="1">
        <v>3.0</v>
      </c>
    </row>
    <row r="2539">
      <c r="A2539" s="1" t="s">
        <v>2553</v>
      </c>
      <c r="B2539" s="1" t="s">
        <v>10</v>
      </c>
      <c r="C2539" s="1">
        <v>15.0</v>
      </c>
      <c r="D2539" s="1" t="s">
        <v>11</v>
      </c>
      <c r="E2539" s="1">
        <v>139.0</v>
      </c>
      <c r="F2539" s="1">
        <v>2.0</v>
      </c>
      <c r="G2539" s="1" t="s">
        <v>12</v>
      </c>
      <c r="H2539" s="1" t="s">
        <v>18</v>
      </c>
      <c r="I2539" s="1">
        <v>4.0</v>
      </c>
    </row>
    <row r="2540">
      <c r="A2540" s="1" t="s">
        <v>2554</v>
      </c>
      <c r="B2540" s="1" t="s">
        <v>10</v>
      </c>
      <c r="C2540" s="1">
        <v>15.0</v>
      </c>
      <c r="D2540" s="1" t="s">
        <v>11</v>
      </c>
      <c r="E2540" s="1">
        <v>257.0</v>
      </c>
      <c r="F2540" s="1">
        <v>1.0</v>
      </c>
      <c r="G2540" s="1" t="s">
        <v>12</v>
      </c>
      <c r="H2540" s="1" t="s">
        <v>18</v>
      </c>
      <c r="I2540" s="1">
        <v>5.0</v>
      </c>
    </row>
    <row r="2541">
      <c r="A2541" s="1" t="s">
        <v>2555</v>
      </c>
      <c r="B2541" s="1" t="s">
        <v>10</v>
      </c>
      <c r="C2541" s="1">
        <v>15.0</v>
      </c>
      <c r="D2541" s="1" t="s">
        <v>11</v>
      </c>
      <c r="E2541" s="1">
        <v>241.0</v>
      </c>
      <c r="F2541" s="1">
        <v>2.0</v>
      </c>
      <c r="G2541" s="1" t="s">
        <v>12</v>
      </c>
      <c r="H2541" s="1" t="s">
        <v>13</v>
      </c>
      <c r="I2541" s="1">
        <v>4.0</v>
      </c>
    </row>
    <row r="2542">
      <c r="A2542" s="1" t="s">
        <v>2556</v>
      </c>
      <c r="B2542" s="1" t="s">
        <v>10</v>
      </c>
      <c r="C2542" s="1">
        <v>15.0</v>
      </c>
      <c r="D2542" s="1" t="s">
        <v>11</v>
      </c>
      <c r="E2542" s="1">
        <v>94.0</v>
      </c>
      <c r="F2542" s="1">
        <v>1.0</v>
      </c>
      <c r="G2542" s="1" t="s">
        <v>12</v>
      </c>
      <c r="H2542" s="1" t="s">
        <v>13</v>
      </c>
      <c r="I2542" s="1">
        <v>3.0</v>
      </c>
    </row>
    <row r="2543">
      <c r="A2543" s="1" t="s">
        <v>2557</v>
      </c>
      <c r="B2543" s="1" t="s">
        <v>10</v>
      </c>
      <c r="C2543" s="1">
        <v>5.0</v>
      </c>
      <c r="D2543" s="1" t="s">
        <v>11</v>
      </c>
      <c r="E2543" s="1">
        <v>316.0</v>
      </c>
      <c r="F2543" s="1">
        <v>3.0</v>
      </c>
      <c r="G2543" s="1" t="s">
        <v>12</v>
      </c>
      <c r="H2543" s="1" t="s">
        <v>18</v>
      </c>
      <c r="I2543" s="1">
        <v>4.0</v>
      </c>
    </row>
    <row r="2544">
      <c r="A2544" s="1" t="s">
        <v>2558</v>
      </c>
      <c r="B2544" s="1" t="s">
        <v>10</v>
      </c>
      <c r="C2544" s="1">
        <v>15.0</v>
      </c>
      <c r="D2544" s="1" t="s">
        <v>11</v>
      </c>
      <c r="E2544" s="1">
        <v>171.0</v>
      </c>
      <c r="F2544" s="1">
        <v>10.0</v>
      </c>
      <c r="G2544" s="1" t="s">
        <v>12</v>
      </c>
      <c r="H2544" s="1" t="s">
        <v>13</v>
      </c>
      <c r="I2544" s="1">
        <v>5.0</v>
      </c>
    </row>
    <row r="2545">
      <c r="A2545" s="1" t="s">
        <v>2559</v>
      </c>
      <c r="B2545" s="1" t="s">
        <v>10</v>
      </c>
      <c r="C2545" s="1">
        <v>15.0</v>
      </c>
      <c r="D2545" s="1" t="s">
        <v>11</v>
      </c>
      <c r="E2545" s="1">
        <v>178.0</v>
      </c>
      <c r="F2545" s="1">
        <v>1.0</v>
      </c>
      <c r="G2545" s="1" t="s">
        <v>12</v>
      </c>
      <c r="H2545" s="1" t="s">
        <v>13</v>
      </c>
      <c r="I2545" s="1">
        <v>5.0</v>
      </c>
    </row>
    <row r="2546">
      <c r="A2546" s="1" t="s">
        <v>2560</v>
      </c>
      <c r="B2546" s="1" t="s">
        <v>10</v>
      </c>
      <c r="C2546" s="1">
        <v>15.0</v>
      </c>
      <c r="D2546" s="1" t="s">
        <v>11</v>
      </c>
      <c r="E2546" s="1">
        <v>285.0</v>
      </c>
      <c r="F2546" s="1">
        <v>2.0</v>
      </c>
      <c r="G2546" s="1" t="s">
        <v>12</v>
      </c>
      <c r="H2546" s="1" t="s">
        <v>18</v>
      </c>
      <c r="I2546" s="1">
        <v>4.0</v>
      </c>
    </row>
    <row r="2547">
      <c r="A2547" s="1" t="s">
        <v>2561</v>
      </c>
      <c r="B2547" s="1" t="s">
        <v>10</v>
      </c>
      <c r="C2547" s="1">
        <v>15.0</v>
      </c>
      <c r="D2547" s="1" t="s">
        <v>11</v>
      </c>
      <c r="E2547" s="1">
        <v>86.0</v>
      </c>
      <c r="F2547" s="1">
        <v>1.0</v>
      </c>
      <c r="G2547" s="1" t="s">
        <v>12</v>
      </c>
      <c r="H2547" s="1" t="s">
        <v>13</v>
      </c>
      <c r="I2547" s="1">
        <v>3.0</v>
      </c>
    </row>
    <row r="2548">
      <c r="A2548" s="1" t="s">
        <v>2562</v>
      </c>
      <c r="B2548" s="1" t="s">
        <v>10</v>
      </c>
      <c r="C2548" s="1">
        <v>15.0</v>
      </c>
      <c r="D2548" s="1" t="s">
        <v>11</v>
      </c>
      <c r="E2548" s="1">
        <v>326.0</v>
      </c>
      <c r="F2548" s="1">
        <v>4.0</v>
      </c>
      <c r="G2548" s="1" t="s">
        <v>12</v>
      </c>
      <c r="H2548" s="1" t="s">
        <v>18</v>
      </c>
      <c r="I2548" s="1">
        <v>5.0</v>
      </c>
    </row>
    <row r="2549">
      <c r="A2549" s="1" t="s">
        <v>2563</v>
      </c>
      <c r="B2549" s="1" t="s">
        <v>10</v>
      </c>
      <c r="C2549" s="1">
        <v>15.0</v>
      </c>
      <c r="D2549" s="1" t="s">
        <v>11</v>
      </c>
      <c r="E2549" s="1">
        <v>451.0</v>
      </c>
      <c r="F2549" s="1">
        <v>2.0</v>
      </c>
      <c r="G2549" s="1" t="s">
        <v>12</v>
      </c>
      <c r="H2549" s="1" t="s">
        <v>13</v>
      </c>
      <c r="I2549" s="1">
        <v>1.0</v>
      </c>
    </row>
    <row r="2550">
      <c r="A2550" s="1" t="s">
        <v>2564</v>
      </c>
      <c r="B2550" s="1" t="s">
        <v>10</v>
      </c>
      <c r="C2550" s="1">
        <v>15.0</v>
      </c>
      <c r="D2550" s="1" t="s">
        <v>11</v>
      </c>
      <c r="E2550" s="1">
        <v>347.0</v>
      </c>
      <c r="F2550" s="1">
        <v>1.0</v>
      </c>
      <c r="G2550" s="1" t="s">
        <v>12</v>
      </c>
      <c r="H2550" s="1" t="s">
        <v>18</v>
      </c>
      <c r="I2550" s="1">
        <v>1.0</v>
      </c>
    </row>
    <row r="2551">
      <c r="A2551" s="1" t="s">
        <v>2565</v>
      </c>
      <c r="B2551" s="1" t="s">
        <v>10</v>
      </c>
      <c r="C2551" s="1">
        <v>15.0</v>
      </c>
      <c r="D2551" s="1" t="s">
        <v>11</v>
      </c>
      <c r="E2551" s="1">
        <v>116.0</v>
      </c>
      <c r="F2551" s="1">
        <v>1.0</v>
      </c>
      <c r="G2551" s="1" t="s">
        <v>12</v>
      </c>
      <c r="H2551" s="1" t="s">
        <v>13</v>
      </c>
      <c r="I2551" s="1">
        <v>3.0</v>
      </c>
    </row>
    <row r="2552">
      <c r="A2552" s="1" t="s">
        <v>2566</v>
      </c>
      <c r="B2552" s="1" t="s">
        <v>10</v>
      </c>
      <c r="C2552" s="1">
        <v>15.0</v>
      </c>
      <c r="D2552" s="1" t="s">
        <v>11</v>
      </c>
      <c r="E2552" s="1">
        <v>191.0</v>
      </c>
      <c r="F2552" s="1">
        <v>1.0</v>
      </c>
      <c r="G2552" s="1" t="s">
        <v>12</v>
      </c>
      <c r="H2552" s="1" t="s">
        <v>13</v>
      </c>
      <c r="I2552" s="1">
        <v>4.0</v>
      </c>
    </row>
    <row r="2553">
      <c r="A2553" s="1" t="s">
        <v>2567</v>
      </c>
      <c r="B2553" s="1" t="s">
        <v>10</v>
      </c>
      <c r="C2553" s="1">
        <v>15.0</v>
      </c>
      <c r="D2553" s="1" t="s">
        <v>11</v>
      </c>
      <c r="E2553" s="1">
        <v>77.0</v>
      </c>
      <c r="F2553" s="1">
        <v>1.0</v>
      </c>
      <c r="G2553" s="1" t="s">
        <v>12</v>
      </c>
      <c r="H2553" s="1" t="s">
        <v>13</v>
      </c>
      <c r="I2553" s="1">
        <v>3.0</v>
      </c>
    </row>
    <row r="2554">
      <c r="A2554" s="1" t="s">
        <v>2568</v>
      </c>
      <c r="B2554" s="1" t="s">
        <v>10</v>
      </c>
      <c r="C2554" s="1">
        <v>5.0</v>
      </c>
      <c r="D2554" s="1" t="s">
        <v>11</v>
      </c>
      <c r="E2554" s="1">
        <v>216.0</v>
      </c>
      <c r="F2554" s="1">
        <v>3.0</v>
      </c>
      <c r="G2554" s="1" t="s">
        <v>12</v>
      </c>
      <c r="H2554" s="1" t="s">
        <v>13</v>
      </c>
      <c r="I2554" s="1">
        <v>4.0</v>
      </c>
    </row>
    <row r="2555">
      <c r="A2555" s="1" t="s">
        <v>2569</v>
      </c>
      <c r="B2555" s="1" t="s">
        <v>10</v>
      </c>
      <c r="C2555" s="1">
        <v>15.0</v>
      </c>
      <c r="D2555" s="1" t="s">
        <v>11</v>
      </c>
      <c r="E2555" s="1">
        <v>1036.0</v>
      </c>
      <c r="F2555" s="1">
        <v>1.0</v>
      </c>
      <c r="G2555" s="1" t="s">
        <v>12</v>
      </c>
      <c r="H2555" s="1" t="s">
        <v>13</v>
      </c>
      <c r="I2555" s="1">
        <v>4.0</v>
      </c>
    </row>
    <row r="2556">
      <c r="A2556" s="1" t="s">
        <v>2570</v>
      </c>
      <c r="B2556" s="1" t="s">
        <v>10</v>
      </c>
      <c r="C2556" s="1">
        <v>15.0</v>
      </c>
      <c r="D2556" s="1" t="s">
        <v>11</v>
      </c>
      <c r="E2556" s="1">
        <v>303.0</v>
      </c>
      <c r="F2556" s="1">
        <v>1.0</v>
      </c>
      <c r="G2556" s="1" t="s">
        <v>12</v>
      </c>
      <c r="H2556" s="1" t="s">
        <v>13</v>
      </c>
      <c r="I2556" s="1">
        <v>2.0</v>
      </c>
    </row>
    <row r="2557">
      <c r="A2557" s="1" t="s">
        <v>2571</v>
      </c>
      <c r="B2557" s="1" t="s">
        <v>10</v>
      </c>
      <c r="C2557" s="1">
        <v>15.0</v>
      </c>
      <c r="D2557" s="1" t="s">
        <v>11</v>
      </c>
      <c r="E2557" s="1">
        <v>80.0</v>
      </c>
      <c r="F2557" s="1">
        <v>1.0</v>
      </c>
      <c r="G2557" s="1" t="s">
        <v>12</v>
      </c>
      <c r="H2557" s="1" t="s">
        <v>13</v>
      </c>
      <c r="I2557" s="1">
        <v>1.0</v>
      </c>
    </row>
    <row r="2558">
      <c r="A2558" s="1" t="s">
        <v>2572</v>
      </c>
      <c r="B2558" s="1" t="s">
        <v>10</v>
      </c>
      <c r="C2558" s="1">
        <v>15.0</v>
      </c>
      <c r="D2558" s="1" t="s">
        <v>11</v>
      </c>
      <c r="E2558" s="1">
        <v>322.0</v>
      </c>
      <c r="F2558" s="1">
        <v>1.0</v>
      </c>
      <c r="G2558" s="1" t="s">
        <v>12</v>
      </c>
      <c r="H2558" s="1" t="s">
        <v>18</v>
      </c>
      <c r="I2558" s="1">
        <v>5.0</v>
      </c>
    </row>
    <row r="2559">
      <c r="A2559" s="1" t="s">
        <v>2573</v>
      </c>
      <c r="B2559" s="1" t="s">
        <v>10</v>
      </c>
      <c r="C2559" s="1">
        <v>15.0</v>
      </c>
      <c r="D2559" s="1" t="s">
        <v>11</v>
      </c>
      <c r="E2559" s="1">
        <v>750.0</v>
      </c>
      <c r="F2559" s="1">
        <v>2.0</v>
      </c>
      <c r="G2559" s="1" t="s">
        <v>12</v>
      </c>
      <c r="H2559" s="1" t="s">
        <v>18</v>
      </c>
      <c r="I2559" s="1">
        <v>4.0</v>
      </c>
    </row>
    <row r="2560">
      <c r="A2560" s="1" t="s">
        <v>2574</v>
      </c>
      <c r="B2560" s="1" t="s">
        <v>10</v>
      </c>
      <c r="C2560" s="1">
        <v>15.0</v>
      </c>
      <c r="D2560" s="1" t="s">
        <v>11</v>
      </c>
      <c r="E2560" s="1">
        <v>695.0</v>
      </c>
      <c r="F2560" s="1">
        <v>1.0</v>
      </c>
      <c r="G2560" s="1" t="s">
        <v>124</v>
      </c>
      <c r="H2560" s="1" t="s">
        <v>13</v>
      </c>
      <c r="I2560" s="1">
        <v>1.0</v>
      </c>
    </row>
    <row r="2561">
      <c r="A2561" s="1" t="s">
        <v>2575</v>
      </c>
      <c r="B2561" s="1" t="s">
        <v>10</v>
      </c>
      <c r="C2561" s="1">
        <v>15.0</v>
      </c>
      <c r="D2561" s="1" t="s">
        <v>11</v>
      </c>
      <c r="E2561" s="1">
        <v>435.0</v>
      </c>
      <c r="F2561" s="1">
        <v>1.0</v>
      </c>
      <c r="G2561" s="1" t="s">
        <v>12</v>
      </c>
      <c r="H2561" s="1" t="s">
        <v>18</v>
      </c>
      <c r="I2561" s="1">
        <v>5.0</v>
      </c>
    </row>
    <row r="2562">
      <c r="A2562" s="1" t="s">
        <v>2576</v>
      </c>
      <c r="B2562" s="1" t="s">
        <v>10</v>
      </c>
      <c r="C2562" s="1">
        <v>15.0</v>
      </c>
      <c r="D2562" s="1" t="s">
        <v>11</v>
      </c>
      <c r="E2562" s="1">
        <v>397.0</v>
      </c>
      <c r="F2562" s="1">
        <v>1.0</v>
      </c>
      <c r="G2562" s="1" t="s">
        <v>12</v>
      </c>
      <c r="H2562" s="1" t="s">
        <v>13</v>
      </c>
      <c r="I2562" s="1">
        <v>2.0</v>
      </c>
    </row>
    <row r="2563">
      <c r="A2563" s="1" t="s">
        <v>2577</v>
      </c>
      <c r="B2563" s="1" t="s">
        <v>10</v>
      </c>
      <c r="C2563" s="1">
        <v>15.0</v>
      </c>
      <c r="D2563" s="1" t="s">
        <v>11</v>
      </c>
      <c r="E2563" s="1">
        <v>95.0</v>
      </c>
      <c r="F2563" s="1">
        <v>3.0</v>
      </c>
      <c r="G2563" s="1" t="s">
        <v>12</v>
      </c>
      <c r="H2563" s="1" t="s">
        <v>13</v>
      </c>
      <c r="I2563" s="1">
        <v>4.0</v>
      </c>
    </row>
    <row r="2564">
      <c r="A2564" s="1" t="s">
        <v>2578</v>
      </c>
      <c r="B2564" s="1" t="s">
        <v>10</v>
      </c>
      <c r="C2564" s="1">
        <v>15.0</v>
      </c>
      <c r="D2564" s="1" t="s">
        <v>11</v>
      </c>
      <c r="E2564" s="1">
        <v>208.0</v>
      </c>
      <c r="F2564" s="1">
        <v>2.0</v>
      </c>
      <c r="G2564" s="1" t="s">
        <v>12</v>
      </c>
      <c r="H2564" s="1" t="s">
        <v>18</v>
      </c>
      <c r="I2564" s="1">
        <v>5.0</v>
      </c>
    </row>
    <row r="2565">
      <c r="A2565" s="1" t="s">
        <v>2579</v>
      </c>
      <c r="B2565" s="1" t="s">
        <v>10</v>
      </c>
      <c r="C2565" s="1">
        <v>5.0</v>
      </c>
      <c r="D2565" s="1" t="s">
        <v>11</v>
      </c>
      <c r="E2565" s="1">
        <v>208.0</v>
      </c>
      <c r="F2565" s="1">
        <v>1.0</v>
      </c>
      <c r="G2565" s="1" t="s">
        <v>12</v>
      </c>
      <c r="H2565" s="1" t="s">
        <v>13</v>
      </c>
      <c r="I2565" s="1">
        <v>5.0</v>
      </c>
    </row>
    <row r="2566">
      <c r="A2566" s="1" t="s">
        <v>2580</v>
      </c>
      <c r="B2566" s="1" t="s">
        <v>10</v>
      </c>
      <c r="C2566" s="1">
        <v>5.0</v>
      </c>
      <c r="D2566" s="1" t="s">
        <v>11</v>
      </c>
      <c r="E2566" s="1">
        <v>240.0</v>
      </c>
      <c r="F2566" s="1">
        <v>2.0</v>
      </c>
      <c r="G2566" s="1" t="s">
        <v>12</v>
      </c>
      <c r="H2566" s="1" t="s">
        <v>13</v>
      </c>
      <c r="I2566" s="1">
        <v>1.0</v>
      </c>
    </row>
    <row r="2567">
      <c r="A2567" s="1" t="s">
        <v>2581</v>
      </c>
      <c r="B2567" s="1" t="s">
        <v>10</v>
      </c>
      <c r="C2567" s="1">
        <v>15.0</v>
      </c>
      <c r="D2567" s="1" t="s">
        <v>11</v>
      </c>
      <c r="E2567" s="1">
        <v>163.0</v>
      </c>
      <c r="F2567" s="1">
        <v>1.0</v>
      </c>
      <c r="G2567" s="1" t="s">
        <v>12</v>
      </c>
      <c r="H2567" s="1" t="s">
        <v>13</v>
      </c>
      <c r="I2567" s="1">
        <v>3.0</v>
      </c>
    </row>
    <row r="2568">
      <c r="A2568" s="1" t="s">
        <v>2582</v>
      </c>
      <c r="B2568" s="1" t="s">
        <v>10</v>
      </c>
      <c r="C2568" s="1">
        <v>15.0</v>
      </c>
      <c r="D2568" s="1" t="s">
        <v>11</v>
      </c>
      <c r="E2568" s="1">
        <v>483.0</v>
      </c>
      <c r="F2568" s="1">
        <v>1.0</v>
      </c>
      <c r="G2568" s="1" t="s">
        <v>124</v>
      </c>
      <c r="H2568" s="1" t="s">
        <v>18</v>
      </c>
      <c r="I2568" s="1">
        <v>4.0</v>
      </c>
    </row>
    <row r="2569">
      <c r="A2569" s="1" t="s">
        <v>2583</v>
      </c>
      <c r="B2569" s="1" t="s">
        <v>10</v>
      </c>
      <c r="C2569" s="1">
        <v>15.0</v>
      </c>
      <c r="D2569" s="1" t="s">
        <v>11</v>
      </c>
      <c r="E2569" s="1">
        <v>168.0</v>
      </c>
      <c r="F2569" s="1">
        <v>5.0</v>
      </c>
      <c r="G2569" s="1" t="s">
        <v>12</v>
      </c>
      <c r="H2569" s="1" t="s">
        <v>13</v>
      </c>
      <c r="I2569" s="1">
        <v>4.0</v>
      </c>
    </row>
    <row r="2570">
      <c r="A2570" s="1" t="s">
        <v>2584</v>
      </c>
      <c r="B2570" s="1" t="s">
        <v>10</v>
      </c>
      <c r="C2570" s="1">
        <v>15.0</v>
      </c>
      <c r="D2570" s="1" t="s">
        <v>11</v>
      </c>
      <c r="E2570" s="1">
        <v>161.0</v>
      </c>
      <c r="F2570" s="1">
        <v>3.0</v>
      </c>
      <c r="G2570" s="1" t="s">
        <v>12</v>
      </c>
      <c r="H2570" s="1" t="s">
        <v>13</v>
      </c>
      <c r="I2570" s="1">
        <v>1.0</v>
      </c>
    </row>
    <row r="2571">
      <c r="A2571" s="1" t="s">
        <v>2585</v>
      </c>
      <c r="B2571" s="1" t="s">
        <v>10</v>
      </c>
      <c r="C2571" s="1">
        <v>15.0</v>
      </c>
      <c r="D2571" s="1" t="s">
        <v>11</v>
      </c>
      <c r="E2571" s="1">
        <v>1000.0</v>
      </c>
      <c r="F2571" s="1">
        <v>1.0</v>
      </c>
      <c r="G2571" s="1" t="s">
        <v>12</v>
      </c>
      <c r="H2571" s="1" t="s">
        <v>13</v>
      </c>
      <c r="I2571" s="1">
        <v>1.0</v>
      </c>
    </row>
    <row r="2572">
      <c r="A2572" s="1" t="s">
        <v>2586</v>
      </c>
      <c r="B2572" s="1" t="s">
        <v>10</v>
      </c>
      <c r="C2572" s="1">
        <v>15.0</v>
      </c>
      <c r="D2572" s="1" t="s">
        <v>11</v>
      </c>
      <c r="E2572" s="1">
        <v>112.0</v>
      </c>
      <c r="F2572" s="1">
        <v>1.0</v>
      </c>
      <c r="G2572" s="1" t="s">
        <v>12</v>
      </c>
      <c r="H2572" s="1" t="s">
        <v>13</v>
      </c>
      <c r="I2572" s="1">
        <v>5.0</v>
      </c>
    </row>
    <row r="2573">
      <c r="A2573" s="1" t="s">
        <v>2587</v>
      </c>
      <c r="B2573" s="1" t="s">
        <v>10</v>
      </c>
      <c r="C2573" s="1">
        <v>15.0</v>
      </c>
      <c r="D2573" s="1" t="s">
        <v>11</v>
      </c>
      <c r="E2573" s="1">
        <v>599.0</v>
      </c>
      <c r="F2573" s="1">
        <v>2.0</v>
      </c>
      <c r="G2573" s="1" t="s">
        <v>12</v>
      </c>
      <c r="H2573" s="1" t="s">
        <v>13</v>
      </c>
      <c r="I2573" s="1">
        <v>2.0</v>
      </c>
    </row>
    <row r="2574">
      <c r="A2574" s="1" t="s">
        <v>2588</v>
      </c>
      <c r="B2574" s="1" t="s">
        <v>10</v>
      </c>
      <c r="C2574" s="1">
        <v>15.0</v>
      </c>
      <c r="D2574" s="1" t="s">
        <v>11</v>
      </c>
      <c r="E2574" s="1">
        <v>30.0</v>
      </c>
      <c r="F2574" s="1">
        <v>1.0</v>
      </c>
      <c r="G2574" s="1" t="s">
        <v>12</v>
      </c>
      <c r="H2574" s="1" t="s">
        <v>13</v>
      </c>
      <c r="I2574" s="1">
        <v>4.0</v>
      </c>
    </row>
    <row r="2575">
      <c r="A2575" s="1" t="s">
        <v>2589</v>
      </c>
      <c r="B2575" s="1" t="s">
        <v>10</v>
      </c>
      <c r="C2575" s="1">
        <v>15.0</v>
      </c>
      <c r="D2575" s="1" t="s">
        <v>11</v>
      </c>
      <c r="E2575" s="1">
        <v>58.0</v>
      </c>
      <c r="F2575" s="1">
        <v>5.0</v>
      </c>
      <c r="G2575" s="1" t="s">
        <v>12</v>
      </c>
      <c r="H2575" s="1" t="s">
        <v>18</v>
      </c>
      <c r="I2575" s="1">
        <v>1.0</v>
      </c>
    </row>
    <row r="2576">
      <c r="A2576" s="1" t="s">
        <v>2590</v>
      </c>
      <c r="B2576" s="1" t="s">
        <v>10</v>
      </c>
      <c r="C2576" s="1">
        <v>15.0</v>
      </c>
      <c r="D2576" s="1" t="s">
        <v>11</v>
      </c>
      <c r="E2576" s="1">
        <v>165.0</v>
      </c>
      <c r="F2576" s="1">
        <v>1.0</v>
      </c>
      <c r="G2576" s="1" t="s">
        <v>12</v>
      </c>
      <c r="H2576" s="1" t="s">
        <v>13</v>
      </c>
      <c r="I2576" s="1">
        <v>2.0</v>
      </c>
    </row>
    <row r="2577">
      <c r="A2577" s="1" t="s">
        <v>2591</v>
      </c>
      <c r="B2577" s="1" t="s">
        <v>10</v>
      </c>
      <c r="C2577" s="1">
        <v>5.0</v>
      </c>
      <c r="D2577" s="1" t="s">
        <v>11</v>
      </c>
      <c r="E2577" s="1">
        <v>669.0</v>
      </c>
      <c r="F2577" s="1">
        <v>3.0</v>
      </c>
      <c r="G2577" s="1" t="s">
        <v>12</v>
      </c>
      <c r="H2577" s="1" t="s">
        <v>13</v>
      </c>
      <c r="I2577" s="1">
        <v>2.0</v>
      </c>
    </row>
    <row r="2578">
      <c r="A2578" s="1" t="s">
        <v>2592</v>
      </c>
      <c r="B2578" s="1" t="s">
        <v>10</v>
      </c>
      <c r="C2578" s="1">
        <v>15.0</v>
      </c>
      <c r="D2578" s="1" t="s">
        <v>11</v>
      </c>
      <c r="E2578" s="1">
        <v>74.0</v>
      </c>
      <c r="F2578" s="1">
        <v>1.0</v>
      </c>
      <c r="G2578" s="1" t="s">
        <v>12</v>
      </c>
      <c r="H2578" s="1" t="s">
        <v>13</v>
      </c>
      <c r="I2578" s="1">
        <v>4.0</v>
      </c>
    </row>
    <row r="2579">
      <c r="A2579" s="1" t="s">
        <v>2593</v>
      </c>
      <c r="B2579" s="1" t="s">
        <v>10</v>
      </c>
      <c r="C2579" s="1">
        <v>15.0</v>
      </c>
      <c r="D2579" s="1" t="s">
        <v>11</v>
      </c>
      <c r="E2579" s="1">
        <v>79.0</v>
      </c>
      <c r="F2579" s="1">
        <v>1.0</v>
      </c>
      <c r="G2579" s="1" t="s">
        <v>12</v>
      </c>
      <c r="H2579" s="1" t="s">
        <v>13</v>
      </c>
      <c r="I2579" s="1">
        <v>1.0</v>
      </c>
    </row>
    <row r="2580">
      <c r="A2580" s="1" t="s">
        <v>2594</v>
      </c>
      <c r="B2580" s="1" t="s">
        <v>10</v>
      </c>
      <c r="C2580" s="1">
        <v>15.0</v>
      </c>
      <c r="D2580" s="1" t="s">
        <v>11</v>
      </c>
      <c r="E2580" s="1">
        <v>231.0</v>
      </c>
      <c r="F2580" s="1">
        <v>1.0</v>
      </c>
      <c r="G2580" s="1" t="s">
        <v>12</v>
      </c>
      <c r="H2580" s="1" t="s">
        <v>13</v>
      </c>
      <c r="I2580" s="1">
        <v>2.0</v>
      </c>
    </row>
    <row r="2581">
      <c r="A2581" s="1" t="s">
        <v>2595</v>
      </c>
      <c r="B2581" s="1" t="s">
        <v>10</v>
      </c>
      <c r="C2581" s="1">
        <v>15.0</v>
      </c>
      <c r="D2581" s="1" t="s">
        <v>11</v>
      </c>
      <c r="E2581" s="1">
        <v>191.0</v>
      </c>
      <c r="F2581" s="1">
        <v>1.0</v>
      </c>
      <c r="G2581" s="1" t="s">
        <v>12</v>
      </c>
      <c r="H2581" s="1" t="s">
        <v>13</v>
      </c>
      <c r="I2581" s="1">
        <v>4.0</v>
      </c>
    </row>
    <row r="2582">
      <c r="A2582" s="1" t="s">
        <v>2596</v>
      </c>
      <c r="B2582" s="1" t="s">
        <v>10</v>
      </c>
      <c r="C2582" s="1">
        <v>15.0</v>
      </c>
      <c r="D2582" s="1" t="s">
        <v>11</v>
      </c>
      <c r="E2582" s="1">
        <v>202.0</v>
      </c>
      <c r="F2582" s="1">
        <v>3.0</v>
      </c>
      <c r="G2582" s="1" t="s">
        <v>12</v>
      </c>
      <c r="H2582" s="1" t="s">
        <v>18</v>
      </c>
      <c r="I2582" s="1">
        <v>3.0</v>
      </c>
    </row>
    <row r="2583">
      <c r="A2583" s="1" t="s">
        <v>2597</v>
      </c>
      <c r="B2583" s="1" t="s">
        <v>10</v>
      </c>
      <c r="C2583" s="1">
        <v>15.0</v>
      </c>
      <c r="D2583" s="1" t="s">
        <v>11</v>
      </c>
      <c r="E2583" s="1">
        <v>1257.0</v>
      </c>
      <c r="F2583" s="1">
        <v>3.0</v>
      </c>
      <c r="G2583" s="1" t="s">
        <v>124</v>
      </c>
      <c r="H2583" s="1" t="s">
        <v>18</v>
      </c>
      <c r="I2583" s="1">
        <v>4.0</v>
      </c>
    </row>
    <row r="2584">
      <c r="A2584" s="1" t="s">
        <v>2598</v>
      </c>
      <c r="B2584" s="1" t="s">
        <v>10</v>
      </c>
      <c r="C2584" s="1">
        <v>15.0</v>
      </c>
      <c r="D2584" s="1" t="s">
        <v>11</v>
      </c>
      <c r="E2584" s="1">
        <v>221.0</v>
      </c>
      <c r="F2584" s="1">
        <v>1.0</v>
      </c>
      <c r="G2584" s="1" t="s">
        <v>12</v>
      </c>
      <c r="H2584" s="1" t="s">
        <v>13</v>
      </c>
      <c r="I2584" s="1">
        <v>2.0</v>
      </c>
    </row>
    <row r="2585">
      <c r="A2585" s="1" t="s">
        <v>2599</v>
      </c>
      <c r="B2585" s="1" t="s">
        <v>10</v>
      </c>
      <c r="C2585" s="1">
        <v>15.0</v>
      </c>
      <c r="D2585" s="1" t="s">
        <v>11</v>
      </c>
      <c r="E2585" s="1">
        <v>257.0</v>
      </c>
      <c r="F2585" s="1">
        <v>1.0</v>
      </c>
      <c r="G2585" s="1" t="s">
        <v>12</v>
      </c>
      <c r="H2585" s="1" t="s">
        <v>13</v>
      </c>
      <c r="I2585" s="1">
        <v>4.0</v>
      </c>
    </row>
    <row r="2586">
      <c r="A2586" s="1" t="s">
        <v>2600</v>
      </c>
      <c r="B2586" s="1" t="s">
        <v>10</v>
      </c>
      <c r="C2586" s="1">
        <v>15.0</v>
      </c>
      <c r="D2586" s="1" t="s">
        <v>11</v>
      </c>
      <c r="E2586" s="1">
        <v>352.0</v>
      </c>
      <c r="F2586" s="1">
        <v>1.0</v>
      </c>
      <c r="G2586" s="1" t="s">
        <v>12</v>
      </c>
      <c r="H2586" s="1" t="s">
        <v>13</v>
      </c>
      <c r="I2586" s="1">
        <v>3.0</v>
      </c>
    </row>
    <row r="2587">
      <c r="A2587" s="1" t="s">
        <v>2601</v>
      </c>
      <c r="B2587" s="1" t="s">
        <v>10</v>
      </c>
      <c r="C2587" s="1">
        <v>15.0</v>
      </c>
      <c r="D2587" s="1" t="s">
        <v>11</v>
      </c>
      <c r="E2587" s="1">
        <v>285.0</v>
      </c>
      <c r="F2587" s="1">
        <v>1.0</v>
      </c>
      <c r="G2587" s="1" t="s">
        <v>12</v>
      </c>
      <c r="H2587" s="1" t="s">
        <v>18</v>
      </c>
      <c r="I2587" s="1">
        <v>2.0</v>
      </c>
    </row>
    <row r="2588">
      <c r="A2588" s="1" t="s">
        <v>2602</v>
      </c>
      <c r="B2588" s="1" t="s">
        <v>10</v>
      </c>
      <c r="C2588" s="1">
        <v>5.0</v>
      </c>
      <c r="D2588" s="1" t="s">
        <v>11</v>
      </c>
      <c r="E2588" s="1">
        <v>425.0</v>
      </c>
      <c r="F2588" s="1">
        <v>2.0</v>
      </c>
      <c r="G2588" s="1" t="s">
        <v>12</v>
      </c>
      <c r="H2588" s="1" t="s">
        <v>13</v>
      </c>
      <c r="I2588" s="1">
        <v>5.0</v>
      </c>
    </row>
    <row r="2589">
      <c r="A2589" s="1" t="s">
        <v>2603</v>
      </c>
      <c r="B2589" s="1" t="s">
        <v>10</v>
      </c>
      <c r="C2589" s="1">
        <v>15.0</v>
      </c>
      <c r="D2589" s="1" t="s">
        <v>11</v>
      </c>
      <c r="E2589" s="1">
        <v>93.0</v>
      </c>
      <c r="F2589" s="1">
        <v>1.0</v>
      </c>
      <c r="G2589" s="1" t="s">
        <v>12</v>
      </c>
      <c r="H2589" s="1" t="s">
        <v>18</v>
      </c>
      <c r="I2589" s="1">
        <v>2.0</v>
      </c>
    </row>
    <row r="2590">
      <c r="A2590" s="1" t="s">
        <v>2604</v>
      </c>
      <c r="B2590" s="1" t="s">
        <v>10</v>
      </c>
      <c r="C2590" s="1">
        <v>15.0</v>
      </c>
      <c r="D2590" s="1" t="s">
        <v>11</v>
      </c>
      <c r="E2590" s="1">
        <v>71.0</v>
      </c>
      <c r="F2590" s="1">
        <v>2.0</v>
      </c>
      <c r="G2590" s="1" t="s">
        <v>12</v>
      </c>
      <c r="H2590" s="1" t="s">
        <v>18</v>
      </c>
      <c r="I2590" s="1">
        <v>4.0</v>
      </c>
    </row>
    <row r="2591">
      <c r="A2591" s="1" t="s">
        <v>2605</v>
      </c>
      <c r="B2591" s="1" t="s">
        <v>10</v>
      </c>
      <c r="C2591" s="1">
        <v>15.0</v>
      </c>
      <c r="D2591" s="1" t="s">
        <v>11</v>
      </c>
      <c r="E2591" s="1">
        <v>290.0</v>
      </c>
      <c r="F2591" s="1">
        <v>3.0</v>
      </c>
      <c r="G2591" s="1" t="s">
        <v>12</v>
      </c>
      <c r="H2591" s="1" t="s">
        <v>18</v>
      </c>
      <c r="I2591" s="1">
        <v>5.0</v>
      </c>
    </row>
    <row r="2592">
      <c r="A2592" s="1" t="s">
        <v>2606</v>
      </c>
      <c r="B2592" s="1" t="s">
        <v>10</v>
      </c>
      <c r="C2592" s="1">
        <v>15.0</v>
      </c>
      <c r="D2592" s="1" t="s">
        <v>11</v>
      </c>
      <c r="E2592" s="1">
        <v>1165.0</v>
      </c>
      <c r="F2592" s="1">
        <v>1.0</v>
      </c>
      <c r="G2592" s="1" t="s">
        <v>12</v>
      </c>
      <c r="H2592" s="1" t="s">
        <v>13</v>
      </c>
      <c r="I2592" s="1">
        <v>3.0</v>
      </c>
    </row>
    <row r="2593">
      <c r="A2593" s="1" t="s">
        <v>2607</v>
      </c>
      <c r="B2593" s="1" t="s">
        <v>10</v>
      </c>
      <c r="C2593" s="1">
        <v>15.0</v>
      </c>
      <c r="D2593" s="1" t="s">
        <v>11</v>
      </c>
      <c r="E2593" s="1">
        <v>164.0</v>
      </c>
      <c r="F2593" s="1">
        <v>1.0</v>
      </c>
      <c r="G2593" s="1" t="s">
        <v>12</v>
      </c>
      <c r="H2593" s="1" t="s">
        <v>13</v>
      </c>
      <c r="I2593" s="1">
        <v>1.0</v>
      </c>
    </row>
    <row r="2594">
      <c r="A2594" s="1" t="s">
        <v>2608</v>
      </c>
      <c r="B2594" s="1" t="s">
        <v>10</v>
      </c>
      <c r="C2594" s="1">
        <v>15.0</v>
      </c>
      <c r="D2594" s="1" t="s">
        <v>11</v>
      </c>
      <c r="E2594" s="1">
        <v>520.0</v>
      </c>
      <c r="F2594" s="1">
        <v>2.0</v>
      </c>
      <c r="G2594" s="1" t="s">
        <v>124</v>
      </c>
      <c r="H2594" s="1" t="s">
        <v>13</v>
      </c>
      <c r="I2594" s="1">
        <v>3.0</v>
      </c>
    </row>
    <row r="2595">
      <c r="A2595" s="1" t="s">
        <v>2609</v>
      </c>
      <c r="B2595" s="1" t="s">
        <v>10</v>
      </c>
      <c r="C2595" s="1">
        <v>15.0</v>
      </c>
      <c r="D2595" s="1" t="s">
        <v>11</v>
      </c>
      <c r="E2595" s="1">
        <v>295.0</v>
      </c>
      <c r="F2595" s="1">
        <v>2.0</v>
      </c>
      <c r="G2595" s="1" t="s">
        <v>12</v>
      </c>
      <c r="H2595" s="1" t="s">
        <v>18</v>
      </c>
      <c r="I2595" s="1">
        <v>1.0</v>
      </c>
    </row>
    <row r="2596">
      <c r="A2596" s="1" t="s">
        <v>2610</v>
      </c>
      <c r="B2596" s="1" t="s">
        <v>10</v>
      </c>
      <c r="C2596" s="1">
        <v>15.0</v>
      </c>
      <c r="D2596" s="1" t="s">
        <v>11</v>
      </c>
      <c r="E2596" s="1">
        <v>187.0</v>
      </c>
      <c r="F2596" s="1">
        <v>1.0</v>
      </c>
      <c r="G2596" s="1" t="s">
        <v>12</v>
      </c>
      <c r="H2596" s="1" t="s">
        <v>13</v>
      </c>
      <c r="I2596" s="1">
        <v>3.0</v>
      </c>
    </row>
    <row r="2597">
      <c r="A2597" s="1" t="s">
        <v>2611</v>
      </c>
      <c r="B2597" s="1" t="s">
        <v>10</v>
      </c>
      <c r="C2597" s="1">
        <v>15.0</v>
      </c>
      <c r="D2597" s="1" t="s">
        <v>11</v>
      </c>
      <c r="E2597" s="1">
        <v>106.0</v>
      </c>
      <c r="F2597" s="1">
        <v>1.0</v>
      </c>
      <c r="G2597" s="1" t="s">
        <v>12</v>
      </c>
      <c r="H2597" s="1" t="s">
        <v>13</v>
      </c>
      <c r="I2597" s="1">
        <v>4.0</v>
      </c>
    </row>
    <row r="2598">
      <c r="A2598" s="1" t="s">
        <v>2612</v>
      </c>
      <c r="B2598" s="1" t="s">
        <v>10</v>
      </c>
      <c r="C2598" s="1">
        <v>15.0</v>
      </c>
      <c r="D2598" s="1" t="s">
        <v>11</v>
      </c>
      <c r="E2598" s="1">
        <v>219.0</v>
      </c>
      <c r="F2598" s="1">
        <v>1.0</v>
      </c>
      <c r="G2598" s="1" t="s">
        <v>12</v>
      </c>
      <c r="H2598" s="1" t="s">
        <v>18</v>
      </c>
      <c r="I2598" s="1">
        <v>5.0</v>
      </c>
    </row>
    <row r="2599">
      <c r="A2599" s="1" t="s">
        <v>2613</v>
      </c>
      <c r="B2599" s="1" t="s">
        <v>10</v>
      </c>
      <c r="C2599" s="1">
        <v>5.0</v>
      </c>
      <c r="D2599" s="1" t="s">
        <v>11</v>
      </c>
      <c r="E2599" s="1">
        <v>143.0</v>
      </c>
      <c r="F2599" s="1">
        <v>2.0</v>
      </c>
      <c r="G2599" s="1" t="s">
        <v>12</v>
      </c>
      <c r="H2599" s="1" t="s">
        <v>18</v>
      </c>
      <c r="I2599" s="1">
        <v>3.0</v>
      </c>
    </row>
    <row r="2600">
      <c r="A2600" s="1" t="s">
        <v>2614</v>
      </c>
      <c r="B2600" s="1" t="s">
        <v>10</v>
      </c>
      <c r="C2600" s="1">
        <v>15.0</v>
      </c>
      <c r="D2600" s="1" t="s">
        <v>11</v>
      </c>
      <c r="E2600" s="1">
        <v>236.0</v>
      </c>
      <c r="F2600" s="1">
        <v>1.0</v>
      </c>
      <c r="G2600" s="1" t="s">
        <v>12</v>
      </c>
      <c r="H2600" s="1" t="s">
        <v>13</v>
      </c>
      <c r="I2600" s="1">
        <v>5.0</v>
      </c>
    </row>
    <row r="2601">
      <c r="A2601" s="1" t="s">
        <v>2615</v>
      </c>
      <c r="B2601" s="1" t="s">
        <v>10</v>
      </c>
      <c r="C2601" s="1">
        <v>15.0</v>
      </c>
      <c r="D2601" s="1" t="s">
        <v>11</v>
      </c>
      <c r="E2601" s="1">
        <v>139.0</v>
      </c>
      <c r="F2601" s="1">
        <v>1.0</v>
      </c>
      <c r="G2601" s="1" t="s">
        <v>12</v>
      </c>
      <c r="H2601" s="1" t="s">
        <v>13</v>
      </c>
      <c r="I2601" s="1">
        <v>5.0</v>
      </c>
    </row>
    <row r="2602">
      <c r="A2602" s="1" t="s">
        <v>2616</v>
      </c>
      <c r="B2602" s="1" t="s">
        <v>10</v>
      </c>
      <c r="C2602" s="1">
        <v>15.0</v>
      </c>
      <c r="D2602" s="1" t="s">
        <v>11</v>
      </c>
      <c r="E2602" s="1">
        <v>651.0</v>
      </c>
      <c r="F2602" s="1">
        <v>32.0</v>
      </c>
      <c r="G2602" s="1" t="s">
        <v>124</v>
      </c>
      <c r="H2602" s="1" t="s">
        <v>18</v>
      </c>
      <c r="I2602" s="1">
        <v>1.0</v>
      </c>
    </row>
    <row r="2603">
      <c r="A2603" s="1" t="s">
        <v>2617</v>
      </c>
      <c r="B2603" s="1" t="s">
        <v>10</v>
      </c>
      <c r="C2603" s="1">
        <v>15.0</v>
      </c>
      <c r="D2603" s="1" t="s">
        <v>11</v>
      </c>
      <c r="E2603" s="1">
        <v>124.0</v>
      </c>
      <c r="F2603" s="1">
        <v>1.0</v>
      </c>
      <c r="G2603" s="1" t="s">
        <v>12</v>
      </c>
      <c r="H2603" s="1" t="s">
        <v>13</v>
      </c>
      <c r="I2603" s="1">
        <v>1.0</v>
      </c>
    </row>
    <row r="2604">
      <c r="A2604" s="1" t="s">
        <v>2618</v>
      </c>
      <c r="B2604" s="1" t="s">
        <v>10</v>
      </c>
      <c r="C2604" s="1">
        <v>15.0</v>
      </c>
      <c r="D2604" s="1" t="s">
        <v>11</v>
      </c>
      <c r="E2604" s="1">
        <v>98.0</v>
      </c>
      <c r="F2604" s="1">
        <v>3.0</v>
      </c>
      <c r="G2604" s="1" t="s">
        <v>12</v>
      </c>
      <c r="H2604" s="1" t="s">
        <v>13</v>
      </c>
      <c r="I2604" s="1">
        <v>1.0</v>
      </c>
    </row>
    <row r="2605">
      <c r="A2605" s="1" t="s">
        <v>2619</v>
      </c>
      <c r="B2605" s="1" t="s">
        <v>10</v>
      </c>
      <c r="C2605" s="1">
        <v>15.0</v>
      </c>
      <c r="D2605" s="1" t="s">
        <v>11</v>
      </c>
      <c r="E2605" s="1">
        <v>145.0</v>
      </c>
      <c r="F2605" s="1">
        <v>4.0</v>
      </c>
      <c r="G2605" s="1" t="s">
        <v>12</v>
      </c>
      <c r="H2605" s="1" t="s">
        <v>13</v>
      </c>
      <c r="I2605" s="1">
        <v>1.0</v>
      </c>
    </row>
    <row r="2606">
      <c r="A2606" s="1" t="s">
        <v>2620</v>
      </c>
      <c r="B2606" s="1" t="s">
        <v>10</v>
      </c>
      <c r="C2606" s="1">
        <v>15.0</v>
      </c>
      <c r="D2606" s="1" t="s">
        <v>11</v>
      </c>
      <c r="E2606" s="1">
        <v>120.0</v>
      </c>
      <c r="F2606" s="1">
        <v>1.0</v>
      </c>
      <c r="G2606" s="1" t="s">
        <v>12</v>
      </c>
      <c r="H2606" s="1" t="s">
        <v>18</v>
      </c>
      <c r="I2606" s="1">
        <v>2.0</v>
      </c>
    </row>
    <row r="2607">
      <c r="A2607" s="1" t="s">
        <v>2621</v>
      </c>
      <c r="B2607" s="1" t="s">
        <v>10</v>
      </c>
      <c r="C2607" s="1">
        <v>15.0</v>
      </c>
      <c r="D2607" s="1" t="s">
        <v>11</v>
      </c>
      <c r="E2607" s="1">
        <v>291.0</v>
      </c>
      <c r="F2607" s="1">
        <v>2.0</v>
      </c>
      <c r="G2607" s="1" t="s">
        <v>12</v>
      </c>
      <c r="H2607" s="1" t="s">
        <v>18</v>
      </c>
      <c r="I2607" s="1">
        <v>3.0</v>
      </c>
    </row>
    <row r="2608">
      <c r="A2608" s="1" t="s">
        <v>2622</v>
      </c>
      <c r="B2608" s="1" t="s">
        <v>10</v>
      </c>
      <c r="C2608" s="1">
        <v>15.0</v>
      </c>
      <c r="D2608" s="1" t="s">
        <v>11</v>
      </c>
      <c r="E2608" s="1">
        <v>101.0</v>
      </c>
      <c r="F2608" s="1">
        <v>1.0</v>
      </c>
      <c r="G2608" s="1" t="s">
        <v>12</v>
      </c>
      <c r="H2608" s="1" t="s">
        <v>18</v>
      </c>
      <c r="I2608" s="1">
        <v>1.0</v>
      </c>
    </row>
    <row r="2609">
      <c r="A2609" s="1" t="s">
        <v>2623</v>
      </c>
      <c r="B2609" s="1" t="s">
        <v>10</v>
      </c>
      <c r="C2609" s="1">
        <v>15.0</v>
      </c>
      <c r="D2609" s="1" t="s">
        <v>11</v>
      </c>
      <c r="E2609" s="1">
        <v>417.0</v>
      </c>
      <c r="F2609" s="1">
        <v>3.0</v>
      </c>
      <c r="G2609" s="1" t="s">
        <v>12</v>
      </c>
      <c r="H2609" s="1" t="s">
        <v>13</v>
      </c>
      <c r="I2609" s="1">
        <v>4.0</v>
      </c>
    </row>
    <row r="2610">
      <c r="A2610" s="1" t="s">
        <v>2624</v>
      </c>
      <c r="B2610" s="1" t="s">
        <v>10</v>
      </c>
      <c r="C2610" s="1">
        <v>5.0</v>
      </c>
      <c r="D2610" s="1" t="s">
        <v>11</v>
      </c>
      <c r="E2610" s="1">
        <v>174.0</v>
      </c>
      <c r="F2610" s="1">
        <v>5.0</v>
      </c>
      <c r="G2610" s="1" t="s">
        <v>12</v>
      </c>
      <c r="H2610" s="1" t="s">
        <v>13</v>
      </c>
      <c r="I2610" s="1">
        <v>2.0</v>
      </c>
    </row>
    <row r="2611">
      <c r="A2611" s="1" t="s">
        <v>2625</v>
      </c>
      <c r="B2611" s="1" t="s">
        <v>10</v>
      </c>
      <c r="C2611" s="1">
        <v>15.0</v>
      </c>
      <c r="D2611" s="1" t="s">
        <v>11</v>
      </c>
      <c r="E2611" s="1">
        <v>191.0</v>
      </c>
      <c r="F2611" s="1">
        <v>4.0</v>
      </c>
      <c r="G2611" s="1" t="s">
        <v>12</v>
      </c>
      <c r="H2611" s="1" t="s">
        <v>13</v>
      </c>
      <c r="I2611" s="1">
        <v>1.0</v>
      </c>
    </row>
    <row r="2612">
      <c r="A2612" s="1" t="s">
        <v>2626</v>
      </c>
      <c r="B2612" s="1" t="s">
        <v>10</v>
      </c>
      <c r="C2612" s="1">
        <v>15.0</v>
      </c>
      <c r="D2612" s="1" t="s">
        <v>11</v>
      </c>
      <c r="E2612" s="1">
        <v>131.0</v>
      </c>
      <c r="F2612" s="1">
        <v>1.0</v>
      </c>
      <c r="G2612" s="1" t="s">
        <v>12</v>
      </c>
      <c r="H2612" s="1" t="s">
        <v>18</v>
      </c>
      <c r="I2612" s="1">
        <v>3.0</v>
      </c>
    </row>
    <row r="2613">
      <c r="A2613" s="1" t="s">
        <v>2627</v>
      </c>
      <c r="B2613" s="1" t="s">
        <v>10</v>
      </c>
      <c r="C2613" s="1">
        <v>15.0</v>
      </c>
      <c r="D2613" s="1" t="s">
        <v>11</v>
      </c>
      <c r="E2613" s="1">
        <v>221.0</v>
      </c>
      <c r="F2613" s="1">
        <v>2.0</v>
      </c>
      <c r="G2613" s="1" t="s">
        <v>12</v>
      </c>
      <c r="H2613" s="1" t="s">
        <v>18</v>
      </c>
      <c r="I2613" s="1">
        <v>1.0</v>
      </c>
    </row>
    <row r="2614">
      <c r="A2614" s="1" t="s">
        <v>2628</v>
      </c>
      <c r="B2614" s="1" t="s">
        <v>10</v>
      </c>
      <c r="C2614" s="1">
        <v>15.0</v>
      </c>
      <c r="D2614" s="1" t="s">
        <v>11</v>
      </c>
      <c r="E2614" s="1">
        <v>229.0</v>
      </c>
      <c r="F2614" s="1">
        <v>1.0</v>
      </c>
      <c r="G2614" s="1" t="s">
        <v>12</v>
      </c>
      <c r="H2614" s="1" t="s">
        <v>13</v>
      </c>
      <c r="I2614" s="1">
        <v>2.0</v>
      </c>
    </row>
    <row r="2615">
      <c r="A2615" s="1" t="s">
        <v>2629</v>
      </c>
      <c r="B2615" s="1" t="s">
        <v>10</v>
      </c>
      <c r="C2615" s="1">
        <v>15.0</v>
      </c>
      <c r="D2615" s="1" t="s">
        <v>11</v>
      </c>
      <c r="E2615" s="1">
        <v>104.0</v>
      </c>
      <c r="F2615" s="1">
        <v>1.0</v>
      </c>
      <c r="G2615" s="1" t="s">
        <v>12</v>
      </c>
      <c r="H2615" s="1" t="s">
        <v>18</v>
      </c>
      <c r="I2615" s="1">
        <v>1.0</v>
      </c>
    </row>
    <row r="2616">
      <c r="A2616" s="1" t="s">
        <v>2630</v>
      </c>
      <c r="B2616" s="1" t="s">
        <v>10</v>
      </c>
      <c r="C2616" s="1">
        <v>15.0</v>
      </c>
      <c r="D2616" s="1" t="s">
        <v>11</v>
      </c>
      <c r="E2616" s="1">
        <v>72.0</v>
      </c>
      <c r="F2616" s="1">
        <v>1.0</v>
      </c>
      <c r="G2616" s="1" t="s">
        <v>12</v>
      </c>
      <c r="H2616" s="1" t="s">
        <v>13</v>
      </c>
      <c r="I2616" s="1">
        <v>1.0</v>
      </c>
    </row>
    <row r="2617">
      <c r="A2617" s="1" t="s">
        <v>2631</v>
      </c>
      <c r="B2617" s="1" t="s">
        <v>10</v>
      </c>
      <c r="C2617" s="1">
        <v>15.0</v>
      </c>
      <c r="D2617" s="1" t="s">
        <v>11</v>
      </c>
      <c r="E2617" s="1">
        <v>186.0</v>
      </c>
      <c r="F2617" s="1">
        <v>1.0</v>
      </c>
      <c r="G2617" s="1" t="s">
        <v>12</v>
      </c>
      <c r="H2617" s="1" t="s">
        <v>13</v>
      </c>
      <c r="I2617" s="1">
        <v>2.0</v>
      </c>
    </row>
    <row r="2618">
      <c r="A2618" s="1" t="s">
        <v>2632</v>
      </c>
      <c r="B2618" s="1" t="s">
        <v>10</v>
      </c>
      <c r="C2618" s="1">
        <v>15.0</v>
      </c>
      <c r="D2618" s="1" t="s">
        <v>11</v>
      </c>
      <c r="E2618" s="1">
        <v>23.0</v>
      </c>
      <c r="F2618" s="1">
        <v>1.0</v>
      </c>
      <c r="G2618" s="1" t="s">
        <v>12</v>
      </c>
      <c r="H2618" s="1" t="s">
        <v>13</v>
      </c>
      <c r="I2618" s="1">
        <v>2.0</v>
      </c>
    </row>
    <row r="2619">
      <c r="A2619" s="1" t="s">
        <v>2633</v>
      </c>
      <c r="B2619" s="1" t="s">
        <v>10</v>
      </c>
      <c r="C2619" s="1">
        <v>15.0</v>
      </c>
      <c r="D2619" s="1" t="s">
        <v>11</v>
      </c>
      <c r="E2619" s="1">
        <v>402.0</v>
      </c>
      <c r="F2619" s="1">
        <v>1.0</v>
      </c>
      <c r="G2619" s="1" t="s">
        <v>12</v>
      </c>
      <c r="H2619" s="1" t="s">
        <v>13</v>
      </c>
      <c r="I2619" s="1">
        <v>2.0</v>
      </c>
    </row>
    <row r="2620">
      <c r="A2620" s="1" t="s">
        <v>2634</v>
      </c>
      <c r="B2620" s="1" t="s">
        <v>10</v>
      </c>
      <c r="C2620" s="1">
        <v>15.0</v>
      </c>
      <c r="D2620" s="1" t="s">
        <v>11</v>
      </c>
      <c r="E2620" s="1">
        <v>37.0</v>
      </c>
      <c r="F2620" s="1">
        <v>1.0</v>
      </c>
      <c r="G2620" s="1" t="s">
        <v>12</v>
      </c>
      <c r="H2620" s="1" t="s">
        <v>13</v>
      </c>
      <c r="I2620" s="1">
        <v>5.0</v>
      </c>
    </row>
    <row r="2621">
      <c r="A2621" s="1" t="s">
        <v>2635</v>
      </c>
      <c r="B2621" s="1" t="s">
        <v>10</v>
      </c>
      <c r="C2621" s="1">
        <v>5.0</v>
      </c>
      <c r="D2621" s="1" t="s">
        <v>11</v>
      </c>
      <c r="E2621" s="1">
        <v>313.0</v>
      </c>
      <c r="F2621" s="1">
        <v>3.0</v>
      </c>
      <c r="G2621" s="1" t="s">
        <v>12</v>
      </c>
      <c r="H2621" s="1" t="s">
        <v>13</v>
      </c>
      <c r="I2621" s="1">
        <v>3.0</v>
      </c>
    </row>
    <row r="2622">
      <c r="A2622" s="1" t="s">
        <v>2636</v>
      </c>
      <c r="B2622" s="1" t="s">
        <v>10</v>
      </c>
      <c r="C2622" s="1">
        <v>15.0</v>
      </c>
      <c r="D2622" s="1" t="s">
        <v>11</v>
      </c>
      <c r="E2622" s="1">
        <v>68.0</v>
      </c>
      <c r="F2622" s="1">
        <v>5.0</v>
      </c>
      <c r="G2622" s="1" t="s">
        <v>12</v>
      </c>
      <c r="H2622" s="1" t="s">
        <v>18</v>
      </c>
      <c r="I2622" s="1">
        <v>4.0</v>
      </c>
    </row>
    <row r="2623">
      <c r="A2623" s="1" t="s">
        <v>2637</v>
      </c>
      <c r="B2623" s="1" t="s">
        <v>10</v>
      </c>
      <c r="C2623" s="1">
        <v>15.0</v>
      </c>
      <c r="D2623" s="1" t="s">
        <v>11</v>
      </c>
      <c r="E2623" s="1">
        <v>182.0</v>
      </c>
      <c r="F2623" s="1">
        <v>1.0</v>
      </c>
      <c r="G2623" s="1" t="s">
        <v>12</v>
      </c>
      <c r="H2623" s="1" t="s">
        <v>13</v>
      </c>
      <c r="I2623" s="1">
        <v>5.0</v>
      </c>
    </row>
    <row r="2624">
      <c r="A2624" s="1" t="s">
        <v>2638</v>
      </c>
      <c r="B2624" s="1" t="s">
        <v>10</v>
      </c>
      <c r="C2624" s="1">
        <v>15.0</v>
      </c>
      <c r="D2624" s="1" t="s">
        <v>11</v>
      </c>
      <c r="E2624" s="1">
        <v>587.0</v>
      </c>
      <c r="F2624" s="1">
        <v>1.0</v>
      </c>
      <c r="G2624" s="1" t="s">
        <v>12</v>
      </c>
      <c r="H2624" s="1" t="s">
        <v>13</v>
      </c>
      <c r="I2624" s="1">
        <v>5.0</v>
      </c>
    </row>
    <row r="2625">
      <c r="A2625" s="1" t="s">
        <v>2639</v>
      </c>
      <c r="B2625" s="1" t="s">
        <v>10</v>
      </c>
      <c r="C2625" s="1">
        <v>15.0</v>
      </c>
      <c r="D2625" s="1" t="s">
        <v>11</v>
      </c>
      <c r="E2625" s="1">
        <v>348.0</v>
      </c>
      <c r="F2625" s="1">
        <v>1.0</v>
      </c>
      <c r="G2625" s="1" t="s">
        <v>12</v>
      </c>
      <c r="H2625" s="1" t="s">
        <v>18</v>
      </c>
      <c r="I2625" s="1">
        <v>5.0</v>
      </c>
    </row>
    <row r="2626">
      <c r="A2626" s="1" t="s">
        <v>2640</v>
      </c>
      <c r="B2626" s="1" t="s">
        <v>10</v>
      </c>
      <c r="C2626" s="1">
        <v>15.0</v>
      </c>
      <c r="D2626" s="1" t="s">
        <v>11</v>
      </c>
      <c r="E2626" s="1">
        <v>140.0</v>
      </c>
      <c r="F2626" s="1">
        <v>1.0</v>
      </c>
      <c r="G2626" s="1" t="s">
        <v>12</v>
      </c>
      <c r="H2626" s="1" t="s">
        <v>13</v>
      </c>
      <c r="I2626" s="1">
        <v>2.0</v>
      </c>
    </row>
    <row r="2627">
      <c r="A2627" s="1" t="s">
        <v>2641</v>
      </c>
      <c r="B2627" s="1" t="s">
        <v>10</v>
      </c>
      <c r="C2627" s="1">
        <v>15.0</v>
      </c>
      <c r="D2627" s="1" t="s">
        <v>11</v>
      </c>
      <c r="E2627" s="1">
        <v>51.0</v>
      </c>
      <c r="F2627" s="1">
        <v>2.0</v>
      </c>
      <c r="G2627" s="1" t="s">
        <v>12</v>
      </c>
      <c r="H2627" s="1" t="s">
        <v>13</v>
      </c>
      <c r="I2627" s="1">
        <v>3.0</v>
      </c>
    </row>
    <row r="2628">
      <c r="A2628" s="1" t="s">
        <v>2642</v>
      </c>
      <c r="B2628" s="1" t="s">
        <v>10</v>
      </c>
      <c r="C2628" s="1">
        <v>15.0</v>
      </c>
      <c r="D2628" s="1" t="s">
        <v>11</v>
      </c>
      <c r="E2628" s="1">
        <v>176.0</v>
      </c>
      <c r="F2628" s="1">
        <v>18.0</v>
      </c>
      <c r="G2628" s="1" t="s">
        <v>12</v>
      </c>
      <c r="H2628" s="1" t="s">
        <v>13</v>
      </c>
      <c r="I2628" s="1">
        <v>2.0</v>
      </c>
    </row>
    <row r="2629">
      <c r="A2629" s="1" t="s">
        <v>2643</v>
      </c>
      <c r="B2629" s="1" t="s">
        <v>10</v>
      </c>
      <c r="C2629" s="1">
        <v>15.0</v>
      </c>
      <c r="D2629" s="1" t="s">
        <v>11</v>
      </c>
      <c r="E2629" s="1">
        <v>144.0</v>
      </c>
      <c r="F2629" s="1">
        <v>2.0</v>
      </c>
      <c r="G2629" s="1" t="s">
        <v>12</v>
      </c>
      <c r="H2629" s="1" t="s">
        <v>13</v>
      </c>
      <c r="I2629" s="1">
        <v>3.0</v>
      </c>
    </row>
    <row r="2630">
      <c r="A2630" s="1" t="s">
        <v>2644</v>
      </c>
      <c r="B2630" s="1" t="s">
        <v>10</v>
      </c>
      <c r="C2630" s="1">
        <v>15.0</v>
      </c>
      <c r="D2630" s="1" t="s">
        <v>11</v>
      </c>
      <c r="E2630" s="1">
        <v>297.0</v>
      </c>
      <c r="F2630" s="1">
        <v>3.0</v>
      </c>
      <c r="G2630" s="1" t="s">
        <v>12</v>
      </c>
      <c r="H2630" s="1" t="s">
        <v>13</v>
      </c>
      <c r="I2630" s="1">
        <v>4.0</v>
      </c>
    </row>
    <row r="2631">
      <c r="A2631" s="1" t="s">
        <v>2645</v>
      </c>
      <c r="B2631" s="1" t="s">
        <v>10</v>
      </c>
      <c r="C2631" s="1">
        <v>15.0</v>
      </c>
      <c r="D2631" s="1" t="s">
        <v>11</v>
      </c>
      <c r="E2631" s="1">
        <v>203.0</v>
      </c>
      <c r="F2631" s="1">
        <v>2.0</v>
      </c>
      <c r="G2631" s="1" t="s">
        <v>12</v>
      </c>
      <c r="H2631" s="1" t="s">
        <v>13</v>
      </c>
      <c r="I2631" s="1">
        <v>4.0</v>
      </c>
    </row>
    <row r="2632">
      <c r="A2632" s="1" t="s">
        <v>2646</v>
      </c>
      <c r="B2632" s="1" t="s">
        <v>10</v>
      </c>
      <c r="C2632" s="1">
        <v>5.0</v>
      </c>
      <c r="D2632" s="1" t="s">
        <v>11</v>
      </c>
      <c r="E2632" s="1">
        <v>135.0</v>
      </c>
      <c r="F2632" s="1">
        <v>4.0</v>
      </c>
      <c r="G2632" s="1" t="s">
        <v>12</v>
      </c>
      <c r="H2632" s="1" t="s">
        <v>18</v>
      </c>
      <c r="I2632" s="1">
        <v>4.0</v>
      </c>
    </row>
    <row r="2633">
      <c r="A2633" s="1" t="s">
        <v>2647</v>
      </c>
      <c r="B2633" s="1" t="s">
        <v>10</v>
      </c>
      <c r="C2633" s="1">
        <v>15.0</v>
      </c>
      <c r="D2633" s="1" t="s">
        <v>11</v>
      </c>
      <c r="E2633" s="1">
        <v>57.0</v>
      </c>
      <c r="F2633" s="1">
        <v>2.0</v>
      </c>
      <c r="G2633" s="1" t="s">
        <v>12</v>
      </c>
      <c r="H2633" s="1" t="s">
        <v>18</v>
      </c>
      <c r="I2633" s="1">
        <v>4.0</v>
      </c>
    </row>
    <row r="2634">
      <c r="A2634" s="1" t="s">
        <v>2648</v>
      </c>
      <c r="B2634" s="1" t="s">
        <v>10</v>
      </c>
      <c r="C2634" s="1">
        <v>15.0</v>
      </c>
      <c r="D2634" s="1" t="s">
        <v>11</v>
      </c>
      <c r="E2634" s="1">
        <v>334.0</v>
      </c>
      <c r="F2634" s="1">
        <v>3.0</v>
      </c>
      <c r="G2634" s="1" t="s">
        <v>12</v>
      </c>
      <c r="H2634" s="1" t="s">
        <v>18</v>
      </c>
      <c r="I2634" s="1">
        <v>1.0</v>
      </c>
    </row>
    <row r="2635">
      <c r="A2635" s="1" t="s">
        <v>2649</v>
      </c>
      <c r="B2635" s="1" t="s">
        <v>10</v>
      </c>
      <c r="C2635" s="1">
        <v>15.0</v>
      </c>
      <c r="D2635" s="1" t="s">
        <v>11</v>
      </c>
      <c r="E2635" s="1">
        <v>217.0</v>
      </c>
      <c r="F2635" s="1">
        <v>2.0</v>
      </c>
      <c r="G2635" s="1" t="s">
        <v>12</v>
      </c>
      <c r="H2635" s="1" t="s">
        <v>13</v>
      </c>
      <c r="I2635" s="1">
        <v>3.0</v>
      </c>
    </row>
    <row r="2636">
      <c r="A2636" s="1" t="s">
        <v>2650</v>
      </c>
      <c r="B2636" s="1" t="s">
        <v>10</v>
      </c>
      <c r="C2636" s="1">
        <v>15.0</v>
      </c>
      <c r="D2636" s="1" t="s">
        <v>11</v>
      </c>
      <c r="E2636" s="1">
        <v>74.0</v>
      </c>
      <c r="F2636" s="1">
        <v>1.0</v>
      </c>
      <c r="G2636" s="1" t="s">
        <v>12</v>
      </c>
      <c r="H2636" s="1" t="s">
        <v>13</v>
      </c>
      <c r="I2636" s="1">
        <v>4.0</v>
      </c>
    </row>
    <row r="2637">
      <c r="A2637" s="1" t="s">
        <v>2651</v>
      </c>
      <c r="B2637" s="1" t="s">
        <v>10</v>
      </c>
      <c r="C2637" s="1">
        <v>15.0</v>
      </c>
      <c r="D2637" s="1" t="s">
        <v>11</v>
      </c>
      <c r="E2637" s="1">
        <v>405.0</v>
      </c>
      <c r="F2637" s="1">
        <v>2.0</v>
      </c>
      <c r="G2637" s="1" t="s">
        <v>12</v>
      </c>
      <c r="H2637" s="1" t="s">
        <v>18</v>
      </c>
      <c r="I2637" s="1">
        <v>5.0</v>
      </c>
    </row>
    <row r="2638">
      <c r="A2638" s="1" t="s">
        <v>2652</v>
      </c>
      <c r="B2638" s="1" t="s">
        <v>10</v>
      </c>
      <c r="C2638" s="1">
        <v>15.0</v>
      </c>
      <c r="D2638" s="1" t="s">
        <v>11</v>
      </c>
      <c r="E2638" s="1">
        <v>738.0</v>
      </c>
      <c r="F2638" s="1">
        <v>7.0</v>
      </c>
      <c r="G2638" s="1" t="s">
        <v>12</v>
      </c>
      <c r="H2638" s="1" t="s">
        <v>13</v>
      </c>
      <c r="I2638" s="1">
        <v>5.0</v>
      </c>
    </row>
    <row r="2639">
      <c r="A2639" s="1" t="s">
        <v>2653</v>
      </c>
      <c r="B2639" s="1" t="s">
        <v>10</v>
      </c>
      <c r="C2639" s="1">
        <v>15.0</v>
      </c>
      <c r="D2639" s="1" t="s">
        <v>11</v>
      </c>
      <c r="E2639" s="1">
        <v>452.0</v>
      </c>
      <c r="F2639" s="1">
        <v>2.0</v>
      </c>
      <c r="G2639" s="1" t="s">
        <v>12</v>
      </c>
      <c r="H2639" s="1" t="s">
        <v>13</v>
      </c>
      <c r="I2639" s="1">
        <v>3.0</v>
      </c>
    </row>
    <row r="2640">
      <c r="A2640" s="1" t="s">
        <v>2654</v>
      </c>
      <c r="B2640" s="1" t="s">
        <v>10</v>
      </c>
      <c r="C2640" s="1">
        <v>15.0</v>
      </c>
      <c r="D2640" s="1" t="s">
        <v>11</v>
      </c>
      <c r="E2640" s="1">
        <v>203.0</v>
      </c>
      <c r="F2640" s="1">
        <v>4.0</v>
      </c>
      <c r="G2640" s="1" t="s">
        <v>12</v>
      </c>
      <c r="H2640" s="1" t="s">
        <v>13</v>
      </c>
      <c r="I2640" s="1">
        <v>4.0</v>
      </c>
    </row>
    <row r="2641">
      <c r="A2641" s="1" t="s">
        <v>2655</v>
      </c>
      <c r="B2641" s="1" t="s">
        <v>10</v>
      </c>
      <c r="C2641" s="1">
        <v>15.0</v>
      </c>
      <c r="D2641" s="1" t="s">
        <v>11</v>
      </c>
      <c r="E2641" s="1">
        <v>230.0</v>
      </c>
      <c r="F2641" s="1">
        <v>7.0</v>
      </c>
      <c r="G2641" s="1" t="s">
        <v>12</v>
      </c>
      <c r="H2641" s="1" t="s">
        <v>13</v>
      </c>
      <c r="I2641" s="1">
        <v>1.0</v>
      </c>
    </row>
    <row r="2642">
      <c r="A2642" s="1" t="s">
        <v>2656</v>
      </c>
      <c r="B2642" s="1" t="s">
        <v>10</v>
      </c>
      <c r="C2642" s="1">
        <v>15.0</v>
      </c>
      <c r="D2642" s="1" t="s">
        <v>11</v>
      </c>
      <c r="E2642" s="1">
        <v>133.0</v>
      </c>
      <c r="F2642" s="1">
        <v>3.0</v>
      </c>
      <c r="G2642" s="1" t="s">
        <v>12</v>
      </c>
      <c r="H2642" s="1" t="s">
        <v>18</v>
      </c>
      <c r="I2642" s="1">
        <v>3.0</v>
      </c>
    </row>
    <row r="2643">
      <c r="A2643" s="1" t="s">
        <v>2657</v>
      </c>
      <c r="B2643" s="1" t="s">
        <v>10</v>
      </c>
      <c r="C2643" s="1">
        <v>5.0</v>
      </c>
      <c r="D2643" s="1" t="s">
        <v>11</v>
      </c>
      <c r="E2643" s="1">
        <v>146.0</v>
      </c>
      <c r="F2643" s="1">
        <v>2.0</v>
      </c>
      <c r="G2643" s="1" t="s">
        <v>12</v>
      </c>
      <c r="H2643" s="1" t="s">
        <v>13</v>
      </c>
      <c r="I2643" s="1">
        <v>3.0</v>
      </c>
    </row>
    <row r="2644">
      <c r="A2644" s="1" t="s">
        <v>2658</v>
      </c>
      <c r="B2644" s="1" t="s">
        <v>10</v>
      </c>
      <c r="C2644" s="1">
        <v>15.0</v>
      </c>
      <c r="D2644" s="1" t="s">
        <v>11</v>
      </c>
      <c r="E2644" s="1">
        <v>94.0</v>
      </c>
      <c r="F2644" s="1">
        <v>1.0</v>
      </c>
      <c r="G2644" s="1" t="s">
        <v>12</v>
      </c>
      <c r="H2644" s="1" t="s">
        <v>13</v>
      </c>
      <c r="I2644" s="1">
        <v>4.0</v>
      </c>
    </row>
    <row r="2645">
      <c r="A2645" s="1" t="s">
        <v>2659</v>
      </c>
      <c r="B2645" s="1" t="s">
        <v>10</v>
      </c>
      <c r="C2645" s="1">
        <v>15.0</v>
      </c>
      <c r="D2645" s="1" t="s">
        <v>11</v>
      </c>
      <c r="E2645" s="1">
        <v>187.0</v>
      </c>
      <c r="F2645" s="1">
        <v>6.0</v>
      </c>
      <c r="G2645" s="1" t="s">
        <v>12</v>
      </c>
      <c r="H2645" s="1" t="s">
        <v>18</v>
      </c>
      <c r="I2645" s="1">
        <v>4.0</v>
      </c>
    </row>
    <row r="2646">
      <c r="A2646" s="1" t="s">
        <v>2660</v>
      </c>
      <c r="B2646" s="1" t="s">
        <v>10</v>
      </c>
      <c r="C2646" s="1">
        <v>15.0</v>
      </c>
      <c r="D2646" s="1" t="s">
        <v>11</v>
      </c>
      <c r="E2646" s="1">
        <v>920.0</v>
      </c>
      <c r="F2646" s="1">
        <v>2.0</v>
      </c>
      <c r="G2646" s="1" t="s">
        <v>124</v>
      </c>
      <c r="H2646" s="1" t="s">
        <v>18</v>
      </c>
      <c r="I2646" s="1">
        <v>4.0</v>
      </c>
    </row>
    <row r="2647">
      <c r="A2647" s="1" t="s">
        <v>2661</v>
      </c>
      <c r="B2647" s="1" t="s">
        <v>10</v>
      </c>
      <c r="C2647" s="1">
        <v>15.0</v>
      </c>
      <c r="D2647" s="1" t="s">
        <v>11</v>
      </c>
      <c r="E2647" s="1">
        <v>136.0</v>
      </c>
      <c r="F2647" s="1">
        <v>1.0</v>
      </c>
      <c r="G2647" s="1" t="s">
        <v>12</v>
      </c>
      <c r="H2647" s="1" t="s">
        <v>18</v>
      </c>
      <c r="I2647" s="1">
        <v>1.0</v>
      </c>
    </row>
    <row r="2648">
      <c r="A2648" s="1" t="s">
        <v>2662</v>
      </c>
      <c r="B2648" s="1" t="s">
        <v>10</v>
      </c>
      <c r="C2648" s="1">
        <v>15.0</v>
      </c>
      <c r="D2648" s="1" t="s">
        <v>11</v>
      </c>
      <c r="E2648" s="1">
        <v>1244.0</v>
      </c>
      <c r="F2648" s="1">
        <v>3.0</v>
      </c>
      <c r="G2648" s="1" t="s">
        <v>12</v>
      </c>
      <c r="H2648" s="1" t="s">
        <v>18</v>
      </c>
      <c r="I2648" s="1">
        <v>3.0</v>
      </c>
    </row>
    <row r="2649">
      <c r="A2649" s="1" t="s">
        <v>2663</v>
      </c>
      <c r="B2649" s="1" t="s">
        <v>10</v>
      </c>
      <c r="C2649" s="1">
        <v>15.0</v>
      </c>
      <c r="D2649" s="1" t="s">
        <v>11</v>
      </c>
      <c r="E2649" s="1">
        <v>225.0</v>
      </c>
      <c r="F2649" s="1">
        <v>1.0</v>
      </c>
      <c r="G2649" s="1" t="s">
        <v>12</v>
      </c>
      <c r="H2649" s="1" t="s">
        <v>13</v>
      </c>
      <c r="I2649" s="1">
        <v>5.0</v>
      </c>
    </row>
    <row r="2650">
      <c r="A2650" s="1" t="s">
        <v>2664</v>
      </c>
      <c r="B2650" s="1" t="s">
        <v>10</v>
      </c>
      <c r="C2650" s="1">
        <v>15.0</v>
      </c>
      <c r="D2650" s="1" t="s">
        <v>11</v>
      </c>
      <c r="E2650" s="1">
        <v>80.0</v>
      </c>
      <c r="F2650" s="1">
        <v>1.0</v>
      </c>
      <c r="G2650" s="1" t="s">
        <v>12</v>
      </c>
      <c r="H2650" s="1" t="s">
        <v>13</v>
      </c>
      <c r="I2650" s="1">
        <v>1.0</v>
      </c>
    </row>
    <row r="2651">
      <c r="A2651" s="1" t="s">
        <v>2665</v>
      </c>
      <c r="B2651" s="1" t="s">
        <v>10</v>
      </c>
      <c r="C2651" s="1">
        <v>15.0</v>
      </c>
      <c r="D2651" s="1" t="s">
        <v>11</v>
      </c>
      <c r="E2651" s="1">
        <v>431.0</v>
      </c>
      <c r="F2651" s="1">
        <v>1.0</v>
      </c>
      <c r="G2651" s="1" t="s">
        <v>12</v>
      </c>
      <c r="H2651" s="1" t="s">
        <v>18</v>
      </c>
      <c r="I2651" s="1">
        <v>1.0</v>
      </c>
    </row>
    <row r="2652">
      <c r="A2652" s="1" t="s">
        <v>2666</v>
      </c>
      <c r="B2652" s="1" t="s">
        <v>10</v>
      </c>
      <c r="C2652" s="1">
        <v>15.0</v>
      </c>
      <c r="D2652" s="1" t="s">
        <v>11</v>
      </c>
      <c r="E2652" s="1">
        <v>78.0</v>
      </c>
      <c r="F2652" s="1">
        <v>1.0</v>
      </c>
      <c r="G2652" s="1" t="s">
        <v>12</v>
      </c>
      <c r="H2652" s="1" t="s">
        <v>13</v>
      </c>
      <c r="I2652" s="1">
        <v>3.0</v>
      </c>
    </row>
    <row r="2653">
      <c r="A2653" s="1" t="s">
        <v>2667</v>
      </c>
      <c r="B2653" s="1" t="s">
        <v>10</v>
      </c>
      <c r="C2653" s="1">
        <v>15.0</v>
      </c>
      <c r="D2653" s="1" t="s">
        <v>11</v>
      </c>
      <c r="E2653" s="1">
        <v>500.0</v>
      </c>
      <c r="F2653" s="1">
        <v>1.0</v>
      </c>
      <c r="G2653" s="1" t="s">
        <v>124</v>
      </c>
      <c r="H2653" s="1" t="s">
        <v>18</v>
      </c>
      <c r="I2653" s="1">
        <v>2.0</v>
      </c>
    </row>
    <row r="2654">
      <c r="A2654" s="1" t="s">
        <v>2668</v>
      </c>
      <c r="B2654" s="1" t="s">
        <v>10</v>
      </c>
      <c r="C2654" s="1">
        <v>5.0</v>
      </c>
      <c r="D2654" s="1" t="s">
        <v>11</v>
      </c>
      <c r="E2654" s="1">
        <v>152.0</v>
      </c>
      <c r="F2654" s="1">
        <v>2.0</v>
      </c>
      <c r="G2654" s="1" t="s">
        <v>12</v>
      </c>
      <c r="H2654" s="1" t="s">
        <v>13</v>
      </c>
      <c r="I2654" s="1">
        <v>3.0</v>
      </c>
    </row>
    <row r="2655">
      <c r="A2655" s="1" t="s">
        <v>2669</v>
      </c>
      <c r="B2655" s="1" t="s">
        <v>10</v>
      </c>
      <c r="C2655" s="1">
        <v>15.0</v>
      </c>
      <c r="D2655" s="1" t="s">
        <v>11</v>
      </c>
      <c r="E2655" s="1">
        <v>301.0</v>
      </c>
      <c r="F2655" s="1">
        <v>1.0</v>
      </c>
      <c r="G2655" s="1" t="s">
        <v>12</v>
      </c>
      <c r="H2655" s="1" t="s">
        <v>18</v>
      </c>
      <c r="I2655" s="1">
        <v>3.0</v>
      </c>
    </row>
    <row r="2656">
      <c r="A2656" s="1" t="s">
        <v>2670</v>
      </c>
      <c r="B2656" s="1" t="s">
        <v>10</v>
      </c>
      <c r="C2656" s="1">
        <v>15.0</v>
      </c>
      <c r="D2656" s="1" t="s">
        <v>11</v>
      </c>
      <c r="E2656" s="1">
        <v>30.0</v>
      </c>
      <c r="F2656" s="1">
        <v>1.0</v>
      </c>
      <c r="G2656" s="1" t="s">
        <v>12</v>
      </c>
      <c r="H2656" s="1" t="s">
        <v>13</v>
      </c>
      <c r="I2656" s="1">
        <v>2.0</v>
      </c>
    </row>
    <row r="2657">
      <c r="A2657" s="1" t="s">
        <v>2671</v>
      </c>
      <c r="B2657" s="1" t="s">
        <v>10</v>
      </c>
      <c r="C2657" s="1">
        <v>15.0</v>
      </c>
      <c r="D2657" s="1" t="s">
        <v>11</v>
      </c>
      <c r="E2657" s="1">
        <v>133.0</v>
      </c>
      <c r="F2657" s="1">
        <v>1.0</v>
      </c>
      <c r="G2657" s="1" t="s">
        <v>12</v>
      </c>
      <c r="H2657" s="1" t="s">
        <v>13</v>
      </c>
      <c r="I2657" s="1">
        <v>1.0</v>
      </c>
    </row>
    <row r="2658">
      <c r="A2658" s="1" t="s">
        <v>2672</v>
      </c>
      <c r="B2658" s="1" t="s">
        <v>10</v>
      </c>
      <c r="C2658" s="1">
        <v>15.0</v>
      </c>
      <c r="D2658" s="1" t="s">
        <v>11</v>
      </c>
      <c r="E2658" s="1">
        <v>270.0</v>
      </c>
      <c r="F2658" s="1">
        <v>1.0</v>
      </c>
      <c r="G2658" s="1" t="s">
        <v>12</v>
      </c>
      <c r="H2658" s="1" t="s">
        <v>18</v>
      </c>
      <c r="I2658" s="1">
        <v>3.0</v>
      </c>
    </row>
    <row r="2659">
      <c r="A2659" s="1" t="s">
        <v>2673</v>
      </c>
      <c r="B2659" s="1" t="s">
        <v>10</v>
      </c>
      <c r="C2659" s="1">
        <v>15.0</v>
      </c>
      <c r="D2659" s="1" t="s">
        <v>11</v>
      </c>
      <c r="E2659" s="1">
        <v>218.0</v>
      </c>
      <c r="F2659" s="1">
        <v>2.0</v>
      </c>
      <c r="G2659" s="1" t="s">
        <v>12</v>
      </c>
      <c r="H2659" s="1" t="s">
        <v>13</v>
      </c>
      <c r="I2659" s="1">
        <v>2.0</v>
      </c>
    </row>
    <row r="2660">
      <c r="A2660" s="1" t="s">
        <v>2674</v>
      </c>
      <c r="B2660" s="1" t="s">
        <v>10</v>
      </c>
      <c r="C2660" s="1">
        <v>15.0</v>
      </c>
      <c r="D2660" s="1" t="s">
        <v>11</v>
      </c>
      <c r="E2660" s="1">
        <v>215.0</v>
      </c>
      <c r="F2660" s="1">
        <v>2.0</v>
      </c>
      <c r="G2660" s="1" t="s">
        <v>12</v>
      </c>
      <c r="H2660" s="1" t="s">
        <v>18</v>
      </c>
      <c r="I2660" s="1">
        <v>2.0</v>
      </c>
    </row>
    <row r="2661">
      <c r="A2661" s="1" t="s">
        <v>2675</v>
      </c>
      <c r="B2661" s="1" t="s">
        <v>10</v>
      </c>
      <c r="C2661" s="1">
        <v>15.0</v>
      </c>
      <c r="D2661" s="1" t="s">
        <v>11</v>
      </c>
      <c r="E2661" s="1">
        <v>299.0</v>
      </c>
      <c r="F2661" s="1">
        <v>1.0</v>
      </c>
      <c r="G2661" s="1" t="s">
        <v>12</v>
      </c>
      <c r="H2661" s="1" t="s">
        <v>13</v>
      </c>
      <c r="I2661" s="1">
        <v>4.0</v>
      </c>
    </row>
    <row r="2662">
      <c r="A2662" s="1" t="s">
        <v>2676</v>
      </c>
      <c r="B2662" s="1" t="s">
        <v>10</v>
      </c>
      <c r="C2662" s="1">
        <v>15.0</v>
      </c>
      <c r="D2662" s="1" t="s">
        <v>11</v>
      </c>
      <c r="E2662" s="1">
        <v>160.0</v>
      </c>
      <c r="F2662" s="1">
        <v>1.0</v>
      </c>
      <c r="G2662" s="1" t="s">
        <v>12</v>
      </c>
      <c r="H2662" s="1" t="s">
        <v>13</v>
      </c>
      <c r="I2662" s="1">
        <v>1.0</v>
      </c>
    </row>
    <row r="2663">
      <c r="A2663" s="1" t="s">
        <v>2677</v>
      </c>
      <c r="B2663" s="1" t="s">
        <v>10</v>
      </c>
      <c r="C2663" s="1">
        <v>15.0</v>
      </c>
      <c r="D2663" s="1" t="s">
        <v>11</v>
      </c>
      <c r="E2663" s="1">
        <v>172.0</v>
      </c>
      <c r="F2663" s="1">
        <v>4.0</v>
      </c>
      <c r="G2663" s="1" t="s">
        <v>12</v>
      </c>
      <c r="H2663" s="1" t="s">
        <v>13</v>
      </c>
      <c r="I2663" s="1">
        <v>5.0</v>
      </c>
    </row>
    <row r="2664">
      <c r="A2664" s="1" t="s">
        <v>2678</v>
      </c>
      <c r="B2664" s="1" t="s">
        <v>10</v>
      </c>
      <c r="C2664" s="1">
        <v>15.0</v>
      </c>
      <c r="D2664" s="1" t="s">
        <v>11</v>
      </c>
      <c r="E2664" s="1">
        <v>49.0</v>
      </c>
      <c r="F2664" s="1">
        <v>1.0</v>
      </c>
      <c r="G2664" s="1" t="s">
        <v>12</v>
      </c>
      <c r="H2664" s="1" t="s">
        <v>18</v>
      </c>
      <c r="I2664" s="1">
        <v>4.0</v>
      </c>
    </row>
    <row r="2665">
      <c r="A2665" s="1" t="s">
        <v>2679</v>
      </c>
      <c r="B2665" s="1" t="s">
        <v>10</v>
      </c>
      <c r="C2665" s="1">
        <v>5.0</v>
      </c>
      <c r="D2665" s="1" t="s">
        <v>11</v>
      </c>
      <c r="E2665" s="1">
        <v>402.0</v>
      </c>
      <c r="F2665" s="1">
        <v>3.0</v>
      </c>
      <c r="G2665" s="1" t="s">
        <v>12</v>
      </c>
      <c r="H2665" s="1" t="s">
        <v>13</v>
      </c>
      <c r="I2665" s="1">
        <v>5.0</v>
      </c>
    </row>
    <row r="2666">
      <c r="A2666" s="1" t="s">
        <v>2680</v>
      </c>
      <c r="B2666" s="1" t="s">
        <v>10</v>
      </c>
      <c r="C2666" s="1">
        <v>15.0</v>
      </c>
      <c r="D2666" s="1" t="s">
        <v>11</v>
      </c>
      <c r="E2666" s="1">
        <v>68.0</v>
      </c>
      <c r="F2666" s="1">
        <v>2.0</v>
      </c>
      <c r="G2666" s="1" t="s">
        <v>12</v>
      </c>
      <c r="H2666" s="1" t="s">
        <v>18</v>
      </c>
      <c r="I2666" s="1">
        <v>2.0</v>
      </c>
    </row>
    <row r="2667">
      <c r="A2667" s="1" t="s">
        <v>2681</v>
      </c>
      <c r="B2667" s="1" t="s">
        <v>10</v>
      </c>
      <c r="C2667" s="1">
        <v>15.0</v>
      </c>
      <c r="D2667" s="1" t="s">
        <v>11</v>
      </c>
      <c r="E2667" s="1">
        <v>117.0</v>
      </c>
      <c r="F2667" s="1">
        <v>1.0</v>
      </c>
      <c r="G2667" s="1" t="s">
        <v>12</v>
      </c>
      <c r="H2667" s="1" t="s">
        <v>13</v>
      </c>
      <c r="I2667" s="1">
        <v>1.0</v>
      </c>
    </row>
    <row r="2668">
      <c r="A2668" s="1" t="s">
        <v>2682</v>
      </c>
      <c r="B2668" s="1" t="s">
        <v>10</v>
      </c>
      <c r="C2668" s="1">
        <v>15.0</v>
      </c>
      <c r="D2668" s="1" t="s">
        <v>11</v>
      </c>
      <c r="E2668" s="1">
        <v>477.0</v>
      </c>
      <c r="F2668" s="1">
        <v>1.0</v>
      </c>
      <c r="G2668" s="1" t="s">
        <v>12</v>
      </c>
      <c r="H2668" s="1" t="s">
        <v>13</v>
      </c>
      <c r="I2668" s="1">
        <v>2.0</v>
      </c>
    </row>
    <row r="2669">
      <c r="A2669" s="1" t="s">
        <v>2683</v>
      </c>
      <c r="B2669" s="1" t="s">
        <v>10</v>
      </c>
      <c r="C2669" s="1">
        <v>15.0</v>
      </c>
      <c r="D2669" s="1" t="s">
        <v>11</v>
      </c>
      <c r="E2669" s="1">
        <v>99.0</v>
      </c>
      <c r="F2669" s="1">
        <v>1.0</v>
      </c>
      <c r="G2669" s="1" t="s">
        <v>12</v>
      </c>
      <c r="H2669" s="1" t="s">
        <v>13</v>
      </c>
      <c r="I2669" s="1">
        <v>2.0</v>
      </c>
    </row>
    <row r="2670">
      <c r="A2670" s="1" t="s">
        <v>2684</v>
      </c>
      <c r="B2670" s="1" t="s">
        <v>10</v>
      </c>
      <c r="C2670" s="1">
        <v>15.0</v>
      </c>
      <c r="D2670" s="1" t="s">
        <v>11</v>
      </c>
      <c r="E2670" s="1">
        <v>100.0</v>
      </c>
      <c r="F2670" s="1">
        <v>1.0</v>
      </c>
      <c r="G2670" s="1" t="s">
        <v>12</v>
      </c>
      <c r="H2670" s="1" t="s">
        <v>13</v>
      </c>
      <c r="I2670" s="1">
        <v>3.0</v>
      </c>
    </row>
    <row r="2671">
      <c r="A2671" s="1" t="s">
        <v>2685</v>
      </c>
      <c r="B2671" s="1" t="s">
        <v>10</v>
      </c>
      <c r="C2671" s="1">
        <v>15.0</v>
      </c>
      <c r="D2671" s="1" t="s">
        <v>11</v>
      </c>
      <c r="E2671" s="1">
        <v>200.0</v>
      </c>
      <c r="F2671" s="1">
        <v>3.0</v>
      </c>
      <c r="G2671" s="1" t="s">
        <v>12</v>
      </c>
      <c r="H2671" s="1" t="s">
        <v>13</v>
      </c>
      <c r="I2671" s="1">
        <v>1.0</v>
      </c>
    </row>
    <row r="2672">
      <c r="A2672" s="1" t="s">
        <v>2686</v>
      </c>
      <c r="B2672" s="1" t="s">
        <v>10</v>
      </c>
      <c r="C2672" s="1">
        <v>15.0</v>
      </c>
      <c r="D2672" s="1" t="s">
        <v>11</v>
      </c>
      <c r="E2672" s="1">
        <v>187.0</v>
      </c>
      <c r="F2672" s="1">
        <v>2.0</v>
      </c>
      <c r="G2672" s="1" t="s">
        <v>12</v>
      </c>
      <c r="H2672" s="1" t="s">
        <v>13</v>
      </c>
      <c r="I2672" s="1">
        <v>2.0</v>
      </c>
    </row>
    <row r="2673">
      <c r="A2673" s="1" t="s">
        <v>2687</v>
      </c>
      <c r="B2673" s="1" t="s">
        <v>10</v>
      </c>
      <c r="C2673" s="1">
        <v>15.0</v>
      </c>
      <c r="D2673" s="1" t="s">
        <v>11</v>
      </c>
      <c r="E2673" s="1">
        <v>236.0</v>
      </c>
      <c r="F2673" s="1">
        <v>3.0</v>
      </c>
      <c r="G2673" s="1" t="s">
        <v>12</v>
      </c>
      <c r="H2673" s="1" t="s">
        <v>13</v>
      </c>
      <c r="I2673" s="1">
        <v>2.0</v>
      </c>
    </row>
    <row r="2674">
      <c r="A2674" s="1" t="s">
        <v>2688</v>
      </c>
      <c r="B2674" s="1" t="s">
        <v>10</v>
      </c>
      <c r="C2674" s="1">
        <v>15.0</v>
      </c>
      <c r="D2674" s="1" t="s">
        <v>11</v>
      </c>
      <c r="E2674" s="1">
        <v>50.0</v>
      </c>
      <c r="F2674" s="1">
        <v>7.0</v>
      </c>
      <c r="G2674" s="1" t="s">
        <v>12</v>
      </c>
      <c r="H2674" s="1" t="s">
        <v>13</v>
      </c>
      <c r="I2674" s="1">
        <v>5.0</v>
      </c>
    </row>
    <row r="2675">
      <c r="A2675" s="1" t="s">
        <v>2689</v>
      </c>
      <c r="B2675" s="1" t="s">
        <v>10</v>
      </c>
      <c r="C2675" s="1">
        <v>15.0</v>
      </c>
      <c r="D2675" s="1" t="s">
        <v>11</v>
      </c>
      <c r="E2675" s="1">
        <v>104.0</v>
      </c>
      <c r="F2675" s="1">
        <v>2.0</v>
      </c>
      <c r="G2675" s="1" t="s">
        <v>12</v>
      </c>
      <c r="H2675" s="1" t="s">
        <v>18</v>
      </c>
      <c r="I2675" s="1">
        <v>5.0</v>
      </c>
    </row>
    <row r="2676">
      <c r="A2676" s="1" t="s">
        <v>2690</v>
      </c>
      <c r="B2676" s="1" t="s">
        <v>10</v>
      </c>
      <c r="C2676" s="1">
        <v>5.0</v>
      </c>
      <c r="D2676" s="1" t="s">
        <v>11</v>
      </c>
      <c r="E2676" s="1">
        <v>226.0</v>
      </c>
      <c r="F2676" s="1">
        <v>1.0</v>
      </c>
      <c r="G2676" s="1" t="s">
        <v>12</v>
      </c>
      <c r="H2676" s="1" t="s">
        <v>13</v>
      </c>
      <c r="I2676" s="1">
        <v>5.0</v>
      </c>
    </row>
    <row r="2677">
      <c r="A2677" s="1" t="s">
        <v>2691</v>
      </c>
      <c r="B2677" s="1" t="s">
        <v>10</v>
      </c>
      <c r="C2677" s="1">
        <v>5.0</v>
      </c>
      <c r="D2677" s="1" t="s">
        <v>11</v>
      </c>
      <c r="E2677" s="1">
        <v>213.0</v>
      </c>
      <c r="F2677" s="1">
        <v>2.0</v>
      </c>
      <c r="G2677" s="1" t="s">
        <v>12</v>
      </c>
      <c r="H2677" s="1" t="s">
        <v>13</v>
      </c>
      <c r="I2677" s="1">
        <v>2.0</v>
      </c>
    </row>
    <row r="2678">
      <c r="A2678" s="1" t="s">
        <v>2692</v>
      </c>
      <c r="B2678" s="1" t="s">
        <v>10</v>
      </c>
      <c r="C2678" s="1">
        <v>15.0</v>
      </c>
      <c r="D2678" s="1" t="s">
        <v>11</v>
      </c>
      <c r="E2678" s="1">
        <v>51.0</v>
      </c>
      <c r="F2678" s="1">
        <v>10.0</v>
      </c>
      <c r="G2678" s="1" t="s">
        <v>12</v>
      </c>
      <c r="H2678" s="1" t="s">
        <v>13</v>
      </c>
      <c r="I2678" s="1">
        <v>5.0</v>
      </c>
    </row>
    <row r="2679">
      <c r="A2679" s="1" t="s">
        <v>2693</v>
      </c>
      <c r="B2679" s="1" t="s">
        <v>10</v>
      </c>
      <c r="C2679" s="1">
        <v>15.0</v>
      </c>
      <c r="D2679" s="1" t="s">
        <v>11</v>
      </c>
      <c r="E2679" s="1">
        <v>51.0</v>
      </c>
      <c r="F2679" s="1">
        <v>5.0</v>
      </c>
      <c r="G2679" s="1" t="s">
        <v>12</v>
      </c>
      <c r="H2679" s="1" t="s">
        <v>13</v>
      </c>
      <c r="I2679" s="1">
        <v>4.0</v>
      </c>
    </row>
    <row r="2680">
      <c r="A2680" s="1" t="s">
        <v>2694</v>
      </c>
      <c r="B2680" s="1" t="s">
        <v>10</v>
      </c>
      <c r="C2680" s="1">
        <v>15.0</v>
      </c>
      <c r="D2680" s="1" t="s">
        <v>11</v>
      </c>
      <c r="E2680" s="1">
        <v>140.0</v>
      </c>
      <c r="F2680" s="1">
        <v>3.0</v>
      </c>
      <c r="G2680" s="1" t="s">
        <v>12</v>
      </c>
      <c r="H2680" s="1" t="s">
        <v>18</v>
      </c>
      <c r="I2680" s="1">
        <v>5.0</v>
      </c>
    </row>
    <row r="2681">
      <c r="A2681" s="1" t="s">
        <v>2695</v>
      </c>
      <c r="B2681" s="1" t="s">
        <v>10</v>
      </c>
      <c r="C2681" s="1">
        <v>15.0</v>
      </c>
      <c r="D2681" s="1" t="s">
        <v>11</v>
      </c>
      <c r="E2681" s="1">
        <v>221.0</v>
      </c>
      <c r="F2681" s="1">
        <v>4.0</v>
      </c>
      <c r="G2681" s="1" t="s">
        <v>12</v>
      </c>
      <c r="H2681" s="1" t="s">
        <v>13</v>
      </c>
      <c r="I2681" s="1">
        <v>1.0</v>
      </c>
    </row>
    <row r="2682">
      <c r="A2682" s="1" t="s">
        <v>2696</v>
      </c>
      <c r="B2682" s="1" t="s">
        <v>10</v>
      </c>
      <c r="C2682" s="1">
        <v>15.0</v>
      </c>
      <c r="D2682" s="1" t="s">
        <v>11</v>
      </c>
      <c r="E2682" s="1">
        <v>98.0</v>
      </c>
      <c r="F2682" s="1">
        <v>2.0</v>
      </c>
      <c r="G2682" s="1" t="s">
        <v>12</v>
      </c>
      <c r="H2682" s="1" t="s">
        <v>18</v>
      </c>
      <c r="I2682" s="1">
        <v>1.0</v>
      </c>
    </row>
    <row r="2683">
      <c r="A2683" s="1" t="s">
        <v>2697</v>
      </c>
      <c r="B2683" s="1" t="s">
        <v>10</v>
      </c>
      <c r="C2683" s="1">
        <v>15.0</v>
      </c>
      <c r="D2683" s="1" t="s">
        <v>11</v>
      </c>
      <c r="E2683" s="1">
        <v>253.0</v>
      </c>
      <c r="F2683" s="1">
        <v>2.0</v>
      </c>
      <c r="G2683" s="1" t="s">
        <v>12</v>
      </c>
      <c r="H2683" s="1" t="s">
        <v>13</v>
      </c>
      <c r="I2683" s="1">
        <v>1.0</v>
      </c>
    </row>
    <row r="2684">
      <c r="A2684" s="1" t="s">
        <v>2698</v>
      </c>
      <c r="B2684" s="1" t="s">
        <v>10</v>
      </c>
      <c r="C2684" s="1">
        <v>15.0</v>
      </c>
      <c r="D2684" s="1" t="s">
        <v>11</v>
      </c>
      <c r="E2684" s="1">
        <v>71.0</v>
      </c>
      <c r="F2684" s="1">
        <v>1.0</v>
      </c>
      <c r="G2684" s="1" t="s">
        <v>12</v>
      </c>
      <c r="H2684" s="1" t="s">
        <v>18</v>
      </c>
      <c r="I2684" s="1">
        <v>3.0</v>
      </c>
    </row>
    <row r="2685">
      <c r="A2685" s="1" t="s">
        <v>2699</v>
      </c>
      <c r="B2685" s="1" t="s">
        <v>10</v>
      </c>
      <c r="C2685" s="1">
        <v>15.0</v>
      </c>
      <c r="D2685" s="1" t="s">
        <v>11</v>
      </c>
      <c r="E2685" s="1">
        <v>127.0</v>
      </c>
      <c r="F2685" s="1">
        <v>2.0</v>
      </c>
      <c r="G2685" s="1" t="s">
        <v>12</v>
      </c>
      <c r="H2685" s="1" t="s">
        <v>18</v>
      </c>
      <c r="I2685" s="1">
        <v>4.0</v>
      </c>
    </row>
    <row r="2686">
      <c r="A2686" s="1" t="s">
        <v>2700</v>
      </c>
      <c r="B2686" s="1" t="s">
        <v>10</v>
      </c>
      <c r="C2686" s="1">
        <v>15.0</v>
      </c>
      <c r="D2686" s="1" t="s">
        <v>11</v>
      </c>
      <c r="E2686" s="1">
        <v>74.0</v>
      </c>
      <c r="F2686" s="1">
        <v>2.0</v>
      </c>
      <c r="G2686" s="1" t="s">
        <v>12</v>
      </c>
      <c r="H2686" s="1" t="s">
        <v>18</v>
      </c>
      <c r="I2686" s="1">
        <v>2.0</v>
      </c>
    </row>
    <row r="2687">
      <c r="A2687" s="1" t="s">
        <v>2701</v>
      </c>
      <c r="B2687" s="1" t="s">
        <v>10</v>
      </c>
      <c r="C2687" s="1">
        <v>15.0</v>
      </c>
      <c r="D2687" s="1" t="s">
        <v>11</v>
      </c>
      <c r="E2687" s="1">
        <v>126.0</v>
      </c>
      <c r="F2687" s="1">
        <v>4.0</v>
      </c>
      <c r="G2687" s="1" t="s">
        <v>12</v>
      </c>
      <c r="H2687" s="1" t="s">
        <v>13</v>
      </c>
      <c r="I2687" s="1">
        <v>3.0</v>
      </c>
    </row>
    <row r="2688">
      <c r="A2688" s="1" t="s">
        <v>2702</v>
      </c>
      <c r="B2688" s="1" t="s">
        <v>10</v>
      </c>
      <c r="C2688" s="1">
        <v>5.0</v>
      </c>
      <c r="D2688" s="1" t="s">
        <v>11</v>
      </c>
      <c r="E2688" s="1">
        <v>144.0</v>
      </c>
      <c r="F2688" s="1">
        <v>3.0</v>
      </c>
      <c r="G2688" s="1" t="s">
        <v>12</v>
      </c>
      <c r="H2688" s="1" t="s">
        <v>13</v>
      </c>
      <c r="I2688" s="1">
        <v>3.0</v>
      </c>
    </row>
    <row r="2689">
      <c r="A2689" s="1" t="s">
        <v>2703</v>
      </c>
      <c r="B2689" s="1" t="s">
        <v>10</v>
      </c>
      <c r="C2689" s="1">
        <v>15.0</v>
      </c>
      <c r="D2689" s="1" t="s">
        <v>11</v>
      </c>
      <c r="E2689" s="1">
        <v>122.0</v>
      </c>
      <c r="F2689" s="1">
        <v>1.0</v>
      </c>
      <c r="G2689" s="1" t="s">
        <v>12</v>
      </c>
      <c r="H2689" s="1" t="s">
        <v>18</v>
      </c>
      <c r="I2689" s="1">
        <v>4.0</v>
      </c>
    </row>
    <row r="2690">
      <c r="A2690" s="1" t="s">
        <v>2704</v>
      </c>
      <c r="B2690" s="1" t="s">
        <v>10</v>
      </c>
      <c r="C2690" s="1">
        <v>15.0</v>
      </c>
      <c r="D2690" s="1" t="s">
        <v>11</v>
      </c>
      <c r="E2690" s="1">
        <v>657.0</v>
      </c>
      <c r="F2690" s="1">
        <v>5.0</v>
      </c>
      <c r="G2690" s="1" t="s">
        <v>12</v>
      </c>
      <c r="H2690" s="1" t="s">
        <v>18</v>
      </c>
      <c r="I2690" s="1">
        <v>5.0</v>
      </c>
    </row>
    <row r="2691">
      <c r="A2691" s="1" t="s">
        <v>2705</v>
      </c>
      <c r="B2691" s="1" t="s">
        <v>10</v>
      </c>
      <c r="C2691" s="1">
        <v>15.0</v>
      </c>
      <c r="D2691" s="1" t="s">
        <v>11</v>
      </c>
      <c r="E2691" s="1">
        <v>173.0</v>
      </c>
      <c r="F2691" s="1">
        <v>2.0</v>
      </c>
      <c r="G2691" s="1" t="s">
        <v>12</v>
      </c>
      <c r="H2691" s="1" t="s">
        <v>13</v>
      </c>
      <c r="I2691" s="1">
        <v>5.0</v>
      </c>
    </row>
    <row r="2692">
      <c r="A2692" s="1" t="s">
        <v>2706</v>
      </c>
      <c r="B2692" s="1" t="s">
        <v>10</v>
      </c>
      <c r="C2692" s="1">
        <v>15.0</v>
      </c>
      <c r="D2692" s="1" t="s">
        <v>11</v>
      </c>
      <c r="E2692" s="1">
        <v>918.0</v>
      </c>
      <c r="F2692" s="1">
        <v>1.0</v>
      </c>
      <c r="G2692" s="1" t="s">
        <v>12</v>
      </c>
      <c r="H2692" s="1" t="s">
        <v>13</v>
      </c>
      <c r="I2692" s="1">
        <v>1.0</v>
      </c>
    </row>
    <row r="2693">
      <c r="A2693" s="1" t="s">
        <v>2707</v>
      </c>
      <c r="B2693" s="1" t="s">
        <v>10</v>
      </c>
      <c r="C2693" s="1">
        <v>15.0</v>
      </c>
      <c r="D2693" s="1" t="s">
        <v>11</v>
      </c>
      <c r="E2693" s="1">
        <v>544.0</v>
      </c>
      <c r="F2693" s="1">
        <v>2.0</v>
      </c>
      <c r="G2693" s="1" t="s">
        <v>12</v>
      </c>
      <c r="H2693" s="1" t="s">
        <v>13</v>
      </c>
      <c r="I2693" s="1">
        <v>5.0</v>
      </c>
    </row>
    <row r="2694">
      <c r="A2694" s="1" t="s">
        <v>2708</v>
      </c>
      <c r="B2694" s="1" t="s">
        <v>10</v>
      </c>
      <c r="C2694" s="1">
        <v>15.0</v>
      </c>
      <c r="D2694" s="1" t="s">
        <v>11</v>
      </c>
      <c r="E2694" s="1">
        <v>309.0</v>
      </c>
      <c r="F2694" s="1">
        <v>2.0</v>
      </c>
      <c r="G2694" s="1" t="s">
        <v>12</v>
      </c>
      <c r="H2694" s="1" t="s">
        <v>13</v>
      </c>
      <c r="I2694" s="1">
        <v>2.0</v>
      </c>
    </row>
    <row r="2695">
      <c r="A2695" s="1" t="s">
        <v>2709</v>
      </c>
      <c r="B2695" s="1" t="s">
        <v>10</v>
      </c>
      <c r="C2695" s="1">
        <v>15.0</v>
      </c>
      <c r="D2695" s="1" t="s">
        <v>11</v>
      </c>
      <c r="E2695" s="1">
        <v>138.0</v>
      </c>
      <c r="F2695" s="1">
        <v>2.0</v>
      </c>
      <c r="G2695" s="1" t="s">
        <v>12</v>
      </c>
      <c r="H2695" s="1" t="s">
        <v>18</v>
      </c>
      <c r="I2695" s="1">
        <v>3.0</v>
      </c>
    </row>
    <row r="2696">
      <c r="A2696" s="1" t="s">
        <v>2710</v>
      </c>
      <c r="B2696" s="1" t="s">
        <v>10</v>
      </c>
      <c r="C2696" s="1">
        <v>15.0</v>
      </c>
      <c r="D2696" s="1" t="s">
        <v>11</v>
      </c>
      <c r="E2696" s="1">
        <v>73.0</v>
      </c>
      <c r="F2696" s="1">
        <v>1.0</v>
      </c>
      <c r="G2696" s="1" t="s">
        <v>12</v>
      </c>
      <c r="H2696" s="1" t="s">
        <v>13</v>
      </c>
      <c r="I2696" s="1">
        <v>5.0</v>
      </c>
    </row>
    <row r="2697">
      <c r="A2697" s="1" t="s">
        <v>2711</v>
      </c>
      <c r="B2697" s="1" t="s">
        <v>10</v>
      </c>
      <c r="C2697" s="1">
        <v>15.0</v>
      </c>
      <c r="D2697" s="1" t="s">
        <v>11</v>
      </c>
      <c r="E2697" s="1">
        <v>71.0</v>
      </c>
      <c r="F2697" s="1">
        <v>2.0</v>
      </c>
      <c r="G2697" s="1" t="s">
        <v>12</v>
      </c>
      <c r="H2697" s="1" t="s">
        <v>13</v>
      </c>
      <c r="I2697" s="1">
        <v>1.0</v>
      </c>
    </row>
    <row r="2698">
      <c r="A2698" s="1" t="s">
        <v>2712</v>
      </c>
      <c r="B2698" s="1" t="s">
        <v>10</v>
      </c>
      <c r="C2698" s="1">
        <v>15.0</v>
      </c>
      <c r="D2698" s="1" t="s">
        <v>11</v>
      </c>
      <c r="E2698" s="1">
        <v>29.0</v>
      </c>
      <c r="F2698" s="1">
        <v>1.0</v>
      </c>
      <c r="G2698" s="1" t="s">
        <v>12</v>
      </c>
      <c r="H2698" s="1" t="s">
        <v>18</v>
      </c>
      <c r="I2698" s="1">
        <v>3.0</v>
      </c>
    </row>
    <row r="2699">
      <c r="A2699" s="1" t="s">
        <v>2713</v>
      </c>
      <c r="B2699" s="1" t="s">
        <v>10</v>
      </c>
      <c r="C2699" s="1">
        <v>5.0</v>
      </c>
      <c r="D2699" s="1" t="s">
        <v>11</v>
      </c>
      <c r="E2699" s="1">
        <v>124.0</v>
      </c>
      <c r="F2699" s="1">
        <v>3.0</v>
      </c>
      <c r="G2699" s="1" t="s">
        <v>12</v>
      </c>
      <c r="H2699" s="1" t="s">
        <v>18</v>
      </c>
      <c r="I2699" s="1">
        <v>3.0</v>
      </c>
    </row>
    <row r="2700">
      <c r="A2700" s="1" t="s">
        <v>2714</v>
      </c>
      <c r="B2700" s="1" t="s">
        <v>10</v>
      </c>
      <c r="C2700" s="1">
        <v>15.0</v>
      </c>
      <c r="D2700" s="1" t="s">
        <v>11</v>
      </c>
      <c r="E2700" s="1">
        <v>193.0</v>
      </c>
      <c r="F2700" s="1">
        <v>5.0</v>
      </c>
      <c r="G2700" s="1" t="s">
        <v>12</v>
      </c>
      <c r="H2700" s="1" t="s">
        <v>18</v>
      </c>
      <c r="I2700" s="1">
        <v>5.0</v>
      </c>
    </row>
    <row r="2701">
      <c r="A2701" s="1" t="s">
        <v>2715</v>
      </c>
      <c r="B2701" s="1" t="s">
        <v>10</v>
      </c>
      <c r="C2701" s="1">
        <v>15.0</v>
      </c>
      <c r="D2701" s="1" t="s">
        <v>11</v>
      </c>
      <c r="E2701" s="1">
        <v>198.0</v>
      </c>
      <c r="F2701" s="1">
        <v>3.0</v>
      </c>
      <c r="G2701" s="1" t="s">
        <v>12</v>
      </c>
      <c r="H2701" s="1" t="s">
        <v>18</v>
      </c>
      <c r="I2701" s="1">
        <v>4.0</v>
      </c>
    </row>
    <row r="2702">
      <c r="A2702" s="1" t="s">
        <v>2716</v>
      </c>
      <c r="B2702" s="1" t="s">
        <v>10</v>
      </c>
      <c r="C2702" s="1">
        <v>15.0</v>
      </c>
      <c r="D2702" s="1" t="s">
        <v>11</v>
      </c>
      <c r="E2702" s="1">
        <v>57.0</v>
      </c>
      <c r="F2702" s="1">
        <v>2.0</v>
      </c>
      <c r="G2702" s="1" t="s">
        <v>12</v>
      </c>
      <c r="H2702" s="1" t="s">
        <v>13</v>
      </c>
      <c r="I2702" s="1">
        <v>5.0</v>
      </c>
    </row>
    <row r="2703">
      <c r="A2703" s="1" t="s">
        <v>2717</v>
      </c>
      <c r="B2703" s="1" t="s">
        <v>10</v>
      </c>
      <c r="C2703" s="1">
        <v>15.0</v>
      </c>
      <c r="D2703" s="1" t="s">
        <v>11</v>
      </c>
      <c r="E2703" s="1">
        <v>49.0</v>
      </c>
      <c r="F2703" s="1">
        <v>1.0</v>
      </c>
      <c r="G2703" s="1" t="s">
        <v>12</v>
      </c>
      <c r="H2703" s="1" t="s">
        <v>18</v>
      </c>
      <c r="I2703" s="1">
        <v>3.0</v>
      </c>
    </row>
    <row r="2704">
      <c r="A2704" s="1" t="s">
        <v>2718</v>
      </c>
      <c r="B2704" s="1" t="s">
        <v>10</v>
      </c>
      <c r="C2704" s="1">
        <v>15.0</v>
      </c>
      <c r="D2704" s="1" t="s">
        <v>11</v>
      </c>
      <c r="E2704" s="1">
        <v>197.0</v>
      </c>
      <c r="F2704" s="1">
        <v>4.0</v>
      </c>
      <c r="G2704" s="1" t="s">
        <v>12</v>
      </c>
      <c r="H2704" s="1" t="s">
        <v>13</v>
      </c>
      <c r="I2704" s="1">
        <v>1.0</v>
      </c>
    </row>
    <row r="2705">
      <c r="A2705" s="1" t="s">
        <v>2719</v>
      </c>
      <c r="B2705" s="1" t="s">
        <v>10</v>
      </c>
      <c r="C2705" s="1">
        <v>15.0</v>
      </c>
      <c r="D2705" s="1" t="s">
        <v>11</v>
      </c>
      <c r="E2705" s="1">
        <v>98.0</v>
      </c>
      <c r="F2705" s="1">
        <v>1.0</v>
      </c>
      <c r="G2705" s="1" t="s">
        <v>12</v>
      </c>
      <c r="H2705" s="1" t="s">
        <v>18</v>
      </c>
      <c r="I2705" s="1">
        <v>2.0</v>
      </c>
    </row>
    <row r="2706">
      <c r="A2706" s="1" t="s">
        <v>2720</v>
      </c>
      <c r="B2706" s="1" t="s">
        <v>10</v>
      </c>
      <c r="C2706" s="1">
        <v>15.0</v>
      </c>
      <c r="D2706" s="1" t="s">
        <v>11</v>
      </c>
      <c r="E2706" s="1">
        <v>59.0</v>
      </c>
      <c r="F2706" s="1">
        <v>1.0</v>
      </c>
      <c r="G2706" s="1" t="s">
        <v>12</v>
      </c>
      <c r="H2706" s="1" t="s">
        <v>18</v>
      </c>
      <c r="I2706" s="1">
        <v>1.0</v>
      </c>
    </row>
    <row r="2707">
      <c r="A2707" s="1" t="s">
        <v>2721</v>
      </c>
      <c r="B2707" s="1" t="s">
        <v>10</v>
      </c>
      <c r="C2707" s="1">
        <v>15.0</v>
      </c>
      <c r="D2707" s="1" t="s">
        <v>11</v>
      </c>
      <c r="E2707" s="1">
        <v>196.0</v>
      </c>
      <c r="F2707" s="1">
        <v>2.0</v>
      </c>
      <c r="G2707" s="1" t="s">
        <v>12</v>
      </c>
      <c r="H2707" s="1" t="s">
        <v>18</v>
      </c>
      <c r="I2707" s="1">
        <v>4.0</v>
      </c>
    </row>
    <row r="2708">
      <c r="A2708" s="1" t="s">
        <v>2722</v>
      </c>
      <c r="B2708" s="1" t="s">
        <v>10</v>
      </c>
      <c r="C2708" s="1">
        <v>15.0</v>
      </c>
      <c r="D2708" s="1" t="s">
        <v>11</v>
      </c>
      <c r="E2708" s="1">
        <v>243.0</v>
      </c>
      <c r="F2708" s="1">
        <v>1.0</v>
      </c>
      <c r="G2708" s="1" t="s">
        <v>12</v>
      </c>
      <c r="H2708" s="1" t="s">
        <v>18</v>
      </c>
      <c r="I2708" s="1">
        <v>5.0</v>
      </c>
    </row>
    <row r="2709">
      <c r="A2709" s="1" t="s">
        <v>2723</v>
      </c>
      <c r="B2709" s="1" t="s">
        <v>10</v>
      </c>
      <c r="C2709" s="1">
        <v>15.0</v>
      </c>
      <c r="D2709" s="1" t="s">
        <v>11</v>
      </c>
      <c r="E2709" s="1">
        <v>344.0</v>
      </c>
      <c r="F2709" s="1">
        <v>2.0</v>
      </c>
      <c r="G2709" s="1" t="s">
        <v>12</v>
      </c>
      <c r="H2709" s="1" t="s">
        <v>18</v>
      </c>
      <c r="I2709" s="1">
        <v>4.0</v>
      </c>
    </row>
    <row r="2710">
      <c r="A2710" s="1" t="s">
        <v>2724</v>
      </c>
      <c r="B2710" s="1" t="s">
        <v>10</v>
      </c>
      <c r="C2710" s="1">
        <v>5.0</v>
      </c>
      <c r="D2710" s="1" t="s">
        <v>11</v>
      </c>
      <c r="E2710" s="1">
        <v>183.0</v>
      </c>
      <c r="F2710" s="1">
        <v>2.0</v>
      </c>
      <c r="G2710" s="1" t="s">
        <v>12</v>
      </c>
      <c r="H2710" s="1" t="s">
        <v>13</v>
      </c>
      <c r="I2710" s="1">
        <v>4.0</v>
      </c>
    </row>
    <row r="2711">
      <c r="A2711" s="1" t="s">
        <v>2725</v>
      </c>
      <c r="B2711" s="1" t="s">
        <v>10</v>
      </c>
      <c r="C2711" s="1">
        <v>15.0</v>
      </c>
      <c r="D2711" s="1" t="s">
        <v>11</v>
      </c>
      <c r="E2711" s="1">
        <v>570.0</v>
      </c>
      <c r="F2711" s="1">
        <v>2.0</v>
      </c>
      <c r="G2711" s="1" t="s">
        <v>12</v>
      </c>
      <c r="H2711" s="1" t="s">
        <v>18</v>
      </c>
      <c r="I2711" s="1">
        <v>4.0</v>
      </c>
    </row>
    <row r="2712">
      <c r="A2712" s="1" t="s">
        <v>2726</v>
      </c>
      <c r="B2712" s="1" t="s">
        <v>10</v>
      </c>
      <c r="C2712" s="1">
        <v>15.0</v>
      </c>
      <c r="D2712" s="1" t="s">
        <v>11</v>
      </c>
      <c r="E2712" s="1">
        <v>597.0</v>
      </c>
      <c r="F2712" s="1">
        <v>1.0</v>
      </c>
      <c r="G2712" s="1" t="s">
        <v>12</v>
      </c>
      <c r="H2712" s="1" t="s">
        <v>18</v>
      </c>
      <c r="I2712" s="1">
        <v>4.0</v>
      </c>
    </row>
    <row r="2713">
      <c r="A2713" s="1" t="s">
        <v>2727</v>
      </c>
      <c r="B2713" s="1" t="s">
        <v>10</v>
      </c>
      <c r="C2713" s="1">
        <v>15.0</v>
      </c>
      <c r="D2713" s="1" t="s">
        <v>11</v>
      </c>
      <c r="E2713" s="1">
        <v>43.0</v>
      </c>
      <c r="F2713" s="1">
        <v>9.0</v>
      </c>
      <c r="G2713" s="1" t="s">
        <v>12</v>
      </c>
      <c r="H2713" s="1" t="s">
        <v>18</v>
      </c>
      <c r="I2713" s="1">
        <v>3.0</v>
      </c>
    </row>
    <row r="2714">
      <c r="A2714" s="1" t="s">
        <v>2728</v>
      </c>
      <c r="B2714" s="1" t="s">
        <v>10</v>
      </c>
      <c r="C2714" s="1">
        <v>15.0</v>
      </c>
      <c r="D2714" s="1" t="s">
        <v>11</v>
      </c>
      <c r="E2714" s="1">
        <v>525.0</v>
      </c>
      <c r="F2714" s="1">
        <v>1.0</v>
      </c>
      <c r="G2714" s="1" t="s">
        <v>12</v>
      </c>
      <c r="H2714" s="1" t="s">
        <v>13</v>
      </c>
      <c r="I2714" s="1">
        <v>3.0</v>
      </c>
    </row>
    <row r="2715">
      <c r="A2715" s="1" t="s">
        <v>2729</v>
      </c>
      <c r="B2715" s="1" t="s">
        <v>10</v>
      </c>
      <c r="C2715" s="1">
        <v>15.0</v>
      </c>
      <c r="D2715" s="1" t="s">
        <v>11</v>
      </c>
      <c r="E2715" s="1">
        <v>759.0</v>
      </c>
      <c r="F2715" s="1">
        <v>1.0</v>
      </c>
      <c r="G2715" s="1" t="s">
        <v>12</v>
      </c>
      <c r="H2715" s="1" t="s">
        <v>13</v>
      </c>
      <c r="I2715" s="1">
        <v>1.0</v>
      </c>
    </row>
    <row r="2716">
      <c r="A2716" s="1" t="s">
        <v>2730</v>
      </c>
      <c r="B2716" s="1" t="s">
        <v>10</v>
      </c>
      <c r="C2716" s="1">
        <v>15.0</v>
      </c>
      <c r="D2716" s="1" t="s">
        <v>11</v>
      </c>
      <c r="E2716" s="1">
        <v>147.0</v>
      </c>
      <c r="F2716" s="1">
        <v>1.0</v>
      </c>
      <c r="G2716" s="1" t="s">
        <v>12</v>
      </c>
      <c r="H2716" s="1" t="s">
        <v>18</v>
      </c>
      <c r="I2716" s="1">
        <v>2.0</v>
      </c>
    </row>
    <row r="2717">
      <c r="A2717" s="1" t="s">
        <v>2731</v>
      </c>
      <c r="B2717" s="1" t="s">
        <v>10</v>
      </c>
      <c r="C2717" s="1">
        <v>15.0</v>
      </c>
      <c r="D2717" s="1" t="s">
        <v>11</v>
      </c>
      <c r="E2717" s="1">
        <v>236.0</v>
      </c>
      <c r="F2717" s="1">
        <v>1.0</v>
      </c>
      <c r="G2717" s="1" t="s">
        <v>12</v>
      </c>
      <c r="H2717" s="1" t="s">
        <v>18</v>
      </c>
      <c r="I2717" s="1">
        <v>5.0</v>
      </c>
    </row>
    <row r="2718">
      <c r="A2718" s="1" t="s">
        <v>2732</v>
      </c>
      <c r="B2718" s="1" t="s">
        <v>10</v>
      </c>
      <c r="C2718" s="1">
        <v>15.0</v>
      </c>
      <c r="D2718" s="1" t="s">
        <v>11</v>
      </c>
      <c r="E2718" s="1">
        <v>122.0</v>
      </c>
      <c r="F2718" s="1">
        <v>6.0</v>
      </c>
      <c r="G2718" s="1" t="s">
        <v>12</v>
      </c>
      <c r="H2718" s="1" t="s">
        <v>18</v>
      </c>
      <c r="I2718" s="1">
        <v>1.0</v>
      </c>
    </row>
    <row r="2719">
      <c r="A2719" s="1" t="s">
        <v>2733</v>
      </c>
      <c r="B2719" s="1" t="s">
        <v>10</v>
      </c>
      <c r="C2719" s="1">
        <v>15.0</v>
      </c>
      <c r="D2719" s="1" t="s">
        <v>11</v>
      </c>
      <c r="E2719" s="1">
        <v>152.0</v>
      </c>
      <c r="F2719" s="1">
        <v>2.0</v>
      </c>
      <c r="G2719" s="1" t="s">
        <v>12</v>
      </c>
      <c r="H2719" s="1" t="s">
        <v>18</v>
      </c>
      <c r="I2719" s="1">
        <v>2.0</v>
      </c>
    </row>
    <row r="2720">
      <c r="A2720" s="1" t="s">
        <v>2734</v>
      </c>
      <c r="B2720" s="1" t="s">
        <v>10</v>
      </c>
      <c r="C2720" s="1">
        <v>15.0</v>
      </c>
      <c r="D2720" s="1" t="s">
        <v>11</v>
      </c>
      <c r="E2720" s="1">
        <v>133.0</v>
      </c>
      <c r="F2720" s="1">
        <v>2.0</v>
      </c>
      <c r="G2720" s="1" t="s">
        <v>12</v>
      </c>
      <c r="H2720" s="1" t="s">
        <v>13</v>
      </c>
      <c r="I2720" s="1">
        <v>1.0</v>
      </c>
    </row>
    <row r="2721">
      <c r="A2721" s="1" t="s">
        <v>2735</v>
      </c>
      <c r="B2721" s="1" t="s">
        <v>10</v>
      </c>
      <c r="C2721" s="1">
        <v>5.0</v>
      </c>
      <c r="D2721" s="1" t="s">
        <v>11</v>
      </c>
      <c r="E2721" s="1">
        <v>325.0</v>
      </c>
      <c r="F2721" s="1">
        <v>2.0</v>
      </c>
      <c r="G2721" s="1" t="s">
        <v>12</v>
      </c>
      <c r="H2721" s="1" t="s">
        <v>18</v>
      </c>
      <c r="I2721" s="1">
        <v>1.0</v>
      </c>
    </row>
    <row r="2722">
      <c r="A2722" s="1" t="s">
        <v>2736</v>
      </c>
      <c r="B2722" s="1" t="s">
        <v>10</v>
      </c>
      <c r="C2722" s="1">
        <v>15.0</v>
      </c>
      <c r="D2722" s="1" t="s">
        <v>11</v>
      </c>
      <c r="E2722" s="1">
        <v>504.0</v>
      </c>
      <c r="F2722" s="1">
        <v>5.0</v>
      </c>
      <c r="G2722" s="1" t="s">
        <v>12</v>
      </c>
      <c r="H2722" s="1" t="s">
        <v>13</v>
      </c>
      <c r="I2722" s="1">
        <v>5.0</v>
      </c>
    </row>
    <row r="2723">
      <c r="A2723" s="1" t="s">
        <v>2737</v>
      </c>
      <c r="B2723" s="1" t="s">
        <v>10</v>
      </c>
      <c r="C2723" s="1">
        <v>15.0</v>
      </c>
      <c r="D2723" s="1" t="s">
        <v>11</v>
      </c>
      <c r="E2723" s="1">
        <v>272.0</v>
      </c>
      <c r="F2723" s="1">
        <v>9.0</v>
      </c>
      <c r="G2723" s="1" t="s">
        <v>12</v>
      </c>
      <c r="H2723" s="1" t="s">
        <v>18</v>
      </c>
      <c r="I2723" s="1">
        <v>5.0</v>
      </c>
    </row>
    <row r="2724">
      <c r="A2724" s="1" t="s">
        <v>2738</v>
      </c>
      <c r="B2724" s="1" t="s">
        <v>10</v>
      </c>
      <c r="C2724" s="1">
        <v>15.0</v>
      </c>
      <c r="D2724" s="1" t="s">
        <v>11</v>
      </c>
      <c r="E2724" s="1">
        <v>164.0</v>
      </c>
      <c r="F2724" s="1">
        <v>2.0</v>
      </c>
      <c r="G2724" s="1" t="s">
        <v>12</v>
      </c>
      <c r="H2724" s="1" t="s">
        <v>18</v>
      </c>
      <c r="I2724" s="1">
        <v>1.0</v>
      </c>
    </row>
    <row r="2725">
      <c r="A2725" s="1" t="s">
        <v>2739</v>
      </c>
      <c r="B2725" s="1" t="s">
        <v>10</v>
      </c>
      <c r="C2725" s="1">
        <v>15.0</v>
      </c>
      <c r="D2725" s="1" t="s">
        <v>11</v>
      </c>
      <c r="E2725" s="1">
        <v>51.0</v>
      </c>
      <c r="F2725" s="1">
        <v>1.0</v>
      </c>
      <c r="G2725" s="1" t="s">
        <v>12</v>
      </c>
      <c r="H2725" s="1" t="s">
        <v>13</v>
      </c>
      <c r="I2725" s="1">
        <v>3.0</v>
      </c>
    </row>
    <row r="2726">
      <c r="A2726" s="1" t="s">
        <v>2740</v>
      </c>
      <c r="B2726" s="1" t="s">
        <v>10</v>
      </c>
      <c r="C2726" s="1">
        <v>15.0</v>
      </c>
      <c r="D2726" s="1" t="s">
        <v>11</v>
      </c>
      <c r="E2726" s="1">
        <v>75.0</v>
      </c>
      <c r="F2726" s="1">
        <v>2.0</v>
      </c>
      <c r="G2726" s="1" t="s">
        <v>12</v>
      </c>
      <c r="H2726" s="1" t="s">
        <v>13</v>
      </c>
      <c r="I2726" s="1">
        <v>1.0</v>
      </c>
    </row>
    <row r="2727">
      <c r="A2727" s="1" t="s">
        <v>2741</v>
      </c>
      <c r="B2727" s="1" t="s">
        <v>10</v>
      </c>
      <c r="C2727" s="1">
        <v>15.0</v>
      </c>
      <c r="D2727" s="1" t="s">
        <v>11</v>
      </c>
      <c r="E2727" s="1">
        <v>178.0</v>
      </c>
      <c r="F2727" s="1">
        <v>1.0</v>
      </c>
      <c r="G2727" s="1" t="s">
        <v>12</v>
      </c>
      <c r="H2727" s="1" t="s">
        <v>13</v>
      </c>
      <c r="I2727" s="1">
        <v>1.0</v>
      </c>
    </row>
    <row r="2728">
      <c r="A2728" s="1" t="s">
        <v>2742</v>
      </c>
      <c r="B2728" s="1" t="s">
        <v>10</v>
      </c>
      <c r="C2728" s="1">
        <v>15.0</v>
      </c>
      <c r="D2728" s="1" t="s">
        <v>11</v>
      </c>
      <c r="E2728" s="1">
        <v>99.0</v>
      </c>
      <c r="F2728" s="1">
        <v>2.0</v>
      </c>
      <c r="G2728" s="1" t="s">
        <v>12</v>
      </c>
      <c r="H2728" s="1" t="s">
        <v>13</v>
      </c>
      <c r="I2728" s="1">
        <v>4.0</v>
      </c>
    </row>
    <row r="2729">
      <c r="A2729" s="1" t="s">
        <v>2743</v>
      </c>
      <c r="B2729" s="1" t="s">
        <v>10</v>
      </c>
      <c r="C2729" s="1">
        <v>15.0</v>
      </c>
      <c r="D2729" s="1" t="s">
        <v>11</v>
      </c>
      <c r="E2729" s="1">
        <v>224.0</v>
      </c>
      <c r="F2729" s="1">
        <v>1.0</v>
      </c>
      <c r="G2729" s="1" t="s">
        <v>12</v>
      </c>
      <c r="H2729" s="1" t="s">
        <v>18</v>
      </c>
      <c r="I2729" s="1">
        <v>2.0</v>
      </c>
    </row>
    <row r="2730">
      <c r="A2730" s="1" t="s">
        <v>2744</v>
      </c>
      <c r="B2730" s="1" t="s">
        <v>10</v>
      </c>
      <c r="C2730" s="1">
        <v>15.0</v>
      </c>
      <c r="D2730" s="1" t="s">
        <v>11</v>
      </c>
      <c r="E2730" s="1">
        <v>34.0</v>
      </c>
      <c r="F2730" s="1">
        <v>1.0</v>
      </c>
      <c r="G2730" s="1" t="s">
        <v>12</v>
      </c>
      <c r="H2730" s="1" t="s">
        <v>13</v>
      </c>
      <c r="I2730" s="1">
        <v>5.0</v>
      </c>
    </row>
    <row r="2731">
      <c r="A2731" s="1" t="s">
        <v>2745</v>
      </c>
      <c r="B2731" s="1" t="s">
        <v>10</v>
      </c>
      <c r="C2731" s="1">
        <v>15.0</v>
      </c>
      <c r="D2731" s="1" t="s">
        <v>11</v>
      </c>
      <c r="E2731" s="1">
        <v>236.0</v>
      </c>
      <c r="F2731" s="1">
        <v>3.0</v>
      </c>
      <c r="G2731" s="1" t="s">
        <v>12</v>
      </c>
      <c r="H2731" s="1" t="s">
        <v>18</v>
      </c>
      <c r="I2731" s="1">
        <v>4.0</v>
      </c>
    </row>
    <row r="2732">
      <c r="A2732" s="1" t="s">
        <v>2746</v>
      </c>
      <c r="B2732" s="1" t="s">
        <v>10</v>
      </c>
      <c r="C2732" s="1">
        <v>5.0</v>
      </c>
      <c r="D2732" s="1" t="s">
        <v>11</v>
      </c>
      <c r="E2732" s="1">
        <v>39.0</v>
      </c>
      <c r="F2732" s="1">
        <v>4.0</v>
      </c>
      <c r="G2732" s="1" t="s">
        <v>12</v>
      </c>
      <c r="H2732" s="1" t="s">
        <v>13</v>
      </c>
      <c r="I2732" s="1">
        <v>3.0</v>
      </c>
    </row>
    <row r="2733">
      <c r="A2733" s="1" t="s">
        <v>2747</v>
      </c>
      <c r="B2733" s="1" t="s">
        <v>10</v>
      </c>
      <c r="C2733" s="1">
        <v>15.0</v>
      </c>
      <c r="D2733" s="1" t="s">
        <v>11</v>
      </c>
      <c r="E2733" s="1">
        <v>815.0</v>
      </c>
      <c r="F2733" s="1">
        <v>1.0</v>
      </c>
      <c r="G2733" s="1" t="s">
        <v>12</v>
      </c>
      <c r="H2733" s="1" t="s">
        <v>13</v>
      </c>
      <c r="I2733" s="1">
        <v>2.0</v>
      </c>
    </row>
    <row r="2734">
      <c r="A2734" s="1" t="s">
        <v>2748</v>
      </c>
      <c r="B2734" s="1" t="s">
        <v>10</v>
      </c>
      <c r="C2734" s="1">
        <v>15.0</v>
      </c>
      <c r="D2734" s="1" t="s">
        <v>11</v>
      </c>
      <c r="E2734" s="1">
        <v>282.0</v>
      </c>
      <c r="F2734" s="1">
        <v>1.0</v>
      </c>
      <c r="G2734" s="1" t="s">
        <v>12</v>
      </c>
      <c r="H2734" s="1" t="s">
        <v>13</v>
      </c>
      <c r="I2734" s="1">
        <v>5.0</v>
      </c>
    </row>
    <row r="2735">
      <c r="A2735" s="1" t="s">
        <v>2749</v>
      </c>
      <c r="B2735" s="1" t="s">
        <v>10</v>
      </c>
      <c r="C2735" s="1">
        <v>15.0</v>
      </c>
      <c r="D2735" s="1" t="s">
        <v>11</v>
      </c>
      <c r="E2735" s="1">
        <v>134.0</v>
      </c>
      <c r="F2735" s="1">
        <v>1.0</v>
      </c>
      <c r="G2735" s="1" t="s">
        <v>12</v>
      </c>
      <c r="H2735" s="1" t="s">
        <v>13</v>
      </c>
      <c r="I2735" s="1">
        <v>4.0</v>
      </c>
    </row>
    <row r="2736">
      <c r="A2736" s="1" t="s">
        <v>2750</v>
      </c>
      <c r="B2736" s="1" t="s">
        <v>10</v>
      </c>
      <c r="C2736" s="1">
        <v>15.0</v>
      </c>
      <c r="D2736" s="1" t="s">
        <v>11</v>
      </c>
      <c r="E2736" s="1">
        <v>318.0</v>
      </c>
      <c r="F2736" s="1">
        <v>1.0</v>
      </c>
      <c r="G2736" s="1" t="s">
        <v>12</v>
      </c>
      <c r="H2736" s="1" t="s">
        <v>18</v>
      </c>
      <c r="I2736" s="1">
        <v>1.0</v>
      </c>
    </row>
    <row r="2737">
      <c r="A2737" s="1" t="s">
        <v>2751</v>
      </c>
      <c r="B2737" s="1" t="s">
        <v>10</v>
      </c>
      <c r="C2737" s="1">
        <v>15.0</v>
      </c>
      <c r="D2737" s="1" t="s">
        <v>11</v>
      </c>
      <c r="E2737" s="1">
        <v>118.0</v>
      </c>
      <c r="F2737" s="1">
        <v>1.0</v>
      </c>
      <c r="G2737" s="1" t="s">
        <v>12</v>
      </c>
      <c r="H2737" s="1" t="s">
        <v>13</v>
      </c>
      <c r="I2737" s="1">
        <v>2.0</v>
      </c>
    </row>
    <row r="2738">
      <c r="A2738" s="1" t="s">
        <v>2752</v>
      </c>
      <c r="B2738" s="1" t="s">
        <v>10</v>
      </c>
      <c r="C2738" s="1">
        <v>15.0</v>
      </c>
      <c r="D2738" s="1" t="s">
        <v>11</v>
      </c>
      <c r="E2738" s="1">
        <v>911.0</v>
      </c>
      <c r="F2738" s="1">
        <v>2.0</v>
      </c>
      <c r="G2738" s="1" t="s">
        <v>124</v>
      </c>
      <c r="H2738" s="1" t="s">
        <v>13</v>
      </c>
      <c r="I2738" s="1">
        <v>2.0</v>
      </c>
    </row>
    <row r="2739">
      <c r="A2739" s="1" t="s">
        <v>2753</v>
      </c>
      <c r="B2739" s="1" t="s">
        <v>10</v>
      </c>
      <c r="C2739" s="1">
        <v>15.0</v>
      </c>
      <c r="D2739" s="1" t="s">
        <v>11</v>
      </c>
      <c r="E2739" s="1">
        <v>238.0</v>
      </c>
      <c r="F2739" s="1">
        <v>1.0</v>
      </c>
      <c r="G2739" s="1" t="s">
        <v>12</v>
      </c>
      <c r="H2739" s="1" t="s">
        <v>13</v>
      </c>
      <c r="I2739" s="1">
        <v>2.0</v>
      </c>
    </row>
    <row r="2740">
      <c r="A2740" s="1" t="s">
        <v>2754</v>
      </c>
      <c r="B2740" s="1" t="s">
        <v>10</v>
      </c>
      <c r="C2740" s="1">
        <v>15.0</v>
      </c>
      <c r="D2740" s="1" t="s">
        <v>11</v>
      </c>
      <c r="E2740" s="1">
        <v>225.0</v>
      </c>
      <c r="F2740" s="1">
        <v>1.0</v>
      </c>
      <c r="G2740" s="1" t="s">
        <v>12</v>
      </c>
      <c r="H2740" s="1" t="s">
        <v>13</v>
      </c>
      <c r="I2740" s="1">
        <v>3.0</v>
      </c>
    </row>
    <row r="2741">
      <c r="A2741" s="1" t="s">
        <v>2755</v>
      </c>
      <c r="B2741" s="1" t="s">
        <v>10</v>
      </c>
      <c r="C2741" s="1">
        <v>15.0</v>
      </c>
      <c r="D2741" s="1" t="s">
        <v>11</v>
      </c>
      <c r="E2741" s="1">
        <v>490.0</v>
      </c>
      <c r="F2741" s="1">
        <v>3.0</v>
      </c>
      <c r="G2741" s="1" t="s">
        <v>12</v>
      </c>
      <c r="H2741" s="1" t="s">
        <v>13</v>
      </c>
      <c r="I2741" s="1">
        <v>1.0</v>
      </c>
    </row>
    <row r="2742">
      <c r="A2742" s="1" t="s">
        <v>2756</v>
      </c>
      <c r="B2742" s="1" t="s">
        <v>10</v>
      </c>
      <c r="C2742" s="1">
        <v>15.0</v>
      </c>
      <c r="D2742" s="1" t="s">
        <v>11</v>
      </c>
      <c r="E2742" s="1">
        <v>644.0</v>
      </c>
      <c r="F2742" s="1">
        <v>1.0</v>
      </c>
      <c r="G2742" s="1" t="s">
        <v>12</v>
      </c>
      <c r="H2742" s="1" t="s">
        <v>13</v>
      </c>
      <c r="I2742" s="1">
        <v>2.0</v>
      </c>
    </row>
    <row r="2743">
      <c r="A2743" s="1" t="s">
        <v>2757</v>
      </c>
      <c r="B2743" s="1" t="s">
        <v>10</v>
      </c>
      <c r="C2743" s="1">
        <v>5.0</v>
      </c>
      <c r="D2743" s="1" t="s">
        <v>11</v>
      </c>
      <c r="E2743" s="1">
        <v>503.0</v>
      </c>
      <c r="F2743" s="1">
        <v>2.0</v>
      </c>
      <c r="G2743" s="1" t="s">
        <v>12</v>
      </c>
      <c r="H2743" s="1" t="s">
        <v>18</v>
      </c>
      <c r="I2743" s="1">
        <v>2.0</v>
      </c>
    </row>
    <row r="2744">
      <c r="A2744" s="1" t="s">
        <v>2758</v>
      </c>
      <c r="B2744" s="1" t="s">
        <v>10</v>
      </c>
      <c r="C2744" s="1">
        <v>15.0</v>
      </c>
      <c r="D2744" s="1" t="s">
        <v>11</v>
      </c>
      <c r="E2744" s="1">
        <v>76.0</v>
      </c>
      <c r="F2744" s="1">
        <v>3.0</v>
      </c>
      <c r="G2744" s="1" t="s">
        <v>12</v>
      </c>
      <c r="H2744" s="1" t="s">
        <v>18</v>
      </c>
      <c r="I2744" s="1">
        <v>3.0</v>
      </c>
    </row>
    <row r="2745">
      <c r="A2745" s="1" t="s">
        <v>2759</v>
      </c>
      <c r="B2745" s="1" t="s">
        <v>10</v>
      </c>
      <c r="C2745" s="1">
        <v>15.0</v>
      </c>
      <c r="D2745" s="1" t="s">
        <v>11</v>
      </c>
      <c r="E2745" s="1">
        <v>286.0</v>
      </c>
      <c r="F2745" s="1">
        <v>2.0</v>
      </c>
      <c r="G2745" s="1" t="s">
        <v>12</v>
      </c>
      <c r="H2745" s="1" t="s">
        <v>13</v>
      </c>
      <c r="I2745" s="1">
        <v>4.0</v>
      </c>
    </row>
    <row r="2746">
      <c r="A2746" s="1" t="s">
        <v>2760</v>
      </c>
      <c r="B2746" s="1" t="s">
        <v>10</v>
      </c>
      <c r="C2746" s="1">
        <v>15.0</v>
      </c>
      <c r="D2746" s="1" t="s">
        <v>11</v>
      </c>
      <c r="E2746" s="1">
        <v>176.0</v>
      </c>
      <c r="F2746" s="1">
        <v>2.0</v>
      </c>
      <c r="G2746" s="1" t="s">
        <v>12</v>
      </c>
      <c r="H2746" s="1" t="s">
        <v>13</v>
      </c>
      <c r="I2746" s="1">
        <v>5.0</v>
      </c>
    </row>
    <row r="2747">
      <c r="A2747" s="1" t="s">
        <v>2761</v>
      </c>
      <c r="B2747" s="1" t="s">
        <v>10</v>
      </c>
      <c r="C2747" s="1">
        <v>15.0</v>
      </c>
      <c r="D2747" s="1" t="s">
        <v>11</v>
      </c>
      <c r="E2747" s="1">
        <v>422.0</v>
      </c>
      <c r="F2747" s="1">
        <v>3.0</v>
      </c>
      <c r="G2747" s="1" t="s">
        <v>12</v>
      </c>
      <c r="H2747" s="1" t="s">
        <v>18</v>
      </c>
      <c r="I2747" s="1">
        <v>5.0</v>
      </c>
    </row>
    <row r="2748">
      <c r="A2748" s="1" t="s">
        <v>2762</v>
      </c>
      <c r="B2748" s="1" t="s">
        <v>10</v>
      </c>
      <c r="C2748" s="1">
        <v>15.0</v>
      </c>
      <c r="D2748" s="1" t="s">
        <v>11</v>
      </c>
      <c r="E2748" s="1">
        <v>328.0</v>
      </c>
      <c r="F2748" s="1">
        <v>1.0</v>
      </c>
      <c r="G2748" s="1" t="s">
        <v>12</v>
      </c>
      <c r="H2748" s="1" t="s">
        <v>13</v>
      </c>
      <c r="I2748" s="1">
        <v>2.0</v>
      </c>
    </row>
    <row r="2749">
      <c r="A2749" s="1" t="s">
        <v>2763</v>
      </c>
      <c r="B2749" s="1" t="s">
        <v>10</v>
      </c>
      <c r="C2749" s="1">
        <v>15.0</v>
      </c>
      <c r="D2749" s="1" t="s">
        <v>11</v>
      </c>
      <c r="E2749" s="1">
        <v>22.0</v>
      </c>
      <c r="F2749" s="1">
        <v>3.0</v>
      </c>
      <c r="G2749" s="1" t="s">
        <v>12</v>
      </c>
      <c r="H2749" s="1" t="s">
        <v>13</v>
      </c>
      <c r="I2749" s="1">
        <v>5.0</v>
      </c>
    </row>
    <row r="2750">
      <c r="A2750" s="1" t="s">
        <v>2764</v>
      </c>
      <c r="B2750" s="1" t="s">
        <v>10</v>
      </c>
      <c r="C2750" s="1">
        <v>15.0</v>
      </c>
      <c r="D2750" s="1" t="s">
        <v>11</v>
      </c>
      <c r="E2750" s="1">
        <v>71.0</v>
      </c>
      <c r="F2750" s="1">
        <v>4.0</v>
      </c>
      <c r="G2750" s="1" t="s">
        <v>12</v>
      </c>
      <c r="H2750" s="1" t="s">
        <v>13</v>
      </c>
      <c r="I2750" s="1">
        <v>4.0</v>
      </c>
    </row>
    <row r="2751">
      <c r="A2751" s="1" t="s">
        <v>2765</v>
      </c>
      <c r="B2751" s="1" t="s">
        <v>10</v>
      </c>
      <c r="C2751" s="1">
        <v>15.0</v>
      </c>
      <c r="D2751" s="1" t="s">
        <v>11</v>
      </c>
      <c r="E2751" s="1">
        <v>106.0</v>
      </c>
      <c r="F2751" s="1">
        <v>3.0</v>
      </c>
      <c r="G2751" s="1" t="s">
        <v>12</v>
      </c>
      <c r="H2751" s="1" t="s">
        <v>18</v>
      </c>
      <c r="I2751" s="1">
        <v>3.0</v>
      </c>
    </row>
    <row r="2752">
      <c r="A2752" s="1" t="s">
        <v>2766</v>
      </c>
      <c r="B2752" s="1" t="s">
        <v>10</v>
      </c>
      <c r="C2752" s="1">
        <v>15.0</v>
      </c>
      <c r="D2752" s="1" t="s">
        <v>11</v>
      </c>
      <c r="E2752" s="1">
        <v>465.0</v>
      </c>
      <c r="F2752" s="1">
        <v>3.0</v>
      </c>
      <c r="G2752" s="1" t="s">
        <v>12</v>
      </c>
      <c r="H2752" s="1" t="s">
        <v>13</v>
      </c>
      <c r="I2752" s="1">
        <v>3.0</v>
      </c>
    </row>
    <row r="2753">
      <c r="A2753" s="1" t="s">
        <v>2767</v>
      </c>
      <c r="B2753" s="1" t="s">
        <v>10</v>
      </c>
      <c r="C2753" s="1">
        <v>15.0</v>
      </c>
      <c r="D2753" s="1" t="s">
        <v>11</v>
      </c>
      <c r="E2753" s="1">
        <v>973.0</v>
      </c>
      <c r="F2753" s="1">
        <v>2.0</v>
      </c>
      <c r="G2753" s="1" t="s">
        <v>12</v>
      </c>
      <c r="H2753" s="1" t="s">
        <v>13</v>
      </c>
      <c r="I2753" s="1">
        <v>1.0</v>
      </c>
    </row>
    <row r="2754">
      <c r="A2754" s="1" t="s">
        <v>2768</v>
      </c>
      <c r="B2754" s="1" t="s">
        <v>10</v>
      </c>
      <c r="C2754" s="1">
        <v>5.0</v>
      </c>
      <c r="D2754" s="1" t="s">
        <v>11</v>
      </c>
      <c r="E2754" s="1">
        <v>95.0</v>
      </c>
      <c r="F2754" s="1">
        <v>4.0</v>
      </c>
      <c r="G2754" s="1" t="s">
        <v>12</v>
      </c>
      <c r="H2754" s="1" t="s">
        <v>13</v>
      </c>
      <c r="I2754" s="1">
        <v>1.0</v>
      </c>
    </row>
    <row r="2755">
      <c r="A2755" s="1" t="s">
        <v>2769</v>
      </c>
      <c r="B2755" s="1" t="s">
        <v>10</v>
      </c>
      <c r="C2755" s="1">
        <v>15.0</v>
      </c>
      <c r="D2755" s="1" t="s">
        <v>11</v>
      </c>
      <c r="E2755" s="1">
        <v>56.0</v>
      </c>
      <c r="F2755" s="1">
        <v>1.0</v>
      </c>
      <c r="G2755" s="1" t="s">
        <v>12</v>
      </c>
      <c r="H2755" s="1" t="s">
        <v>18</v>
      </c>
      <c r="I2755" s="1">
        <v>5.0</v>
      </c>
    </row>
    <row r="2756">
      <c r="A2756" s="1" t="s">
        <v>2770</v>
      </c>
      <c r="B2756" s="1" t="s">
        <v>10</v>
      </c>
      <c r="C2756" s="1">
        <v>15.0</v>
      </c>
      <c r="D2756" s="1" t="s">
        <v>11</v>
      </c>
      <c r="E2756" s="1">
        <v>190.0</v>
      </c>
      <c r="F2756" s="1">
        <v>2.0</v>
      </c>
      <c r="G2756" s="1" t="s">
        <v>12</v>
      </c>
      <c r="H2756" s="1" t="s">
        <v>18</v>
      </c>
      <c r="I2756" s="1">
        <v>4.0</v>
      </c>
    </row>
    <row r="2757">
      <c r="A2757" s="1" t="s">
        <v>2771</v>
      </c>
      <c r="B2757" s="1" t="s">
        <v>10</v>
      </c>
      <c r="C2757" s="1">
        <v>15.0</v>
      </c>
      <c r="D2757" s="1" t="s">
        <v>11</v>
      </c>
      <c r="E2757" s="1">
        <v>323.0</v>
      </c>
      <c r="F2757" s="1">
        <v>1.0</v>
      </c>
      <c r="G2757" s="1" t="s">
        <v>12</v>
      </c>
      <c r="H2757" s="1" t="s">
        <v>18</v>
      </c>
      <c r="I2757" s="1">
        <v>2.0</v>
      </c>
    </row>
    <row r="2758">
      <c r="A2758" s="1" t="s">
        <v>2772</v>
      </c>
      <c r="B2758" s="1" t="s">
        <v>10</v>
      </c>
      <c r="C2758" s="1">
        <v>15.0</v>
      </c>
      <c r="D2758" s="1" t="s">
        <v>11</v>
      </c>
      <c r="E2758" s="1">
        <v>113.0</v>
      </c>
      <c r="F2758" s="1">
        <v>1.0</v>
      </c>
      <c r="G2758" s="1" t="s">
        <v>12</v>
      </c>
      <c r="H2758" s="1" t="s">
        <v>13</v>
      </c>
      <c r="I2758" s="1">
        <v>3.0</v>
      </c>
    </row>
    <row r="2759">
      <c r="A2759" s="1" t="s">
        <v>2773</v>
      </c>
      <c r="B2759" s="1" t="s">
        <v>10</v>
      </c>
      <c r="C2759" s="1">
        <v>15.0</v>
      </c>
      <c r="D2759" s="1" t="s">
        <v>11</v>
      </c>
      <c r="E2759" s="1">
        <v>228.0</v>
      </c>
      <c r="F2759" s="1">
        <v>1.0</v>
      </c>
      <c r="G2759" s="1" t="s">
        <v>12</v>
      </c>
      <c r="H2759" s="1" t="s">
        <v>13</v>
      </c>
      <c r="I2759" s="1">
        <v>5.0</v>
      </c>
    </row>
    <row r="2760">
      <c r="A2760" s="1" t="s">
        <v>2774</v>
      </c>
      <c r="B2760" s="1" t="s">
        <v>10</v>
      </c>
      <c r="C2760" s="1">
        <v>15.0</v>
      </c>
      <c r="D2760" s="1" t="s">
        <v>11</v>
      </c>
      <c r="E2760" s="1">
        <v>110.0</v>
      </c>
      <c r="F2760" s="1">
        <v>1.0</v>
      </c>
      <c r="G2760" s="1" t="s">
        <v>12</v>
      </c>
      <c r="H2760" s="1" t="s">
        <v>13</v>
      </c>
      <c r="I2760" s="1">
        <v>1.0</v>
      </c>
    </row>
    <row r="2761">
      <c r="A2761" s="1" t="s">
        <v>2775</v>
      </c>
      <c r="B2761" s="1" t="s">
        <v>10</v>
      </c>
      <c r="C2761" s="1">
        <v>15.0</v>
      </c>
      <c r="D2761" s="1" t="s">
        <v>11</v>
      </c>
      <c r="E2761" s="1">
        <v>84.0</v>
      </c>
      <c r="F2761" s="1">
        <v>22.0</v>
      </c>
      <c r="G2761" s="1" t="s">
        <v>12</v>
      </c>
      <c r="H2761" s="1" t="s">
        <v>13</v>
      </c>
      <c r="I2761" s="1">
        <v>3.0</v>
      </c>
    </row>
    <row r="2762">
      <c r="A2762" s="1" t="s">
        <v>2776</v>
      </c>
      <c r="B2762" s="1" t="s">
        <v>10</v>
      </c>
      <c r="C2762" s="1">
        <v>15.0</v>
      </c>
      <c r="D2762" s="1" t="s">
        <v>11</v>
      </c>
      <c r="E2762" s="1">
        <v>59.0</v>
      </c>
      <c r="F2762" s="1">
        <v>1.0</v>
      </c>
      <c r="G2762" s="1" t="s">
        <v>12</v>
      </c>
      <c r="H2762" s="1" t="s">
        <v>13</v>
      </c>
      <c r="I2762" s="1">
        <v>4.0</v>
      </c>
    </row>
    <row r="2763">
      <c r="A2763" s="1" t="s">
        <v>2777</v>
      </c>
      <c r="B2763" s="1" t="s">
        <v>10</v>
      </c>
      <c r="C2763" s="1">
        <v>15.0</v>
      </c>
      <c r="D2763" s="1" t="s">
        <v>11</v>
      </c>
      <c r="E2763" s="1">
        <v>294.0</v>
      </c>
      <c r="F2763" s="1">
        <v>2.0</v>
      </c>
      <c r="G2763" s="1" t="s">
        <v>12</v>
      </c>
      <c r="H2763" s="1" t="s">
        <v>13</v>
      </c>
      <c r="I2763" s="1">
        <v>3.0</v>
      </c>
    </row>
    <row r="2764">
      <c r="A2764" s="1" t="s">
        <v>2778</v>
      </c>
      <c r="B2764" s="1" t="s">
        <v>10</v>
      </c>
      <c r="C2764" s="1">
        <v>15.0</v>
      </c>
      <c r="D2764" s="1" t="s">
        <v>11</v>
      </c>
      <c r="E2764" s="1">
        <v>144.0</v>
      </c>
      <c r="F2764" s="1">
        <v>1.0</v>
      </c>
      <c r="G2764" s="1" t="s">
        <v>12</v>
      </c>
      <c r="H2764" s="1" t="s">
        <v>13</v>
      </c>
      <c r="I2764" s="1">
        <v>5.0</v>
      </c>
    </row>
    <row r="2765">
      <c r="A2765" s="1" t="s">
        <v>2779</v>
      </c>
      <c r="B2765" s="1" t="s">
        <v>10</v>
      </c>
      <c r="C2765" s="1">
        <v>5.0</v>
      </c>
      <c r="D2765" s="1" t="s">
        <v>11</v>
      </c>
      <c r="E2765" s="1">
        <v>680.0</v>
      </c>
      <c r="F2765" s="1">
        <v>2.0</v>
      </c>
      <c r="G2765" s="1" t="s">
        <v>12</v>
      </c>
      <c r="H2765" s="1" t="s">
        <v>13</v>
      </c>
      <c r="I2765" s="1">
        <v>4.0</v>
      </c>
    </row>
    <row r="2766">
      <c r="A2766" s="1" t="s">
        <v>2780</v>
      </c>
      <c r="B2766" s="1" t="s">
        <v>10</v>
      </c>
      <c r="C2766" s="1">
        <v>15.0</v>
      </c>
      <c r="D2766" s="1" t="s">
        <v>11</v>
      </c>
      <c r="E2766" s="1">
        <v>251.0</v>
      </c>
      <c r="F2766" s="1">
        <v>1.0</v>
      </c>
      <c r="G2766" s="1" t="s">
        <v>12</v>
      </c>
      <c r="H2766" s="1" t="s">
        <v>18</v>
      </c>
      <c r="I2766" s="1">
        <v>1.0</v>
      </c>
    </row>
    <row r="2767">
      <c r="A2767" s="1" t="s">
        <v>2781</v>
      </c>
      <c r="B2767" s="1" t="s">
        <v>10</v>
      </c>
      <c r="C2767" s="1">
        <v>15.0</v>
      </c>
      <c r="D2767" s="1" t="s">
        <v>11</v>
      </c>
      <c r="E2767" s="1">
        <v>444.0</v>
      </c>
      <c r="F2767" s="1">
        <v>1.0</v>
      </c>
      <c r="G2767" s="1" t="s">
        <v>12</v>
      </c>
      <c r="H2767" s="1" t="s">
        <v>13</v>
      </c>
      <c r="I2767" s="1">
        <v>5.0</v>
      </c>
    </row>
    <row r="2768">
      <c r="A2768" s="1" t="s">
        <v>2782</v>
      </c>
      <c r="B2768" s="1" t="s">
        <v>10</v>
      </c>
      <c r="C2768" s="1">
        <v>15.0</v>
      </c>
      <c r="D2768" s="1" t="s">
        <v>11</v>
      </c>
      <c r="E2768" s="1">
        <v>237.0</v>
      </c>
      <c r="F2768" s="1">
        <v>2.0</v>
      </c>
      <c r="G2768" s="1" t="s">
        <v>12</v>
      </c>
      <c r="H2768" s="1" t="s">
        <v>18</v>
      </c>
      <c r="I2768" s="1">
        <v>1.0</v>
      </c>
    </row>
    <row r="2769">
      <c r="A2769" s="1" t="s">
        <v>2783</v>
      </c>
      <c r="B2769" s="1" t="s">
        <v>10</v>
      </c>
      <c r="C2769" s="1">
        <v>15.0</v>
      </c>
      <c r="D2769" s="1" t="s">
        <v>11</v>
      </c>
      <c r="E2769" s="1">
        <v>399.0</v>
      </c>
      <c r="F2769" s="1">
        <v>1.0</v>
      </c>
      <c r="G2769" s="1" t="s">
        <v>12</v>
      </c>
      <c r="H2769" s="1" t="s">
        <v>13</v>
      </c>
      <c r="I2769" s="1">
        <v>3.0</v>
      </c>
    </row>
    <row r="2770">
      <c r="A2770" s="1" t="s">
        <v>2784</v>
      </c>
      <c r="B2770" s="1" t="s">
        <v>10</v>
      </c>
      <c r="C2770" s="1">
        <v>15.0</v>
      </c>
      <c r="D2770" s="1" t="s">
        <v>11</v>
      </c>
      <c r="E2770" s="1">
        <v>132.0</v>
      </c>
      <c r="F2770" s="1">
        <v>32.0</v>
      </c>
      <c r="G2770" s="1" t="s">
        <v>12</v>
      </c>
      <c r="H2770" s="1" t="s">
        <v>13</v>
      </c>
      <c r="I2770" s="1">
        <v>1.0</v>
      </c>
    </row>
    <row r="2771">
      <c r="A2771" s="1" t="s">
        <v>2785</v>
      </c>
      <c r="B2771" s="1" t="s">
        <v>10</v>
      </c>
      <c r="C2771" s="1">
        <v>15.0</v>
      </c>
      <c r="D2771" s="1" t="s">
        <v>11</v>
      </c>
      <c r="E2771" s="1">
        <v>995.0</v>
      </c>
      <c r="F2771" s="1">
        <v>2.0</v>
      </c>
      <c r="G2771" s="1" t="s">
        <v>12</v>
      </c>
      <c r="H2771" s="1" t="s">
        <v>13</v>
      </c>
      <c r="I2771" s="1">
        <v>5.0</v>
      </c>
    </row>
    <row r="2772">
      <c r="A2772" s="1" t="s">
        <v>2786</v>
      </c>
      <c r="B2772" s="1" t="s">
        <v>10</v>
      </c>
      <c r="C2772" s="1">
        <v>15.0</v>
      </c>
      <c r="D2772" s="1" t="s">
        <v>11</v>
      </c>
      <c r="E2772" s="1">
        <v>334.0</v>
      </c>
      <c r="F2772" s="1">
        <v>10.0</v>
      </c>
      <c r="G2772" s="1" t="s">
        <v>12</v>
      </c>
      <c r="H2772" s="1" t="s">
        <v>13</v>
      </c>
      <c r="I2772" s="1">
        <v>4.0</v>
      </c>
    </row>
    <row r="2773">
      <c r="A2773" s="1" t="s">
        <v>2787</v>
      </c>
      <c r="B2773" s="1" t="s">
        <v>10</v>
      </c>
      <c r="C2773" s="1">
        <v>15.0</v>
      </c>
      <c r="D2773" s="1" t="s">
        <v>11</v>
      </c>
      <c r="E2773" s="1">
        <v>59.0</v>
      </c>
      <c r="F2773" s="1">
        <v>2.0</v>
      </c>
      <c r="G2773" s="1" t="s">
        <v>12</v>
      </c>
      <c r="H2773" s="1" t="s">
        <v>13</v>
      </c>
      <c r="I2773" s="1">
        <v>2.0</v>
      </c>
    </row>
    <row r="2774">
      <c r="A2774" s="1" t="s">
        <v>2788</v>
      </c>
      <c r="B2774" s="1" t="s">
        <v>10</v>
      </c>
      <c r="C2774" s="1">
        <v>15.0</v>
      </c>
      <c r="D2774" s="1" t="s">
        <v>11</v>
      </c>
      <c r="E2774" s="1">
        <v>579.0</v>
      </c>
      <c r="F2774" s="1">
        <v>1.0</v>
      </c>
      <c r="G2774" s="1" t="s">
        <v>12</v>
      </c>
      <c r="H2774" s="1" t="s">
        <v>13</v>
      </c>
      <c r="I2774" s="1">
        <v>1.0</v>
      </c>
    </row>
    <row r="2775">
      <c r="A2775" s="1" t="s">
        <v>2789</v>
      </c>
      <c r="B2775" s="1" t="s">
        <v>10</v>
      </c>
      <c r="C2775" s="1">
        <v>15.0</v>
      </c>
      <c r="D2775" s="1" t="s">
        <v>11</v>
      </c>
      <c r="E2775" s="1">
        <v>387.0</v>
      </c>
      <c r="F2775" s="1">
        <v>4.0</v>
      </c>
      <c r="G2775" s="1" t="s">
        <v>12</v>
      </c>
      <c r="H2775" s="1" t="s">
        <v>13</v>
      </c>
      <c r="I2775" s="1">
        <v>3.0</v>
      </c>
    </row>
    <row r="2776">
      <c r="A2776" s="1" t="s">
        <v>2790</v>
      </c>
      <c r="B2776" s="1" t="s">
        <v>10</v>
      </c>
      <c r="C2776" s="1">
        <v>5.0</v>
      </c>
      <c r="D2776" s="1" t="s">
        <v>11</v>
      </c>
      <c r="E2776" s="1">
        <v>421.0</v>
      </c>
      <c r="F2776" s="1">
        <v>4.0</v>
      </c>
      <c r="G2776" s="1" t="s">
        <v>12</v>
      </c>
      <c r="H2776" s="1" t="s">
        <v>18</v>
      </c>
      <c r="I2776" s="1">
        <v>3.0</v>
      </c>
    </row>
    <row r="2777">
      <c r="A2777" s="1" t="s">
        <v>2791</v>
      </c>
      <c r="B2777" s="1" t="s">
        <v>10</v>
      </c>
      <c r="C2777" s="1">
        <v>15.0</v>
      </c>
      <c r="D2777" s="1" t="s">
        <v>11</v>
      </c>
      <c r="E2777" s="1">
        <v>279.0</v>
      </c>
      <c r="F2777" s="1">
        <v>9.0</v>
      </c>
      <c r="G2777" s="1" t="s">
        <v>12</v>
      </c>
      <c r="H2777" s="1" t="s">
        <v>13</v>
      </c>
      <c r="I2777" s="1">
        <v>2.0</v>
      </c>
    </row>
    <row r="2778">
      <c r="A2778" s="1" t="s">
        <v>2792</v>
      </c>
      <c r="B2778" s="1" t="s">
        <v>10</v>
      </c>
      <c r="C2778" s="1">
        <v>15.0</v>
      </c>
      <c r="D2778" s="1" t="s">
        <v>11</v>
      </c>
      <c r="E2778" s="1">
        <v>352.0</v>
      </c>
      <c r="F2778" s="1">
        <v>2.0</v>
      </c>
      <c r="G2778" s="1" t="s">
        <v>12</v>
      </c>
      <c r="H2778" s="1" t="s">
        <v>13</v>
      </c>
      <c r="I2778" s="1">
        <v>2.0</v>
      </c>
    </row>
    <row r="2779">
      <c r="A2779" s="1" t="s">
        <v>2793</v>
      </c>
      <c r="B2779" s="1" t="s">
        <v>10</v>
      </c>
      <c r="C2779" s="1">
        <v>15.0</v>
      </c>
      <c r="D2779" s="1" t="s">
        <v>11</v>
      </c>
      <c r="E2779" s="1">
        <v>484.0</v>
      </c>
      <c r="F2779" s="1">
        <v>11.0</v>
      </c>
      <c r="G2779" s="1" t="s">
        <v>12</v>
      </c>
      <c r="H2779" s="1" t="s">
        <v>18</v>
      </c>
      <c r="I2779" s="1">
        <v>4.0</v>
      </c>
    </row>
    <row r="2780">
      <c r="A2780" s="1" t="s">
        <v>2794</v>
      </c>
      <c r="B2780" s="1" t="s">
        <v>10</v>
      </c>
      <c r="C2780" s="1">
        <v>15.0</v>
      </c>
      <c r="D2780" s="1" t="s">
        <v>11</v>
      </c>
      <c r="E2780" s="1">
        <v>95.0</v>
      </c>
      <c r="F2780" s="1">
        <v>1.0</v>
      </c>
      <c r="G2780" s="1" t="s">
        <v>12</v>
      </c>
      <c r="H2780" s="1" t="s">
        <v>13</v>
      </c>
      <c r="I2780" s="1">
        <v>2.0</v>
      </c>
    </row>
    <row r="2781">
      <c r="A2781" s="1" t="s">
        <v>2795</v>
      </c>
      <c r="B2781" s="1" t="s">
        <v>10</v>
      </c>
      <c r="C2781" s="1">
        <v>15.0</v>
      </c>
      <c r="D2781" s="1" t="s">
        <v>11</v>
      </c>
      <c r="E2781" s="1">
        <v>461.0</v>
      </c>
      <c r="F2781" s="1">
        <v>1.0</v>
      </c>
      <c r="G2781" s="1" t="s">
        <v>12</v>
      </c>
      <c r="H2781" s="1" t="s">
        <v>18</v>
      </c>
      <c r="I2781" s="1">
        <v>2.0</v>
      </c>
    </row>
    <row r="2782">
      <c r="A2782" s="1" t="s">
        <v>2796</v>
      </c>
      <c r="B2782" s="1" t="s">
        <v>10</v>
      </c>
      <c r="C2782" s="1">
        <v>15.0</v>
      </c>
      <c r="D2782" s="1" t="s">
        <v>11</v>
      </c>
      <c r="E2782" s="1">
        <v>30.0</v>
      </c>
      <c r="F2782" s="1">
        <v>2.0</v>
      </c>
      <c r="G2782" s="1" t="s">
        <v>12</v>
      </c>
      <c r="H2782" s="1" t="s">
        <v>13</v>
      </c>
      <c r="I2782" s="1">
        <v>5.0</v>
      </c>
    </row>
    <row r="2783">
      <c r="A2783" s="1" t="s">
        <v>2797</v>
      </c>
      <c r="B2783" s="1" t="s">
        <v>10</v>
      </c>
      <c r="C2783" s="1">
        <v>15.0</v>
      </c>
      <c r="D2783" s="1" t="s">
        <v>11</v>
      </c>
      <c r="E2783" s="1">
        <v>561.0</v>
      </c>
      <c r="F2783" s="1">
        <v>1.0</v>
      </c>
      <c r="G2783" s="1" t="s">
        <v>12</v>
      </c>
      <c r="H2783" s="1" t="s">
        <v>13</v>
      </c>
      <c r="I2783" s="1">
        <v>3.0</v>
      </c>
    </row>
    <row r="2784">
      <c r="A2784" s="1" t="s">
        <v>2798</v>
      </c>
      <c r="B2784" s="1" t="s">
        <v>10</v>
      </c>
      <c r="C2784" s="1">
        <v>15.0</v>
      </c>
      <c r="D2784" s="1" t="s">
        <v>11</v>
      </c>
      <c r="E2784" s="1">
        <v>468.0</v>
      </c>
      <c r="F2784" s="1">
        <v>2.0</v>
      </c>
      <c r="G2784" s="1" t="s">
        <v>12</v>
      </c>
      <c r="H2784" s="1" t="s">
        <v>13</v>
      </c>
      <c r="I2784" s="1">
        <v>4.0</v>
      </c>
    </row>
    <row r="2785">
      <c r="A2785" s="1" t="s">
        <v>2799</v>
      </c>
      <c r="B2785" s="1" t="s">
        <v>10</v>
      </c>
      <c r="C2785" s="1">
        <v>15.0</v>
      </c>
      <c r="D2785" s="1" t="s">
        <v>11</v>
      </c>
      <c r="E2785" s="1">
        <v>920.0</v>
      </c>
      <c r="F2785" s="1">
        <v>2.0</v>
      </c>
      <c r="G2785" s="1" t="s">
        <v>124</v>
      </c>
      <c r="H2785" s="1" t="s">
        <v>13</v>
      </c>
      <c r="I2785" s="1">
        <v>3.0</v>
      </c>
    </row>
    <row r="2786">
      <c r="A2786" s="1" t="s">
        <v>2800</v>
      </c>
      <c r="B2786" s="1" t="s">
        <v>10</v>
      </c>
      <c r="C2786" s="1">
        <v>15.0</v>
      </c>
      <c r="D2786" s="1" t="s">
        <v>11</v>
      </c>
      <c r="E2786" s="1">
        <v>388.0</v>
      </c>
      <c r="F2786" s="1">
        <v>2.0</v>
      </c>
      <c r="G2786" s="1" t="s">
        <v>12</v>
      </c>
      <c r="H2786" s="1" t="s">
        <v>13</v>
      </c>
      <c r="I2786" s="1">
        <v>5.0</v>
      </c>
    </row>
    <row r="2787">
      <c r="A2787" s="1" t="s">
        <v>2801</v>
      </c>
      <c r="B2787" s="1" t="s">
        <v>10</v>
      </c>
      <c r="C2787" s="1">
        <v>5.0</v>
      </c>
      <c r="D2787" s="1" t="s">
        <v>11</v>
      </c>
      <c r="E2787" s="1">
        <v>336.0</v>
      </c>
      <c r="F2787" s="1">
        <v>1.0</v>
      </c>
      <c r="G2787" s="1" t="s">
        <v>12</v>
      </c>
      <c r="H2787" s="1" t="s">
        <v>13</v>
      </c>
      <c r="I2787" s="1">
        <v>3.0</v>
      </c>
    </row>
    <row r="2788">
      <c r="A2788" s="1" t="s">
        <v>2802</v>
      </c>
      <c r="B2788" s="1" t="s">
        <v>10</v>
      </c>
      <c r="C2788" s="1">
        <v>5.0</v>
      </c>
      <c r="D2788" s="1" t="s">
        <v>11</v>
      </c>
      <c r="E2788" s="1">
        <v>174.0</v>
      </c>
      <c r="F2788" s="1">
        <v>3.0</v>
      </c>
      <c r="G2788" s="1" t="s">
        <v>12</v>
      </c>
      <c r="H2788" s="1" t="s">
        <v>13</v>
      </c>
      <c r="I2788" s="1">
        <v>4.0</v>
      </c>
    </row>
    <row r="2789">
      <c r="A2789" s="1" t="s">
        <v>2803</v>
      </c>
      <c r="B2789" s="1" t="s">
        <v>10</v>
      </c>
      <c r="C2789" s="1">
        <v>15.0</v>
      </c>
      <c r="D2789" s="1" t="s">
        <v>11</v>
      </c>
      <c r="E2789" s="1">
        <v>100.0</v>
      </c>
      <c r="F2789" s="1">
        <v>4.0</v>
      </c>
      <c r="G2789" s="1" t="s">
        <v>12</v>
      </c>
      <c r="H2789" s="1" t="s">
        <v>13</v>
      </c>
      <c r="I2789" s="1">
        <v>4.0</v>
      </c>
    </row>
    <row r="2790">
      <c r="A2790" s="1" t="s">
        <v>2804</v>
      </c>
      <c r="B2790" s="1" t="s">
        <v>10</v>
      </c>
      <c r="C2790" s="1">
        <v>15.0</v>
      </c>
      <c r="D2790" s="1" t="s">
        <v>11</v>
      </c>
      <c r="E2790" s="1">
        <v>1224.0</v>
      </c>
      <c r="F2790" s="1">
        <v>2.0</v>
      </c>
      <c r="G2790" s="1" t="s">
        <v>124</v>
      </c>
      <c r="H2790" s="1" t="s">
        <v>18</v>
      </c>
      <c r="I2790" s="1">
        <v>4.0</v>
      </c>
    </row>
    <row r="2791">
      <c r="A2791" s="1" t="s">
        <v>2805</v>
      </c>
      <c r="B2791" s="1" t="s">
        <v>10</v>
      </c>
      <c r="C2791" s="1">
        <v>15.0</v>
      </c>
      <c r="D2791" s="1" t="s">
        <v>11</v>
      </c>
      <c r="E2791" s="1">
        <v>589.0</v>
      </c>
      <c r="F2791" s="1">
        <v>1.0</v>
      </c>
      <c r="G2791" s="1" t="s">
        <v>12</v>
      </c>
      <c r="H2791" s="1" t="s">
        <v>18</v>
      </c>
      <c r="I2791" s="1">
        <v>1.0</v>
      </c>
    </row>
    <row r="2792">
      <c r="A2792" s="1" t="s">
        <v>2806</v>
      </c>
      <c r="B2792" s="1" t="s">
        <v>10</v>
      </c>
      <c r="C2792" s="1">
        <v>15.0</v>
      </c>
      <c r="D2792" s="1" t="s">
        <v>11</v>
      </c>
      <c r="E2792" s="1">
        <v>160.0</v>
      </c>
      <c r="F2792" s="1">
        <v>1.0</v>
      </c>
      <c r="G2792" s="1" t="s">
        <v>12</v>
      </c>
      <c r="H2792" s="1" t="s">
        <v>13</v>
      </c>
      <c r="I2792" s="1">
        <v>5.0</v>
      </c>
    </row>
    <row r="2793">
      <c r="A2793" s="1" t="s">
        <v>2807</v>
      </c>
      <c r="B2793" s="1" t="s">
        <v>10</v>
      </c>
      <c r="C2793" s="1">
        <v>15.0</v>
      </c>
      <c r="D2793" s="1" t="s">
        <v>11</v>
      </c>
      <c r="E2793" s="1">
        <v>438.0</v>
      </c>
      <c r="F2793" s="1">
        <v>2.0</v>
      </c>
      <c r="G2793" s="1" t="s">
        <v>12</v>
      </c>
      <c r="H2793" s="1" t="s">
        <v>18</v>
      </c>
      <c r="I2793" s="1">
        <v>3.0</v>
      </c>
    </row>
    <row r="2794">
      <c r="A2794" s="1" t="s">
        <v>2808</v>
      </c>
      <c r="B2794" s="1" t="s">
        <v>10</v>
      </c>
      <c r="C2794" s="1">
        <v>15.0</v>
      </c>
      <c r="D2794" s="1" t="s">
        <v>11</v>
      </c>
      <c r="E2794" s="1">
        <v>964.0</v>
      </c>
      <c r="F2794" s="1">
        <v>2.0</v>
      </c>
      <c r="G2794" s="1" t="s">
        <v>12</v>
      </c>
      <c r="H2794" s="1" t="s">
        <v>13</v>
      </c>
      <c r="I2794" s="1">
        <v>1.0</v>
      </c>
    </row>
    <row r="2795">
      <c r="A2795" s="1" t="s">
        <v>2809</v>
      </c>
      <c r="B2795" s="1" t="s">
        <v>10</v>
      </c>
      <c r="C2795" s="1">
        <v>15.0</v>
      </c>
      <c r="D2795" s="1" t="s">
        <v>11</v>
      </c>
      <c r="E2795" s="1">
        <v>384.0</v>
      </c>
      <c r="F2795" s="1">
        <v>4.0</v>
      </c>
      <c r="G2795" s="1" t="s">
        <v>12</v>
      </c>
      <c r="H2795" s="1" t="s">
        <v>13</v>
      </c>
      <c r="I2795" s="1">
        <v>1.0</v>
      </c>
    </row>
    <row r="2796">
      <c r="A2796" s="1" t="s">
        <v>2810</v>
      </c>
      <c r="B2796" s="1" t="s">
        <v>10</v>
      </c>
      <c r="C2796" s="1">
        <v>15.0</v>
      </c>
      <c r="D2796" s="1" t="s">
        <v>11</v>
      </c>
      <c r="E2796" s="1">
        <v>103.0</v>
      </c>
      <c r="F2796" s="1">
        <v>1.0</v>
      </c>
      <c r="G2796" s="1" t="s">
        <v>12</v>
      </c>
      <c r="H2796" s="1" t="s">
        <v>18</v>
      </c>
      <c r="I2796" s="1">
        <v>1.0</v>
      </c>
    </row>
    <row r="2797">
      <c r="A2797" s="1" t="s">
        <v>2811</v>
      </c>
      <c r="B2797" s="1" t="s">
        <v>10</v>
      </c>
      <c r="C2797" s="1">
        <v>15.0</v>
      </c>
      <c r="D2797" s="1" t="s">
        <v>11</v>
      </c>
      <c r="E2797" s="1">
        <v>52.0</v>
      </c>
      <c r="F2797" s="1">
        <v>1.0</v>
      </c>
      <c r="G2797" s="1" t="s">
        <v>12</v>
      </c>
      <c r="H2797" s="1" t="s">
        <v>13</v>
      </c>
      <c r="I2797" s="1">
        <v>1.0</v>
      </c>
    </row>
    <row r="2798">
      <c r="A2798" s="1" t="s">
        <v>2812</v>
      </c>
      <c r="B2798" s="1" t="s">
        <v>10</v>
      </c>
      <c r="C2798" s="1">
        <v>15.0</v>
      </c>
      <c r="D2798" s="1" t="s">
        <v>11</v>
      </c>
      <c r="E2798" s="1">
        <v>205.0</v>
      </c>
      <c r="F2798" s="1">
        <v>2.0</v>
      </c>
      <c r="G2798" s="1" t="s">
        <v>12</v>
      </c>
      <c r="H2798" s="1" t="s">
        <v>18</v>
      </c>
      <c r="I2798" s="1">
        <v>1.0</v>
      </c>
    </row>
    <row r="2799">
      <c r="A2799" s="1" t="s">
        <v>2813</v>
      </c>
      <c r="B2799" s="1" t="s">
        <v>10</v>
      </c>
      <c r="C2799" s="1">
        <v>5.0</v>
      </c>
      <c r="D2799" s="1" t="s">
        <v>11</v>
      </c>
      <c r="E2799" s="1">
        <v>113.0</v>
      </c>
      <c r="F2799" s="1">
        <v>2.0</v>
      </c>
      <c r="G2799" s="1" t="s">
        <v>12</v>
      </c>
      <c r="H2799" s="1" t="s">
        <v>13</v>
      </c>
      <c r="I2799" s="1">
        <v>2.0</v>
      </c>
    </row>
    <row r="2800">
      <c r="A2800" s="1" t="s">
        <v>2814</v>
      </c>
      <c r="B2800" s="1" t="s">
        <v>10</v>
      </c>
      <c r="C2800" s="1">
        <v>15.0</v>
      </c>
      <c r="D2800" s="1" t="s">
        <v>11</v>
      </c>
      <c r="E2800" s="1">
        <v>1156.0</v>
      </c>
      <c r="F2800" s="1">
        <v>2.0</v>
      </c>
      <c r="G2800" s="1" t="s">
        <v>124</v>
      </c>
      <c r="H2800" s="1" t="s">
        <v>13</v>
      </c>
      <c r="I2800" s="1">
        <v>2.0</v>
      </c>
    </row>
    <row r="2801">
      <c r="A2801" s="1" t="s">
        <v>2815</v>
      </c>
      <c r="B2801" s="1" t="s">
        <v>10</v>
      </c>
      <c r="C2801" s="1">
        <v>15.0</v>
      </c>
      <c r="D2801" s="1" t="s">
        <v>11</v>
      </c>
      <c r="E2801" s="1">
        <v>73.0</v>
      </c>
      <c r="F2801" s="1">
        <v>2.0</v>
      </c>
      <c r="G2801" s="1" t="s">
        <v>12</v>
      </c>
      <c r="H2801" s="1" t="s">
        <v>13</v>
      </c>
      <c r="I2801" s="1">
        <v>2.0</v>
      </c>
    </row>
    <row r="2802">
      <c r="A2802" s="1" t="s">
        <v>2816</v>
      </c>
      <c r="B2802" s="1" t="s">
        <v>10</v>
      </c>
      <c r="C2802" s="1">
        <v>15.0</v>
      </c>
      <c r="D2802" s="1" t="s">
        <v>11</v>
      </c>
      <c r="E2802" s="1">
        <v>157.0</v>
      </c>
      <c r="F2802" s="1">
        <v>5.0</v>
      </c>
      <c r="G2802" s="1" t="s">
        <v>12</v>
      </c>
      <c r="H2802" s="1" t="s">
        <v>13</v>
      </c>
      <c r="I2802" s="1">
        <v>1.0</v>
      </c>
    </row>
    <row r="2803">
      <c r="A2803" s="1" t="s">
        <v>2817</v>
      </c>
      <c r="B2803" s="1" t="s">
        <v>10</v>
      </c>
      <c r="C2803" s="1">
        <v>15.0</v>
      </c>
      <c r="D2803" s="1" t="s">
        <v>11</v>
      </c>
      <c r="E2803" s="1">
        <v>186.0</v>
      </c>
      <c r="F2803" s="1">
        <v>5.0</v>
      </c>
      <c r="G2803" s="1" t="s">
        <v>12</v>
      </c>
      <c r="H2803" s="1" t="s">
        <v>18</v>
      </c>
      <c r="I2803" s="1">
        <v>1.0</v>
      </c>
    </row>
    <row r="2804">
      <c r="A2804" s="1" t="s">
        <v>2818</v>
      </c>
      <c r="B2804" s="1" t="s">
        <v>10</v>
      </c>
      <c r="C2804" s="1">
        <v>15.0</v>
      </c>
      <c r="D2804" s="1" t="s">
        <v>11</v>
      </c>
      <c r="E2804" s="1">
        <v>73.0</v>
      </c>
      <c r="F2804" s="1">
        <v>5.0</v>
      </c>
      <c r="G2804" s="1" t="s">
        <v>12</v>
      </c>
      <c r="H2804" s="1" t="s">
        <v>18</v>
      </c>
      <c r="I2804" s="1">
        <v>4.0</v>
      </c>
    </row>
    <row r="2805">
      <c r="A2805" s="1" t="s">
        <v>2819</v>
      </c>
      <c r="B2805" s="1" t="s">
        <v>10</v>
      </c>
      <c r="C2805" s="1">
        <v>15.0</v>
      </c>
      <c r="D2805" s="1" t="s">
        <v>11</v>
      </c>
      <c r="E2805" s="1">
        <v>714.0</v>
      </c>
      <c r="F2805" s="1">
        <v>4.0</v>
      </c>
      <c r="G2805" s="1" t="s">
        <v>12</v>
      </c>
      <c r="H2805" s="1" t="s">
        <v>13</v>
      </c>
      <c r="I2805" s="1">
        <v>1.0</v>
      </c>
    </row>
    <row r="2806">
      <c r="A2806" s="1" t="s">
        <v>2820</v>
      </c>
      <c r="B2806" s="1" t="s">
        <v>10</v>
      </c>
      <c r="C2806" s="1">
        <v>15.0</v>
      </c>
      <c r="D2806" s="1" t="s">
        <v>11</v>
      </c>
      <c r="E2806" s="1">
        <v>544.0</v>
      </c>
      <c r="F2806" s="1">
        <v>3.0</v>
      </c>
      <c r="G2806" s="1" t="s">
        <v>12</v>
      </c>
      <c r="H2806" s="1" t="s">
        <v>13</v>
      </c>
      <c r="I2806" s="1">
        <v>1.0</v>
      </c>
    </row>
    <row r="2807">
      <c r="A2807" s="1" t="s">
        <v>2821</v>
      </c>
      <c r="B2807" s="1" t="s">
        <v>10</v>
      </c>
      <c r="C2807" s="1">
        <v>15.0</v>
      </c>
      <c r="D2807" s="1" t="s">
        <v>11</v>
      </c>
      <c r="E2807" s="1">
        <v>194.0</v>
      </c>
      <c r="F2807" s="1">
        <v>2.0</v>
      </c>
      <c r="G2807" s="1" t="s">
        <v>12</v>
      </c>
      <c r="H2807" s="1" t="s">
        <v>13</v>
      </c>
      <c r="I2807" s="1">
        <v>3.0</v>
      </c>
    </row>
    <row r="2808">
      <c r="A2808" s="1" t="s">
        <v>2822</v>
      </c>
      <c r="B2808" s="1" t="s">
        <v>10</v>
      </c>
      <c r="C2808" s="1">
        <v>15.0</v>
      </c>
      <c r="D2808" s="1" t="s">
        <v>11</v>
      </c>
      <c r="E2808" s="1">
        <v>420.0</v>
      </c>
      <c r="F2808" s="1">
        <v>4.0</v>
      </c>
      <c r="G2808" s="1" t="s">
        <v>12</v>
      </c>
      <c r="H2808" s="1" t="s">
        <v>13</v>
      </c>
      <c r="I2808" s="1">
        <v>2.0</v>
      </c>
    </row>
    <row r="2809">
      <c r="A2809" s="1" t="s">
        <v>2823</v>
      </c>
      <c r="B2809" s="1" t="s">
        <v>10</v>
      </c>
      <c r="C2809" s="1">
        <v>15.0</v>
      </c>
      <c r="D2809" s="1" t="s">
        <v>11</v>
      </c>
      <c r="E2809" s="1">
        <v>584.0</v>
      </c>
      <c r="F2809" s="1">
        <v>2.0</v>
      </c>
      <c r="G2809" s="1" t="s">
        <v>12</v>
      </c>
      <c r="H2809" s="1" t="s">
        <v>13</v>
      </c>
      <c r="I2809" s="1">
        <v>1.0</v>
      </c>
    </row>
    <row r="2810">
      <c r="A2810" s="1" t="s">
        <v>2824</v>
      </c>
      <c r="B2810" s="1" t="s">
        <v>10</v>
      </c>
      <c r="C2810" s="1">
        <v>5.0</v>
      </c>
      <c r="D2810" s="1" t="s">
        <v>11</v>
      </c>
      <c r="E2810" s="1">
        <v>808.0</v>
      </c>
      <c r="F2810" s="1">
        <v>2.0</v>
      </c>
      <c r="G2810" s="1" t="s">
        <v>12</v>
      </c>
      <c r="H2810" s="1" t="s">
        <v>18</v>
      </c>
      <c r="I2810" s="1">
        <v>1.0</v>
      </c>
    </row>
    <row r="2811">
      <c r="A2811" s="1" t="s">
        <v>2825</v>
      </c>
      <c r="B2811" s="1" t="s">
        <v>10</v>
      </c>
      <c r="C2811" s="1">
        <v>15.0</v>
      </c>
      <c r="D2811" s="1" t="s">
        <v>11</v>
      </c>
      <c r="E2811" s="1">
        <v>1052.0</v>
      </c>
      <c r="F2811" s="1">
        <v>1.0</v>
      </c>
      <c r="G2811" s="1" t="s">
        <v>124</v>
      </c>
      <c r="H2811" s="1" t="s">
        <v>13</v>
      </c>
      <c r="I2811" s="1">
        <v>1.0</v>
      </c>
    </row>
    <row r="2812">
      <c r="A2812" s="1" t="s">
        <v>2826</v>
      </c>
      <c r="B2812" s="1" t="s">
        <v>10</v>
      </c>
      <c r="C2812" s="1">
        <v>15.0</v>
      </c>
      <c r="D2812" s="1" t="s">
        <v>11</v>
      </c>
      <c r="E2812" s="1">
        <v>192.0</v>
      </c>
      <c r="F2812" s="1">
        <v>3.0</v>
      </c>
      <c r="G2812" s="1" t="s">
        <v>12</v>
      </c>
      <c r="H2812" s="1" t="s">
        <v>13</v>
      </c>
      <c r="I2812" s="1">
        <v>3.0</v>
      </c>
    </row>
    <row r="2813">
      <c r="A2813" s="1" t="s">
        <v>2827</v>
      </c>
      <c r="B2813" s="1" t="s">
        <v>10</v>
      </c>
      <c r="C2813" s="1">
        <v>15.0</v>
      </c>
      <c r="D2813" s="1" t="s">
        <v>11</v>
      </c>
      <c r="E2813" s="1">
        <v>155.0</v>
      </c>
      <c r="F2813" s="1">
        <v>2.0</v>
      </c>
      <c r="G2813" s="1" t="s">
        <v>12</v>
      </c>
      <c r="H2813" s="1" t="s">
        <v>18</v>
      </c>
      <c r="I2813" s="1">
        <v>1.0</v>
      </c>
    </row>
    <row r="2814">
      <c r="A2814" s="1" t="s">
        <v>2828</v>
      </c>
      <c r="B2814" s="1" t="s">
        <v>10</v>
      </c>
      <c r="C2814" s="1">
        <v>15.0</v>
      </c>
      <c r="D2814" s="1" t="s">
        <v>11</v>
      </c>
      <c r="E2814" s="1">
        <v>226.0</v>
      </c>
      <c r="F2814" s="1">
        <v>6.0</v>
      </c>
      <c r="G2814" s="1" t="s">
        <v>12</v>
      </c>
      <c r="H2814" s="1" t="s">
        <v>13</v>
      </c>
      <c r="I2814" s="1">
        <v>1.0</v>
      </c>
    </row>
    <row r="2815">
      <c r="A2815" s="1" t="s">
        <v>2829</v>
      </c>
      <c r="B2815" s="1" t="s">
        <v>10</v>
      </c>
      <c r="C2815" s="1">
        <v>15.0</v>
      </c>
      <c r="D2815" s="1" t="s">
        <v>11</v>
      </c>
      <c r="E2815" s="1">
        <v>1231.0</v>
      </c>
      <c r="F2815" s="1">
        <v>2.0</v>
      </c>
      <c r="G2815" s="1" t="s">
        <v>12</v>
      </c>
      <c r="H2815" s="1" t="s">
        <v>13</v>
      </c>
      <c r="I2815" s="1">
        <v>1.0</v>
      </c>
    </row>
    <row r="2816">
      <c r="A2816" s="1" t="s">
        <v>2830</v>
      </c>
      <c r="B2816" s="1" t="s">
        <v>10</v>
      </c>
      <c r="C2816" s="1">
        <v>15.0</v>
      </c>
      <c r="D2816" s="1" t="s">
        <v>11</v>
      </c>
      <c r="E2816" s="1">
        <v>619.0</v>
      </c>
      <c r="F2816" s="1">
        <v>4.0</v>
      </c>
      <c r="G2816" s="1" t="s">
        <v>12</v>
      </c>
      <c r="H2816" s="1" t="s">
        <v>13</v>
      </c>
      <c r="I2816" s="1">
        <v>5.0</v>
      </c>
    </row>
    <row r="2817">
      <c r="A2817" s="1" t="s">
        <v>2831</v>
      </c>
      <c r="B2817" s="1" t="s">
        <v>10</v>
      </c>
      <c r="C2817" s="1">
        <v>15.0</v>
      </c>
      <c r="D2817" s="1" t="s">
        <v>11</v>
      </c>
      <c r="E2817" s="1">
        <v>298.0</v>
      </c>
      <c r="F2817" s="1">
        <v>3.0</v>
      </c>
      <c r="G2817" s="1" t="s">
        <v>12</v>
      </c>
      <c r="H2817" s="1" t="s">
        <v>13</v>
      </c>
      <c r="I2817" s="1">
        <v>3.0</v>
      </c>
    </row>
    <row r="2818">
      <c r="A2818" s="1" t="s">
        <v>2832</v>
      </c>
      <c r="B2818" s="1" t="s">
        <v>10</v>
      </c>
      <c r="C2818" s="1">
        <v>15.0</v>
      </c>
      <c r="D2818" s="1" t="s">
        <v>11</v>
      </c>
      <c r="E2818" s="1">
        <v>21.0</v>
      </c>
      <c r="F2818" s="1">
        <v>6.0</v>
      </c>
      <c r="G2818" s="1" t="s">
        <v>12</v>
      </c>
      <c r="H2818" s="1" t="s">
        <v>13</v>
      </c>
      <c r="I2818" s="1">
        <v>2.0</v>
      </c>
    </row>
    <row r="2819">
      <c r="A2819" s="1" t="s">
        <v>2833</v>
      </c>
      <c r="B2819" s="1" t="s">
        <v>10</v>
      </c>
      <c r="C2819" s="1">
        <v>15.0</v>
      </c>
      <c r="D2819" s="1" t="s">
        <v>11</v>
      </c>
      <c r="E2819" s="1">
        <v>401.0</v>
      </c>
      <c r="F2819" s="1">
        <v>7.0</v>
      </c>
      <c r="G2819" s="1" t="s">
        <v>12</v>
      </c>
      <c r="H2819" s="1" t="s">
        <v>18</v>
      </c>
      <c r="I2819" s="1">
        <v>4.0</v>
      </c>
    </row>
    <row r="2820">
      <c r="A2820" s="1" t="s">
        <v>2834</v>
      </c>
      <c r="B2820" s="1" t="s">
        <v>10</v>
      </c>
      <c r="C2820" s="1">
        <v>15.0</v>
      </c>
      <c r="D2820" s="1" t="s">
        <v>11</v>
      </c>
      <c r="E2820" s="1">
        <v>404.0</v>
      </c>
      <c r="F2820" s="1">
        <v>7.0</v>
      </c>
      <c r="G2820" s="1" t="s">
        <v>12</v>
      </c>
      <c r="H2820" s="1" t="s">
        <v>13</v>
      </c>
      <c r="I2820" s="1">
        <v>5.0</v>
      </c>
    </row>
    <row r="2821">
      <c r="A2821" s="1" t="s">
        <v>2835</v>
      </c>
      <c r="B2821" s="1" t="s">
        <v>10</v>
      </c>
      <c r="C2821" s="1">
        <v>5.0</v>
      </c>
      <c r="D2821" s="1" t="s">
        <v>11</v>
      </c>
      <c r="E2821" s="1">
        <v>198.0</v>
      </c>
      <c r="F2821" s="1">
        <v>3.0</v>
      </c>
      <c r="G2821" s="1" t="s">
        <v>12</v>
      </c>
      <c r="H2821" s="1" t="s">
        <v>18</v>
      </c>
      <c r="I2821" s="1">
        <v>1.0</v>
      </c>
    </row>
    <row r="2822">
      <c r="A2822" s="1" t="s">
        <v>2836</v>
      </c>
      <c r="B2822" s="1" t="s">
        <v>10</v>
      </c>
      <c r="C2822" s="1">
        <v>15.0</v>
      </c>
      <c r="D2822" s="1" t="s">
        <v>11</v>
      </c>
      <c r="E2822" s="1">
        <v>241.0</v>
      </c>
      <c r="F2822" s="1">
        <v>32.0</v>
      </c>
      <c r="G2822" s="1" t="s">
        <v>12</v>
      </c>
      <c r="H2822" s="1" t="s">
        <v>13</v>
      </c>
      <c r="I2822" s="1">
        <v>5.0</v>
      </c>
    </row>
    <row r="2823">
      <c r="A2823" s="1" t="s">
        <v>2837</v>
      </c>
      <c r="B2823" s="1" t="s">
        <v>10</v>
      </c>
      <c r="C2823" s="1">
        <v>15.0</v>
      </c>
      <c r="D2823" s="1" t="s">
        <v>11</v>
      </c>
      <c r="E2823" s="1">
        <v>302.0</v>
      </c>
      <c r="F2823" s="1">
        <v>1.0</v>
      </c>
      <c r="G2823" s="1" t="s">
        <v>12</v>
      </c>
      <c r="H2823" s="1" t="s">
        <v>18</v>
      </c>
      <c r="I2823" s="1">
        <v>5.0</v>
      </c>
    </row>
    <row r="2824">
      <c r="A2824" s="1" t="s">
        <v>2838</v>
      </c>
      <c r="B2824" s="1" t="s">
        <v>10</v>
      </c>
      <c r="C2824" s="1">
        <v>15.0</v>
      </c>
      <c r="D2824" s="1" t="s">
        <v>11</v>
      </c>
      <c r="E2824" s="1">
        <v>440.0</v>
      </c>
      <c r="F2824" s="1">
        <v>2.0</v>
      </c>
      <c r="G2824" s="1" t="s">
        <v>12</v>
      </c>
      <c r="H2824" s="1" t="s">
        <v>13</v>
      </c>
      <c r="I2824" s="1">
        <v>5.0</v>
      </c>
    </row>
    <row r="2825">
      <c r="A2825" s="1" t="s">
        <v>2839</v>
      </c>
      <c r="B2825" s="1" t="s">
        <v>10</v>
      </c>
      <c r="C2825" s="1">
        <v>15.0</v>
      </c>
      <c r="D2825" s="1" t="s">
        <v>11</v>
      </c>
      <c r="E2825" s="1">
        <v>172.0</v>
      </c>
      <c r="F2825" s="1">
        <v>2.0</v>
      </c>
      <c r="G2825" s="1" t="s">
        <v>12</v>
      </c>
      <c r="H2825" s="1" t="s">
        <v>13</v>
      </c>
      <c r="I2825" s="1">
        <v>1.0</v>
      </c>
    </row>
    <row r="2826">
      <c r="A2826" s="1" t="s">
        <v>2840</v>
      </c>
      <c r="B2826" s="1" t="s">
        <v>10</v>
      </c>
      <c r="C2826" s="1">
        <v>15.0</v>
      </c>
      <c r="D2826" s="1" t="s">
        <v>11</v>
      </c>
      <c r="E2826" s="1">
        <v>319.0</v>
      </c>
      <c r="F2826" s="1">
        <v>7.0</v>
      </c>
      <c r="G2826" s="1" t="s">
        <v>12</v>
      </c>
      <c r="H2826" s="1" t="s">
        <v>18</v>
      </c>
      <c r="I2826" s="1">
        <v>3.0</v>
      </c>
    </row>
    <row r="2827">
      <c r="A2827" s="1" t="s">
        <v>2841</v>
      </c>
      <c r="B2827" s="1" t="s">
        <v>10</v>
      </c>
      <c r="C2827" s="1">
        <v>15.0</v>
      </c>
      <c r="D2827" s="1" t="s">
        <v>11</v>
      </c>
      <c r="E2827" s="1">
        <v>1051.0</v>
      </c>
      <c r="F2827" s="1">
        <v>3.0</v>
      </c>
      <c r="G2827" s="1" t="s">
        <v>12</v>
      </c>
      <c r="H2827" s="1" t="s">
        <v>13</v>
      </c>
      <c r="I2827" s="1">
        <v>4.0</v>
      </c>
    </row>
    <row r="2828">
      <c r="A2828" s="1" t="s">
        <v>2842</v>
      </c>
      <c r="B2828" s="1" t="s">
        <v>10</v>
      </c>
      <c r="C2828" s="1">
        <v>15.0</v>
      </c>
      <c r="D2828" s="1" t="s">
        <v>11</v>
      </c>
      <c r="E2828" s="1">
        <v>276.0</v>
      </c>
      <c r="F2828" s="1">
        <v>3.0</v>
      </c>
      <c r="G2828" s="1" t="s">
        <v>12</v>
      </c>
      <c r="H2828" s="1" t="s">
        <v>13</v>
      </c>
      <c r="I2828" s="1">
        <v>5.0</v>
      </c>
    </row>
    <row r="2829">
      <c r="A2829" s="1" t="s">
        <v>2843</v>
      </c>
      <c r="B2829" s="1" t="s">
        <v>10</v>
      </c>
      <c r="C2829" s="1">
        <v>15.0</v>
      </c>
      <c r="D2829" s="1" t="s">
        <v>11</v>
      </c>
      <c r="E2829" s="1">
        <v>213.0</v>
      </c>
      <c r="F2829" s="1">
        <v>4.0</v>
      </c>
      <c r="G2829" s="1" t="s">
        <v>12</v>
      </c>
      <c r="H2829" s="1" t="s">
        <v>13</v>
      </c>
      <c r="I2829" s="1">
        <v>5.0</v>
      </c>
    </row>
    <row r="2830">
      <c r="A2830" s="1" t="s">
        <v>2844</v>
      </c>
      <c r="B2830" s="1" t="s">
        <v>10</v>
      </c>
      <c r="C2830" s="1">
        <v>15.0</v>
      </c>
      <c r="D2830" s="1" t="s">
        <v>11</v>
      </c>
      <c r="E2830" s="1">
        <v>276.0</v>
      </c>
      <c r="F2830" s="1">
        <v>4.0</v>
      </c>
      <c r="G2830" s="1" t="s">
        <v>12</v>
      </c>
      <c r="H2830" s="1" t="s">
        <v>18</v>
      </c>
      <c r="I2830" s="1">
        <v>2.0</v>
      </c>
    </row>
    <row r="2831">
      <c r="A2831" s="1" t="s">
        <v>2845</v>
      </c>
      <c r="B2831" s="1" t="s">
        <v>10</v>
      </c>
      <c r="C2831" s="1">
        <v>15.0</v>
      </c>
      <c r="D2831" s="1" t="s">
        <v>11</v>
      </c>
      <c r="E2831" s="1">
        <v>194.0</v>
      </c>
      <c r="F2831" s="1">
        <v>2.0</v>
      </c>
      <c r="G2831" s="1" t="s">
        <v>12</v>
      </c>
      <c r="H2831" s="1" t="s">
        <v>13</v>
      </c>
      <c r="I2831" s="1">
        <v>4.0</v>
      </c>
    </row>
    <row r="2832">
      <c r="A2832" s="1" t="s">
        <v>2846</v>
      </c>
      <c r="B2832" s="1" t="s">
        <v>10</v>
      </c>
      <c r="C2832" s="1">
        <v>5.0</v>
      </c>
      <c r="D2832" s="1" t="s">
        <v>11</v>
      </c>
      <c r="E2832" s="1">
        <v>195.0</v>
      </c>
      <c r="F2832" s="1">
        <v>2.0</v>
      </c>
      <c r="G2832" s="1" t="s">
        <v>12</v>
      </c>
      <c r="H2832" s="1" t="s">
        <v>13</v>
      </c>
      <c r="I2832" s="1">
        <v>2.0</v>
      </c>
    </row>
    <row r="2833">
      <c r="A2833" s="1" t="s">
        <v>2847</v>
      </c>
      <c r="B2833" s="1" t="s">
        <v>10</v>
      </c>
      <c r="C2833" s="1">
        <v>15.0</v>
      </c>
      <c r="D2833" s="1" t="s">
        <v>11</v>
      </c>
      <c r="E2833" s="1">
        <v>1392.0</v>
      </c>
      <c r="F2833" s="1">
        <v>4.0</v>
      </c>
      <c r="G2833" s="1" t="s">
        <v>12</v>
      </c>
      <c r="H2833" s="1" t="s">
        <v>13</v>
      </c>
      <c r="I2833" s="1">
        <v>3.0</v>
      </c>
    </row>
    <row r="2834">
      <c r="A2834" s="1" t="s">
        <v>2848</v>
      </c>
      <c r="B2834" s="1" t="s">
        <v>10</v>
      </c>
      <c r="C2834" s="1">
        <v>15.0</v>
      </c>
      <c r="D2834" s="1" t="s">
        <v>11</v>
      </c>
      <c r="E2834" s="1">
        <v>19.0</v>
      </c>
      <c r="F2834" s="1">
        <v>8.0</v>
      </c>
      <c r="G2834" s="1" t="s">
        <v>12</v>
      </c>
      <c r="H2834" s="1" t="s">
        <v>13</v>
      </c>
      <c r="I2834" s="1">
        <v>2.0</v>
      </c>
    </row>
    <row r="2835">
      <c r="A2835" s="1" t="s">
        <v>2849</v>
      </c>
      <c r="B2835" s="1" t="s">
        <v>10</v>
      </c>
      <c r="C2835" s="1">
        <v>15.0</v>
      </c>
      <c r="D2835" s="1" t="s">
        <v>11</v>
      </c>
      <c r="E2835" s="1">
        <v>146.0</v>
      </c>
      <c r="F2835" s="1">
        <v>4.0</v>
      </c>
      <c r="G2835" s="1" t="s">
        <v>12</v>
      </c>
      <c r="H2835" s="1" t="s">
        <v>13</v>
      </c>
      <c r="I2835" s="1">
        <v>2.0</v>
      </c>
    </row>
    <row r="2836">
      <c r="A2836" s="1" t="s">
        <v>2850</v>
      </c>
      <c r="B2836" s="1" t="s">
        <v>10</v>
      </c>
      <c r="C2836" s="1">
        <v>15.0</v>
      </c>
      <c r="D2836" s="1" t="s">
        <v>11</v>
      </c>
      <c r="E2836" s="1">
        <v>253.0</v>
      </c>
      <c r="F2836" s="1">
        <v>2.0</v>
      </c>
      <c r="G2836" s="1" t="s">
        <v>12</v>
      </c>
      <c r="H2836" s="1" t="s">
        <v>13</v>
      </c>
      <c r="I2836" s="1">
        <v>5.0</v>
      </c>
    </row>
    <row r="2837">
      <c r="A2837" s="1" t="s">
        <v>2851</v>
      </c>
      <c r="B2837" s="1" t="s">
        <v>10</v>
      </c>
      <c r="C2837" s="1">
        <v>15.0</v>
      </c>
      <c r="D2837" s="1" t="s">
        <v>11</v>
      </c>
      <c r="E2837" s="1">
        <v>226.0</v>
      </c>
      <c r="F2837" s="1">
        <v>2.0</v>
      </c>
      <c r="G2837" s="1" t="s">
        <v>12</v>
      </c>
      <c r="H2837" s="1" t="s">
        <v>18</v>
      </c>
      <c r="I2837" s="1">
        <v>1.0</v>
      </c>
    </row>
    <row r="2838">
      <c r="A2838" s="1" t="s">
        <v>2852</v>
      </c>
      <c r="B2838" s="1" t="s">
        <v>10</v>
      </c>
      <c r="C2838" s="1">
        <v>15.0</v>
      </c>
      <c r="D2838" s="1" t="s">
        <v>11</v>
      </c>
      <c r="E2838" s="1">
        <v>57.0</v>
      </c>
      <c r="F2838" s="1">
        <v>4.0</v>
      </c>
      <c r="G2838" s="1" t="s">
        <v>12</v>
      </c>
      <c r="H2838" s="1" t="s">
        <v>13</v>
      </c>
      <c r="I2838" s="1">
        <v>4.0</v>
      </c>
    </row>
    <row r="2839">
      <c r="A2839" s="1" t="s">
        <v>2853</v>
      </c>
      <c r="B2839" s="1" t="s">
        <v>10</v>
      </c>
      <c r="C2839" s="1">
        <v>15.0</v>
      </c>
      <c r="D2839" s="1" t="s">
        <v>11</v>
      </c>
      <c r="E2839" s="1">
        <v>419.0</v>
      </c>
      <c r="F2839" s="1">
        <v>2.0</v>
      </c>
      <c r="G2839" s="1" t="s">
        <v>12</v>
      </c>
      <c r="H2839" s="1" t="s">
        <v>13</v>
      </c>
      <c r="I2839" s="1">
        <v>5.0</v>
      </c>
    </row>
    <row r="2840">
      <c r="A2840" s="1" t="s">
        <v>2854</v>
      </c>
      <c r="B2840" s="1" t="s">
        <v>10</v>
      </c>
      <c r="C2840" s="1">
        <v>15.0</v>
      </c>
      <c r="D2840" s="1" t="s">
        <v>11</v>
      </c>
      <c r="E2840" s="1">
        <v>546.0</v>
      </c>
      <c r="F2840" s="1">
        <v>9.0</v>
      </c>
      <c r="G2840" s="1" t="s">
        <v>12</v>
      </c>
      <c r="H2840" s="1" t="s">
        <v>18</v>
      </c>
      <c r="I2840" s="1">
        <v>2.0</v>
      </c>
    </row>
    <row r="2841">
      <c r="A2841" s="1" t="s">
        <v>2855</v>
      </c>
      <c r="B2841" s="1" t="s">
        <v>10</v>
      </c>
      <c r="C2841" s="1">
        <v>15.0</v>
      </c>
      <c r="D2841" s="1" t="s">
        <v>11</v>
      </c>
      <c r="E2841" s="1">
        <v>150.0</v>
      </c>
      <c r="F2841" s="1">
        <v>2.0</v>
      </c>
      <c r="G2841" s="1" t="s">
        <v>12</v>
      </c>
      <c r="H2841" s="1" t="s">
        <v>18</v>
      </c>
      <c r="I2841" s="1">
        <v>2.0</v>
      </c>
    </row>
    <row r="2842">
      <c r="A2842" s="1" t="s">
        <v>2856</v>
      </c>
      <c r="B2842" s="1" t="s">
        <v>10</v>
      </c>
      <c r="C2842" s="1">
        <v>15.0</v>
      </c>
      <c r="D2842" s="1" t="s">
        <v>11</v>
      </c>
      <c r="E2842" s="1">
        <v>1867.0</v>
      </c>
      <c r="F2842" s="1">
        <v>6.0</v>
      </c>
      <c r="G2842" s="1" t="s">
        <v>124</v>
      </c>
      <c r="H2842" s="1" t="s">
        <v>13</v>
      </c>
      <c r="I2842" s="1">
        <v>1.0</v>
      </c>
    </row>
    <row r="2843">
      <c r="A2843" s="1" t="s">
        <v>2857</v>
      </c>
      <c r="B2843" s="1" t="s">
        <v>10</v>
      </c>
      <c r="C2843" s="1">
        <v>5.0</v>
      </c>
      <c r="D2843" s="1" t="s">
        <v>11</v>
      </c>
      <c r="E2843" s="1">
        <v>347.0</v>
      </c>
      <c r="F2843" s="1">
        <v>3.0</v>
      </c>
      <c r="G2843" s="1" t="s">
        <v>12</v>
      </c>
      <c r="H2843" s="1" t="s">
        <v>13</v>
      </c>
      <c r="I2843" s="1">
        <v>5.0</v>
      </c>
    </row>
    <row r="2844">
      <c r="A2844" s="1" t="s">
        <v>2858</v>
      </c>
      <c r="B2844" s="1" t="s">
        <v>10</v>
      </c>
      <c r="C2844" s="1">
        <v>15.0</v>
      </c>
      <c r="D2844" s="1" t="s">
        <v>11</v>
      </c>
      <c r="E2844" s="1">
        <v>156.0</v>
      </c>
      <c r="F2844" s="1">
        <v>5.0</v>
      </c>
      <c r="G2844" s="1" t="s">
        <v>12</v>
      </c>
      <c r="H2844" s="1" t="s">
        <v>13</v>
      </c>
      <c r="I2844" s="1">
        <v>5.0</v>
      </c>
    </row>
    <row r="2845">
      <c r="A2845" s="1" t="s">
        <v>2859</v>
      </c>
      <c r="B2845" s="1" t="s">
        <v>10</v>
      </c>
      <c r="C2845" s="1">
        <v>15.0</v>
      </c>
      <c r="D2845" s="1" t="s">
        <v>11</v>
      </c>
      <c r="E2845" s="1">
        <v>184.0</v>
      </c>
      <c r="F2845" s="1">
        <v>2.0</v>
      </c>
      <c r="G2845" s="1" t="s">
        <v>12</v>
      </c>
      <c r="H2845" s="1" t="s">
        <v>13</v>
      </c>
      <c r="I2845" s="1">
        <v>2.0</v>
      </c>
    </row>
    <row r="2846">
      <c r="A2846" s="1" t="s">
        <v>2860</v>
      </c>
      <c r="B2846" s="1" t="s">
        <v>10</v>
      </c>
      <c r="C2846" s="1">
        <v>15.0</v>
      </c>
      <c r="D2846" s="1" t="s">
        <v>11</v>
      </c>
      <c r="E2846" s="1">
        <v>548.0</v>
      </c>
      <c r="F2846" s="1">
        <v>1.0</v>
      </c>
      <c r="G2846" s="1" t="s">
        <v>12</v>
      </c>
      <c r="H2846" s="1" t="s">
        <v>18</v>
      </c>
      <c r="I2846" s="1">
        <v>5.0</v>
      </c>
    </row>
    <row r="2847">
      <c r="A2847" s="1" t="s">
        <v>2861</v>
      </c>
      <c r="B2847" s="1" t="s">
        <v>10</v>
      </c>
      <c r="C2847" s="1">
        <v>15.0</v>
      </c>
      <c r="D2847" s="1" t="s">
        <v>11</v>
      </c>
      <c r="E2847" s="1">
        <v>244.0</v>
      </c>
      <c r="F2847" s="1">
        <v>2.0</v>
      </c>
      <c r="G2847" s="1" t="s">
        <v>12</v>
      </c>
      <c r="H2847" s="1" t="s">
        <v>13</v>
      </c>
      <c r="I2847" s="1">
        <v>5.0</v>
      </c>
    </row>
    <row r="2848">
      <c r="A2848" s="1" t="s">
        <v>2862</v>
      </c>
      <c r="B2848" s="1" t="s">
        <v>10</v>
      </c>
      <c r="C2848" s="1">
        <v>15.0</v>
      </c>
      <c r="D2848" s="1" t="s">
        <v>11</v>
      </c>
      <c r="E2848" s="1">
        <v>328.0</v>
      </c>
      <c r="F2848" s="1">
        <v>4.0</v>
      </c>
      <c r="G2848" s="1" t="s">
        <v>12</v>
      </c>
      <c r="H2848" s="1" t="s">
        <v>13</v>
      </c>
      <c r="I2848" s="1">
        <v>5.0</v>
      </c>
    </row>
    <row r="2849">
      <c r="A2849" s="1" t="s">
        <v>2863</v>
      </c>
      <c r="B2849" s="1" t="s">
        <v>10</v>
      </c>
      <c r="C2849" s="1">
        <v>15.0</v>
      </c>
      <c r="D2849" s="1" t="s">
        <v>11</v>
      </c>
      <c r="E2849" s="1">
        <v>171.0</v>
      </c>
      <c r="F2849" s="1">
        <v>2.0</v>
      </c>
      <c r="G2849" s="1" t="s">
        <v>12</v>
      </c>
      <c r="H2849" s="1" t="s">
        <v>13</v>
      </c>
      <c r="I2849" s="1">
        <v>1.0</v>
      </c>
    </row>
    <row r="2850">
      <c r="A2850" s="1" t="s">
        <v>2864</v>
      </c>
      <c r="B2850" s="1" t="s">
        <v>10</v>
      </c>
      <c r="C2850" s="1">
        <v>15.0</v>
      </c>
      <c r="D2850" s="1" t="s">
        <v>11</v>
      </c>
      <c r="E2850" s="1">
        <v>284.0</v>
      </c>
      <c r="F2850" s="1">
        <v>5.0</v>
      </c>
      <c r="G2850" s="1" t="s">
        <v>12</v>
      </c>
      <c r="H2850" s="1" t="s">
        <v>18</v>
      </c>
      <c r="I2850" s="1">
        <v>3.0</v>
      </c>
    </row>
    <row r="2851">
      <c r="A2851" s="1" t="s">
        <v>2865</v>
      </c>
      <c r="B2851" s="1" t="s">
        <v>10</v>
      </c>
      <c r="C2851" s="1">
        <v>15.0</v>
      </c>
      <c r="D2851" s="1" t="s">
        <v>11</v>
      </c>
      <c r="E2851" s="1">
        <v>75.0</v>
      </c>
      <c r="F2851" s="1">
        <v>8.0</v>
      </c>
      <c r="G2851" s="1" t="s">
        <v>12</v>
      </c>
      <c r="H2851" s="1" t="s">
        <v>13</v>
      </c>
      <c r="I2851" s="1">
        <v>4.0</v>
      </c>
    </row>
    <row r="2852">
      <c r="A2852" s="1" t="s">
        <v>2866</v>
      </c>
      <c r="B2852" s="1" t="s">
        <v>10</v>
      </c>
      <c r="C2852" s="1">
        <v>15.0</v>
      </c>
      <c r="D2852" s="1" t="s">
        <v>11</v>
      </c>
      <c r="E2852" s="1">
        <v>1263.0</v>
      </c>
      <c r="F2852" s="1">
        <v>2.0</v>
      </c>
      <c r="G2852" s="1" t="s">
        <v>124</v>
      </c>
      <c r="H2852" s="1" t="s">
        <v>18</v>
      </c>
      <c r="I2852" s="1">
        <v>4.0</v>
      </c>
    </row>
    <row r="2853">
      <c r="A2853" s="1" t="s">
        <v>2867</v>
      </c>
      <c r="B2853" s="1" t="s">
        <v>10</v>
      </c>
      <c r="C2853" s="1">
        <v>15.0</v>
      </c>
      <c r="D2853" s="1" t="s">
        <v>11</v>
      </c>
      <c r="E2853" s="1">
        <v>92.0</v>
      </c>
      <c r="F2853" s="1">
        <v>3.0</v>
      </c>
      <c r="G2853" s="1" t="s">
        <v>12</v>
      </c>
      <c r="H2853" s="1" t="s">
        <v>13</v>
      </c>
      <c r="I2853" s="1">
        <v>1.0</v>
      </c>
    </row>
    <row r="2854">
      <c r="A2854" s="1" t="s">
        <v>2868</v>
      </c>
      <c r="B2854" s="1" t="s">
        <v>10</v>
      </c>
      <c r="C2854" s="1">
        <v>5.0</v>
      </c>
      <c r="D2854" s="1" t="s">
        <v>11</v>
      </c>
      <c r="E2854" s="1">
        <v>208.0</v>
      </c>
      <c r="F2854" s="1">
        <v>2.0</v>
      </c>
      <c r="G2854" s="1" t="s">
        <v>12</v>
      </c>
      <c r="H2854" s="1" t="s">
        <v>13</v>
      </c>
      <c r="I2854" s="1">
        <v>3.0</v>
      </c>
    </row>
    <row r="2855">
      <c r="A2855" s="1" t="s">
        <v>2869</v>
      </c>
      <c r="B2855" s="1" t="s">
        <v>10</v>
      </c>
      <c r="C2855" s="1">
        <v>15.0</v>
      </c>
      <c r="D2855" s="1" t="s">
        <v>11</v>
      </c>
      <c r="E2855" s="1">
        <v>422.0</v>
      </c>
      <c r="F2855" s="1">
        <v>2.0</v>
      </c>
      <c r="G2855" s="1" t="s">
        <v>12</v>
      </c>
      <c r="H2855" s="1" t="s">
        <v>13</v>
      </c>
      <c r="I2855" s="1">
        <v>1.0</v>
      </c>
    </row>
    <row r="2856">
      <c r="A2856" s="1" t="s">
        <v>2870</v>
      </c>
      <c r="B2856" s="1" t="s">
        <v>10</v>
      </c>
      <c r="C2856" s="1">
        <v>15.0</v>
      </c>
      <c r="D2856" s="1" t="s">
        <v>11</v>
      </c>
      <c r="E2856" s="1">
        <v>17.0</v>
      </c>
      <c r="F2856" s="1">
        <v>10.0</v>
      </c>
      <c r="G2856" s="1" t="s">
        <v>12</v>
      </c>
      <c r="H2856" s="1" t="s">
        <v>13</v>
      </c>
      <c r="I2856" s="1">
        <v>3.0</v>
      </c>
    </row>
    <row r="2857">
      <c r="A2857" s="1" t="s">
        <v>2871</v>
      </c>
      <c r="B2857" s="1" t="s">
        <v>10</v>
      </c>
      <c r="C2857" s="1">
        <v>15.0</v>
      </c>
      <c r="D2857" s="1" t="s">
        <v>11</v>
      </c>
      <c r="E2857" s="1">
        <v>301.0</v>
      </c>
      <c r="F2857" s="1">
        <v>4.0</v>
      </c>
      <c r="G2857" s="1" t="s">
        <v>12</v>
      </c>
      <c r="H2857" s="1" t="s">
        <v>13</v>
      </c>
      <c r="I2857" s="1">
        <v>4.0</v>
      </c>
    </row>
    <row r="2858">
      <c r="A2858" s="1" t="s">
        <v>2872</v>
      </c>
      <c r="B2858" s="1" t="s">
        <v>10</v>
      </c>
      <c r="C2858" s="1">
        <v>15.0</v>
      </c>
      <c r="D2858" s="1" t="s">
        <v>11</v>
      </c>
      <c r="E2858" s="1">
        <v>267.0</v>
      </c>
      <c r="F2858" s="1">
        <v>5.0</v>
      </c>
      <c r="G2858" s="1" t="s">
        <v>12</v>
      </c>
      <c r="H2858" s="1" t="s">
        <v>18</v>
      </c>
      <c r="I2858" s="1">
        <v>1.0</v>
      </c>
    </row>
    <row r="2859">
      <c r="A2859" s="1" t="s">
        <v>2873</v>
      </c>
      <c r="B2859" s="1" t="s">
        <v>10</v>
      </c>
      <c r="C2859" s="1">
        <v>15.0</v>
      </c>
      <c r="D2859" s="1" t="s">
        <v>11</v>
      </c>
      <c r="E2859" s="1">
        <v>475.0</v>
      </c>
      <c r="F2859" s="1">
        <v>2.0</v>
      </c>
      <c r="G2859" s="1" t="s">
        <v>12</v>
      </c>
      <c r="H2859" s="1" t="s">
        <v>13</v>
      </c>
      <c r="I2859" s="1">
        <v>1.0</v>
      </c>
    </row>
    <row r="2860">
      <c r="A2860" s="1" t="s">
        <v>2874</v>
      </c>
      <c r="B2860" s="1" t="s">
        <v>10</v>
      </c>
      <c r="C2860" s="1">
        <v>15.0</v>
      </c>
      <c r="D2860" s="1" t="s">
        <v>11</v>
      </c>
      <c r="E2860" s="1">
        <v>770.0</v>
      </c>
      <c r="F2860" s="1">
        <v>2.0</v>
      </c>
      <c r="G2860" s="1" t="s">
        <v>12</v>
      </c>
      <c r="H2860" s="1" t="s">
        <v>13</v>
      </c>
      <c r="I2860" s="1">
        <v>1.0</v>
      </c>
    </row>
    <row r="2861">
      <c r="A2861" s="1" t="s">
        <v>2875</v>
      </c>
      <c r="B2861" s="1" t="s">
        <v>10</v>
      </c>
      <c r="C2861" s="1">
        <v>15.0</v>
      </c>
      <c r="D2861" s="1" t="s">
        <v>11</v>
      </c>
      <c r="E2861" s="1">
        <v>487.0</v>
      </c>
      <c r="F2861" s="1">
        <v>4.0</v>
      </c>
      <c r="G2861" s="1" t="s">
        <v>12</v>
      </c>
      <c r="H2861" s="1" t="s">
        <v>13</v>
      </c>
      <c r="I2861" s="1">
        <v>5.0</v>
      </c>
    </row>
    <row r="2862">
      <c r="A2862" s="1" t="s">
        <v>2876</v>
      </c>
      <c r="B2862" s="1" t="s">
        <v>10</v>
      </c>
      <c r="C2862" s="1">
        <v>15.0</v>
      </c>
      <c r="D2862" s="1" t="s">
        <v>11</v>
      </c>
      <c r="E2862" s="1">
        <v>126.0</v>
      </c>
      <c r="F2862" s="1">
        <v>2.0</v>
      </c>
      <c r="G2862" s="1" t="s">
        <v>12</v>
      </c>
      <c r="H2862" s="1" t="s">
        <v>13</v>
      </c>
      <c r="I2862" s="1">
        <v>2.0</v>
      </c>
    </row>
    <row r="2863">
      <c r="A2863" s="1" t="s">
        <v>2877</v>
      </c>
      <c r="B2863" s="1" t="s">
        <v>10</v>
      </c>
      <c r="C2863" s="1">
        <v>15.0</v>
      </c>
      <c r="D2863" s="1" t="s">
        <v>11</v>
      </c>
      <c r="E2863" s="1">
        <v>129.0</v>
      </c>
      <c r="F2863" s="1">
        <v>1.0</v>
      </c>
      <c r="G2863" s="1" t="s">
        <v>12</v>
      </c>
      <c r="H2863" s="1" t="s">
        <v>18</v>
      </c>
      <c r="I2863" s="1">
        <v>1.0</v>
      </c>
    </row>
    <row r="2864">
      <c r="A2864" s="1" t="s">
        <v>2878</v>
      </c>
      <c r="B2864" s="1" t="s">
        <v>10</v>
      </c>
      <c r="C2864" s="1">
        <v>15.0</v>
      </c>
      <c r="D2864" s="1" t="s">
        <v>11</v>
      </c>
      <c r="E2864" s="1">
        <v>257.0</v>
      </c>
      <c r="F2864" s="1">
        <v>7.0</v>
      </c>
      <c r="G2864" s="1" t="s">
        <v>12</v>
      </c>
      <c r="H2864" s="1" t="s">
        <v>13</v>
      </c>
      <c r="I2864" s="1">
        <v>2.0</v>
      </c>
    </row>
    <row r="2865">
      <c r="A2865" s="1" t="s">
        <v>2879</v>
      </c>
      <c r="B2865" s="1" t="s">
        <v>10</v>
      </c>
      <c r="C2865" s="1">
        <v>5.0</v>
      </c>
      <c r="D2865" s="1" t="s">
        <v>11</v>
      </c>
      <c r="E2865" s="1">
        <v>404.0</v>
      </c>
      <c r="F2865" s="1">
        <v>4.0</v>
      </c>
      <c r="G2865" s="1" t="s">
        <v>12</v>
      </c>
      <c r="H2865" s="1" t="s">
        <v>13</v>
      </c>
      <c r="I2865" s="1">
        <v>5.0</v>
      </c>
    </row>
    <row r="2866">
      <c r="A2866" s="1" t="s">
        <v>2880</v>
      </c>
      <c r="B2866" s="1" t="s">
        <v>10</v>
      </c>
      <c r="C2866" s="1">
        <v>15.0</v>
      </c>
      <c r="D2866" s="1" t="s">
        <v>11</v>
      </c>
      <c r="E2866" s="1">
        <v>233.0</v>
      </c>
      <c r="F2866" s="1">
        <v>3.0</v>
      </c>
      <c r="G2866" s="1" t="s">
        <v>12</v>
      </c>
      <c r="H2866" s="1" t="s">
        <v>13</v>
      </c>
      <c r="I2866" s="1">
        <v>4.0</v>
      </c>
    </row>
    <row r="2867">
      <c r="A2867" s="1" t="s">
        <v>2881</v>
      </c>
      <c r="B2867" s="1" t="s">
        <v>10</v>
      </c>
      <c r="C2867" s="1">
        <v>15.0</v>
      </c>
      <c r="D2867" s="1" t="s">
        <v>11</v>
      </c>
      <c r="E2867" s="1">
        <v>365.0</v>
      </c>
      <c r="F2867" s="1">
        <v>1.0</v>
      </c>
      <c r="G2867" s="1" t="s">
        <v>12</v>
      </c>
      <c r="H2867" s="1" t="s">
        <v>18</v>
      </c>
      <c r="I2867" s="1">
        <v>4.0</v>
      </c>
    </row>
    <row r="2868">
      <c r="A2868" s="1" t="s">
        <v>2882</v>
      </c>
      <c r="B2868" s="1" t="s">
        <v>10</v>
      </c>
      <c r="C2868" s="1">
        <v>15.0</v>
      </c>
      <c r="D2868" s="1" t="s">
        <v>11</v>
      </c>
      <c r="E2868" s="1">
        <v>697.0</v>
      </c>
      <c r="F2868" s="1">
        <v>3.0</v>
      </c>
      <c r="G2868" s="1" t="s">
        <v>124</v>
      </c>
      <c r="H2868" s="1" t="s">
        <v>18</v>
      </c>
      <c r="I2868" s="1">
        <v>5.0</v>
      </c>
    </row>
    <row r="2869">
      <c r="A2869" s="1" t="s">
        <v>2883</v>
      </c>
      <c r="B2869" s="1" t="s">
        <v>10</v>
      </c>
      <c r="C2869" s="1">
        <v>15.0</v>
      </c>
      <c r="D2869" s="1" t="s">
        <v>11</v>
      </c>
      <c r="E2869" s="1">
        <v>192.0</v>
      </c>
      <c r="F2869" s="1">
        <v>3.0</v>
      </c>
      <c r="G2869" s="1" t="s">
        <v>12</v>
      </c>
      <c r="H2869" s="1" t="s">
        <v>13</v>
      </c>
      <c r="I2869" s="1">
        <v>1.0</v>
      </c>
    </row>
    <row r="2870">
      <c r="A2870" s="1" t="s">
        <v>2884</v>
      </c>
      <c r="B2870" s="1" t="s">
        <v>10</v>
      </c>
      <c r="C2870" s="1">
        <v>15.0</v>
      </c>
      <c r="D2870" s="1" t="s">
        <v>11</v>
      </c>
      <c r="E2870" s="1">
        <v>244.0</v>
      </c>
      <c r="F2870" s="1">
        <v>2.0</v>
      </c>
      <c r="G2870" s="1" t="s">
        <v>12</v>
      </c>
      <c r="H2870" s="1" t="s">
        <v>13</v>
      </c>
      <c r="I2870" s="1">
        <v>1.0</v>
      </c>
    </row>
    <row r="2871">
      <c r="A2871" s="1" t="s">
        <v>2885</v>
      </c>
      <c r="B2871" s="1" t="s">
        <v>10</v>
      </c>
      <c r="C2871" s="1">
        <v>15.0</v>
      </c>
      <c r="D2871" s="1" t="s">
        <v>11</v>
      </c>
      <c r="E2871" s="1">
        <v>118.0</v>
      </c>
      <c r="F2871" s="1">
        <v>4.0</v>
      </c>
      <c r="G2871" s="1" t="s">
        <v>12</v>
      </c>
      <c r="H2871" s="1" t="s">
        <v>13</v>
      </c>
      <c r="I2871" s="1">
        <v>4.0</v>
      </c>
    </row>
    <row r="2872">
      <c r="A2872" s="1" t="s">
        <v>2886</v>
      </c>
      <c r="B2872" s="1" t="s">
        <v>10</v>
      </c>
      <c r="C2872" s="1">
        <v>15.0</v>
      </c>
      <c r="D2872" s="1" t="s">
        <v>11</v>
      </c>
      <c r="E2872" s="1">
        <v>101.0</v>
      </c>
      <c r="F2872" s="1">
        <v>3.0</v>
      </c>
      <c r="G2872" s="1" t="s">
        <v>12</v>
      </c>
      <c r="H2872" s="1" t="s">
        <v>13</v>
      </c>
      <c r="I2872" s="1">
        <v>1.0</v>
      </c>
    </row>
    <row r="2873">
      <c r="A2873" s="1" t="s">
        <v>2887</v>
      </c>
      <c r="B2873" s="1" t="s">
        <v>10</v>
      </c>
      <c r="C2873" s="1">
        <v>15.0</v>
      </c>
      <c r="D2873" s="1" t="s">
        <v>11</v>
      </c>
      <c r="E2873" s="1">
        <v>125.0</v>
      </c>
      <c r="F2873" s="1">
        <v>5.0</v>
      </c>
      <c r="G2873" s="1" t="s">
        <v>12</v>
      </c>
      <c r="H2873" s="1" t="s">
        <v>13</v>
      </c>
      <c r="I2873" s="1">
        <v>2.0</v>
      </c>
    </row>
    <row r="2874">
      <c r="A2874" s="1" t="s">
        <v>2888</v>
      </c>
      <c r="B2874" s="1" t="s">
        <v>10</v>
      </c>
      <c r="C2874" s="1">
        <v>15.0</v>
      </c>
      <c r="D2874" s="1" t="s">
        <v>11</v>
      </c>
      <c r="E2874" s="1">
        <v>56.0</v>
      </c>
      <c r="F2874" s="1">
        <v>13.0</v>
      </c>
      <c r="G2874" s="1" t="s">
        <v>12</v>
      </c>
      <c r="H2874" s="1" t="s">
        <v>13</v>
      </c>
      <c r="I2874" s="1">
        <v>4.0</v>
      </c>
    </row>
    <row r="2875">
      <c r="A2875" s="1" t="s">
        <v>2889</v>
      </c>
      <c r="B2875" s="1" t="s">
        <v>10</v>
      </c>
      <c r="C2875" s="1">
        <v>15.0</v>
      </c>
      <c r="D2875" s="1" t="s">
        <v>11</v>
      </c>
      <c r="E2875" s="1">
        <v>430.0</v>
      </c>
      <c r="F2875" s="1">
        <v>2.0</v>
      </c>
      <c r="G2875" s="1" t="s">
        <v>12</v>
      </c>
      <c r="H2875" s="1" t="s">
        <v>13</v>
      </c>
      <c r="I2875" s="1">
        <v>1.0</v>
      </c>
    </row>
    <row r="2876">
      <c r="A2876" s="1" t="s">
        <v>2890</v>
      </c>
      <c r="B2876" s="1" t="s">
        <v>10</v>
      </c>
      <c r="C2876" s="1">
        <v>5.0</v>
      </c>
      <c r="D2876" s="1" t="s">
        <v>11</v>
      </c>
      <c r="E2876" s="1">
        <v>396.0</v>
      </c>
      <c r="F2876" s="1">
        <v>2.0</v>
      </c>
      <c r="G2876" s="1" t="s">
        <v>12</v>
      </c>
      <c r="H2876" s="1" t="s">
        <v>18</v>
      </c>
      <c r="I2876" s="1">
        <v>1.0</v>
      </c>
    </row>
    <row r="2877">
      <c r="A2877" s="1" t="s">
        <v>2891</v>
      </c>
      <c r="B2877" s="1" t="s">
        <v>10</v>
      </c>
      <c r="C2877" s="1">
        <v>15.0</v>
      </c>
      <c r="D2877" s="1" t="s">
        <v>11</v>
      </c>
      <c r="E2877" s="1">
        <v>242.0</v>
      </c>
      <c r="F2877" s="1">
        <v>6.0</v>
      </c>
      <c r="G2877" s="1" t="s">
        <v>12</v>
      </c>
      <c r="H2877" s="1" t="s">
        <v>18</v>
      </c>
      <c r="I2877" s="1">
        <v>1.0</v>
      </c>
    </row>
    <row r="2878">
      <c r="A2878" s="1" t="s">
        <v>2892</v>
      </c>
      <c r="B2878" s="1" t="s">
        <v>10</v>
      </c>
      <c r="C2878" s="1">
        <v>15.0</v>
      </c>
      <c r="D2878" s="1" t="s">
        <v>11</v>
      </c>
      <c r="E2878" s="1">
        <v>809.0</v>
      </c>
      <c r="F2878" s="1">
        <v>3.0</v>
      </c>
      <c r="G2878" s="1" t="s">
        <v>12</v>
      </c>
      <c r="H2878" s="1" t="s">
        <v>13</v>
      </c>
      <c r="I2878" s="1">
        <v>1.0</v>
      </c>
    </row>
    <row r="2879">
      <c r="A2879" s="1" t="s">
        <v>2893</v>
      </c>
      <c r="B2879" s="1" t="s">
        <v>10</v>
      </c>
      <c r="C2879" s="1">
        <v>15.0</v>
      </c>
      <c r="D2879" s="1" t="s">
        <v>11</v>
      </c>
      <c r="E2879" s="1">
        <v>317.0</v>
      </c>
      <c r="F2879" s="1">
        <v>7.0</v>
      </c>
      <c r="G2879" s="1" t="s">
        <v>12</v>
      </c>
      <c r="H2879" s="1" t="s">
        <v>13</v>
      </c>
      <c r="I2879" s="1">
        <v>3.0</v>
      </c>
    </row>
    <row r="2880">
      <c r="A2880" s="1" t="s">
        <v>2894</v>
      </c>
      <c r="B2880" s="1" t="s">
        <v>10</v>
      </c>
      <c r="C2880" s="1">
        <v>15.0</v>
      </c>
      <c r="D2880" s="1" t="s">
        <v>11</v>
      </c>
      <c r="E2880" s="1">
        <v>7.0</v>
      </c>
      <c r="F2880" s="1">
        <v>9.0</v>
      </c>
      <c r="G2880" s="1" t="s">
        <v>12</v>
      </c>
      <c r="H2880" s="1" t="s">
        <v>13</v>
      </c>
      <c r="I2880" s="1">
        <v>3.0</v>
      </c>
    </row>
    <row r="2881">
      <c r="A2881" s="1" t="s">
        <v>2895</v>
      </c>
      <c r="B2881" s="1" t="s">
        <v>10</v>
      </c>
      <c r="C2881" s="1">
        <v>15.0</v>
      </c>
      <c r="D2881" s="1" t="s">
        <v>11</v>
      </c>
      <c r="E2881" s="1">
        <v>493.0</v>
      </c>
      <c r="F2881" s="1">
        <v>2.0</v>
      </c>
      <c r="G2881" s="1" t="s">
        <v>12</v>
      </c>
      <c r="H2881" s="1" t="s">
        <v>13</v>
      </c>
      <c r="I2881" s="1">
        <v>1.0</v>
      </c>
    </row>
    <row r="2882">
      <c r="A2882" s="1" t="s">
        <v>2896</v>
      </c>
      <c r="B2882" s="1" t="s">
        <v>10</v>
      </c>
      <c r="C2882" s="1">
        <v>15.0</v>
      </c>
      <c r="D2882" s="1" t="s">
        <v>11</v>
      </c>
      <c r="E2882" s="1">
        <v>381.0</v>
      </c>
      <c r="F2882" s="1">
        <v>7.0</v>
      </c>
      <c r="G2882" s="1" t="s">
        <v>12</v>
      </c>
      <c r="H2882" s="1" t="s">
        <v>13</v>
      </c>
      <c r="I2882" s="1">
        <v>4.0</v>
      </c>
    </row>
    <row r="2883">
      <c r="A2883" s="1" t="s">
        <v>2897</v>
      </c>
      <c r="B2883" s="1" t="s">
        <v>10</v>
      </c>
      <c r="C2883" s="1">
        <v>15.0</v>
      </c>
      <c r="D2883" s="1" t="s">
        <v>11</v>
      </c>
      <c r="E2883" s="1">
        <v>523.0</v>
      </c>
      <c r="F2883" s="1">
        <v>2.0</v>
      </c>
      <c r="G2883" s="1" t="s">
        <v>12</v>
      </c>
      <c r="H2883" s="1" t="s">
        <v>13</v>
      </c>
      <c r="I2883" s="1">
        <v>5.0</v>
      </c>
    </row>
    <row r="2884">
      <c r="A2884" s="1" t="s">
        <v>2898</v>
      </c>
      <c r="B2884" s="1" t="s">
        <v>10</v>
      </c>
      <c r="C2884" s="1">
        <v>15.0</v>
      </c>
      <c r="D2884" s="1" t="s">
        <v>11</v>
      </c>
      <c r="E2884" s="1">
        <v>112.0</v>
      </c>
      <c r="F2884" s="1">
        <v>2.0</v>
      </c>
      <c r="G2884" s="1" t="s">
        <v>12</v>
      </c>
      <c r="H2884" s="1" t="s">
        <v>13</v>
      </c>
      <c r="I2884" s="1">
        <v>1.0</v>
      </c>
    </row>
    <row r="2885">
      <c r="A2885" s="1" t="s">
        <v>2899</v>
      </c>
      <c r="B2885" s="1" t="s">
        <v>10</v>
      </c>
      <c r="C2885" s="1">
        <v>15.0</v>
      </c>
      <c r="D2885" s="1" t="s">
        <v>11</v>
      </c>
      <c r="E2885" s="1">
        <v>309.0</v>
      </c>
      <c r="F2885" s="1">
        <v>2.0</v>
      </c>
      <c r="G2885" s="1" t="s">
        <v>12</v>
      </c>
      <c r="H2885" s="1" t="s">
        <v>13</v>
      </c>
      <c r="I2885" s="1">
        <v>4.0</v>
      </c>
    </row>
    <row r="2886">
      <c r="A2886" s="1" t="s">
        <v>2900</v>
      </c>
      <c r="B2886" s="1" t="s">
        <v>10</v>
      </c>
      <c r="C2886" s="1">
        <v>15.0</v>
      </c>
      <c r="D2886" s="1" t="s">
        <v>11</v>
      </c>
      <c r="E2886" s="1">
        <v>184.0</v>
      </c>
      <c r="F2886" s="1">
        <v>2.0</v>
      </c>
      <c r="G2886" s="1" t="s">
        <v>12</v>
      </c>
      <c r="H2886" s="1" t="s">
        <v>13</v>
      </c>
      <c r="I2886" s="1">
        <v>3.0</v>
      </c>
    </row>
    <row r="2887">
      <c r="A2887" s="1" t="s">
        <v>2901</v>
      </c>
      <c r="B2887" s="1" t="s">
        <v>10</v>
      </c>
      <c r="C2887" s="1">
        <v>5.0</v>
      </c>
      <c r="D2887" s="1" t="s">
        <v>11</v>
      </c>
      <c r="E2887" s="1">
        <v>216.0</v>
      </c>
      <c r="F2887" s="1">
        <v>4.0</v>
      </c>
      <c r="G2887" s="1" t="s">
        <v>12</v>
      </c>
      <c r="H2887" s="1" t="s">
        <v>13</v>
      </c>
      <c r="I2887" s="1">
        <v>2.0</v>
      </c>
    </row>
    <row r="2888">
      <c r="A2888" s="1" t="s">
        <v>2902</v>
      </c>
      <c r="B2888" s="1" t="s">
        <v>10</v>
      </c>
      <c r="C2888" s="1">
        <v>15.0</v>
      </c>
      <c r="D2888" s="1" t="s">
        <v>11</v>
      </c>
      <c r="E2888" s="1">
        <v>850.0</v>
      </c>
      <c r="F2888" s="1">
        <v>6.0</v>
      </c>
      <c r="G2888" s="1" t="s">
        <v>12</v>
      </c>
      <c r="H2888" s="1" t="s">
        <v>13</v>
      </c>
      <c r="I2888" s="1">
        <v>5.0</v>
      </c>
    </row>
    <row r="2889">
      <c r="A2889" s="1" t="s">
        <v>2903</v>
      </c>
      <c r="B2889" s="1" t="s">
        <v>10</v>
      </c>
      <c r="C2889" s="1">
        <v>15.0</v>
      </c>
      <c r="D2889" s="1" t="s">
        <v>11</v>
      </c>
      <c r="E2889" s="1">
        <v>420.0</v>
      </c>
      <c r="F2889" s="1">
        <v>2.0</v>
      </c>
      <c r="G2889" s="1" t="s">
        <v>12</v>
      </c>
      <c r="H2889" s="1" t="s">
        <v>13</v>
      </c>
      <c r="I2889" s="1">
        <v>4.0</v>
      </c>
    </row>
    <row r="2890">
      <c r="A2890" s="1" t="s">
        <v>2904</v>
      </c>
      <c r="B2890" s="1" t="s">
        <v>10</v>
      </c>
      <c r="C2890" s="1">
        <v>15.0</v>
      </c>
      <c r="D2890" s="1" t="s">
        <v>11</v>
      </c>
      <c r="E2890" s="1">
        <v>118.0</v>
      </c>
      <c r="F2890" s="1">
        <v>4.0</v>
      </c>
      <c r="G2890" s="1" t="s">
        <v>12</v>
      </c>
      <c r="H2890" s="1" t="s">
        <v>13</v>
      </c>
      <c r="I2890" s="1">
        <v>5.0</v>
      </c>
    </row>
    <row r="2891">
      <c r="A2891" s="1" t="s">
        <v>2905</v>
      </c>
      <c r="B2891" s="1" t="s">
        <v>10</v>
      </c>
      <c r="C2891" s="1">
        <v>15.0</v>
      </c>
      <c r="D2891" s="1" t="s">
        <v>11</v>
      </c>
      <c r="E2891" s="1">
        <v>71.0</v>
      </c>
      <c r="F2891" s="1">
        <v>3.0</v>
      </c>
      <c r="G2891" s="1" t="s">
        <v>12</v>
      </c>
      <c r="H2891" s="1" t="s">
        <v>13</v>
      </c>
      <c r="I2891" s="1">
        <v>4.0</v>
      </c>
    </row>
    <row r="2892">
      <c r="A2892" s="1" t="s">
        <v>2906</v>
      </c>
      <c r="B2892" s="1" t="s">
        <v>10</v>
      </c>
      <c r="C2892" s="1">
        <v>15.0</v>
      </c>
      <c r="D2892" s="1" t="s">
        <v>11</v>
      </c>
      <c r="E2892" s="1">
        <v>103.0</v>
      </c>
      <c r="F2892" s="1">
        <v>3.0</v>
      </c>
      <c r="G2892" s="1" t="s">
        <v>12</v>
      </c>
      <c r="H2892" s="1" t="s">
        <v>18</v>
      </c>
      <c r="I2892" s="1">
        <v>3.0</v>
      </c>
    </row>
    <row r="2893">
      <c r="A2893" s="1" t="s">
        <v>2907</v>
      </c>
      <c r="B2893" s="1" t="s">
        <v>10</v>
      </c>
      <c r="C2893" s="1">
        <v>15.0</v>
      </c>
      <c r="D2893" s="1" t="s">
        <v>11</v>
      </c>
      <c r="E2893" s="1">
        <v>314.0</v>
      </c>
      <c r="F2893" s="1">
        <v>11.0</v>
      </c>
      <c r="G2893" s="1" t="s">
        <v>12</v>
      </c>
      <c r="H2893" s="1" t="s">
        <v>18</v>
      </c>
      <c r="I2893" s="1">
        <v>4.0</v>
      </c>
    </row>
    <row r="2894">
      <c r="A2894" s="1" t="s">
        <v>2908</v>
      </c>
      <c r="B2894" s="1" t="s">
        <v>10</v>
      </c>
      <c r="C2894" s="1">
        <v>15.0</v>
      </c>
      <c r="D2894" s="1" t="s">
        <v>11</v>
      </c>
      <c r="E2894" s="1">
        <v>196.0</v>
      </c>
      <c r="F2894" s="1">
        <v>4.0</v>
      </c>
      <c r="G2894" s="1" t="s">
        <v>12</v>
      </c>
      <c r="H2894" s="1" t="s">
        <v>18</v>
      </c>
      <c r="I2894" s="1">
        <v>1.0</v>
      </c>
    </row>
    <row r="2895">
      <c r="A2895" s="1" t="s">
        <v>2909</v>
      </c>
      <c r="B2895" s="1" t="s">
        <v>10</v>
      </c>
      <c r="C2895" s="1">
        <v>15.0</v>
      </c>
      <c r="D2895" s="1" t="s">
        <v>11</v>
      </c>
      <c r="E2895" s="1">
        <v>151.0</v>
      </c>
      <c r="F2895" s="1">
        <v>2.0</v>
      </c>
      <c r="G2895" s="1" t="s">
        <v>12</v>
      </c>
      <c r="H2895" s="1" t="s">
        <v>18</v>
      </c>
      <c r="I2895" s="1">
        <v>1.0</v>
      </c>
    </row>
    <row r="2896">
      <c r="A2896" s="1" t="s">
        <v>2910</v>
      </c>
      <c r="B2896" s="1" t="s">
        <v>10</v>
      </c>
      <c r="C2896" s="1">
        <v>15.0</v>
      </c>
      <c r="D2896" s="1" t="s">
        <v>11</v>
      </c>
      <c r="E2896" s="1">
        <v>516.0</v>
      </c>
      <c r="F2896" s="1">
        <v>9.0</v>
      </c>
      <c r="G2896" s="1" t="s">
        <v>12</v>
      </c>
      <c r="H2896" s="1" t="s">
        <v>18</v>
      </c>
      <c r="I2896" s="1">
        <v>5.0</v>
      </c>
    </row>
    <row r="2897">
      <c r="A2897" s="1" t="s">
        <v>2911</v>
      </c>
      <c r="B2897" s="1" t="s">
        <v>10</v>
      </c>
      <c r="C2897" s="1">
        <v>15.0</v>
      </c>
      <c r="D2897" s="1" t="s">
        <v>11</v>
      </c>
      <c r="E2897" s="1">
        <v>855.0</v>
      </c>
      <c r="F2897" s="1">
        <v>4.0</v>
      </c>
      <c r="G2897" s="1" t="s">
        <v>12</v>
      </c>
      <c r="H2897" s="1" t="s">
        <v>13</v>
      </c>
      <c r="I2897" s="1">
        <v>2.0</v>
      </c>
    </row>
    <row r="2898">
      <c r="A2898" s="1" t="s">
        <v>2912</v>
      </c>
      <c r="B2898" s="1" t="s">
        <v>10</v>
      </c>
      <c r="C2898" s="1">
        <v>5.0</v>
      </c>
      <c r="D2898" s="1" t="s">
        <v>11</v>
      </c>
      <c r="E2898" s="1">
        <v>242.0</v>
      </c>
      <c r="F2898" s="1">
        <v>1.0</v>
      </c>
      <c r="G2898" s="1" t="s">
        <v>12</v>
      </c>
      <c r="H2898" s="1" t="s">
        <v>18</v>
      </c>
      <c r="I2898" s="1">
        <v>2.0</v>
      </c>
    </row>
    <row r="2899">
      <c r="A2899" s="1" t="s">
        <v>2913</v>
      </c>
      <c r="B2899" s="1" t="s">
        <v>10</v>
      </c>
      <c r="C2899" s="1">
        <v>5.0</v>
      </c>
      <c r="D2899" s="1" t="s">
        <v>11</v>
      </c>
      <c r="E2899" s="1">
        <v>98.0</v>
      </c>
      <c r="F2899" s="1">
        <v>2.0</v>
      </c>
      <c r="G2899" s="1" t="s">
        <v>12</v>
      </c>
      <c r="H2899" s="1" t="s">
        <v>13</v>
      </c>
      <c r="I2899" s="1">
        <v>4.0</v>
      </c>
    </row>
    <row r="2900">
      <c r="A2900" s="1" t="s">
        <v>2914</v>
      </c>
      <c r="B2900" s="1" t="s">
        <v>10</v>
      </c>
      <c r="C2900" s="1">
        <v>15.0</v>
      </c>
      <c r="D2900" s="1" t="s">
        <v>11</v>
      </c>
      <c r="E2900" s="1">
        <v>392.0</v>
      </c>
      <c r="F2900" s="1">
        <v>2.0</v>
      </c>
      <c r="G2900" s="1" t="s">
        <v>12</v>
      </c>
      <c r="H2900" s="1" t="s">
        <v>13</v>
      </c>
      <c r="I2900" s="1">
        <v>2.0</v>
      </c>
    </row>
    <row r="2901">
      <c r="A2901" s="1" t="s">
        <v>2915</v>
      </c>
      <c r="B2901" s="1" t="s">
        <v>10</v>
      </c>
      <c r="C2901" s="1">
        <v>15.0</v>
      </c>
      <c r="D2901" s="1" t="s">
        <v>11</v>
      </c>
      <c r="E2901" s="1">
        <v>395.0</v>
      </c>
      <c r="F2901" s="1">
        <v>2.0</v>
      </c>
      <c r="G2901" s="1" t="s">
        <v>12</v>
      </c>
      <c r="H2901" s="1" t="s">
        <v>18</v>
      </c>
      <c r="I2901" s="1">
        <v>2.0</v>
      </c>
    </row>
    <row r="2902">
      <c r="A2902" s="1" t="s">
        <v>2916</v>
      </c>
      <c r="B2902" s="1" t="s">
        <v>10</v>
      </c>
      <c r="C2902" s="1">
        <v>15.0</v>
      </c>
      <c r="D2902" s="1" t="s">
        <v>11</v>
      </c>
      <c r="E2902" s="1">
        <v>78.0</v>
      </c>
      <c r="F2902" s="1">
        <v>4.0</v>
      </c>
      <c r="G2902" s="1" t="s">
        <v>12</v>
      </c>
      <c r="H2902" s="1" t="s">
        <v>13</v>
      </c>
      <c r="I2902" s="1">
        <v>4.0</v>
      </c>
    </row>
    <row r="2903">
      <c r="A2903" s="1" t="s">
        <v>2917</v>
      </c>
      <c r="B2903" s="1" t="s">
        <v>10</v>
      </c>
      <c r="C2903" s="1">
        <v>15.0</v>
      </c>
      <c r="D2903" s="1" t="s">
        <v>11</v>
      </c>
      <c r="E2903" s="1">
        <v>875.0</v>
      </c>
      <c r="F2903" s="1">
        <v>5.0</v>
      </c>
      <c r="G2903" s="1" t="s">
        <v>12</v>
      </c>
      <c r="H2903" s="1" t="s">
        <v>18</v>
      </c>
      <c r="I2903" s="1">
        <v>4.0</v>
      </c>
    </row>
    <row r="2904">
      <c r="A2904" s="1" t="s">
        <v>2918</v>
      </c>
      <c r="B2904" s="1" t="s">
        <v>10</v>
      </c>
      <c r="C2904" s="1">
        <v>15.0</v>
      </c>
      <c r="D2904" s="1" t="s">
        <v>11</v>
      </c>
      <c r="E2904" s="1">
        <v>124.0</v>
      </c>
      <c r="F2904" s="1">
        <v>2.0</v>
      </c>
      <c r="G2904" s="1" t="s">
        <v>12</v>
      </c>
      <c r="H2904" s="1" t="s">
        <v>18</v>
      </c>
      <c r="I2904" s="1">
        <v>3.0</v>
      </c>
    </row>
    <row r="2905">
      <c r="A2905" s="1" t="s">
        <v>2919</v>
      </c>
      <c r="B2905" s="1" t="s">
        <v>10</v>
      </c>
      <c r="C2905" s="1">
        <v>15.0</v>
      </c>
      <c r="D2905" s="1" t="s">
        <v>11</v>
      </c>
      <c r="E2905" s="1">
        <v>24.0</v>
      </c>
      <c r="F2905" s="1">
        <v>18.0</v>
      </c>
      <c r="G2905" s="1" t="s">
        <v>12</v>
      </c>
      <c r="H2905" s="1" t="s">
        <v>13</v>
      </c>
      <c r="I2905" s="1">
        <v>1.0</v>
      </c>
    </row>
    <row r="2906">
      <c r="A2906" s="1" t="s">
        <v>2920</v>
      </c>
      <c r="B2906" s="1" t="s">
        <v>10</v>
      </c>
      <c r="C2906" s="1">
        <v>15.0</v>
      </c>
      <c r="D2906" s="1" t="s">
        <v>11</v>
      </c>
      <c r="E2906" s="1">
        <v>190.0</v>
      </c>
      <c r="F2906" s="1">
        <v>6.0</v>
      </c>
      <c r="G2906" s="1" t="s">
        <v>12</v>
      </c>
      <c r="H2906" s="1" t="s">
        <v>18</v>
      </c>
      <c r="I2906" s="1">
        <v>3.0</v>
      </c>
    </row>
    <row r="2907">
      <c r="A2907" s="1" t="s">
        <v>2921</v>
      </c>
      <c r="B2907" s="1" t="s">
        <v>10</v>
      </c>
      <c r="C2907" s="1">
        <v>15.0</v>
      </c>
      <c r="D2907" s="1" t="s">
        <v>11</v>
      </c>
      <c r="E2907" s="1">
        <v>53.0</v>
      </c>
      <c r="F2907" s="1">
        <v>3.0</v>
      </c>
      <c r="G2907" s="1" t="s">
        <v>12</v>
      </c>
      <c r="H2907" s="1" t="s">
        <v>13</v>
      </c>
      <c r="I2907" s="1">
        <v>3.0</v>
      </c>
    </row>
    <row r="2908">
      <c r="A2908" s="1" t="s">
        <v>2922</v>
      </c>
      <c r="B2908" s="1" t="s">
        <v>10</v>
      </c>
      <c r="C2908" s="1">
        <v>15.0</v>
      </c>
      <c r="D2908" s="1" t="s">
        <v>11</v>
      </c>
      <c r="E2908" s="1">
        <v>278.0</v>
      </c>
      <c r="F2908" s="1">
        <v>4.0</v>
      </c>
      <c r="G2908" s="1" t="s">
        <v>12</v>
      </c>
      <c r="H2908" s="1" t="s">
        <v>13</v>
      </c>
      <c r="I2908" s="1">
        <v>2.0</v>
      </c>
    </row>
    <row r="2909">
      <c r="A2909" s="1" t="s">
        <v>2923</v>
      </c>
      <c r="B2909" s="1" t="s">
        <v>10</v>
      </c>
      <c r="C2909" s="1">
        <v>15.0</v>
      </c>
      <c r="D2909" s="1" t="s">
        <v>11</v>
      </c>
      <c r="E2909" s="1">
        <v>284.0</v>
      </c>
      <c r="F2909" s="1">
        <v>2.0</v>
      </c>
      <c r="G2909" s="1" t="s">
        <v>12</v>
      </c>
      <c r="H2909" s="1" t="s">
        <v>18</v>
      </c>
      <c r="I2909" s="1">
        <v>5.0</v>
      </c>
    </row>
    <row r="2910">
      <c r="A2910" s="1" t="s">
        <v>2924</v>
      </c>
      <c r="B2910" s="1" t="s">
        <v>10</v>
      </c>
      <c r="C2910" s="1">
        <v>5.0</v>
      </c>
      <c r="D2910" s="1" t="s">
        <v>11</v>
      </c>
      <c r="E2910" s="1">
        <v>350.0</v>
      </c>
      <c r="F2910" s="1">
        <v>2.0</v>
      </c>
      <c r="G2910" s="1" t="s">
        <v>12</v>
      </c>
      <c r="H2910" s="1" t="s">
        <v>13</v>
      </c>
      <c r="I2910" s="1">
        <v>4.0</v>
      </c>
    </row>
    <row r="2911">
      <c r="A2911" s="1" t="s">
        <v>2925</v>
      </c>
      <c r="B2911" s="1" t="s">
        <v>10</v>
      </c>
      <c r="C2911" s="1">
        <v>15.0</v>
      </c>
      <c r="D2911" s="1" t="s">
        <v>11</v>
      </c>
      <c r="E2911" s="1">
        <v>68.0</v>
      </c>
      <c r="F2911" s="1">
        <v>3.0</v>
      </c>
      <c r="G2911" s="1" t="s">
        <v>12</v>
      </c>
      <c r="H2911" s="1" t="s">
        <v>18</v>
      </c>
      <c r="I2911" s="1">
        <v>1.0</v>
      </c>
    </row>
    <row r="2912">
      <c r="A2912" s="1" t="s">
        <v>2926</v>
      </c>
      <c r="B2912" s="1" t="s">
        <v>10</v>
      </c>
      <c r="C2912" s="1">
        <v>15.0</v>
      </c>
      <c r="D2912" s="1" t="s">
        <v>11</v>
      </c>
      <c r="E2912" s="1">
        <v>262.0</v>
      </c>
      <c r="F2912" s="1">
        <v>4.0</v>
      </c>
      <c r="G2912" s="1" t="s">
        <v>12</v>
      </c>
      <c r="H2912" s="1" t="s">
        <v>13</v>
      </c>
      <c r="I2912" s="1">
        <v>3.0</v>
      </c>
    </row>
    <row r="2913">
      <c r="A2913" s="1" t="s">
        <v>2927</v>
      </c>
      <c r="B2913" s="1" t="s">
        <v>10</v>
      </c>
      <c r="C2913" s="1">
        <v>15.0</v>
      </c>
      <c r="D2913" s="1" t="s">
        <v>11</v>
      </c>
      <c r="E2913" s="1">
        <v>391.0</v>
      </c>
      <c r="F2913" s="1">
        <v>3.0</v>
      </c>
      <c r="G2913" s="1" t="s">
        <v>12</v>
      </c>
      <c r="H2913" s="1" t="s">
        <v>13</v>
      </c>
      <c r="I2913" s="1">
        <v>5.0</v>
      </c>
    </row>
    <row r="2914">
      <c r="A2914" s="1" t="s">
        <v>2928</v>
      </c>
      <c r="B2914" s="1" t="s">
        <v>10</v>
      </c>
      <c r="C2914" s="1">
        <v>15.0</v>
      </c>
      <c r="D2914" s="1" t="s">
        <v>11</v>
      </c>
      <c r="E2914" s="1">
        <v>343.0</v>
      </c>
      <c r="F2914" s="1">
        <v>5.0</v>
      </c>
      <c r="G2914" s="1" t="s">
        <v>12</v>
      </c>
      <c r="H2914" s="1" t="s">
        <v>18</v>
      </c>
      <c r="I2914" s="1">
        <v>3.0</v>
      </c>
    </row>
    <row r="2915">
      <c r="A2915" s="1" t="s">
        <v>2929</v>
      </c>
      <c r="B2915" s="1" t="s">
        <v>10</v>
      </c>
      <c r="C2915" s="1">
        <v>15.0</v>
      </c>
      <c r="D2915" s="1" t="s">
        <v>11</v>
      </c>
      <c r="E2915" s="1">
        <v>263.0</v>
      </c>
      <c r="F2915" s="1">
        <v>4.0</v>
      </c>
      <c r="G2915" s="1" t="s">
        <v>12</v>
      </c>
      <c r="H2915" s="1" t="s">
        <v>13</v>
      </c>
      <c r="I2915" s="1">
        <v>2.0</v>
      </c>
    </row>
    <row r="2916">
      <c r="A2916" s="1" t="s">
        <v>2930</v>
      </c>
      <c r="B2916" s="1" t="s">
        <v>10</v>
      </c>
      <c r="C2916" s="1">
        <v>15.0</v>
      </c>
      <c r="D2916" s="1" t="s">
        <v>11</v>
      </c>
      <c r="E2916" s="1">
        <v>214.0</v>
      </c>
      <c r="F2916" s="1">
        <v>4.0</v>
      </c>
      <c r="G2916" s="1" t="s">
        <v>12</v>
      </c>
      <c r="H2916" s="1" t="s">
        <v>18</v>
      </c>
      <c r="I2916" s="1">
        <v>1.0</v>
      </c>
    </row>
    <row r="2917">
      <c r="A2917" s="1" t="s">
        <v>2931</v>
      </c>
      <c r="B2917" s="1" t="s">
        <v>10</v>
      </c>
      <c r="C2917" s="1">
        <v>15.0</v>
      </c>
      <c r="D2917" s="1" t="s">
        <v>11</v>
      </c>
      <c r="E2917" s="1">
        <v>88.0</v>
      </c>
      <c r="F2917" s="1">
        <v>3.0</v>
      </c>
      <c r="G2917" s="1" t="s">
        <v>12</v>
      </c>
      <c r="H2917" s="1" t="s">
        <v>13</v>
      </c>
      <c r="I2917" s="1">
        <v>5.0</v>
      </c>
    </row>
    <row r="2918">
      <c r="A2918" s="1" t="s">
        <v>2932</v>
      </c>
      <c r="B2918" s="1" t="s">
        <v>10</v>
      </c>
      <c r="C2918" s="1">
        <v>15.0</v>
      </c>
      <c r="D2918" s="1" t="s">
        <v>11</v>
      </c>
      <c r="E2918" s="1">
        <v>262.0</v>
      </c>
      <c r="F2918" s="1">
        <v>4.0</v>
      </c>
      <c r="G2918" s="1" t="s">
        <v>12</v>
      </c>
      <c r="H2918" s="1" t="s">
        <v>13</v>
      </c>
      <c r="I2918" s="1">
        <v>3.0</v>
      </c>
    </row>
    <row r="2919">
      <c r="A2919" s="1" t="s">
        <v>2933</v>
      </c>
      <c r="B2919" s="1" t="s">
        <v>10</v>
      </c>
      <c r="C2919" s="1">
        <v>15.0</v>
      </c>
      <c r="D2919" s="1" t="s">
        <v>11</v>
      </c>
      <c r="E2919" s="1">
        <v>255.0</v>
      </c>
      <c r="F2919" s="1">
        <v>12.0</v>
      </c>
      <c r="G2919" s="1" t="s">
        <v>12</v>
      </c>
      <c r="H2919" s="1" t="s">
        <v>18</v>
      </c>
      <c r="I2919" s="1">
        <v>5.0</v>
      </c>
    </row>
    <row r="2920">
      <c r="A2920" s="1" t="s">
        <v>2934</v>
      </c>
      <c r="B2920" s="1" t="s">
        <v>10</v>
      </c>
      <c r="C2920" s="1">
        <v>15.0</v>
      </c>
      <c r="D2920" s="1" t="s">
        <v>11</v>
      </c>
      <c r="E2920" s="1">
        <v>202.0</v>
      </c>
      <c r="F2920" s="1">
        <v>4.0</v>
      </c>
      <c r="G2920" s="1" t="s">
        <v>12</v>
      </c>
      <c r="H2920" s="1" t="s">
        <v>18</v>
      </c>
      <c r="I2920" s="1">
        <v>5.0</v>
      </c>
    </row>
    <row r="2921">
      <c r="A2921" s="1" t="s">
        <v>2935</v>
      </c>
      <c r="B2921" s="1" t="s">
        <v>10</v>
      </c>
      <c r="C2921" s="1">
        <v>6.0</v>
      </c>
      <c r="D2921" s="1" t="s">
        <v>11</v>
      </c>
      <c r="E2921" s="1">
        <v>114.0</v>
      </c>
      <c r="F2921" s="1">
        <v>2.0</v>
      </c>
      <c r="G2921" s="1" t="s">
        <v>12</v>
      </c>
      <c r="H2921" s="1" t="s">
        <v>13</v>
      </c>
      <c r="I2921" s="1">
        <v>4.0</v>
      </c>
    </row>
    <row r="2922">
      <c r="A2922" s="1" t="s">
        <v>2936</v>
      </c>
      <c r="B2922" s="1" t="s">
        <v>10</v>
      </c>
      <c r="C2922" s="1">
        <v>15.0</v>
      </c>
      <c r="D2922" s="1" t="s">
        <v>11</v>
      </c>
      <c r="E2922" s="1">
        <v>438.0</v>
      </c>
      <c r="F2922" s="1">
        <v>5.0</v>
      </c>
      <c r="G2922" s="1" t="s">
        <v>12</v>
      </c>
      <c r="H2922" s="1" t="s">
        <v>13</v>
      </c>
      <c r="I2922" s="1">
        <v>4.0</v>
      </c>
    </row>
    <row r="2923">
      <c r="A2923" s="1" t="s">
        <v>2937</v>
      </c>
      <c r="B2923" s="1" t="s">
        <v>10</v>
      </c>
      <c r="C2923" s="1">
        <v>15.0</v>
      </c>
      <c r="D2923" s="1" t="s">
        <v>11</v>
      </c>
      <c r="E2923" s="1">
        <v>88.0</v>
      </c>
      <c r="F2923" s="1">
        <v>2.0</v>
      </c>
      <c r="G2923" s="1" t="s">
        <v>12</v>
      </c>
      <c r="H2923" s="1" t="s">
        <v>18</v>
      </c>
      <c r="I2923" s="1">
        <v>2.0</v>
      </c>
    </row>
    <row r="2924">
      <c r="A2924" s="1" t="s">
        <v>2938</v>
      </c>
      <c r="B2924" s="1" t="s">
        <v>10</v>
      </c>
      <c r="C2924" s="1">
        <v>15.0</v>
      </c>
      <c r="D2924" s="1" t="s">
        <v>11</v>
      </c>
      <c r="E2924" s="1">
        <v>311.0</v>
      </c>
      <c r="F2924" s="1">
        <v>3.0</v>
      </c>
      <c r="G2924" s="1" t="s">
        <v>12</v>
      </c>
      <c r="H2924" s="1" t="s">
        <v>18</v>
      </c>
      <c r="I2924" s="1">
        <v>5.0</v>
      </c>
    </row>
    <row r="2925">
      <c r="A2925" s="1" t="s">
        <v>2939</v>
      </c>
      <c r="B2925" s="1" t="s">
        <v>10</v>
      </c>
      <c r="C2925" s="1">
        <v>15.0</v>
      </c>
      <c r="D2925" s="1" t="s">
        <v>11</v>
      </c>
      <c r="E2925" s="1">
        <v>302.0</v>
      </c>
      <c r="F2925" s="1">
        <v>8.0</v>
      </c>
      <c r="G2925" s="1" t="s">
        <v>12</v>
      </c>
      <c r="H2925" s="1" t="s">
        <v>18</v>
      </c>
      <c r="I2925" s="1">
        <v>1.0</v>
      </c>
    </row>
    <row r="2926">
      <c r="A2926" s="1" t="s">
        <v>2940</v>
      </c>
      <c r="B2926" s="1" t="s">
        <v>10</v>
      </c>
      <c r="C2926" s="1">
        <v>15.0</v>
      </c>
      <c r="D2926" s="1" t="s">
        <v>11</v>
      </c>
      <c r="E2926" s="1">
        <v>213.0</v>
      </c>
      <c r="F2926" s="1">
        <v>2.0</v>
      </c>
      <c r="G2926" s="1" t="s">
        <v>12</v>
      </c>
      <c r="H2926" s="1" t="s">
        <v>13</v>
      </c>
      <c r="I2926" s="1">
        <v>5.0</v>
      </c>
    </row>
    <row r="2927">
      <c r="A2927" s="1" t="s">
        <v>2941</v>
      </c>
      <c r="B2927" s="1" t="s">
        <v>10</v>
      </c>
      <c r="C2927" s="1">
        <v>15.0</v>
      </c>
      <c r="D2927" s="1" t="s">
        <v>11</v>
      </c>
      <c r="E2927" s="1">
        <v>214.0</v>
      </c>
      <c r="F2927" s="1">
        <v>4.0</v>
      </c>
      <c r="G2927" s="1" t="s">
        <v>12</v>
      </c>
      <c r="H2927" s="1" t="s">
        <v>13</v>
      </c>
      <c r="I2927" s="1">
        <v>5.0</v>
      </c>
    </row>
    <row r="2928">
      <c r="A2928" s="1" t="s">
        <v>2942</v>
      </c>
      <c r="B2928" s="1" t="s">
        <v>10</v>
      </c>
      <c r="C2928" s="1">
        <v>15.0</v>
      </c>
      <c r="D2928" s="1" t="s">
        <v>11</v>
      </c>
      <c r="E2928" s="1">
        <v>90.0</v>
      </c>
      <c r="F2928" s="1">
        <v>3.0</v>
      </c>
      <c r="G2928" s="1" t="s">
        <v>12</v>
      </c>
      <c r="H2928" s="1" t="s">
        <v>13</v>
      </c>
      <c r="I2928" s="1">
        <v>1.0</v>
      </c>
    </row>
    <row r="2929">
      <c r="A2929" s="1" t="s">
        <v>2943</v>
      </c>
      <c r="B2929" s="1" t="s">
        <v>10</v>
      </c>
      <c r="C2929" s="1">
        <v>15.0</v>
      </c>
      <c r="D2929" s="1" t="s">
        <v>11</v>
      </c>
      <c r="E2929" s="1">
        <v>293.0</v>
      </c>
      <c r="F2929" s="1">
        <v>2.0</v>
      </c>
      <c r="G2929" s="1" t="s">
        <v>12</v>
      </c>
      <c r="H2929" s="1" t="s">
        <v>13</v>
      </c>
      <c r="I2929" s="1">
        <v>1.0</v>
      </c>
    </row>
    <row r="2930">
      <c r="A2930" s="1" t="s">
        <v>2944</v>
      </c>
      <c r="B2930" s="1" t="s">
        <v>10</v>
      </c>
      <c r="C2930" s="1">
        <v>15.0</v>
      </c>
      <c r="D2930" s="1" t="s">
        <v>11</v>
      </c>
      <c r="E2930" s="1">
        <v>448.0</v>
      </c>
      <c r="F2930" s="1">
        <v>4.0</v>
      </c>
      <c r="G2930" s="1" t="s">
        <v>12</v>
      </c>
      <c r="H2930" s="1" t="s">
        <v>13</v>
      </c>
      <c r="I2930" s="1">
        <v>4.0</v>
      </c>
    </row>
    <row r="2931">
      <c r="A2931" s="1" t="s">
        <v>2945</v>
      </c>
      <c r="B2931" s="1" t="s">
        <v>10</v>
      </c>
      <c r="C2931" s="1">
        <v>15.0</v>
      </c>
      <c r="D2931" s="1" t="s">
        <v>11</v>
      </c>
      <c r="E2931" s="1">
        <v>70.0</v>
      </c>
      <c r="F2931" s="1">
        <v>6.0</v>
      </c>
      <c r="G2931" s="1" t="s">
        <v>12</v>
      </c>
      <c r="H2931" s="1" t="s">
        <v>18</v>
      </c>
      <c r="I2931" s="1">
        <v>5.0</v>
      </c>
    </row>
    <row r="2932">
      <c r="A2932" s="1" t="s">
        <v>2946</v>
      </c>
      <c r="B2932" s="1" t="s">
        <v>10</v>
      </c>
      <c r="C2932" s="1">
        <v>6.0</v>
      </c>
      <c r="D2932" s="1" t="s">
        <v>11</v>
      </c>
      <c r="E2932" s="1">
        <v>88.0</v>
      </c>
      <c r="F2932" s="1">
        <v>3.0</v>
      </c>
      <c r="G2932" s="1" t="s">
        <v>12</v>
      </c>
      <c r="H2932" s="1" t="s">
        <v>13</v>
      </c>
      <c r="I2932" s="1">
        <v>2.0</v>
      </c>
    </row>
    <row r="2933">
      <c r="A2933" s="1" t="s">
        <v>2947</v>
      </c>
      <c r="B2933" s="1" t="s">
        <v>10</v>
      </c>
      <c r="C2933" s="1">
        <v>15.0</v>
      </c>
      <c r="D2933" s="1" t="s">
        <v>11</v>
      </c>
      <c r="E2933" s="1">
        <v>347.0</v>
      </c>
      <c r="F2933" s="1">
        <v>4.0</v>
      </c>
      <c r="G2933" s="1" t="s">
        <v>12</v>
      </c>
      <c r="H2933" s="1" t="s">
        <v>13</v>
      </c>
      <c r="I2933" s="1">
        <v>5.0</v>
      </c>
    </row>
    <row r="2934">
      <c r="A2934" s="1" t="s">
        <v>2948</v>
      </c>
      <c r="B2934" s="1" t="s">
        <v>10</v>
      </c>
      <c r="C2934" s="1">
        <v>15.0</v>
      </c>
      <c r="D2934" s="1" t="s">
        <v>11</v>
      </c>
      <c r="E2934" s="1">
        <v>320.0</v>
      </c>
      <c r="F2934" s="1">
        <v>3.0</v>
      </c>
      <c r="G2934" s="1" t="s">
        <v>12</v>
      </c>
      <c r="H2934" s="1" t="s">
        <v>18</v>
      </c>
      <c r="I2934" s="1">
        <v>4.0</v>
      </c>
    </row>
    <row r="2935">
      <c r="A2935" s="1" t="s">
        <v>2949</v>
      </c>
      <c r="B2935" s="1" t="s">
        <v>10</v>
      </c>
      <c r="C2935" s="1">
        <v>15.0</v>
      </c>
      <c r="D2935" s="1" t="s">
        <v>11</v>
      </c>
      <c r="E2935" s="1">
        <v>175.0</v>
      </c>
      <c r="F2935" s="1">
        <v>2.0</v>
      </c>
      <c r="G2935" s="1" t="s">
        <v>12</v>
      </c>
      <c r="H2935" s="1" t="s">
        <v>13</v>
      </c>
      <c r="I2935" s="1">
        <v>2.0</v>
      </c>
    </row>
    <row r="2936">
      <c r="A2936" s="1" t="s">
        <v>2950</v>
      </c>
      <c r="B2936" s="1" t="s">
        <v>10</v>
      </c>
      <c r="C2936" s="1">
        <v>15.0</v>
      </c>
      <c r="D2936" s="1" t="s">
        <v>11</v>
      </c>
      <c r="E2936" s="1">
        <v>222.0</v>
      </c>
      <c r="F2936" s="1">
        <v>12.0</v>
      </c>
      <c r="G2936" s="1" t="s">
        <v>12</v>
      </c>
      <c r="H2936" s="1" t="s">
        <v>13</v>
      </c>
      <c r="I2936" s="1">
        <v>5.0</v>
      </c>
    </row>
    <row r="2937">
      <c r="A2937" s="1" t="s">
        <v>2951</v>
      </c>
      <c r="B2937" s="1" t="s">
        <v>10</v>
      </c>
      <c r="C2937" s="1">
        <v>15.0</v>
      </c>
      <c r="D2937" s="1" t="s">
        <v>11</v>
      </c>
      <c r="E2937" s="1">
        <v>98.0</v>
      </c>
      <c r="F2937" s="1">
        <v>2.0</v>
      </c>
      <c r="G2937" s="1" t="s">
        <v>12</v>
      </c>
      <c r="H2937" s="1" t="s">
        <v>13</v>
      </c>
      <c r="I2937" s="1">
        <v>4.0</v>
      </c>
    </row>
    <row r="2938">
      <c r="A2938" s="1" t="s">
        <v>2952</v>
      </c>
      <c r="B2938" s="1" t="s">
        <v>10</v>
      </c>
      <c r="C2938" s="1">
        <v>15.0</v>
      </c>
      <c r="D2938" s="1" t="s">
        <v>11</v>
      </c>
      <c r="E2938" s="1">
        <v>734.0</v>
      </c>
      <c r="F2938" s="1">
        <v>5.0</v>
      </c>
      <c r="G2938" s="1" t="s">
        <v>12</v>
      </c>
      <c r="H2938" s="1" t="s">
        <v>13</v>
      </c>
      <c r="I2938" s="1">
        <v>2.0</v>
      </c>
    </row>
    <row r="2939">
      <c r="A2939" s="1" t="s">
        <v>2953</v>
      </c>
      <c r="B2939" s="1" t="s">
        <v>10</v>
      </c>
      <c r="C2939" s="1">
        <v>15.0</v>
      </c>
      <c r="D2939" s="1" t="s">
        <v>11</v>
      </c>
      <c r="E2939" s="1">
        <v>177.0</v>
      </c>
      <c r="F2939" s="1">
        <v>3.0</v>
      </c>
      <c r="G2939" s="1" t="s">
        <v>12</v>
      </c>
      <c r="H2939" s="1" t="s">
        <v>13</v>
      </c>
      <c r="I2939" s="1">
        <v>4.0</v>
      </c>
    </row>
    <row r="2940">
      <c r="A2940" s="1" t="s">
        <v>2954</v>
      </c>
      <c r="B2940" s="1" t="s">
        <v>10</v>
      </c>
      <c r="C2940" s="1">
        <v>15.0</v>
      </c>
      <c r="D2940" s="1" t="s">
        <v>11</v>
      </c>
      <c r="E2940" s="1">
        <v>121.0</v>
      </c>
      <c r="F2940" s="1">
        <v>3.0</v>
      </c>
      <c r="G2940" s="1" t="s">
        <v>12</v>
      </c>
      <c r="H2940" s="1" t="s">
        <v>13</v>
      </c>
      <c r="I2940" s="1">
        <v>5.0</v>
      </c>
    </row>
    <row r="2941">
      <c r="A2941" s="1" t="s">
        <v>2955</v>
      </c>
      <c r="B2941" s="1" t="s">
        <v>10</v>
      </c>
      <c r="C2941" s="1">
        <v>15.0</v>
      </c>
      <c r="D2941" s="1" t="s">
        <v>11</v>
      </c>
      <c r="E2941" s="1">
        <v>73.0</v>
      </c>
      <c r="F2941" s="1">
        <v>7.0</v>
      </c>
      <c r="G2941" s="1" t="s">
        <v>12</v>
      </c>
      <c r="H2941" s="1" t="s">
        <v>13</v>
      </c>
      <c r="I2941" s="1">
        <v>4.0</v>
      </c>
    </row>
    <row r="2942">
      <c r="A2942" s="1" t="s">
        <v>2956</v>
      </c>
      <c r="B2942" s="1" t="s">
        <v>10</v>
      </c>
      <c r="C2942" s="1">
        <v>15.0</v>
      </c>
      <c r="D2942" s="1" t="s">
        <v>11</v>
      </c>
      <c r="E2942" s="1">
        <v>65.0</v>
      </c>
      <c r="F2942" s="1">
        <v>7.0</v>
      </c>
      <c r="G2942" s="1" t="s">
        <v>12</v>
      </c>
      <c r="H2942" s="1" t="s">
        <v>18</v>
      </c>
      <c r="I2942" s="1">
        <v>3.0</v>
      </c>
    </row>
    <row r="2943">
      <c r="A2943" s="1" t="s">
        <v>2957</v>
      </c>
      <c r="B2943" s="1" t="s">
        <v>10</v>
      </c>
      <c r="C2943" s="1">
        <v>6.0</v>
      </c>
      <c r="D2943" s="1" t="s">
        <v>11</v>
      </c>
      <c r="E2943" s="1">
        <v>379.0</v>
      </c>
      <c r="F2943" s="1">
        <v>2.0</v>
      </c>
      <c r="G2943" s="1" t="s">
        <v>12</v>
      </c>
      <c r="H2943" s="1" t="s">
        <v>13</v>
      </c>
      <c r="I2943" s="1">
        <v>2.0</v>
      </c>
    </row>
    <row r="2944">
      <c r="A2944" s="1" t="s">
        <v>2958</v>
      </c>
      <c r="B2944" s="1" t="s">
        <v>10</v>
      </c>
      <c r="C2944" s="1">
        <v>15.0</v>
      </c>
      <c r="D2944" s="1" t="s">
        <v>11</v>
      </c>
      <c r="E2944" s="1">
        <v>543.0</v>
      </c>
      <c r="F2944" s="1">
        <v>12.0</v>
      </c>
      <c r="G2944" s="1" t="s">
        <v>12</v>
      </c>
      <c r="H2944" s="1" t="s">
        <v>13</v>
      </c>
      <c r="I2944" s="1">
        <v>3.0</v>
      </c>
    </row>
    <row r="2945">
      <c r="A2945" s="1" t="s">
        <v>2959</v>
      </c>
      <c r="B2945" s="1" t="s">
        <v>10</v>
      </c>
      <c r="C2945" s="1">
        <v>15.0</v>
      </c>
      <c r="D2945" s="1" t="s">
        <v>11</v>
      </c>
      <c r="E2945" s="1">
        <v>186.0</v>
      </c>
      <c r="F2945" s="1">
        <v>3.0</v>
      </c>
      <c r="G2945" s="1" t="s">
        <v>12</v>
      </c>
      <c r="H2945" s="1" t="s">
        <v>13</v>
      </c>
      <c r="I2945" s="1">
        <v>5.0</v>
      </c>
    </row>
    <row r="2946">
      <c r="A2946" s="1" t="s">
        <v>2960</v>
      </c>
      <c r="B2946" s="1" t="s">
        <v>10</v>
      </c>
      <c r="C2946" s="1">
        <v>15.0</v>
      </c>
      <c r="D2946" s="1" t="s">
        <v>11</v>
      </c>
      <c r="E2946" s="1">
        <v>174.0</v>
      </c>
      <c r="F2946" s="1">
        <v>4.0</v>
      </c>
      <c r="G2946" s="1" t="s">
        <v>12</v>
      </c>
      <c r="H2946" s="1" t="s">
        <v>18</v>
      </c>
      <c r="I2946" s="1">
        <v>5.0</v>
      </c>
    </row>
    <row r="2947">
      <c r="A2947" s="1" t="s">
        <v>2961</v>
      </c>
      <c r="B2947" s="1" t="s">
        <v>10</v>
      </c>
      <c r="C2947" s="1">
        <v>15.0</v>
      </c>
      <c r="D2947" s="1" t="s">
        <v>11</v>
      </c>
      <c r="E2947" s="1">
        <v>374.0</v>
      </c>
      <c r="F2947" s="1">
        <v>5.0</v>
      </c>
      <c r="G2947" s="1" t="s">
        <v>12</v>
      </c>
      <c r="H2947" s="1" t="s">
        <v>13</v>
      </c>
      <c r="I2947" s="1">
        <v>1.0</v>
      </c>
    </row>
    <row r="2948">
      <c r="A2948" s="1" t="s">
        <v>2962</v>
      </c>
      <c r="B2948" s="1" t="s">
        <v>10</v>
      </c>
      <c r="C2948" s="1">
        <v>15.0</v>
      </c>
      <c r="D2948" s="1" t="s">
        <v>11</v>
      </c>
      <c r="E2948" s="1">
        <v>241.0</v>
      </c>
      <c r="F2948" s="1">
        <v>2.0</v>
      </c>
      <c r="G2948" s="1" t="s">
        <v>12</v>
      </c>
      <c r="H2948" s="1" t="s">
        <v>18</v>
      </c>
      <c r="I2948" s="1">
        <v>1.0</v>
      </c>
    </row>
    <row r="2949">
      <c r="A2949" s="1" t="s">
        <v>2963</v>
      </c>
      <c r="B2949" s="1" t="s">
        <v>10</v>
      </c>
      <c r="C2949" s="1">
        <v>15.0</v>
      </c>
      <c r="D2949" s="1" t="s">
        <v>11</v>
      </c>
      <c r="E2949" s="1">
        <v>139.0</v>
      </c>
      <c r="F2949" s="1">
        <v>7.0</v>
      </c>
      <c r="G2949" s="1" t="s">
        <v>12</v>
      </c>
      <c r="H2949" s="1" t="s">
        <v>13</v>
      </c>
      <c r="I2949" s="1">
        <v>2.0</v>
      </c>
    </row>
    <row r="2950">
      <c r="A2950" s="1" t="s">
        <v>2964</v>
      </c>
      <c r="B2950" s="1" t="s">
        <v>10</v>
      </c>
      <c r="C2950" s="1">
        <v>15.0</v>
      </c>
      <c r="D2950" s="1" t="s">
        <v>11</v>
      </c>
      <c r="E2950" s="1">
        <v>156.0</v>
      </c>
      <c r="F2950" s="1">
        <v>13.0</v>
      </c>
      <c r="G2950" s="1" t="s">
        <v>12</v>
      </c>
      <c r="H2950" s="1" t="s">
        <v>13</v>
      </c>
      <c r="I2950" s="1">
        <v>2.0</v>
      </c>
    </row>
    <row r="2951">
      <c r="A2951" s="1" t="s">
        <v>2965</v>
      </c>
      <c r="B2951" s="1" t="s">
        <v>10</v>
      </c>
      <c r="C2951" s="1">
        <v>15.0</v>
      </c>
      <c r="D2951" s="1" t="s">
        <v>11</v>
      </c>
      <c r="E2951" s="1">
        <v>137.0</v>
      </c>
      <c r="F2951" s="1">
        <v>2.0</v>
      </c>
      <c r="G2951" s="1" t="s">
        <v>12</v>
      </c>
      <c r="H2951" s="1" t="s">
        <v>18</v>
      </c>
      <c r="I2951" s="1">
        <v>2.0</v>
      </c>
    </row>
    <row r="2952">
      <c r="A2952" s="1" t="s">
        <v>2966</v>
      </c>
      <c r="B2952" s="1" t="s">
        <v>10</v>
      </c>
      <c r="C2952" s="1">
        <v>15.0</v>
      </c>
      <c r="D2952" s="1" t="s">
        <v>11</v>
      </c>
      <c r="E2952" s="1">
        <v>67.0</v>
      </c>
      <c r="F2952" s="1">
        <v>4.0</v>
      </c>
      <c r="G2952" s="1" t="s">
        <v>12</v>
      </c>
      <c r="H2952" s="1" t="s">
        <v>13</v>
      </c>
      <c r="I2952" s="1">
        <v>2.0</v>
      </c>
    </row>
    <row r="2953">
      <c r="A2953" s="1" t="s">
        <v>2967</v>
      </c>
      <c r="B2953" s="1" t="s">
        <v>10</v>
      </c>
      <c r="C2953" s="1">
        <v>15.0</v>
      </c>
      <c r="D2953" s="1" t="s">
        <v>11</v>
      </c>
      <c r="E2953" s="1">
        <v>239.0</v>
      </c>
      <c r="F2953" s="1">
        <v>2.0</v>
      </c>
      <c r="G2953" s="1" t="s">
        <v>12</v>
      </c>
      <c r="H2953" s="1" t="s">
        <v>13</v>
      </c>
      <c r="I2953" s="1">
        <v>3.0</v>
      </c>
    </row>
    <row r="2954">
      <c r="A2954" s="1" t="s">
        <v>2968</v>
      </c>
      <c r="B2954" s="1" t="s">
        <v>10</v>
      </c>
      <c r="C2954" s="1">
        <v>6.0</v>
      </c>
      <c r="D2954" s="1" t="s">
        <v>11</v>
      </c>
      <c r="E2954" s="1">
        <v>190.0</v>
      </c>
      <c r="F2954" s="1">
        <v>3.0</v>
      </c>
      <c r="G2954" s="1" t="s">
        <v>12</v>
      </c>
      <c r="H2954" s="1" t="s">
        <v>18</v>
      </c>
      <c r="I2954" s="1">
        <v>2.0</v>
      </c>
    </row>
    <row r="2955">
      <c r="A2955" s="1" t="s">
        <v>2969</v>
      </c>
      <c r="B2955" s="1" t="s">
        <v>10</v>
      </c>
      <c r="C2955" s="1">
        <v>15.0</v>
      </c>
      <c r="D2955" s="1" t="s">
        <v>11</v>
      </c>
      <c r="E2955" s="1">
        <v>178.0</v>
      </c>
      <c r="F2955" s="1">
        <v>2.0</v>
      </c>
      <c r="G2955" s="1" t="s">
        <v>12</v>
      </c>
      <c r="H2955" s="1" t="s">
        <v>13</v>
      </c>
      <c r="I2955" s="1">
        <v>3.0</v>
      </c>
    </row>
    <row r="2956">
      <c r="A2956" s="1" t="s">
        <v>2970</v>
      </c>
      <c r="B2956" s="1" t="s">
        <v>10</v>
      </c>
      <c r="C2956" s="1">
        <v>15.0</v>
      </c>
      <c r="D2956" s="1" t="s">
        <v>11</v>
      </c>
      <c r="E2956" s="1">
        <v>297.0</v>
      </c>
      <c r="F2956" s="1">
        <v>1.0</v>
      </c>
      <c r="G2956" s="1" t="s">
        <v>12</v>
      </c>
      <c r="H2956" s="1" t="s">
        <v>13</v>
      </c>
      <c r="I2956" s="1">
        <v>2.0</v>
      </c>
    </row>
    <row r="2957">
      <c r="A2957" s="1" t="s">
        <v>2971</v>
      </c>
      <c r="B2957" s="1" t="s">
        <v>10</v>
      </c>
      <c r="C2957" s="1">
        <v>15.0</v>
      </c>
      <c r="D2957" s="1" t="s">
        <v>11</v>
      </c>
      <c r="E2957" s="1">
        <v>491.0</v>
      </c>
      <c r="F2957" s="1">
        <v>2.0</v>
      </c>
      <c r="G2957" s="1" t="s">
        <v>12</v>
      </c>
      <c r="H2957" s="1" t="s">
        <v>18</v>
      </c>
      <c r="I2957" s="1">
        <v>2.0</v>
      </c>
    </row>
    <row r="2958">
      <c r="A2958" s="1" t="s">
        <v>2972</v>
      </c>
      <c r="B2958" s="1" t="s">
        <v>10</v>
      </c>
      <c r="C2958" s="1">
        <v>15.0</v>
      </c>
      <c r="D2958" s="1" t="s">
        <v>11</v>
      </c>
      <c r="E2958" s="1">
        <v>377.0</v>
      </c>
      <c r="F2958" s="1">
        <v>4.0</v>
      </c>
      <c r="G2958" s="1" t="s">
        <v>12</v>
      </c>
      <c r="H2958" s="1" t="s">
        <v>13</v>
      </c>
      <c r="I2958" s="1">
        <v>3.0</v>
      </c>
    </row>
    <row r="2959">
      <c r="A2959" s="1" t="s">
        <v>2973</v>
      </c>
      <c r="B2959" s="1" t="s">
        <v>10</v>
      </c>
      <c r="C2959" s="1">
        <v>16.0</v>
      </c>
      <c r="D2959" s="1" t="s">
        <v>11</v>
      </c>
      <c r="E2959" s="1">
        <v>84.0</v>
      </c>
      <c r="F2959" s="1">
        <v>2.0</v>
      </c>
      <c r="G2959" s="1" t="s">
        <v>12</v>
      </c>
      <c r="H2959" s="1" t="s">
        <v>13</v>
      </c>
      <c r="I2959" s="1">
        <v>2.0</v>
      </c>
    </row>
    <row r="2960">
      <c r="A2960" s="1" t="s">
        <v>2974</v>
      </c>
      <c r="B2960" s="1" t="s">
        <v>10</v>
      </c>
      <c r="C2960" s="1">
        <v>16.0</v>
      </c>
      <c r="D2960" s="1" t="s">
        <v>11</v>
      </c>
      <c r="E2960" s="1">
        <v>122.0</v>
      </c>
      <c r="F2960" s="1">
        <v>2.0</v>
      </c>
      <c r="G2960" s="1" t="s">
        <v>12</v>
      </c>
      <c r="H2960" s="1" t="s">
        <v>18</v>
      </c>
      <c r="I2960" s="1">
        <v>4.0</v>
      </c>
    </row>
    <row r="2961">
      <c r="A2961" s="1" t="s">
        <v>2975</v>
      </c>
      <c r="B2961" s="1" t="s">
        <v>10</v>
      </c>
      <c r="C2961" s="1">
        <v>16.0</v>
      </c>
      <c r="D2961" s="1" t="s">
        <v>11</v>
      </c>
      <c r="E2961" s="1">
        <v>107.0</v>
      </c>
      <c r="F2961" s="1">
        <v>6.0</v>
      </c>
      <c r="G2961" s="1" t="s">
        <v>12</v>
      </c>
      <c r="H2961" s="1" t="s">
        <v>13</v>
      </c>
      <c r="I2961" s="1">
        <v>4.0</v>
      </c>
    </row>
    <row r="2962">
      <c r="A2962" s="1" t="s">
        <v>2976</v>
      </c>
      <c r="B2962" s="1" t="s">
        <v>10</v>
      </c>
      <c r="C2962" s="1">
        <v>16.0</v>
      </c>
      <c r="D2962" s="1" t="s">
        <v>11</v>
      </c>
      <c r="E2962" s="1">
        <v>95.0</v>
      </c>
      <c r="F2962" s="1">
        <v>3.0</v>
      </c>
      <c r="G2962" s="1" t="s">
        <v>12</v>
      </c>
      <c r="H2962" s="1" t="s">
        <v>18</v>
      </c>
      <c r="I2962" s="1">
        <v>1.0</v>
      </c>
    </row>
    <row r="2963">
      <c r="A2963" s="1" t="s">
        <v>2977</v>
      </c>
      <c r="B2963" s="1" t="s">
        <v>10</v>
      </c>
      <c r="C2963" s="1">
        <v>16.0</v>
      </c>
      <c r="D2963" s="1" t="s">
        <v>11</v>
      </c>
      <c r="E2963" s="1">
        <v>248.0</v>
      </c>
      <c r="F2963" s="1">
        <v>3.0</v>
      </c>
      <c r="G2963" s="1" t="s">
        <v>12</v>
      </c>
      <c r="H2963" s="1" t="s">
        <v>13</v>
      </c>
      <c r="I2963" s="1">
        <v>5.0</v>
      </c>
    </row>
    <row r="2964">
      <c r="A2964" s="1" t="s">
        <v>2978</v>
      </c>
      <c r="B2964" s="1" t="s">
        <v>10</v>
      </c>
      <c r="C2964" s="1">
        <v>16.0</v>
      </c>
      <c r="D2964" s="1" t="s">
        <v>11</v>
      </c>
      <c r="E2964" s="1">
        <v>30.0</v>
      </c>
      <c r="F2964" s="1">
        <v>3.0</v>
      </c>
      <c r="G2964" s="1" t="s">
        <v>12</v>
      </c>
      <c r="H2964" s="1" t="s">
        <v>13</v>
      </c>
      <c r="I2964" s="1">
        <v>4.0</v>
      </c>
    </row>
    <row r="2965">
      <c r="A2965" s="1" t="s">
        <v>2979</v>
      </c>
      <c r="B2965" s="1" t="s">
        <v>10</v>
      </c>
      <c r="C2965" s="1">
        <v>6.0</v>
      </c>
      <c r="D2965" s="1" t="s">
        <v>11</v>
      </c>
      <c r="E2965" s="1">
        <v>158.0</v>
      </c>
      <c r="F2965" s="1">
        <v>1.0</v>
      </c>
      <c r="G2965" s="1" t="s">
        <v>12</v>
      </c>
      <c r="H2965" s="1" t="s">
        <v>13</v>
      </c>
      <c r="I2965" s="1">
        <v>5.0</v>
      </c>
    </row>
    <row r="2966">
      <c r="A2966" s="1" t="s">
        <v>2980</v>
      </c>
      <c r="B2966" s="1" t="s">
        <v>10</v>
      </c>
      <c r="C2966" s="1">
        <v>16.0</v>
      </c>
      <c r="D2966" s="1" t="s">
        <v>11</v>
      </c>
      <c r="E2966" s="1">
        <v>97.0</v>
      </c>
      <c r="F2966" s="1">
        <v>1.0</v>
      </c>
      <c r="G2966" s="1" t="s">
        <v>12</v>
      </c>
      <c r="H2966" s="1" t="s">
        <v>13</v>
      </c>
      <c r="I2966" s="1">
        <v>2.0</v>
      </c>
    </row>
    <row r="2967">
      <c r="A2967" s="1" t="s">
        <v>2981</v>
      </c>
      <c r="B2967" s="1" t="s">
        <v>10</v>
      </c>
      <c r="C2967" s="1">
        <v>16.0</v>
      </c>
      <c r="D2967" s="1" t="s">
        <v>11</v>
      </c>
      <c r="E2967" s="1">
        <v>336.0</v>
      </c>
      <c r="F2967" s="1">
        <v>2.0</v>
      </c>
      <c r="G2967" s="1" t="s">
        <v>12</v>
      </c>
      <c r="H2967" s="1" t="s">
        <v>18</v>
      </c>
      <c r="I2967" s="1">
        <v>3.0</v>
      </c>
    </row>
    <row r="2968">
      <c r="A2968" s="1" t="s">
        <v>2982</v>
      </c>
      <c r="B2968" s="1" t="s">
        <v>10</v>
      </c>
      <c r="C2968" s="1">
        <v>16.0</v>
      </c>
      <c r="D2968" s="1" t="s">
        <v>11</v>
      </c>
      <c r="E2968" s="1">
        <v>28.0</v>
      </c>
      <c r="F2968" s="1">
        <v>4.0</v>
      </c>
      <c r="G2968" s="1" t="s">
        <v>12</v>
      </c>
      <c r="H2968" s="1" t="s">
        <v>13</v>
      </c>
      <c r="I2968" s="1">
        <v>2.0</v>
      </c>
    </row>
    <row r="2969">
      <c r="A2969" s="1" t="s">
        <v>2983</v>
      </c>
      <c r="B2969" s="1" t="s">
        <v>10</v>
      </c>
      <c r="C2969" s="1">
        <v>16.0</v>
      </c>
      <c r="D2969" s="1" t="s">
        <v>11</v>
      </c>
      <c r="E2969" s="1">
        <v>329.0</v>
      </c>
      <c r="F2969" s="1">
        <v>3.0</v>
      </c>
      <c r="G2969" s="1" t="s">
        <v>12</v>
      </c>
      <c r="H2969" s="1" t="s">
        <v>13</v>
      </c>
      <c r="I2969" s="1">
        <v>1.0</v>
      </c>
    </row>
    <row r="2970">
      <c r="A2970" s="1" t="s">
        <v>2984</v>
      </c>
      <c r="B2970" s="1" t="s">
        <v>10</v>
      </c>
      <c r="C2970" s="1">
        <v>16.0</v>
      </c>
      <c r="D2970" s="1" t="s">
        <v>11</v>
      </c>
      <c r="E2970" s="1">
        <v>208.0</v>
      </c>
      <c r="F2970" s="1">
        <v>3.0</v>
      </c>
      <c r="G2970" s="1" t="s">
        <v>12</v>
      </c>
      <c r="H2970" s="1" t="s">
        <v>13</v>
      </c>
      <c r="I2970" s="1">
        <v>3.0</v>
      </c>
    </row>
    <row r="2971">
      <c r="A2971" s="1" t="s">
        <v>2985</v>
      </c>
      <c r="B2971" s="1" t="s">
        <v>10</v>
      </c>
      <c r="C2971" s="1">
        <v>16.0</v>
      </c>
      <c r="D2971" s="1" t="s">
        <v>11</v>
      </c>
      <c r="E2971" s="1">
        <v>597.0</v>
      </c>
      <c r="F2971" s="1">
        <v>22.0</v>
      </c>
      <c r="G2971" s="1" t="s">
        <v>12</v>
      </c>
      <c r="H2971" s="1" t="s">
        <v>13</v>
      </c>
      <c r="I2971" s="1">
        <v>1.0</v>
      </c>
    </row>
    <row r="2972">
      <c r="A2972" s="1" t="s">
        <v>2986</v>
      </c>
      <c r="B2972" s="1" t="s">
        <v>10</v>
      </c>
      <c r="C2972" s="1">
        <v>16.0</v>
      </c>
      <c r="D2972" s="1" t="s">
        <v>11</v>
      </c>
      <c r="E2972" s="1">
        <v>29.0</v>
      </c>
      <c r="F2972" s="1">
        <v>1.0</v>
      </c>
      <c r="G2972" s="1" t="s">
        <v>12</v>
      </c>
      <c r="H2972" s="1" t="s">
        <v>13</v>
      </c>
      <c r="I2972" s="1">
        <v>5.0</v>
      </c>
    </row>
    <row r="2973">
      <c r="A2973" s="1" t="s">
        <v>2987</v>
      </c>
      <c r="B2973" s="1" t="s">
        <v>10</v>
      </c>
      <c r="C2973" s="1">
        <v>16.0</v>
      </c>
      <c r="D2973" s="1" t="s">
        <v>11</v>
      </c>
      <c r="E2973" s="1">
        <v>247.0</v>
      </c>
      <c r="F2973" s="1">
        <v>1.0</v>
      </c>
      <c r="G2973" s="1" t="s">
        <v>12</v>
      </c>
      <c r="H2973" s="1" t="s">
        <v>13</v>
      </c>
      <c r="I2973" s="1">
        <v>3.0</v>
      </c>
    </row>
    <row r="2974">
      <c r="A2974" s="1" t="s">
        <v>2988</v>
      </c>
      <c r="B2974" s="1" t="s">
        <v>10</v>
      </c>
      <c r="C2974" s="1">
        <v>16.0</v>
      </c>
      <c r="D2974" s="1" t="s">
        <v>11</v>
      </c>
      <c r="E2974" s="1">
        <v>343.0</v>
      </c>
      <c r="F2974" s="1">
        <v>1.0</v>
      </c>
      <c r="G2974" s="1" t="s">
        <v>12</v>
      </c>
      <c r="H2974" s="1" t="s">
        <v>13</v>
      </c>
      <c r="I2974" s="1">
        <v>1.0</v>
      </c>
    </row>
    <row r="2975">
      <c r="A2975" s="1" t="s">
        <v>2989</v>
      </c>
      <c r="B2975" s="1" t="s">
        <v>10</v>
      </c>
      <c r="C2975" s="1">
        <v>16.0</v>
      </c>
      <c r="D2975" s="1" t="s">
        <v>11</v>
      </c>
      <c r="E2975" s="1">
        <v>214.0</v>
      </c>
      <c r="F2975" s="1">
        <v>1.0</v>
      </c>
      <c r="G2975" s="1" t="s">
        <v>12</v>
      </c>
      <c r="H2975" s="1" t="s">
        <v>18</v>
      </c>
      <c r="I2975" s="1">
        <v>2.0</v>
      </c>
    </row>
    <row r="2976">
      <c r="A2976" s="1" t="s">
        <v>2990</v>
      </c>
      <c r="B2976" s="1" t="s">
        <v>10</v>
      </c>
      <c r="C2976" s="1">
        <v>6.0</v>
      </c>
      <c r="D2976" s="1" t="s">
        <v>11</v>
      </c>
      <c r="E2976" s="1">
        <v>102.0</v>
      </c>
      <c r="F2976" s="1">
        <v>1.0</v>
      </c>
      <c r="G2976" s="1" t="s">
        <v>12</v>
      </c>
      <c r="H2976" s="1" t="s">
        <v>13</v>
      </c>
      <c r="I2976" s="1">
        <v>1.0</v>
      </c>
    </row>
    <row r="2977">
      <c r="A2977" s="1" t="s">
        <v>2991</v>
      </c>
      <c r="B2977" s="1" t="s">
        <v>10</v>
      </c>
      <c r="C2977" s="1">
        <v>16.0</v>
      </c>
      <c r="D2977" s="1" t="s">
        <v>11</v>
      </c>
      <c r="E2977" s="1">
        <v>266.0</v>
      </c>
      <c r="F2977" s="1">
        <v>6.0</v>
      </c>
      <c r="G2977" s="1" t="s">
        <v>12</v>
      </c>
      <c r="H2977" s="1" t="s">
        <v>18</v>
      </c>
      <c r="I2977" s="1">
        <v>5.0</v>
      </c>
    </row>
    <row r="2978">
      <c r="A2978" s="1" t="s">
        <v>2992</v>
      </c>
      <c r="B2978" s="1" t="s">
        <v>10</v>
      </c>
      <c r="C2978" s="1">
        <v>16.0</v>
      </c>
      <c r="D2978" s="1" t="s">
        <v>11</v>
      </c>
      <c r="E2978" s="1">
        <v>137.0</v>
      </c>
      <c r="F2978" s="1">
        <v>1.0</v>
      </c>
      <c r="G2978" s="1" t="s">
        <v>12</v>
      </c>
      <c r="H2978" s="1" t="s">
        <v>18</v>
      </c>
      <c r="I2978" s="1">
        <v>3.0</v>
      </c>
    </row>
    <row r="2979">
      <c r="A2979" s="1" t="s">
        <v>2993</v>
      </c>
      <c r="B2979" s="1" t="s">
        <v>10</v>
      </c>
      <c r="C2979" s="1">
        <v>16.0</v>
      </c>
      <c r="D2979" s="1" t="s">
        <v>11</v>
      </c>
      <c r="E2979" s="1">
        <v>206.0</v>
      </c>
      <c r="F2979" s="1">
        <v>4.0</v>
      </c>
      <c r="G2979" s="1" t="s">
        <v>12</v>
      </c>
      <c r="H2979" s="1" t="s">
        <v>13</v>
      </c>
      <c r="I2979" s="1">
        <v>1.0</v>
      </c>
    </row>
    <row r="2980">
      <c r="A2980" s="1" t="s">
        <v>2994</v>
      </c>
      <c r="B2980" s="1" t="s">
        <v>10</v>
      </c>
      <c r="C2980" s="1">
        <v>16.0</v>
      </c>
      <c r="D2980" s="1" t="s">
        <v>11</v>
      </c>
      <c r="E2980" s="1">
        <v>129.0</v>
      </c>
      <c r="F2980" s="1">
        <v>1.0</v>
      </c>
      <c r="G2980" s="1" t="s">
        <v>12</v>
      </c>
      <c r="H2980" s="1" t="s">
        <v>18</v>
      </c>
      <c r="I2980" s="1">
        <v>3.0</v>
      </c>
    </row>
    <row r="2981">
      <c r="A2981" s="1" t="s">
        <v>2995</v>
      </c>
      <c r="B2981" s="1" t="s">
        <v>10</v>
      </c>
      <c r="C2981" s="1">
        <v>16.0</v>
      </c>
      <c r="D2981" s="1" t="s">
        <v>11</v>
      </c>
      <c r="E2981" s="1">
        <v>69.0</v>
      </c>
      <c r="F2981" s="1">
        <v>15.0</v>
      </c>
      <c r="G2981" s="1" t="s">
        <v>12</v>
      </c>
      <c r="H2981" s="1" t="s">
        <v>13</v>
      </c>
      <c r="I2981" s="1">
        <v>5.0</v>
      </c>
    </row>
    <row r="2982">
      <c r="A2982" s="1" t="s">
        <v>2996</v>
      </c>
      <c r="B2982" s="1" t="s">
        <v>10</v>
      </c>
      <c r="C2982" s="1">
        <v>16.0</v>
      </c>
      <c r="D2982" s="1" t="s">
        <v>11</v>
      </c>
      <c r="E2982" s="1">
        <v>228.0</v>
      </c>
      <c r="F2982" s="1">
        <v>1.0</v>
      </c>
      <c r="G2982" s="1" t="s">
        <v>12</v>
      </c>
      <c r="H2982" s="1" t="s">
        <v>13</v>
      </c>
      <c r="I2982" s="1">
        <v>5.0</v>
      </c>
    </row>
    <row r="2983">
      <c r="A2983" s="1" t="s">
        <v>2997</v>
      </c>
      <c r="B2983" s="1" t="s">
        <v>10</v>
      </c>
      <c r="C2983" s="1">
        <v>16.0</v>
      </c>
      <c r="D2983" s="1" t="s">
        <v>11</v>
      </c>
      <c r="E2983" s="1">
        <v>259.0</v>
      </c>
      <c r="F2983" s="1">
        <v>1.0</v>
      </c>
      <c r="G2983" s="1" t="s">
        <v>12</v>
      </c>
      <c r="H2983" s="1" t="s">
        <v>13</v>
      </c>
      <c r="I2983" s="1">
        <v>1.0</v>
      </c>
    </row>
    <row r="2984">
      <c r="A2984" s="1" t="s">
        <v>2998</v>
      </c>
      <c r="B2984" s="1" t="s">
        <v>10</v>
      </c>
      <c r="C2984" s="1">
        <v>16.0</v>
      </c>
      <c r="D2984" s="1" t="s">
        <v>11</v>
      </c>
      <c r="E2984" s="1">
        <v>144.0</v>
      </c>
      <c r="F2984" s="1">
        <v>1.0</v>
      </c>
      <c r="G2984" s="1" t="s">
        <v>12</v>
      </c>
      <c r="H2984" s="1" t="s">
        <v>13</v>
      </c>
      <c r="I2984" s="1">
        <v>1.0</v>
      </c>
    </row>
    <row r="2985">
      <c r="A2985" s="1" t="s">
        <v>2999</v>
      </c>
      <c r="B2985" s="1" t="s">
        <v>10</v>
      </c>
      <c r="C2985" s="1">
        <v>16.0</v>
      </c>
      <c r="D2985" s="1" t="s">
        <v>11</v>
      </c>
      <c r="E2985" s="1">
        <v>515.0</v>
      </c>
      <c r="F2985" s="1">
        <v>1.0</v>
      </c>
      <c r="G2985" s="1" t="s">
        <v>124</v>
      </c>
      <c r="H2985" s="1" t="s">
        <v>18</v>
      </c>
      <c r="I2985" s="1">
        <v>2.0</v>
      </c>
    </row>
    <row r="2986">
      <c r="A2986" s="1" t="s">
        <v>3000</v>
      </c>
      <c r="B2986" s="1" t="s">
        <v>10</v>
      </c>
      <c r="C2986" s="1">
        <v>16.0</v>
      </c>
      <c r="D2986" s="1" t="s">
        <v>11</v>
      </c>
      <c r="E2986" s="1">
        <v>29.0</v>
      </c>
      <c r="F2986" s="1">
        <v>1.0</v>
      </c>
      <c r="G2986" s="1" t="s">
        <v>12</v>
      </c>
      <c r="H2986" s="1" t="s">
        <v>13</v>
      </c>
      <c r="I2986" s="1">
        <v>1.0</v>
      </c>
    </row>
    <row r="2987">
      <c r="A2987" s="1" t="s">
        <v>3001</v>
      </c>
      <c r="B2987" s="1" t="s">
        <v>10</v>
      </c>
      <c r="C2987" s="1">
        <v>6.0</v>
      </c>
      <c r="D2987" s="1" t="s">
        <v>11</v>
      </c>
      <c r="E2987" s="1">
        <v>306.0</v>
      </c>
      <c r="F2987" s="1">
        <v>1.0</v>
      </c>
      <c r="G2987" s="1" t="s">
        <v>12</v>
      </c>
      <c r="H2987" s="1" t="s">
        <v>13</v>
      </c>
      <c r="I2987" s="1">
        <v>2.0</v>
      </c>
    </row>
    <row r="2988">
      <c r="A2988" s="1" t="s">
        <v>3002</v>
      </c>
      <c r="B2988" s="1" t="s">
        <v>10</v>
      </c>
      <c r="C2988" s="1">
        <v>16.0</v>
      </c>
      <c r="D2988" s="1" t="s">
        <v>11</v>
      </c>
      <c r="E2988" s="1">
        <v>512.0</v>
      </c>
      <c r="F2988" s="1">
        <v>1.0</v>
      </c>
      <c r="G2988" s="1" t="s">
        <v>12</v>
      </c>
      <c r="H2988" s="1" t="s">
        <v>13</v>
      </c>
      <c r="I2988" s="1">
        <v>3.0</v>
      </c>
    </row>
    <row r="2989">
      <c r="A2989" s="1" t="s">
        <v>3003</v>
      </c>
      <c r="B2989" s="1" t="s">
        <v>10</v>
      </c>
      <c r="C2989" s="1">
        <v>16.0</v>
      </c>
      <c r="D2989" s="1" t="s">
        <v>11</v>
      </c>
      <c r="E2989" s="1">
        <v>179.0</v>
      </c>
      <c r="F2989" s="1">
        <v>1.0</v>
      </c>
      <c r="G2989" s="1" t="s">
        <v>12</v>
      </c>
      <c r="H2989" s="1" t="s">
        <v>18</v>
      </c>
      <c r="I2989" s="1">
        <v>4.0</v>
      </c>
    </row>
    <row r="2990">
      <c r="A2990" s="1" t="s">
        <v>3004</v>
      </c>
      <c r="B2990" s="1" t="s">
        <v>10</v>
      </c>
      <c r="C2990" s="1">
        <v>16.0</v>
      </c>
      <c r="D2990" s="1" t="s">
        <v>11</v>
      </c>
      <c r="E2990" s="1">
        <v>813.0</v>
      </c>
      <c r="F2990" s="1">
        <v>1.0</v>
      </c>
      <c r="G2990" s="1" t="s">
        <v>124</v>
      </c>
      <c r="H2990" s="1" t="s">
        <v>13</v>
      </c>
      <c r="I2990" s="1">
        <v>1.0</v>
      </c>
    </row>
    <row r="2991">
      <c r="A2991" s="1" t="s">
        <v>3005</v>
      </c>
      <c r="B2991" s="1" t="s">
        <v>10</v>
      </c>
      <c r="C2991" s="1">
        <v>16.0</v>
      </c>
      <c r="D2991" s="1" t="s">
        <v>11</v>
      </c>
      <c r="E2991" s="1">
        <v>601.0</v>
      </c>
      <c r="F2991" s="1">
        <v>1.0</v>
      </c>
      <c r="G2991" s="1" t="s">
        <v>12</v>
      </c>
      <c r="H2991" s="1" t="s">
        <v>13</v>
      </c>
      <c r="I2991" s="1">
        <v>4.0</v>
      </c>
    </row>
    <row r="2992">
      <c r="A2992" s="1" t="s">
        <v>3006</v>
      </c>
      <c r="B2992" s="1" t="s">
        <v>10</v>
      </c>
      <c r="C2992" s="1">
        <v>16.0</v>
      </c>
      <c r="D2992" s="1" t="s">
        <v>11</v>
      </c>
      <c r="E2992" s="1">
        <v>73.0</v>
      </c>
      <c r="F2992" s="1">
        <v>1.0</v>
      </c>
      <c r="G2992" s="1" t="s">
        <v>12</v>
      </c>
      <c r="H2992" s="1" t="s">
        <v>13</v>
      </c>
      <c r="I2992" s="1">
        <v>3.0</v>
      </c>
    </row>
    <row r="2993">
      <c r="A2993" s="1" t="s">
        <v>3007</v>
      </c>
      <c r="B2993" s="1" t="s">
        <v>10</v>
      </c>
      <c r="C2993" s="1">
        <v>16.0</v>
      </c>
      <c r="D2993" s="1" t="s">
        <v>11</v>
      </c>
      <c r="E2993" s="1">
        <v>144.0</v>
      </c>
      <c r="F2993" s="1">
        <v>4.0</v>
      </c>
      <c r="G2993" s="1" t="s">
        <v>12</v>
      </c>
      <c r="H2993" s="1" t="s">
        <v>18</v>
      </c>
      <c r="I2993" s="1">
        <v>4.0</v>
      </c>
    </row>
    <row r="2994">
      <c r="A2994" s="1" t="s">
        <v>3008</v>
      </c>
      <c r="B2994" s="1" t="s">
        <v>10</v>
      </c>
      <c r="C2994" s="1">
        <v>16.0</v>
      </c>
      <c r="D2994" s="1" t="s">
        <v>11</v>
      </c>
      <c r="E2994" s="1">
        <v>271.0</v>
      </c>
      <c r="F2994" s="1">
        <v>1.0</v>
      </c>
      <c r="G2994" s="1" t="s">
        <v>12</v>
      </c>
      <c r="H2994" s="1" t="s">
        <v>13</v>
      </c>
      <c r="I2994" s="1">
        <v>2.0</v>
      </c>
    </row>
    <row r="2995">
      <c r="A2995" s="1" t="s">
        <v>3009</v>
      </c>
      <c r="B2995" s="1" t="s">
        <v>10</v>
      </c>
      <c r="C2995" s="1">
        <v>16.0</v>
      </c>
      <c r="D2995" s="1" t="s">
        <v>11</v>
      </c>
      <c r="E2995" s="1">
        <v>230.0</v>
      </c>
      <c r="F2995" s="1">
        <v>3.0</v>
      </c>
      <c r="G2995" s="1" t="s">
        <v>12</v>
      </c>
      <c r="H2995" s="1" t="s">
        <v>13</v>
      </c>
      <c r="I2995" s="1">
        <v>4.0</v>
      </c>
    </row>
    <row r="2996">
      <c r="A2996" s="1" t="s">
        <v>3010</v>
      </c>
      <c r="B2996" s="1" t="s">
        <v>10</v>
      </c>
      <c r="C2996" s="1">
        <v>16.0</v>
      </c>
      <c r="D2996" s="1" t="s">
        <v>11</v>
      </c>
      <c r="E2996" s="1">
        <v>456.0</v>
      </c>
      <c r="F2996" s="1">
        <v>1.0</v>
      </c>
      <c r="G2996" s="1" t="s">
        <v>12</v>
      </c>
      <c r="H2996" s="1" t="s">
        <v>18</v>
      </c>
      <c r="I2996" s="1">
        <v>3.0</v>
      </c>
    </row>
    <row r="2997">
      <c r="A2997" s="1" t="s">
        <v>3011</v>
      </c>
      <c r="B2997" s="1" t="s">
        <v>10</v>
      </c>
      <c r="C2997" s="1">
        <v>16.0</v>
      </c>
      <c r="D2997" s="1" t="s">
        <v>11</v>
      </c>
      <c r="E2997" s="1">
        <v>75.0</v>
      </c>
      <c r="F2997" s="1">
        <v>1.0</v>
      </c>
      <c r="G2997" s="1" t="s">
        <v>12</v>
      </c>
      <c r="H2997" s="1" t="s">
        <v>13</v>
      </c>
      <c r="I2997" s="1">
        <v>5.0</v>
      </c>
    </row>
    <row r="2998">
      <c r="A2998" s="1" t="s">
        <v>3012</v>
      </c>
      <c r="B2998" s="1" t="s">
        <v>10</v>
      </c>
      <c r="C2998" s="1">
        <v>6.0</v>
      </c>
      <c r="D2998" s="1" t="s">
        <v>11</v>
      </c>
      <c r="E2998" s="1">
        <v>218.0</v>
      </c>
      <c r="F2998" s="1">
        <v>1.0</v>
      </c>
      <c r="G2998" s="1" t="s">
        <v>12</v>
      </c>
      <c r="H2998" s="1" t="s">
        <v>13</v>
      </c>
      <c r="I2998" s="1">
        <v>3.0</v>
      </c>
    </row>
    <row r="2999">
      <c r="A2999" s="1" t="s">
        <v>3013</v>
      </c>
      <c r="B2999" s="1" t="s">
        <v>10</v>
      </c>
      <c r="C2999" s="1">
        <v>16.0</v>
      </c>
      <c r="D2999" s="1" t="s">
        <v>11</v>
      </c>
      <c r="E2999" s="1">
        <v>225.0</v>
      </c>
      <c r="F2999" s="1">
        <v>1.0</v>
      </c>
      <c r="G2999" s="1" t="s">
        <v>12</v>
      </c>
      <c r="H2999" s="1" t="s">
        <v>18</v>
      </c>
      <c r="I2999" s="1">
        <v>3.0</v>
      </c>
    </row>
    <row r="3000">
      <c r="A3000" s="1" t="s">
        <v>3014</v>
      </c>
      <c r="B3000" s="1" t="s">
        <v>10</v>
      </c>
      <c r="C3000" s="1">
        <v>16.0</v>
      </c>
      <c r="D3000" s="1" t="s">
        <v>11</v>
      </c>
      <c r="E3000" s="1">
        <v>387.0</v>
      </c>
      <c r="F3000" s="1">
        <v>1.0</v>
      </c>
      <c r="G3000" s="1" t="s">
        <v>12</v>
      </c>
      <c r="H3000" s="1" t="s">
        <v>18</v>
      </c>
      <c r="I3000" s="1">
        <v>4.0</v>
      </c>
    </row>
    <row r="3001">
      <c r="A3001" s="1" t="s">
        <v>3015</v>
      </c>
      <c r="B3001" s="1" t="s">
        <v>10</v>
      </c>
      <c r="C3001" s="1">
        <v>16.0</v>
      </c>
      <c r="D3001" s="1" t="s">
        <v>11</v>
      </c>
      <c r="E3001" s="1">
        <v>286.0</v>
      </c>
      <c r="F3001" s="1">
        <v>3.0</v>
      </c>
      <c r="G3001" s="1" t="s">
        <v>12</v>
      </c>
      <c r="H3001" s="1" t="s">
        <v>13</v>
      </c>
      <c r="I3001" s="1">
        <v>2.0</v>
      </c>
    </row>
    <row r="3002">
      <c r="A3002" s="1" t="s">
        <v>3016</v>
      </c>
      <c r="B3002" s="1" t="s">
        <v>10</v>
      </c>
      <c r="C3002" s="1">
        <v>16.0</v>
      </c>
      <c r="D3002" s="1" t="s">
        <v>11</v>
      </c>
      <c r="E3002" s="1">
        <v>286.0</v>
      </c>
      <c r="F3002" s="1">
        <v>1.0</v>
      </c>
      <c r="G3002" s="1" t="s">
        <v>12</v>
      </c>
      <c r="H3002" s="1" t="s">
        <v>18</v>
      </c>
      <c r="I3002" s="1">
        <v>3.0</v>
      </c>
    </row>
    <row r="3003">
      <c r="A3003" s="1" t="s">
        <v>3017</v>
      </c>
      <c r="B3003" s="1" t="s">
        <v>10</v>
      </c>
      <c r="C3003" s="1">
        <v>16.0</v>
      </c>
      <c r="D3003" s="1" t="s">
        <v>11</v>
      </c>
      <c r="E3003" s="1">
        <v>111.0</v>
      </c>
      <c r="F3003" s="1">
        <v>11.0</v>
      </c>
      <c r="G3003" s="1" t="s">
        <v>12</v>
      </c>
      <c r="H3003" s="1" t="s">
        <v>13</v>
      </c>
      <c r="I3003" s="1">
        <v>5.0</v>
      </c>
    </row>
    <row r="3004">
      <c r="A3004" s="1" t="s">
        <v>3018</v>
      </c>
      <c r="B3004" s="1" t="s">
        <v>10</v>
      </c>
      <c r="C3004" s="1">
        <v>16.0</v>
      </c>
      <c r="D3004" s="1" t="s">
        <v>11</v>
      </c>
      <c r="E3004" s="1">
        <v>448.0</v>
      </c>
      <c r="F3004" s="1">
        <v>2.0</v>
      </c>
      <c r="G3004" s="1" t="s">
        <v>12</v>
      </c>
      <c r="H3004" s="1" t="s">
        <v>13</v>
      </c>
      <c r="I3004" s="1">
        <v>5.0</v>
      </c>
    </row>
    <row r="3005">
      <c r="A3005" s="1" t="s">
        <v>3019</v>
      </c>
      <c r="B3005" s="1" t="s">
        <v>10</v>
      </c>
      <c r="C3005" s="1">
        <v>16.0</v>
      </c>
      <c r="D3005" s="1" t="s">
        <v>11</v>
      </c>
      <c r="E3005" s="1">
        <v>223.0</v>
      </c>
      <c r="F3005" s="1">
        <v>3.0</v>
      </c>
      <c r="G3005" s="1" t="s">
        <v>12</v>
      </c>
      <c r="H3005" s="1" t="s">
        <v>13</v>
      </c>
      <c r="I3005" s="1">
        <v>5.0</v>
      </c>
    </row>
    <row r="3006">
      <c r="A3006" s="1" t="s">
        <v>3020</v>
      </c>
      <c r="B3006" s="1" t="s">
        <v>10</v>
      </c>
      <c r="C3006" s="1">
        <v>16.0</v>
      </c>
      <c r="D3006" s="1" t="s">
        <v>11</v>
      </c>
      <c r="E3006" s="1">
        <v>312.0</v>
      </c>
      <c r="F3006" s="1">
        <v>1.0</v>
      </c>
      <c r="G3006" s="1" t="s">
        <v>12</v>
      </c>
      <c r="H3006" s="1" t="s">
        <v>13</v>
      </c>
      <c r="I3006" s="1">
        <v>2.0</v>
      </c>
    </row>
    <row r="3007">
      <c r="A3007" s="1" t="s">
        <v>3021</v>
      </c>
      <c r="B3007" s="1" t="s">
        <v>10</v>
      </c>
      <c r="C3007" s="1">
        <v>16.0</v>
      </c>
      <c r="D3007" s="1" t="s">
        <v>11</v>
      </c>
      <c r="E3007" s="1">
        <v>93.0</v>
      </c>
      <c r="F3007" s="1">
        <v>1.0</v>
      </c>
      <c r="G3007" s="1" t="s">
        <v>12</v>
      </c>
      <c r="H3007" s="1" t="s">
        <v>13</v>
      </c>
      <c r="I3007" s="1">
        <v>2.0</v>
      </c>
    </row>
    <row r="3008">
      <c r="A3008" s="1" t="s">
        <v>3022</v>
      </c>
      <c r="B3008" s="1" t="s">
        <v>10</v>
      </c>
      <c r="C3008" s="1">
        <v>16.0</v>
      </c>
      <c r="D3008" s="1" t="s">
        <v>11</v>
      </c>
      <c r="E3008" s="1">
        <v>212.0</v>
      </c>
      <c r="F3008" s="1">
        <v>1.0</v>
      </c>
      <c r="G3008" s="1" t="s">
        <v>12</v>
      </c>
      <c r="H3008" s="1" t="s">
        <v>18</v>
      </c>
      <c r="I3008" s="1">
        <v>1.0</v>
      </c>
    </row>
    <row r="3009">
      <c r="A3009" s="1" t="s">
        <v>3023</v>
      </c>
      <c r="B3009" s="1" t="s">
        <v>10</v>
      </c>
      <c r="C3009" s="1">
        <v>5.0</v>
      </c>
      <c r="D3009" s="1" t="s">
        <v>11</v>
      </c>
      <c r="E3009" s="1">
        <v>365.0</v>
      </c>
      <c r="F3009" s="1">
        <v>1.0</v>
      </c>
      <c r="G3009" s="1" t="s">
        <v>12</v>
      </c>
      <c r="H3009" s="1" t="s">
        <v>13</v>
      </c>
      <c r="I3009" s="1">
        <v>5.0</v>
      </c>
    </row>
    <row r="3010">
      <c r="A3010" s="1" t="s">
        <v>3024</v>
      </c>
      <c r="B3010" s="1" t="s">
        <v>10</v>
      </c>
      <c r="C3010" s="1">
        <v>6.0</v>
      </c>
      <c r="D3010" s="1" t="s">
        <v>11</v>
      </c>
      <c r="E3010" s="1">
        <v>54.0</v>
      </c>
      <c r="F3010" s="1">
        <v>1.0</v>
      </c>
      <c r="G3010" s="1" t="s">
        <v>12</v>
      </c>
      <c r="H3010" s="1" t="s">
        <v>13</v>
      </c>
      <c r="I3010" s="1">
        <v>4.0</v>
      </c>
    </row>
    <row r="3011">
      <c r="A3011" s="1" t="s">
        <v>3025</v>
      </c>
      <c r="B3011" s="1" t="s">
        <v>10</v>
      </c>
      <c r="C3011" s="1">
        <v>16.0</v>
      </c>
      <c r="D3011" s="1" t="s">
        <v>11</v>
      </c>
      <c r="E3011" s="1">
        <v>178.0</v>
      </c>
      <c r="F3011" s="1">
        <v>1.0</v>
      </c>
      <c r="G3011" s="1" t="s">
        <v>12</v>
      </c>
      <c r="H3011" s="1" t="s">
        <v>13</v>
      </c>
      <c r="I3011" s="1">
        <v>3.0</v>
      </c>
    </row>
    <row r="3012">
      <c r="A3012" s="1" t="s">
        <v>3026</v>
      </c>
      <c r="B3012" s="1" t="s">
        <v>10</v>
      </c>
      <c r="C3012" s="1">
        <v>16.0</v>
      </c>
      <c r="D3012" s="1" t="s">
        <v>11</v>
      </c>
      <c r="E3012" s="1">
        <v>111.0</v>
      </c>
      <c r="F3012" s="1">
        <v>1.0</v>
      </c>
      <c r="G3012" s="1" t="s">
        <v>12</v>
      </c>
      <c r="H3012" s="1" t="s">
        <v>13</v>
      </c>
      <c r="I3012" s="1">
        <v>1.0</v>
      </c>
    </row>
    <row r="3013">
      <c r="A3013" s="1" t="s">
        <v>3027</v>
      </c>
      <c r="B3013" s="1" t="s">
        <v>10</v>
      </c>
      <c r="C3013" s="1">
        <v>16.0</v>
      </c>
      <c r="D3013" s="1" t="s">
        <v>11</v>
      </c>
      <c r="E3013" s="1">
        <v>803.0</v>
      </c>
      <c r="F3013" s="1">
        <v>1.0</v>
      </c>
      <c r="G3013" s="1" t="s">
        <v>124</v>
      </c>
      <c r="H3013" s="1" t="s">
        <v>18</v>
      </c>
      <c r="I3013" s="1">
        <v>5.0</v>
      </c>
    </row>
    <row r="3014">
      <c r="A3014" s="1" t="s">
        <v>3028</v>
      </c>
      <c r="B3014" s="1" t="s">
        <v>10</v>
      </c>
      <c r="C3014" s="1">
        <v>16.0</v>
      </c>
      <c r="D3014" s="1" t="s">
        <v>11</v>
      </c>
      <c r="E3014" s="1">
        <v>844.0</v>
      </c>
      <c r="F3014" s="1">
        <v>1.0</v>
      </c>
      <c r="G3014" s="1" t="s">
        <v>124</v>
      </c>
      <c r="H3014" s="1" t="s">
        <v>18</v>
      </c>
      <c r="I3014" s="1">
        <v>2.0</v>
      </c>
    </row>
    <row r="3015">
      <c r="A3015" s="1" t="s">
        <v>3029</v>
      </c>
      <c r="B3015" s="1" t="s">
        <v>10</v>
      </c>
      <c r="C3015" s="1">
        <v>16.0</v>
      </c>
      <c r="D3015" s="1" t="s">
        <v>11</v>
      </c>
      <c r="E3015" s="1">
        <v>297.0</v>
      </c>
      <c r="F3015" s="1">
        <v>1.0</v>
      </c>
      <c r="G3015" s="1" t="s">
        <v>12</v>
      </c>
      <c r="H3015" s="1" t="s">
        <v>13</v>
      </c>
      <c r="I3015" s="1">
        <v>5.0</v>
      </c>
    </row>
    <row r="3016">
      <c r="A3016" s="1" t="s">
        <v>3030</v>
      </c>
      <c r="B3016" s="1" t="s">
        <v>10</v>
      </c>
      <c r="C3016" s="1">
        <v>16.0</v>
      </c>
      <c r="D3016" s="1" t="s">
        <v>11</v>
      </c>
      <c r="E3016" s="1">
        <v>25.0</v>
      </c>
      <c r="F3016" s="1">
        <v>1.0</v>
      </c>
      <c r="G3016" s="1" t="s">
        <v>12</v>
      </c>
      <c r="H3016" s="1" t="s">
        <v>13</v>
      </c>
      <c r="I3016" s="1">
        <v>4.0</v>
      </c>
    </row>
    <row r="3017">
      <c r="A3017" s="1" t="s">
        <v>3031</v>
      </c>
      <c r="B3017" s="1" t="s">
        <v>10</v>
      </c>
      <c r="C3017" s="1">
        <v>16.0</v>
      </c>
      <c r="D3017" s="1" t="s">
        <v>11</v>
      </c>
      <c r="E3017" s="1">
        <v>529.0</v>
      </c>
      <c r="F3017" s="1">
        <v>4.0</v>
      </c>
      <c r="G3017" s="1" t="s">
        <v>12</v>
      </c>
      <c r="H3017" s="1" t="s">
        <v>13</v>
      </c>
      <c r="I3017" s="1">
        <v>3.0</v>
      </c>
    </row>
    <row r="3018">
      <c r="A3018" s="1" t="s">
        <v>3032</v>
      </c>
      <c r="B3018" s="1" t="s">
        <v>10</v>
      </c>
      <c r="C3018" s="1">
        <v>16.0</v>
      </c>
      <c r="D3018" s="1" t="s">
        <v>11</v>
      </c>
      <c r="E3018" s="1">
        <v>99.0</v>
      </c>
      <c r="F3018" s="1">
        <v>1.0</v>
      </c>
      <c r="G3018" s="1" t="s">
        <v>12</v>
      </c>
      <c r="H3018" s="1" t="s">
        <v>18</v>
      </c>
      <c r="I3018" s="1">
        <v>2.0</v>
      </c>
    </row>
    <row r="3019">
      <c r="A3019" s="1" t="s">
        <v>3033</v>
      </c>
      <c r="B3019" s="1" t="s">
        <v>10</v>
      </c>
      <c r="C3019" s="1">
        <v>16.0</v>
      </c>
      <c r="D3019" s="1" t="s">
        <v>11</v>
      </c>
      <c r="E3019" s="1">
        <v>137.0</v>
      </c>
      <c r="F3019" s="1">
        <v>1.0</v>
      </c>
      <c r="G3019" s="1" t="s">
        <v>12</v>
      </c>
      <c r="H3019" s="1" t="s">
        <v>13</v>
      </c>
      <c r="I3019" s="1">
        <v>5.0</v>
      </c>
    </row>
    <row r="3020">
      <c r="A3020" s="1" t="s">
        <v>3034</v>
      </c>
      <c r="B3020" s="1" t="s">
        <v>10</v>
      </c>
      <c r="C3020" s="1">
        <v>16.0</v>
      </c>
      <c r="D3020" s="1" t="s">
        <v>11</v>
      </c>
      <c r="E3020" s="1">
        <v>676.0</v>
      </c>
      <c r="F3020" s="1">
        <v>1.0</v>
      </c>
      <c r="G3020" s="1" t="s">
        <v>124</v>
      </c>
      <c r="H3020" s="1" t="s">
        <v>18</v>
      </c>
      <c r="I3020" s="1">
        <v>3.0</v>
      </c>
    </row>
    <row r="3021">
      <c r="A3021" s="1" t="s">
        <v>3035</v>
      </c>
      <c r="B3021" s="1" t="s">
        <v>10</v>
      </c>
      <c r="C3021" s="1">
        <v>6.0</v>
      </c>
      <c r="D3021" s="1" t="s">
        <v>11</v>
      </c>
      <c r="E3021" s="1">
        <v>344.0</v>
      </c>
      <c r="F3021" s="1">
        <v>1.0</v>
      </c>
      <c r="G3021" s="1" t="s">
        <v>12</v>
      </c>
      <c r="H3021" s="1" t="s">
        <v>18</v>
      </c>
      <c r="I3021" s="1">
        <v>2.0</v>
      </c>
    </row>
    <row r="3022">
      <c r="A3022" s="1" t="s">
        <v>3036</v>
      </c>
      <c r="B3022" s="1" t="s">
        <v>10</v>
      </c>
      <c r="C3022" s="1">
        <v>16.0</v>
      </c>
      <c r="D3022" s="1" t="s">
        <v>11</v>
      </c>
      <c r="E3022" s="1">
        <v>656.0</v>
      </c>
      <c r="F3022" s="1">
        <v>2.0</v>
      </c>
      <c r="G3022" s="1" t="s">
        <v>12</v>
      </c>
      <c r="H3022" s="1" t="s">
        <v>13</v>
      </c>
      <c r="I3022" s="1">
        <v>3.0</v>
      </c>
    </row>
    <row r="3023">
      <c r="A3023" s="1" t="s">
        <v>3037</v>
      </c>
      <c r="B3023" s="1" t="s">
        <v>10</v>
      </c>
      <c r="C3023" s="1">
        <v>16.0</v>
      </c>
      <c r="D3023" s="1" t="s">
        <v>11</v>
      </c>
      <c r="E3023" s="1">
        <v>249.0</v>
      </c>
      <c r="F3023" s="1">
        <v>1.0</v>
      </c>
      <c r="G3023" s="1" t="s">
        <v>12</v>
      </c>
      <c r="H3023" s="1" t="s">
        <v>18</v>
      </c>
      <c r="I3023" s="1">
        <v>3.0</v>
      </c>
    </row>
    <row r="3024">
      <c r="A3024" s="1" t="s">
        <v>3038</v>
      </c>
      <c r="B3024" s="1" t="s">
        <v>10</v>
      </c>
      <c r="C3024" s="1">
        <v>16.0</v>
      </c>
      <c r="D3024" s="1" t="s">
        <v>11</v>
      </c>
      <c r="E3024" s="1">
        <v>88.0</v>
      </c>
      <c r="F3024" s="1">
        <v>6.0</v>
      </c>
      <c r="G3024" s="1" t="s">
        <v>12</v>
      </c>
      <c r="H3024" s="1" t="s">
        <v>13</v>
      </c>
      <c r="I3024" s="1">
        <v>1.0</v>
      </c>
    </row>
    <row r="3025">
      <c r="A3025" s="1" t="s">
        <v>3039</v>
      </c>
      <c r="B3025" s="1" t="s">
        <v>10</v>
      </c>
      <c r="C3025" s="1">
        <v>16.0</v>
      </c>
      <c r="D3025" s="1" t="s">
        <v>11</v>
      </c>
      <c r="E3025" s="1">
        <v>1252.0</v>
      </c>
      <c r="F3025" s="1">
        <v>1.0</v>
      </c>
      <c r="G3025" s="1" t="s">
        <v>124</v>
      </c>
      <c r="H3025" s="1" t="s">
        <v>13</v>
      </c>
      <c r="I3025" s="1">
        <v>3.0</v>
      </c>
    </row>
    <row r="3026">
      <c r="A3026" s="1" t="s">
        <v>3040</v>
      </c>
      <c r="B3026" s="1" t="s">
        <v>10</v>
      </c>
      <c r="C3026" s="1">
        <v>16.0</v>
      </c>
      <c r="D3026" s="1" t="s">
        <v>11</v>
      </c>
      <c r="E3026" s="1">
        <v>228.0</v>
      </c>
      <c r="F3026" s="1">
        <v>2.0</v>
      </c>
      <c r="G3026" s="1" t="s">
        <v>12</v>
      </c>
      <c r="H3026" s="1" t="s">
        <v>18</v>
      </c>
      <c r="I3026" s="1">
        <v>1.0</v>
      </c>
    </row>
    <row r="3027">
      <c r="A3027" s="1" t="s">
        <v>3041</v>
      </c>
      <c r="B3027" s="1" t="s">
        <v>10</v>
      </c>
      <c r="C3027" s="1">
        <v>16.0</v>
      </c>
      <c r="D3027" s="1" t="s">
        <v>11</v>
      </c>
      <c r="E3027" s="1">
        <v>1143.0</v>
      </c>
      <c r="F3027" s="1">
        <v>3.0</v>
      </c>
      <c r="G3027" s="1" t="s">
        <v>124</v>
      </c>
      <c r="H3027" s="1" t="s">
        <v>13</v>
      </c>
      <c r="I3027" s="1">
        <v>4.0</v>
      </c>
    </row>
    <row r="3028">
      <c r="A3028" s="1" t="s">
        <v>3042</v>
      </c>
      <c r="B3028" s="1" t="s">
        <v>10</v>
      </c>
      <c r="C3028" s="1">
        <v>16.0</v>
      </c>
      <c r="D3028" s="1" t="s">
        <v>11</v>
      </c>
      <c r="E3028" s="1">
        <v>283.0</v>
      </c>
      <c r="F3028" s="1">
        <v>1.0</v>
      </c>
      <c r="G3028" s="1" t="s">
        <v>12</v>
      </c>
      <c r="H3028" s="1" t="s">
        <v>13</v>
      </c>
      <c r="I3028" s="1">
        <v>5.0</v>
      </c>
    </row>
    <row r="3029">
      <c r="A3029" s="1" t="s">
        <v>3043</v>
      </c>
      <c r="B3029" s="1" t="s">
        <v>10</v>
      </c>
      <c r="C3029" s="1">
        <v>16.0</v>
      </c>
      <c r="D3029" s="1" t="s">
        <v>11</v>
      </c>
      <c r="E3029" s="1">
        <v>118.0</v>
      </c>
      <c r="F3029" s="1">
        <v>2.0</v>
      </c>
      <c r="G3029" s="1" t="s">
        <v>12</v>
      </c>
      <c r="H3029" s="1" t="s">
        <v>13</v>
      </c>
      <c r="I3029" s="1">
        <v>4.0</v>
      </c>
    </row>
    <row r="3030">
      <c r="A3030" s="1" t="s">
        <v>3044</v>
      </c>
      <c r="B3030" s="1" t="s">
        <v>10</v>
      </c>
      <c r="C3030" s="1">
        <v>16.0</v>
      </c>
      <c r="D3030" s="1" t="s">
        <v>11</v>
      </c>
      <c r="E3030" s="1">
        <v>129.0</v>
      </c>
      <c r="F3030" s="1">
        <v>1.0</v>
      </c>
      <c r="G3030" s="1" t="s">
        <v>12</v>
      </c>
      <c r="H3030" s="1" t="s">
        <v>18</v>
      </c>
      <c r="I3030" s="1">
        <v>3.0</v>
      </c>
    </row>
    <row r="3031">
      <c r="A3031" s="1" t="s">
        <v>3045</v>
      </c>
      <c r="B3031" s="1" t="s">
        <v>10</v>
      </c>
      <c r="C3031" s="1">
        <v>16.0</v>
      </c>
      <c r="D3031" s="1" t="s">
        <v>11</v>
      </c>
      <c r="E3031" s="1">
        <v>103.0</v>
      </c>
      <c r="F3031" s="1">
        <v>1.0</v>
      </c>
      <c r="G3031" s="1" t="s">
        <v>12</v>
      </c>
      <c r="H3031" s="1" t="s">
        <v>13</v>
      </c>
      <c r="I3031" s="1">
        <v>5.0</v>
      </c>
    </row>
    <row r="3032">
      <c r="A3032" s="1" t="s">
        <v>3046</v>
      </c>
      <c r="B3032" s="1" t="s">
        <v>10</v>
      </c>
      <c r="C3032" s="1">
        <v>6.0</v>
      </c>
      <c r="D3032" s="1" t="s">
        <v>11</v>
      </c>
      <c r="E3032" s="1">
        <v>195.0</v>
      </c>
      <c r="F3032" s="1">
        <v>1.0</v>
      </c>
      <c r="G3032" s="1" t="s">
        <v>12</v>
      </c>
      <c r="H3032" s="1" t="s">
        <v>13</v>
      </c>
      <c r="I3032" s="1">
        <v>4.0</v>
      </c>
    </row>
    <row r="3033">
      <c r="A3033" s="1" t="s">
        <v>3047</v>
      </c>
      <c r="B3033" s="1" t="s">
        <v>10</v>
      </c>
      <c r="C3033" s="1">
        <v>16.0</v>
      </c>
      <c r="D3033" s="1" t="s">
        <v>11</v>
      </c>
      <c r="E3033" s="1">
        <v>213.0</v>
      </c>
      <c r="F3033" s="1">
        <v>1.0</v>
      </c>
      <c r="G3033" s="1" t="s">
        <v>12</v>
      </c>
      <c r="H3033" s="1" t="s">
        <v>13</v>
      </c>
      <c r="I3033" s="1">
        <v>4.0</v>
      </c>
    </row>
    <row r="3034">
      <c r="A3034" s="1" t="s">
        <v>3048</v>
      </c>
      <c r="B3034" s="1" t="s">
        <v>10</v>
      </c>
      <c r="C3034" s="1">
        <v>16.0</v>
      </c>
      <c r="D3034" s="1" t="s">
        <v>11</v>
      </c>
      <c r="E3034" s="1">
        <v>132.0</v>
      </c>
      <c r="F3034" s="1">
        <v>1.0</v>
      </c>
      <c r="G3034" s="1" t="s">
        <v>12</v>
      </c>
      <c r="H3034" s="1" t="s">
        <v>13</v>
      </c>
      <c r="I3034" s="1">
        <v>5.0</v>
      </c>
    </row>
    <row r="3035">
      <c r="A3035" s="1" t="s">
        <v>3049</v>
      </c>
      <c r="B3035" s="1" t="s">
        <v>10</v>
      </c>
      <c r="C3035" s="1">
        <v>16.0</v>
      </c>
      <c r="D3035" s="1" t="s">
        <v>11</v>
      </c>
      <c r="E3035" s="1">
        <v>122.0</v>
      </c>
      <c r="F3035" s="1">
        <v>1.0</v>
      </c>
      <c r="G3035" s="1" t="s">
        <v>12</v>
      </c>
      <c r="H3035" s="1" t="s">
        <v>13</v>
      </c>
      <c r="I3035" s="1">
        <v>2.0</v>
      </c>
    </row>
    <row r="3036">
      <c r="A3036" s="1" t="s">
        <v>3050</v>
      </c>
      <c r="B3036" s="1" t="s">
        <v>10</v>
      </c>
      <c r="C3036" s="1">
        <v>16.0</v>
      </c>
      <c r="D3036" s="1" t="s">
        <v>11</v>
      </c>
      <c r="E3036" s="1">
        <v>130.0</v>
      </c>
      <c r="F3036" s="1">
        <v>4.0</v>
      </c>
      <c r="G3036" s="1" t="s">
        <v>12</v>
      </c>
      <c r="H3036" s="1" t="s">
        <v>18</v>
      </c>
      <c r="I3036" s="1">
        <v>5.0</v>
      </c>
    </row>
    <row r="3037">
      <c r="A3037" s="1" t="s">
        <v>3051</v>
      </c>
      <c r="B3037" s="1" t="s">
        <v>10</v>
      </c>
      <c r="C3037" s="1">
        <v>16.0</v>
      </c>
      <c r="D3037" s="1" t="s">
        <v>11</v>
      </c>
      <c r="E3037" s="1">
        <v>627.0</v>
      </c>
      <c r="F3037" s="1">
        <v>1.0</v>
      </c>
      <c r="G3037" s="1" t="s">
        <v>12</v>
      </c>
      <c r="H3037" s="1" t="s">
        <v>13</v>
      </c>
      <c r="I3037" s="1">
        <v>1.0</v>
      </c>
    </row>
    <row r="3038">
      <c r="A3038" s="1" t="s">
        <v>3052</v>
      </c>
      <c r="B3038" s="1" t="s">
        <v>10</v>
      </c>
      <c r="C3038" s="1">
        <v>16.0</v>
      </c>
      <c r="D3038" s="1" t="s">
        <v>11</v>
      </c>
      <c r="E3038" s="1">
        <v>207.0</v>
      </c>
      <c r="F3038" s="1">
        <v>1.0</v>
      </c>
      <c r="G3038" s="1" t="s">
        <v>12</v>
      </c>
      <c r="H3038" s="1" t="s">
        <v>13</v>
      </c>
      <c r="I3038" s="1">
        <v>4.0</v>
      </c>
    </row>
    <row r="3039">
      <c r="A3039" s="1" t="s">
        <v>3053</v>
      </c>
      <c r="B3039" s="1" t="s">
        <v>10</v>
      </c>
      <c r="C3039" s="1">
        <v>16.0</v>
      </c>
      <c r="D3039" s="1" t="s">
        <v>11</v>
      </c>
      <c r="E3039" s="1">
        <v>114.0</v>
      </c>
      <c r="F3039" s="1">
        <v>2.0</v>
      </c>
      <c r="G3039" s="1" t="s">
        <v>12</v>
      </c>
      <c r="H3039" s="1" t="s">
        <v>18</v>
      </c>
      <c r="I3039" s="1">
        <v>4.0</v>
      </c>
    </row>
    <row r="3040">
      <c r="A3040" s="1" t="s">
        <v>3054</v>
      </c>
      <c r="B3040" s="1" t="s">
        <v>10</v>
      </c>
      <c r="C3040" s="1">
        <v>16.0</v>
      </c>
      <c r="D3040" s="1" t="s">
        <v>11</v>
      </c>
      <c r="E3040" s="1">
        <v>216.0</v>
      </c>
      <c r="F3040" s="1">
        <v>1.0</v>
      </c>
      <c r="G3040" s="1" t="s">
        <v>12</v>
      </c>
      <c r="H3040" s="1" t="s">
        <v>13</v>
      </c>
      <c r="I3040" s="1">
        <v>1.0</v>
      </c>
    </row>
    <row r="3041">
      <c r="A3041" s="1" t="s">
        <v>3055</v>
      </c>
      <c r="B3041" s="1" t="s">
        <v>10</v>
      </c>
      <c r="C3041" s="1">
        <v>16.0</v>
      </c>
      <c r="D3041" s="1" t="s">
        <v>11</v>
      </c>
      <c r="E3041" s="1">
        <v>250.0</v>
      </c>
      <c r="F3041" s="1">
        <v>1.0</v>
      </c>
      <c r="G3041" s="1" t="s">
        <v>12</v>
      </c>
      <c r="H3041" s="1" t="s">
        <v>13</v>
      </c>
      <c r="I3041" s="1">
        <v>3.0</v>
      </c>
    </row>
    <row r="3042">
      <c r="A3042" s="1" t="s">
        <v>3056</v>
      </c>
      <c r="B3042" s="1" t="s">
        <v>10</v>
      </c>
      <c r="C3042" s="1">
        <v>16.0</v>
      </c>
      <c r="D3042" s="1" t="s">
        <v>11</v>
      </c>
      <c r="E3042" s="1">
        <v>91.0</v>
      </c>
      <c r="F3042" s="1">
        <v>1.0</v>
      </c>
      <c r="G3042" s="1" t="s">
        <v>12</v>
      </c>
      <c r="H3042" s="1" t="s">
        <v>13</v>
      </c>
      <c r="I3042" s="1">
        <v>4.0</v>
      </c>
    </row>
    <row r="3043">
      <c r="A3043" s="1" t="s">
        <v>3057</v>
      </c>
      <c r="B3043" s="1" t="s">
        <v>10</v>
      </c>
      <c r="C3043" s="1">
        <v>6.0</v>
      </c>
      <c r="D3043" s="1" t="s">
        <v>11</v>
      </c>
      <c r="E3043" s="1">
        <v>652.0</v>
      </c>
      <c r="F3043" s="1">
        <v>1.0</v>
      </c>
      <c r="G3043" s="1" t="s">
        <v>12</v>
      </c>
      <c r="H3043" s="1" t="s">
        <v>13</v>
      </c>
      <c r="I3043" s="1">
        <v>1.0</v>
      </c>
    </row>
    <row r="3044">
      <c r="A3044" s="1" t="s">
        <v>3058</v>
      </c>
      <c r="B3044" s="1" t="s">
        <v>10</v>
      </c>
      <c r="C3044" s="1">
        <v>16.0</v>
      </c>
      <c r="D3044" s="1" t="s">
        <v>11</v>
      </c>
      <c r="E3044" s="1">
        <v>159.0</v>
      </c>
      <c r="F3044" s="1">
        <v>1.0</v>
      </c>
      <c r="G3044" s="1" t="s">
        <v>12</v>
      </c>
      <c r="H3044" s="1" t="s">
        <v>18</v>
      </c>
      <c r="I3044" s="1">
        <v>3.0</v>
      </c>
    </row>
    <row r="3045">
      <c r="A3045" s="1" t="s">
        <v>3059</v>
      </c>
      <c r="B3045" s="1" t="s">
        <v>10</v>
      </c>
      <c r="C3045" s="1">
        <v>16.0</v>
      </c>
      <c r="D3045" s="1" t="s">
        <v>11</v>
      </c>
      <c r="E3045" s="1">
        <v>528.0</v>
      </c>
      <c r="F3045" s="1">
        <v>1.0</v>
      </c>
      <c r="G3045" s="1" t="s">
        <v>124</v>
      </c>
      <c r="H3045" s="1" t="s">
        <v>18</v>
      </c>
      <c r="I3045" s="1">
        <v>1.0</v>
      </c>
    </row>
    <row r="3046">
      <c r="A3046" s="1" t="s">
        <v>3060</v>
      </c>
      <c r="B3046" s="1" t="s">
        <v>10</v>
      </c>
      <c r="C3046" s="1">
        <v>16.0</v>
      </c>
      <c r="D3046" s="1" t="s">
        <v>11</v>
      </c>
      <c r="E3046" s="1">
        <v>86.0</v>
      </c>
      <c r="F3046" s="1">
        <v>1.0</v>
      </c>
      <c r="G3046" s="1" t="s">
        <v>12</v>
      </c>
      <c r="H3046" s="1" t="s">
        <v>13</v>
      </c>
      <c r="I3046" s="1">
        <v>4.0</v>
      </c>
    </row>
    <row r="3047">
      <c r="A3047" s="1" t="s">
        <v>3061</v>
      </c>
      <c r="B3047" s="1" t="s">
        <v>10</v>
      </c>
      <c r="C3047" s="1">
        <v>16.0</v>
      </c>
      <c r="D3047" s="1" t="s">
        <v>11</v>
      </c>
      <c r="E3047" s="1">
        <v>731.0</v>
      </c>
      <c r="F3047" s="1">
        <v>4.0</v>
      </c>
      <c r="G3047" s="1" t="s">
        <v>12</v>
      </c>
      <c r="H3047" s="1" t="s">
        <v>13</v>
      </c>
      <c r="I3047" s="1">
        <v>5.0</v>
      </c>
    </row>
    <row r="3048">
      <c r="A3048" s="1" t="s">
        <v>3062</v>
      </c>
      <c r="B3048" s="1" t="s">
        <v>10</v>
      </c>
      <c r="C3048" s="1">
        <v>16.0</v>
      </c>
      <c r="D3048" s="1" t="s">
        <v>11</v>
      </c>
      <c r="E3048" s="1">
        <v>37.0</v>
      </c>
      <c r="F3048" s="1">
        <v>1.0</v>
      </c>
      <c r="G3048" s="1" t="s">
        <v>12</v>
      </c>
      <c r="H3048" s="1" t="s">
        <v>18</v>
      </c>
      <c r="I3048" s="1">
        <v>1.0</v>
      </c>
    </row>
    <row r="3049">
      <c r="A3049" s="1" t="s">
        <v>3063</v>
      </c>
      <c r="B3049" s="1" t="s">
        <v>10</v>
      </c>
      <c r="C3049" s="1">
        <v>16.0</v>
      </c>
      <c r="D3049" s="1" t="s">
        <v>11</v>
      </c>
      <c r="E3049" s="1">
        <v>46.0</v>
      </c>
      <c r="F3049" s="1">
        <v>1.0</v>
      </c>
      <c r="G3049" s="1" t="s">
        <v>12</v>
      </c>
      <c r="H3049" s="1" t="s">
        <v>13</v>
      </c>
      <c r="I3049" s="1">
        <v>3.0</v>
      </c>
    </row>
    <row r="3050">
      <c r="A3050" s="1" t="s">
        <v>3064</v>
      </c>
      <c r="B3050" s="1" t="s">
        <v>10</v>
      </c>
      <c r="C3050" s="1">
        <v>16.0</v>
      </c>
      <c r="D3050" s="1" t="s">
        <v>11</v>
      </c>
      <c r="E3050" s="1">
        <v>49.0</v>
      </c>
      <c r="F3050" s="1">
        <v>1.0</v>
      </c>
      <c r="G3050" s="1" t="s">
        <v>12</v>
      </c>
      <c r="H3050" s="1" t="s">
        <v>13</v>
      </c>
      <c r="I3050" s="1">
        <v>3.0</v>
      </c>
    </row>
    <row r="3051">
      <c r="A3051" s="1" t="s">
        <v>3065</v>
      </c>
      <c r="B3051" s="1" t="s">
        <v>10</v>
      </c>
      <c r="C3051" s="1">
        <v>16.0</v>
      </c>
      <c r="D3051" s="1" t="s">
        <v>11</v>
      </c>
      <c r="E3051" s="1">
        <v>356.0</v>
      </c>
      <c r="F3051" s="1">
        <v>2.0</v>
      </c>
      <c r="G3051" s="1" t="s">
        <v>12</v>
      </c>
      <c r="H3051" s="1" t="s">
        <v>13</v>
      </c>
      <c r="I3051" s="1">
        <v>3.0</v>
      </c>
    </row>
    <row r="3052">
      <c r="A3052" s="1" t="s">
        <v>3066</v>
      </c>
      <c r="B3052" s="1" t="s">
        <v>10</v>
      </c>
      <c r="C3052" s="1">
        <v>16.0</v>
      </c>
      <c r="D3052" s="1" t="s">
        <v>11</v>
      </c>
      <c r="E3052" s="1">
        <v>107.0</v>
      </c>
      <c r="F3052" s="1">
        <v>2.0</v>
      </c>
      <c r="G3052" s="1" t="s">
        <v>12</v>
      </c>
      <c r="H3052" s="1" t="s">
        <v>13</v>
      </c>
      <c r="I3052" s="1">
        <v>4.0</v>
      </c>
    </row>
    <row r="3053">
      <c r="A3053" s="1" t="s">
        <v>3067</v>
      </c>
      <c r="B3053" s="1" t="s">
        <v>10</v>
      </c>
      <c r="C3053" s="1">
        <v>16.0</v>
      </c>
      <c r="D3053" s="1" t="s">
        <v>11</v>
      </c>
      <c r="E3053" s="1">
        <v>248.0</v>
      </c>
      <c r="F3053" s="1">
        <v>1.0</v>
      </c>
      <c r="G3053" s="1" t="s">
        <v>12</v>
      </c>
      <c r="H3053" s="1" t="s">
        <v>13</v>
      </c>
      <c r="I3053" s="1">
        <v>4.0</v>
      </c>
    </row>
    <row r="3054">
      <c r="A3054" s="1" t="s">
        <v>3068</v>
      </c>
      <c r="B3054" s="1" t="s">
        <v>10</v>
      </c>
      <c r="C3054" s="1">
        <v>6.0</v>
      </c>
      <c r="D3054" s="1" t="s">
        <v>11</v>
      </c>
      <c r="E3054" s="1">
        <v>286.0</v>
      </c>
      <c r="F3054" s="1">
        <v>1.0</v>
      </c>
      <c r="G3054" s="1" t="s">
        <v>12</v>
      </c>
      <c r="H3054" s="1" t="s">
        <v>13</v>
      </c>
      <c r="I3054" s="1">
        <v>1.0</v>
      </c>
    </row>
    <row r="3055">
      <c r="A3055" s="1" t="s">
        <v>3069</v>
      </c>
      <c r="B3055" s="1" t="s">
        <v>10</v>
      </c>
      <c r="C3055" s="1">
        <v>16.0</v>
      </c>
      <c r="D3055" s="1" t="s">
        <v>11</v>
      </c>
      <c r="E3055" s="1">
        <v>242.0</v>
      </c>
      <c r="F3055" s="1">
        <v>7.0</v>
      </c>
      <c r="G3055" s="1" t="s">
        <v>12</v>
      </c>
      <c r="H3055" s="1" t="s">
        <v>13</v>
      </c>
      <c r="I3055" s="1">
        <v>5.0</v>
      </c>
    </row>
    <row r="3056">
      <c r="A3056" s="1" t="s">
        <v>3070</v>
      </c>
      <c r="B3056" s="1" t="s">
        <v>10</v>
      </c>
      <c r="C3056" s="1">
        <v>16.0</v>
      </c>
      <c r="D3056" s="1" t="s">
        <v>11</v>
      </c>
      <c r="E3056" s="1">
        <v>134.0</v>
      </c>
      <c r="F3056" s="1">
        <v>3.0</v>
      </c>
      <c r="G3056" s="1" t="s">
        <v>12</v>
      </c>
      <c r="H3056" s="1" t="s">
        <v>13</v>
      </c>
      <c r="I3056" s="1">
        <v>1.0</v>
      </c>
    </row>
    <row r="3057">
      <c r="A3057" s="1" t="s">
        <v>3071</v>
      </c>
      <c r="B3057" s="1" t="s">
        <v>10</v>
      </c>
      <c r="C3057" s="1">
        <v>16.0</v>
      </c>
      <c r="D3057" s="1" t="s">
        <v>11</v>
      </c>
      <c r="E3057" s="1">
        <v>355.0</v>
      </c>
      <c r="F3057" s="1">
        <v>2.0</v>
      </c>
      <c r="G3057" s="1" t="s">
        <v>12</v>
      </c>
      <c r="H3057" s="1" t="s">
        <v>13</v>
      </c>
      <c r="I3057" s="1">
        <v>3.0</v>
      </c>
    </row>
    <row r="3058">
      <c r="A3058" s="1" t="s">
        <v>3072</v>
      </c>
      <c r="B3058" s="1" t="s">
        <v>10</v>
      </c>
      <c r="C3058" s="1">
        <v>16.0</v>
      </c>
      <c r="D3058" s="1" t="s">
        <v>11</v>
      </c>
      <c r="E3058" s="1">
        <v>149.0</v>
      </c>
      <c r="F3058" s="1">
        <v>1.0</v>
      </c>
      <c r="G3058" s="1" t="s">
        <v>12</v>
      </c>
      <c r="H3058" s="1" t="s">
        <v>13</v>
      </c>
      <c r="I3058" s="1">
        <v>1.0</v>
      </c>
    </row>
    <row r="3059">
      <c r="A3059" s="1" t="s">
        <v>3073</v>
      </c>
      <c r="B3059" s="1" t="s">
        <v>10</v>
      </c>
      <c r="C3059" s="1">
        <v>16.0</v>
      </c>
      <c r="D3059" s="1" t="s">
        <v>11</v>
      </c>
      <c r="E3059" s="1">
        <v>346.0</v>
      </c>
      <c r="F3059" s="1">
        <v>1.0</v>
      </c>
      <c r="G3059" s="1" t="s">
        <v>12</v>
      </c>
      <c r="H3059" s="1" t="s">
        <v>13</v>
      </c>
      <c r="I3059" s="1">
        <v>3.0</v>
      </c>
    </row>
    <row r="3060">
      <c r="A3060" s="1" t="s">
        <v>3074</v>
      </c>
      <c r="B3060" s="1" t="s">
        <v>10</v>
      </c>
      <c r="C3060" s="1">
        <v>16.0</v>
      </c>
      <c r="D3060" s="1" t="s">
        <v>11</v>
      </c>
      <c r="E3060" s="1">
        <v>370.0</v>
      </c>
      <c r="F3060" s="1">
        <v>1.0</v>
      </c>
      <c r="G3060" s="1" t="s">
        <v>12</v>
      </c>
      <c r="H3060" s="1" t="s">
        <v>13</v>
      </c>
      <c r="I3060" s="1">
        <v>1.0</v>
      </c>
    </row>
    <row r="3061">
      <c r="A3061" s="1" t="s">
        <v>3075</v>
      </c>
      <c r="B3061" s="1" t="s">
        <v>10</v>
      </c>
      <c r="C3061" s="1">
        <v>16.0</v>
      </c>
      <c r="D3061" s="1" t="s">
        <v>11</v>
      </c>
      <c r="E3061" s="1">
        <v>261.0</v>
      </c>
      <c r="F3061" s="1">
        <v>1.0</v>
      </c>
      <c r="G3061" s="1" t="s">
        <v>12</v>
      </c>
      <c r="H3061" s="1" t="s">
        <v>18</v>
      </c>
      <c r="I3061" s="1">
        <v>4.0</v>
      </c>
    </row>
    <row r="3062">
      <c r="A3062" s="1" t="s">
        <v>3076</v>
      </c>
      <c r="B3062" s="1" t="s">
        <v>10</v>
      </c>
      <c r="C3062" s="1">
        <v>16.0</v>
      </c>
      <c r="D3062" s="1" t="s">
        <v>11</v>
      </c>
      <c r="E3062" s="1">
        <v>330.0</v>
      </c>
      <c r="F3062" s="1">
        <v>4.0</v>
      </c>
      <c r="G3062" s="1" t="s">
        <v>12</v>
      </c>
      <c r="H3062" s="1" t="s">
        <v>13</v>
      </c>
      <c r="I3062" s="1">
        <v>3.0</v>
      </c>
    </row>
    <row r="3063">
      <c r="A3063" s="1" t="s">
        <v>3077</v>
      </c>
      <c r="B3063" s="1" t="s">
        <v>10</v>
      </c>
      <c r="C3063" s="1">
        <v>16.0</v>
      </c>
      <c r="D3063" s="1" t="s">
        <v>11</v>
      </c>
      <c r="E3063" s="1">
        <v>537.0</v>
      </c>
      <c r="F3063" s="1">
        <v>1.0</v>
      </c>
      <c r="G3063" s="1" t="s">
        <v>12</v>
      </c>
      <c r="H3063" s="1" t="s">
        <v>18</v>
      </c>
      <c r="I3063" s="1">
        <v>5.0</v>
      </c>
    </row>
    <row r="3064">
      <c r="A3064" s="1" t="s">
        <v>3078</v>
      </c>
      <c r="B3064" s="1" t="s">
        <v>10</v>
      </c>
      <c r="C3064" s="1">
        <v>16.0</v>
      </c>
      <c r="D3064" s="1" t="s">
        <v>11</v>
      </c>
      <c r="E3064" s="1">
        <v>134.0</v>
      </c>
      <c r="F3064" s="1">
        <v>1.0</v>
      </c>
      <c r="G3064" s="1" t="s">
        <v>12</v>
      </c>
      <c r="H3064" s="1" t="s">
        <v>13</v>
      </c>
      <c r="I3064" s="1">
        <v>3.0</v>
      </c>
    </row>
    <row r="3065">
      <c r="A3065" s="1" t="s">
        <v>3079</v>
      </c>
      <c r="B3065" s="1" t="s">
        <v>10</v>
      </c>
      <c r="C3065" s="1">
        <v>6.0</v>
      </c>
      <c r="D3065" s="1" t="s">
        <v>11</v>
      </c>
      <c r="E3065" s="1">
        <v>189.0</v>
      </c>
      <c r="F3065" s="1">
        <v>1.0</v>
      </c>
      <c r="G3065" s="1" t="s">
        <v>12</v>
      </c>
      <c r="H3065" s="1" t="s">
        <v>18</v>
      </c>
      <c r="I3065" s="1">
        <v>2.0</v>
      </c>
    </row>
    <row r="3066">
      <c r="A3066" s="1" t="s">
        <v>3080</v>
      </c>
      <c r="B3066" s="1" t="s">
        <v>10</v>
      </c>
      <c r="C3066" s="1">
        <v>16.0</v>
      </c>
      <c r="D3066" s="1" t="s">
        <v>11</v>
      </c>
      <c r="E3066" s="1">
        <v>688.0</v>
      </c>
      <c r="F3066" s="1">
        <v>1.0</v>
      </c>
      <c r="G3066" s="1" t="s">
        <v>124</v>
      </c>
      <c r="H3066" s="1" t="s">
        <v>18</v>
      </c>
      <c r="I3066" s="1">
        <v>4.0</v>
      </c>
    </row>
    <row r="3067">
      <c r="A3067" s="1" t="s">
        <v>3081</v>
      </c>
      <c r="B3067" s="1" t="s">
        <v>10</v>
      </c>
      <c r="C3067" s="1">
        <v>16.0</v>
      </c>
      <c r="D3067" s="1" t="s">
        <v>11</v>
      </c>
      <c r="E3067" s="1">
        <v>84.0</v>
      </c>
      <c r="F3067" s="1">
        <v>1.0</v>
      </c>
      <c r="G3067" s="1" t="s">
        <v>12</v>
      </c>
      <c r="H3067" s="1" t="s">
        <v>13</v>
      </c>
      <c r="I3067" s="1">
        <v>3.0</v>
      </c>
    </row>
    <row r="3068">
      <c r="A3068" s="1" t="s">
        <v>3082</v>
      </c>
      <c r="B3068" s="1" t="s">
        <v>10</v>
      </c>
      <c r="C3068" s="1">
        <v>16.0</v>
      </c>
      <c r="D3068" s="1" t="s">
        <v>11</v>
      </c>
      <c r="E3068" s="1">
        <v>125.0</v>
      </c>
      <c r="F3068" s="1">
        <v>1.0</v>
      </c>
      <c r="G3068" s="1" t="s">
        <v>12</v>
      </c>
      <c r="H3068" s="1" t="s">
        <v>13</v>
      </c>
      <c r="I3068" s="1">
        <v>3.0</v>
      </c>
    </row>
    <row r="3069">
      <c r="A3069" s="1" t="s">
        <v>3083</v>
      </c>
      <c r="B3069" s="1" t="s">
        <v>10</v>
      </c>
      <c r="C3069" s="1">
        <v>16.0</v>
      </c>
      <c r="D3069" s="1" t="s">
        <v>11</v>
      </c>
      <c r="E3069" s="1">
        <v>139.0</v>
      </c>
      <c r="F3069" s="1">
        <v>2.0</v>
      </c>
      <c r="G3069" s="1" t="s">
        <v>12</v>
      </c>
      <c r="H3069" s="1" t="s">
        <v>18</v>
      </c>
      <c r="I3069" s="1">
        <v>4.0</v>
      </c>
    </row>
    <row r="3070">
      <c r="A3070" s="1" t="s">
        <v>3084</v>
      </c>
      <c r="B3070" s="1" t="s">
        <v>10</v>
      </c>
      <c r="C3070" s="1">
        <v>16.0</v>
      </c>
      <c r="D3070" s="1" t="s">
        <v>11</v>
      </c>
      <c r="E3070" s="1">
        <v>167.0</v>
      </c>
      <c r="F3070" s="1">
        <v>1.0</v>
      </c>
      <c r="G3070" s="1" t="s">
        <v>12</v>
      </c>
      <c r="H3070" s="1" t="s">
        <v>13</v>
      </c>
      <c r="I3070" s="1">
        <v>2.0</v>
      </c>
    </row>
    <row r="3071">
      <c r="A3071" s="1" t="s">
        <v>3085</v>
      </c>
      <c r="B3071" s="1" t="s">
        <v>10</v>
      </c>
      <c r="C3071" s="1">
        <v>16.0</v>
      </c>
      <c r="D3071" s="1" t="s">
        <v>11</v>
      </c>
      <c r="E3071" s="1">
        <v>25.0</v>
      </c>
      <c r="F3071" s="1">
        <v>1.0</v>
      </c>
      <c r="G3071" s="1" t="s">
        <v>12</v>
      </c>
      <c r="H3071" s="1" t="s">
        <v>13</v>
      </c>
      <c r="I3071" s="1">
        <v>1.0</v>
      </c>
    </row>
    <row r="3072">
      <c r="A3072" s="1" t="s">
        <v>3086</v>
      </c>
      <c r="B3072" s="1" t="s">
        <v>10</v>
      </c>
      <c r="C3072" s="1">
        <v>16.0</v>
      </c>
      <c r="D3072" s="1" t="s">
        <v>11</v>
      </c>
      <c r="E3072" s="1">
        <v>244.0</v>
      </c>
      <c r="F3072" s="1">
        <v>1.0</v>
      </c>
      <c r="G3072" s="1" t="s">
        <v>12</v>
      </c>
      <c r="H3072" s="1" t="s">
        <v>13</v>
      </c>
      <c r="I3072" s="1">
        <v>5.0</v>
      </c>
    </row>
    <row r="3073">
      <c r="A3073" s="1" t="s">
        <v>3087</v>
      </c>
      <c r="B3073" s="1" t="s">
        <v>10</v>
      </c>
      <c r="C3073" s="1">
        <v>16.0</v>
      </c>
      <c r="D3073" s="1" t="s">
        <v>11</v>
      </c>
      <c r="E3073" s="1">
        <v>140.0</v>
      </c>
      <c r="F3073" s="1">
        <v>1.0</v>
      </c>
      <c r="G3073" s="1" t="s">
        <v>12</v>
      </c>
      <c r="H3073" s="1" t="s">
        <v>18</v>
      </c>
      <c r="I3073" s="1">
        <v>5.0</v>
      </c>
    </row>
    <row r="3074">
      <c r="A3074" s="1" t="s">
        <v>3088</v>
      </c>
      <c r="B3074" s="1" t="s">
        <v>10</v>
      </c>
      <c r="C3074" s="1">
        <v>16.0</v>
      </c>
      <c r="D3074" s="1" t="s">
        <v>11</v>
      </c>
      <c r="E3074" s="1">
        <v>165.0</v>
      </c>
      <c r="F3074" s="1">
        <v>1.0</v>
      </c>
      <c r="G3074" s="1" t="s">
        <v>12</v>
      </c>
      <c r="H3074" s="1" t="s">
        <v>13</v>
      </c>
      <c r="I3074" s="1">
        <v>1.0</v>
      </c>
    </row>
    <row r="3075">
      <c r="A3075" s="1" t="s">
        <v>3089</v>
      </c>
      <c r="B3075" s="1" t="s">
        <v>10</v>
      </c>
      <c r="C3075" s="1">
        <v>16.0</v>
      </c>
      <c r="D3075" s="1" t="s">
        <v>11</v>
      </c>
      <c r="E3075" s="1">
        <v>122.0</v>
      </c>
      <c r="F3075" s="1">
        <v>1.0</v>
      </c>
      <c r="G3075" s="1" t="s">
        <v>12</v>
      </c>
      <c r="H3075" s="1" t="s">
        <v>13</v>
      </c>
      <c r="I3075" s="1">
        <v>3.0</v>
      </c>
    </row>
    <row r="3076">
      <c r="A3076" s="1" t="s">
        <v>3090</v>
      </c>
      <c r="B3076" s="1" t="s">
        <v>10</v>
      </c>
      <c r="C3076" s="1">
        <v>6.0</v>
      </c>
      <c r="D3076" s="1" t="s">
        <v>11</v>
      </c>
      <c r="E3076" s="1">
        <v>83.0</v>
      </c>
      <c r="F3076" s="1">
        <v>1.0</v>
      </c>
      <c r="G3076" s="1" t="s">
        <v>12</v>
      </c>
      <c r="H3076" s="1" t="s">
        <v>13</v>
      </c>
      <c r="I3076" s="1">
        <v>2.0</v>
      </c>
    </row>
    <row r="3077">
      <c r="A3077" s="1" t="s">
        <v>3091</v>
      </c>
      <c r="B3077" s="1" t="s">
        <v>10</v>
      </c>
      <c r="C3077" s="1">
        <v>16.0</v>
      </c>
      <c r="D3077" s="1" t="s">
        <v>11</v>
      </c>
      <c r="E3077" s="1">
        <v>130.0</v>
      </c>
      <c r="F3077" s="1">
        <v>2.0</v>
      </c>
      <c r="G3077" s="1" t="s">
        <v>12</v>
      </c>
      <c r="H3077" s="1" t="s">
        <v>13</v>
      </c>
      <c r="I3077" s="1">
        <v>1.0</v>
      </c>
    </row>
    <row r="3078">
      <c r="A3078" s="1" t="s">
        <v>3092</v>
      </c>
      <c r="B3078" s="1" t="s">
        <v>10</v>
      </c>
      <c r="C3078" s="1">
        <v>16.0</v>
      </c>
      <c r="D3078" s="1" t="s">
        <v>11</v>
      </c>
      <c r="E3078" s="1">
        <v>345.0</v>
      </c>
      <c r="F3078" s="1">
        <v>1.0</v>
      </c>
      <c r="G3078" s="1" t="s">
        <v>12</v>
      </c>
      <c r="H3078" s="1" t="s">
        <v>13</v>
      </c>
      <c r="I3078" s="1">
        <v>2.0</v>
      </c>
    </row>
    <row r="3079">
      <c r="A3079" s="1" t="s">
        <v>3093</v>
      </c>
      <c r="B3079" s="1" t="s">
        <v>10</v>
      </c>
      <c r="C3079" s="1">
        <v>16.0</v>
      </c>
      <c r="D3079" s="1" t="s">
        <v>11</v>
      </c>
      <c r="E3079" s="1">
        <v>277.0</v>
      </c>
      <c r="F3079" s="1">
        <v>6.0</v>
      </c>
      <c r="G3079" s="1" t="s">
        <v>12</v>
      </c>
      <c r="H3079" s="1" t="s">
        <v>13</v>
      </c>
      <c r="I3079" s="1">
        <v>3.0</v>
      </c>
    </row>
    <row r="3080">
      <c r="A3080" s="1" t="s">
        <v>3094</v>
      </c>
      <c r="B3080" s="1" t="s">
        <v>10</v>
      </c>
      <c r="C3080" s="1">
        <v>16.0</v>
      </c>
      <c r="D3080" s="1" t="s">
        <v>11</v>
      </c>
      <c r="E3080" s="1">
        <v>145.0</v>
      </c>
      <c r="F3080" s="1">
        <v>1.0</v>
      </c>
      <c r="G3080" s="1" t="s">
        <v>12</v>
      </c>
      <c r="H3080" s="1" t="s">
        <v>18</v>
      </c>
      <c r="I3080" s="1">
        <v>4.0</v>
      </c>
    </row>
    <row r="3081">
      <c r="A3081" s="1" t="s">
        <v>3095</v>
      </c>
      <c r="B3081" s="1" t="s">
        <v>10</v>
      </c>
      <c r="C3081" s="1">
        <v>16.0</v>
      </c>
      <c r="D3081" s="1" t="s">
        <v>11</v>
      </c>
      <c r="E3081" s="1">
        <v>300.0</v>
      </c>
      <c r="F3081" s="1">
        <v>1.0</v>
      </c>
      <c r="G3081" s="1" t="s">
        <v>12</v>
      </c>
      <c r="H3081" s="1" t="s">
        <v>13</v>
      </c>
      <c r="I3081" s="1">
        <v>5.0</v>
      </c>
    </row>
    <row r="3082">
      <c r="A3082" s="1" t="s">
        <v>3096</v>
      </c>
      <c r="B3082" s="1" t="s">
        <v>10</v>
      </c>
      <c r="C3082" s="1">
        <v>16.0</v>
      </c>
      <c r="D3082" s="1" t="s">
        <v>11</v>
      </c>
      <c r="E3082" s="1">
        <v>214.0</v>
      </c>
      <c r="F3082" s="1">
        <v>1.0</v>
      </c>
      <c r="G3082" s="1" t="s">
        <v>12</v>
      </c>
      <c r="H3082" s="1" t="s">
        <v>13</v>
      </c>
      <c r="I3082" s="1">
        <v>2.0</v>
      </c>
    </row>
    <row r="3083">
      <c r="A3083" s="1" t="s">
        <v>3097</v>
      </c>
      <c r="B3083" s="1" t="s">
        <v>10</v>
      </c>
      <c r="C3083" s="1">
        <v>16.0</v>
      </c>
      <c r="D3083" s="1" t="s">
        <v>11</v>
      </c>
      <c r="E3083" s="1">
        <v>140.0</v>
      </c>
      <c r="F3083" s="1">
        <v>1.0</v>
      </c>
      <c r="G3083" s="1" t="s">
        <v>12</v>
      </c>
      <c r="H3083" s="1" t="s">
        <v>18</v>
      </c>
      <c r="I3083" s="1">
        <v>4.0</v>
      </c>
    </row>
    <row r="3084">
      <c r="A3084" s="1" t="s">
        <v>3098</v>
      </c>
      <c r="B3084" s="1" t="s">
        <v>10</v>
      </c>
      <c r="C3084" s="1">
        <v>16.0</v>
      </c>
      <c r="D3084" s="1" t="s">
        <v>11</v>
      </c>
      <c r="E3084" s="1">
        <v>140.0</v>
      </c>
      <c r="F3084" s="1">
        <v>1.0</v>
      </c>
      <c r="G3084" s="1" t="s">
        <v>12</v>
      </c>
      <c r="H3084" s="1" t="s">
        <v>18</v>
      </c>
      <c r="I3084" s="1">
        <v>3.0</v>
      </c>
    </row>
    <row r="3085">
      <c r="A3085" s="1" t="s">
        <v>3099</v>
      </c>
      <c r="B3085" s="1" t="s">
        <v>10</v>
      </c>
      <c r="C3085" s="1">
        <v>16.0</v>
      </c>
      <c r="D3085" s="1" t="s">
        <v>11</v>
      </c>
      <c r="E3085" s="1">
        <v>132.0</v>
      </c>
      <c r="F3085" s="1">
        <v>1.0</v>
      </c>
      <c r="G3085" s="1" t="s">
        <v>12</v>
      </c>
      <c r="H3085" s="1" t="s">
        <v>18</v>
      </c>
      <c r="I3085" s="1">
        <v>3.0</v>
      </c>
    </row>
    <row r="3086">
      <c r="A3086" s="1" t="s">
        <v>3100</v>
      </c>
      <c r="B3086" s="1" t="s">
        <v>10</v>
      </c>
      <c r="C3086" s="1">
        <v>16.0</v>
      </c>
      <c r="D3086" s="1" t="s">
        <v>11</v>
      </c>
      <c r="E3086" s="1">
        <v>96.0</v>
      </c>
      <c r="F3086" s="1">
        <v>2.0</v>
      </c>
      <c r="G3086" s="1" t="s">
        <v>12</v>
      </c>
      <c r="H3086" s="1" t="s">
        <v>13</v>
      </c>
      <c r="I3086" s="1">
        <v>5.0</v>
      </c>
    </row>
    <row r="3087">
      <c r="A3087" s="1" t="s">
        <v>3101</v>
      </c>
      <c r="B3087" s="1" t="s">
        <v>10</v>
      </c>
      <c r="C3087" s="1">
        <v>6.0</v>
      </c>
      <c r="D3087" s="1" t="s">
        <v>11</v>
      </c>
      <c r="E3087" s="1">
        <v>184.0</v>
      </c>
      <c r="F3087" s="1">
        <v>2.0</v>
      </c>
      <c r="G3087" s="1" t="s">
        <v>12</v>
      </c>
      <c r="H3087" s="1" t="s">
        <v>13</v>
      </c>
      <c r="I3087" s="1">
        <v>3.0</v>
      </c>
    </row>
    <row r="3088">
      <c r="A3088" s="1" t="s">
        <v>3102</v>
      </c>
      <c r="B3088" s="1" t="s">
        <v>10</v>
      </c>
      <c r="C3088" s="1">
        <v>16.0</v>
      </c>
      <c r="D3088" s="1" t="s">
        <v>11</v>
      </c>
      <c r="E3088" s="1">
        <v>144.0</v>
      </c>
      <c r="F3088" s="1">
        <v>2.0</v>
      </c>
      <c r="G3088" s="1" t="s">
        <v>12</v>
      </c>
      <c r="H3088" s="1" t="s">
        <v>13</v>
      </c>
      <c r="I3088" s="1">
        <v>1.0</v>
      </c>
    </row>
    <row r="3089">
      <c r="A3089" s="1" t="s">
        <v>3103</v>
      </c>
      <c r="B3089" s="1" t="s">
        <v>10</v>
      </c>
      <c r="C3089" s="1">
        <v>16.0</v>
      </c>
      <c r="D3089" s="1" t="s">
        <v>11</v>
      </c>
      <c r="E3089" s="1">
        <v>803.0</v>
      </c>
      <c r="F3089" s="1">
        <v>1.0</v>
      </c>
      <c r="G3089" s="1" t="s">
        <v>124</v>
      </c>
      <c r="H3089" s="1" t="s">
        <v>18</v>
      </c>
      <c r="I3089" s="1">
        <v>3.0</v>
      </c>
    </row>
    <row r="3090">
      <c r="A3090" s="1" t="s">
        <v>3104</v>
      </c>
      <c r="B3090" s="1" t="s">
        <v>10</v>
      </c>
      <c r="C3090" s="1">
        <v>16.0</v>
      </c>
      <c r="D3090" s="1" t="s">
        <v>11</v>
      </c>
      <c r="E3090" s="1">
        <v>225.0</v>
      </c>
      <c r="F3090" s="1">
        <v>4.0</v>
      </c>
      <c r="G3090" s="1" t="s">
        <v>12</v>
      </c>
      <c r="H3090" s="1" t="s">
        <v>13</v>
      </c>
      <c r="I3090" s="1">
        <v>2.0</v>
      </c>
    </row>
    <row r="3091">
      <c r="A3091" s="1" t="s">
        <v>3105</v>
      </c>
      <c r="B3091" s="1" t="s">
        <v>10</v>
      </c>
      <c r="C3091" s="1">
        <v>16.0</v>
      </c>
      <c r="D3091" s="1" t="s">
        <v>11</v>
      </c>
      <c r="E3091" s="1">
        <v>73.0</v>
      </c>
      <c r="F3091" s="1">
        <v>1.0</v>
      </c>
      <c r="G3091" s="1" t="s">
        <v>12</v>
      </c>
      <c r="H3091" s="1" t="s">
        <v>13</v>
      </c>
      <c r="I3091" s="1">
        <v>4.0</v>
      </c>
    </row>
    <row r="3092">
      <c r="A3092" s="1" t="s">
        <v>3106</v>
      </c>
      <c r="B3092" s="1" t="s">
        <v>10</v>
      </c>
      <c r="C3092" s="1">
        <v>16.0</v>
      </c>
      <c r="D3092" s="1" t="s">
        <v>11</v>
      </c>
      <c r="E3092" s="1">
        <v>260.0</v>
      </c>
      <c r="F3092" s="1">
        <v>1.0</v>
      </c>
      <c r="G3092" s="1" t="s">
        <v>12</v>
      </c>
      <c r="H3092" s="1" t="s">
        <v>13</v>
      </c>
      <c r="I3092" s="1">
        <v>2.0</v>
      </c>
    </row>
    <row r="3093">
      <c r="A3093" s="1" t="s">
        <v>3107</v>
      </c>
      <c r="B3093" s="1" t="s">
        <v>10</v>
      </c>
      <c r="C3093" s="1">
        <v>16.0</v>
      </c>
      <c r="D3093" s="1" t="s">
        <v>11</v>
      </c>
      <c r="E3093" s="1">
        <v>754.0</v>
      </c>
      <c r="F3093" s="1">
        <v>1.0</v>
      </c>
      <c r="G3093" s="1" t="s">
        <v>12</v>
      </c>
      <c r="H3093" s="1" t="s">
        <v>13</v>
      </c>
      <c r="I3093" s="1">
        <v>5.0</v>
      </c>
    </row>
    <row r="3094">
      <c r="A3094" s="1" t="s">
        <v>3108</v>
      </c>
      <c r="B3094" s="1" t="s">
        <v>10</v>
      </c>
      <c r="C3094" s="1">
        <v>16.0</v>
      </c>
      <c r="D3094" s="1" t="s">
        <v>11</v>
      </c>
      <c r="E3094" s="1">
        <v>211.0</v>
      </c>
      <c r="F3094" s="1">
        <v>2.0</v>
      </c>
      <c r="G3094" s="1" t="s">
        <v>12</v>
      </c>
      <c r="H3094" s="1" t="s">
        <v>18</v>
      </c>
      <c r="I3094" s="1">
        <v>1.0</v>
      </c>
    </row>
    <row r="3095">
      <c r="A3095" s="1" t="s">
        <v>3109</v>
      </c>
      <c r="B3095" s="1" t="s">
        <v>10</v>
      </c>
      <c r="C3095" s="1">
        <v>16.0</v>
      </c>
      <c r="D3095" s="1" t="s">
        <v>11</v>
      </c>
      <c r="E3095" s="1">
        <v>192.0</v>
      </c>
      <c r="F3095" s="1">
        <v>1.0</v>
      </c>
      <c r="G3095" s="1" t="s">
        <v>12</v>
      </c>
      <c r="H3095" s="1" t="s">
        <v>18</v>
      </c>
      <c r="I3095" s="1">
        <v>4.0</v>
      </c>
    </row>
    <row r="3096">
      <c r="A3096" s="1" t="s">
        <v>3110</v>
      </c>
      <c r="B3096" s="1" t="s">
        <v>10</v>
      </c>
      <c r="C3096" s="1">
        <v>16.0</v>
      </c>
      <c r="D3096" s="1" t="s">
        <v>11</v>
      </c>
      <c r="E3096" s="1">
        <v>203.0</v>
      </c>
      <c r="F3096" s="1">
        <v>1.0</v>
      </c>
      <c r="G3096" s="1" t="s">
        <v>12</v>
      </c>
      <c r="H3096" s="1" t="s">
        <v>13</v>
      </c>
      <c r="I3096" s="1">
        <v>2.0</v>
      </c>
    </row>
    <row r="3097">
      <c r="A3097" s="1" t="s">
        <v>3111</v>
      </c>
      <c r="B3097" s="1" t="s">
        <v>10</v>
      </c>
      <c r="C3097" s="1">
        <v>16.0</v>
      </c>
      <c r="D3097" s="1" t="s">
        <v>11</v>
      </c>
      <c r="E3097" s="1">
        <v>24.0</v>
      </c>
      <c r="F3097" s="1">
        <v>1.0</v>
      </c>
      <c r="G3097" s="1" t="s">
        <v>12</v>
      </c>
      <c r="H3097" s="1" t="s">
        <v>13</v>
      </c>
      <c r="I3097" s="1">
        <v>1.0</v>
      </c>
    </row>
    <row r="3098">
      <c r="A3098" s="1" t="s">
        <v>3112</v>
      </c>
      <c r="B3098" s="1" t="s">
        <v>10</v>
      </c>
      <c r="C3098" s="1">
        <v>6.0</v>
      </c>
      <c r="D3098" s="1" t="s">
        <v>11</v>
      </c>
      <c r="E3098" s="1">
        <v>235.0</v>
      </c>
      <c r="F3098" s="1">
        <v>1.0</v>
      </c>
      <c r="G3098" s="1" t="s">
        <v>12</v>
      </c>
      <c r="H3098" s="1" t="s">
        <v>13</v>
      </c>
      <c r="I3098" s="1">
        <v>1.0</v>
      </c>
    </row>
    <row r="3099">
      <c r="A3099" s="1" t="s">
        <v>3113</v>
      </c>
      <c r="B3099" s="1" t="s">
        <v>10</v>
      </c>
      <c r="C3099" s="1">
        <v>16.0</v>
      </c>
      <c r="D3099" s="1" t="s">
        <v>11</v>
      </c>
      <c r="E3099" s="1">
        <v>171.0</v>
      </c>
      <c r="F3099" s="1">
        <v>2.0</v>
      </c>
      <c r="G3099" s="1" t="s">
        <v>12</v>
      </c>
      <c r="H3099" s="1" t="s">
        <v>18</v>
      </c>
      <c r="I3099" s="1">
        <v>1.0</v>
      </c>
    </row>
    <row r="3100">
      <c r="A3100" s="1" t="s">
        <v>3114</v>
      </c>
      <c r="B3100" s="1" t="s">
        <v>10</v>
      </c>
      <c r="C3100" s="1">
        <v>16.0</v>
      </c>
      <c r="D3100" s="1" t="s">
        <v>11</v>
      </c>
      <c r="E3100" s="1">
        <v>136.0</v>
      </c>
      <c r="F3100" s="1">
        <v>1.0</v>
      </c>
      <c r="G3100" s="1" t="s">
        <v>12</v>
      </c>
      <c r="H3100" s="1" t="s">
        <v>18</v>
      </c>
      <c r="I3100" s="1">
        <v>3.0</v>
      </c>
    </row>
    <row r="3101">
      <c r="A3101" s="1" t="s">
        <v>3115</v>
      </c>
      <c r="B3101" s="1" t="s">
        <v>10</v>
      </c>
      <c r="C3101" s="1">
        <v>16.0</v>
      </c>
      <c r="D3101" s="1" t="s">
        <v>11</v>
      </c>
      <c r="E3101" s="1">
        <v>42.0</v>
      </c>
      <c r="F3101" s="1">
        <v>10.0</v>
      </c>
      <c r="G3101" s="1" t="s">
        <v>12</v>
      </c>
      <c r="H3101" s="1" t="s">
        <v>18</v>
      </c>
      <c r="I3101" s="1">
        <v>5.0</v>
      </c>
    </row>
    <row r="3102">
      <c r="A3102" s="1" t="s">
        <v>3116</v>
      </c>
      <c r="B3102" s="1" t="s">
        <v>10</v>
      </c>
      <c r="C3102" s="1">
        <v>16.0</v>
      </c>
      <c r="D3102" s="1" t="s">
        <v>11</v>
      </c>
      <c r="E3102" s="1">
        <v>343.0</v>
      </c>
      <c r="F3102" s="1">
        <v>1.0</v>
      </c>
      <c r="G3102" s="1" t="s">
        <v>12</v>
      </c>
      <c r="H3102" s="1" t="s">
        <v>13</v>
      </c>
      <c r="I3102" s="1">
        <v>4.0</v>
      </c>
    </row>
    <row r="3103">
      <c r="A3103" s="1" t="s">
        <v>3117</v>
      </c>
      <c r="B3103" s="1" t="s">
        <v>10</v>
      </c>
      <c r="C3103" s="1">
        <v>16.0</v>
      </c>
      <c r="D3103" s="1" t="s">
        <v>11</v>
      </c>
      <c r="E3103" s="1">
        <v>111.0</v>
      </c>
      <c r="F3103" s="1">
        <v>1.0</v>
      </c>
      <c r="G3103" s="1" t="s">
        <v>12</v>
      </c>
      <c r="H3103" s="1" t="s">
        <v>13</v>
      </c>
      <c r="I3103" s="1">
        <v>5.0</v>
      </c>
    </row>
    <row r="3104">
      <c r="A3104" s="1" t="s">
        <v>3118</v>
      </c>
      <c r="B3104" s="1" t="s">
        <v>10</v>
      </c>
      <c r="C3104" s="1">
        <v>16.0</v>
      </c>
      <c r="D3104" s="1" t="s">
        <v>11</v>
      </c>
      <c r="E3104" s="1">
        <v>77.0</v>
      </c>
      <c r="F3104" s="1">
        <v>1.0</v>
      </c>
      <c r="G3104" s="1" t="s">
        <v>12</v>
      </c>
      <c r="H3104" s="1" t="s">
        <v>18</v>
      </c>
      <c r="I3104" s="1">
        <v>3.0</v>
      </c>
    </row>
    <row r="3105">
      <c r="A3105" s="1" t="s">
        <v>3119</v>
      </c>
      <c r="B3105" s="1" t="s">
        <v>10</v>
      </c>
      <c r="C3105" s="1">
        <v>16.0</v>
      </c>
      <c r="D3105" s="1" t="s">
        <v>11</v>
      </c>
      <c r="E3105" s="1">
        <v>268.0</v>
      </c>
      <c r="F3105" s="1">
        <v>6.0</v>
      </c>
      <c r="G3105" s="1" t="s">
        <v>12</v>
      </c>
      <c r="H3105" s="1" t="s">
        <v>18</v>
      </c>
      <c r="I3105" s="1">
        <v>1.0</v>
      </c>
    </row>
    <row r="3106">
      <c r="A3106" s="1" t="s">
        <v>3120</v>
      </c>
      <c r="B3106" s="1" t="s">
        <v>10</v>
      </c>
      <c r="C3106" s="1">
        <v>16.0</v>
      </c>
      <c r="D3106" s="1" t="s">
        <v>11</v>
      </c>
      <c r="E3106" s="1">
        <v>217.0</v>
      </c>
      <c r="F3106" s="1">
        <v>2.0</v>
      </c>
      <c r="G3106" s="1" t="s">
        <v>12</v>
      </c>
      <c r="H3106" s="1" t="s">
        <v>18</v>
      </c>
      <c r="I3106" s="1">
        <v>3.0</v>
      </c>
    </row>
    <row r="3107">
      <c r="A3107" s="1" t="s">
        <v>3121</v>
      </c>
      <c r="B3107" s="1" t="s">
        <v>10</v>
      </c>
      <c r="C3107" s="1">
        <v>16.0</v>
      </c>
      <c r="D3107" s="1" t="s">
        <v>11</v>
      </c>
      <c r="E3107" s="1">
        <v>360.0</v>
      </c>
      <c r="F3107" s="1">
        <v>1.0</v>
      </c>
      <c r="G3107" s="1" t="s">
        <v>12</v>
      </c>
      <c r="H3107" s="1" t="s">
        <v>13</v>
      </c>
      <c r="I3107" s="1">
        <v>2.0</v>
      </c>
    </row>
    <row r="3108">
      <c r="A3108" s="1" t="s">
        <v>3122</v>
      </c>
      <c r="B3108" s="1" t="s">
        <v>10</v>
      </c>
      <c r="C3108" s="1">
        <v>16.0</v>
      </c>
      <c r="D3108" s="1" t="s">
        <v>11</v>
      </c>
      <c r="E3108" s="1">
        <v>122.0</v>
      </c>
      <c r="F3108" s="1">
        <v>3.0</v>
      </c>
      <c r="G3108" s="1" t="s">
        <v>12</v>
      </c>
      <c r="H3108" s="1" t="s">
        <v>13</v>
      </c>
      <c r="I3108" s="1">
        <v>5.0</v>
      </c>
    </row>
    <row r="3109">
      <c r="A3109" s="1" t="s">
        <v>3123</v>
      </c>
      <c r="B3109" s="1" t="s">
        <v>10</v>
      </c>
      <c r="C3109" s="1">
        <v>6.0</v>
      </c>
      <c r="D3109" s="1" t="s">
        <v>11</v>
      </c>
      <c r="E3109" s="1">
        <v>290.0</v>
      </c>
      <c r="F3109" s="1">
        <v>1.0</v>
      </c>
      <c r="G3109" s="1" t="s">
        <v>12</v>
      </c>
      <c r="H3109" s="1" t="s">
        <v>18</v>
      </c>
      <c r="I3109" s="1">
        <v>5.0</v>
      </c>
    </row>
    <row r="3110">
      <c r="A3110" s="1" t="s">
        <v>3124</v>
      </c>
      <c r="B3110" s="1" t="s">
        <v>10</v>
      </c>
      <c r="C3110" s="1">
        <v>16.0</v>
      </c>
      <c r="D3110" s="1" t="s">
        <v>11</v>
      </c>
      <c r="E3110" s="1">
        <v>47.0</v>
      </c>
      <c r="F3110" s="1">
        <v>1.0</v>
      </c>
      <c r="G3110" s="1" t="s">
        <v>12</v>
      </c>
      <c r="H3110" s="1" t="s">
        <v>13</v>
      </c>
      <c r="I3110" s="1">
        <v>3.0</v>
      </c>
    </row>
    <row r="3111">
      <c r="A3111" s="1" t="s">
        <v>3125</v>
      </c>
      <c r="B3111" s="1" t="s">
        <v>10</v>
      </c>
      <c r="C3111" s="1">
        <v>16.0</v>
      </c>
      <c r="D3111" s="1" t="s">
        <v>11</v>
      </c>
      <c r="E3111" s="1">
        <v>241.0</v>
      </c>
      <c r="F3111" s="1">
        <v>1.0</v>
      </c>
      <c r="G3111" s="1" t="s">
        <v>12</v>
      </c>
      <c r="H3111" s="1" t="s">
        <v>13</v>
      </c>
      <c r="I3111" s="1">
        <v>1.0</v>
      </c>
    </row>
    <row r="3112">
      <c r="A3112" s="1" t="s">
        <v>3126</v>
      </c>
      <c r="B3112" s="1" t="s">
        <v>10</v>
      </c>
      <c r="C3112" s="1">
        <v>16.0</v>
      </c>
      <c r="D3112" s="1" t="s">
        <v>11</v>
      </c>
      <c r="E3112" s="1">
        <v>204.0</v>
      </c>
      <c r="F3112" s="1">
        <v>1.0</v>
      </c>
      <c r="G3112" s="1" t="s">
        <v>12</v>
      </c>
      <c r="H3112" s="1" t="s">
        <v>13</v>
      </c>
      <c r="I3112" s="1">
        <v>5.0</v>
      </c>
    </row>
    <row r="3113">
      <c r="A3113" s="1" t="s">
        <v>3127</v>
      </c>
      <c r="B3113" s="1" t="s">
        <v>10</v>
      </c>
      <c r="C3113" s="1">
        <v>16.0</v>
      </c>
      <c r="D3113" s="1" t="s">
        <v>11</v>
      </c>
      <c r="E3113" s="1">
        <v>601.0</v>
      </c>
      <c r="F3113" s="1">
        <v>1.0</v>
      </c>
      <c r="G3113" s="1" t="s">
        <v>12</v>
      </c>
      <c r="H3113" s="1" t="s">
        <v>18</v>
      </c>
      <c r="I3113" s="1">
        <v>4.0</v>
      </c>
    </row>
    <row r="3114">
      <c r="A3114" s="1" t="s">
        <v>3128</v>
      </c>
      <c r="B3114" s="1" t="s">
        <v>10</v>
      </c>
      <c r="C3114" s="1">
        <v>16.0</v>
      </c>
      <c r="D3114" s="1" t="s">
        <v>11</v>
      </c>
      <c r="E3114" s="1">
        <v>178.0</v>
      </c>
      <c r="F3114" s="1">
        <v>2.0</v>
      </c>
      <c r="G3114" s="1" t="s">
        <v>12</v>
      </c>
      <c r="H3114" s="1" t="s">
        <v>13</v>
      </c>
      <c r="I3114" s="1">
        <v>3.0</v>
      </c>
    </row>
    <row r="3115">
      <c r="A3115" s="1" t="s">
        <v>3129</v>
      </c>
      <c r="B3115" s="1" t="s">
        <v>10</v>
      </c>
      <c r="C3115" s="1">
        <v>16.0</v>
      </c>
      <c r="D3115" s="1" t="s">
        <v>11</v>
      </c>
      <c r="E3115" s="1">
        <v>306.0</v>
      </c>
      <c r="F3115" s="1">
        <v>1.0</v>
      </c>
      <c r="G3115" s="1" t="s">
        <v>12</v>
      </c>
      <c r="H3115" s="1" t="s">
        <v>18</v>
      </c>
      <c r="I3115" s="1">
        <v>2.0</v>
      </c>
    </row>
    <row r="3116">
      <c r="A3116" s="1" t="s">
        <v>3130</v>
      </c>
      <c r="B3116" s="1" t="s">
        <v>10</v>
      </c>
      <c r="C3116" s="1">
        <v>16.0</v>
      </c>
      <c r="D3116" s="1" t="s">
        <v>11</v>
      </c>
      <c r="E3116" s="1">
        <v>410.0</v>
      </c>
      <c r="F3116" s="1">
        <v>1.0</v>
      </c>
      <c r="G3116" s="1" t="s">
        <v>12</v>
      </c>
      <c r="H3116" s="1" t="s">
        <v>13</v>
      </c>
      <c r="I3116" s="1">
        <v>3.0</v>
      </c>
    </row>
    <row r="3117">
      <c r="A3117" s="1" t="s">
        <v>3131</v>
      </c>
      <c r="B3117" s="1" t="s">
        <v>10</v>
      </c>
      <c r="C3117" s="1">
        <v>16.0</v>
      </c>
      <c r="D3117" s="1" t="s">
        <v>11</v>
      </c>
      <c r="E3117" s="1">
        <v>265.0</v>
      </c>
      <c r="F3117" s="1">
        <v>1.0</v>
      </c>
      <c r="G3117" s="1" t="s">
        <v>12</v>
      </c>
      <c r="H3117" s="1" t="s">
        <v>13</v>
      </c>
      <c r="I3117" s="1">
        <v>4.0</v>
      </c>
    </row>
    <row r="3118">
      <c r="A3118" s="1" t="s">
        <v>3132</v>
      </c>
      <c r="B3118" s="1" t="s">
        <v>10</v>
      </c>
      <c r="C3118" s="1">
        <v>16.0</v>
      </c>
      <c r="D3118" s="1" t="s">
        <v>11</v>
      </c>
      <c r="E3118" s="1">
        <v>108.0</v>
      </c>
      <c r="F3118" s="1">
        <v>2.0</v>
      </c>
      <c r="G3118" s="1" t="s">
        <v>12</v>
      </c>
      <c r="H3118" s="1" t="s">
        <v>18</v>
      </c>
      <c r="I3118" s="1">
        <v>4.0</v>
      </c>
    </row>
    <row r="3119">
      <c r="A3119" s="1" t="s">
        <v>3133</v>
      </c>
      <c r="B3119" s="1" t="s">
        <v>10</v>
      </c>
      <c r="C3119" s="1">
        <v>16.0</v>
      </c>
      <c r="D3119" s="1" t="s">
        <v>11</v>
      </c>
      <c r="E3119" s="1">
        <v>172.0</v>
      </c>
      <c r="F3119" s="1">
        <v>4.0</v>
      </c>
      <c r="G3119" s="1" t="s">
        <v>12</v>
      </c>
      <c r="H3119" s="1" t="s">
        <v>13</v>
      </c>
      <c r="I3119" s="1">
        <v>3.0</v>
      </c>
    </row>
    <row r="3120">
      <c r="A3120" s="1" t="s">
        <v>3134</v>
      </c>
      <c r="B3120" s="1" t="s">
        <v>10</v>
      </c>
      <c r="C3120" s="1">
        <v>5.0</v>
      </c>
      <c r="D3120" s="1" t="s">
        <v>11</v>
      </c>
      <c r="E3120" s="1">
        <v>1666.0</v>
      </c>
      <c r="F3120" s="1">
        <v>1.0</v>
      </c>
      <c r="G3120" s="1" t="s">
        <v>12</v>
      </c>
      <c r="H3120" s="1" t="s">
        <v>13</v>
      </c>
      <c r="I3120" s="1">
        <v>2.0</v>
      </c>
    </row>
    <row r="3121">
      <c r="A3121" s="1" t="s">
        <v>3135</v>
      </c>
      <c r="B3121" s="1" t="s">
        <v>10</v>
      </c>
      <c r="C3121" s="1">
        <v>6.0</v>
      </c>
      <c r="D3121" s="1" t="s">
        <v>11</v>
      </c>
      <c r="E3121" s="1">
        <v>232.0</v>
      </c>
      <c r="F3121" s="1">
        <v>1.0</v>
      </c>
      <c r="G3121" s="1" t="s">
        <v>12</v>
      </c>
      <c r="H3121" s="1" t="s">
        <v>18</v>
      </c>
      <c r="I3121" s="1">
        <v>2.0</v>
      </c>
    </row>
    <row r="3122">
      <c r="A3122" s="1" t="s">
        <v>3136</v>
      </c>
      <c r="B3122" s="1" t="s">
        <v>10</v>
      </c>
      <c r="C3122" s="1">
        <v>16.0</v>
      </c>
      <c r="D3122" s="1" t="s">
        <v>11</v>
      </c>
      <c r="E3122" s="1">
        <v>184.0</v>
      </c>
      <c r="F3122" s="1">
        <v>2.0</v>
      </c>
      <c r="G3122" s="1" t="s">
        <v>12</v>
      </c>
      <c r="H3122" s="1" t="s">
        <v>18</v>
      </c>
      <c r="I3122" s="1">
        <v>4.0</v>
      </c>
    </row>
    <row r="3123">
      <c r="A3123" s="1" t="s">
        <v>3137</v>
      </c>
      <c r="B3123" s="1" t="s">
        <v>10</v>
      </c>
      <c r="C3123" s="1">
        <v>16.0</v>
      </c>
      <c r="D3123" s="1" t="s">
        <v>11</v>
      </c>
      <c r="E3123" s="1">
        <v>424.0</v>
      </c>
      <c r="F3123" s="1">
        <v>1.0</v>
      </c>
      <c r="G3123" s="1" t="s">
        <v>12</v>
      </c>
      <c r="H3123" s="1" t="s">
        <v>13</v>
      </c>
      <c r="I3123" s="1">
        <v>3.0</v>
      </c>
    </row>
    <row r="3124">
      <c r="A3124" s="1" t="s">
        <v>3138</v>
      </c>
      <c r="B3124" s="1" t="s">
        <v>10</v>
      </c>
      <c r="C3124" s="1">
        <v>16.0</v>
      </c>
      <c r="D3124" s="1" t="s">
        <v>11</v>
      </c>
      <c r="E3124" s="1">
        <v>359.0</v>
      </c>
      <c r="F3124" s="1">
        <v>1.0</v>
      </c>
      <c r="G3124" s="1" t="s">
        <v>12</v>
      </c>
      <c r="H3124" s="1" t="s">
        <v>13</v>
      </c>
      <c r="I3124" s="1">
        <v>5.0</v>
      </c>
    </row>
    <row r="3125">
      <c r="A3125" s="1" t="s">
        <v>3139</v>
      </c>
      <c r="B3125" s="1" t="s">
        <v>10</v>
      </c>
      <c r="C3125" s="1">
        <v>16.0</v>
      </c>
      <c r="D3125" s="1" t="s">
        <v>11</v>
      </c>
      <c r="E3125" s="1">
        <v>123.0</v>
      </c>
      <c r="F3125" s="1">
        <v>1.0</v>
      </c>
      <c r="G3125" s="1" t="s">
        <v>12</v>
      </c>
      <c r="H3125" s="1" t="s">
        <v>18</v>
      </c>
      <c r="I3125" s="1">
        <v>1.0</v>
      </c>
    </row>
    <row r="3126">
      <c r="A3126" s="1" t="s">
        <v>3140</v>
      </c>
      <c r="B3126" s="1" t="s">
        <v>10</v>
      </c>
      <c r="C3126" s="1">
        <v>16.0</v>
      </c>
      <c r="D3126" s="1" t="s">
        <v>11</v>
      </c>
      <c r="E3126" s="1">
        <v>169.0</v>
      </c>
      <c r="F3126" s="1">
        <v>1.0</v>
      </c>
      <c r="G3126" s="1" t="s">
        <v>12</v>
      </c>
      <c r="H3126" s="1" t="s">
        <v>13</v>
      </c>
      <c r="I3126" s="1">
        <v>3.0</v>
      </c>
    </row>
    <row r="3127">
      <c r="A3127" s="1" t="s">
        <v>3141</v>
      </c>
      <c r="B3127" s="1" t="s">
        <v>10</v>
      </c>
      <c r="C3127" s="1">
        <v>16.0</v>
      </c>
      <c r="D3127" s="1" t="s">
        <v>11</v>
      </c>
      <c r="E3127" s="1">
        <v>787.0</v>
      </c>
      <c r="F3127" s="1">
        <v>1.0</v>
      </c>
      <c r="G3127" s="1" t="s">
        <v>124</v>
      </c>
      <c r="H3127" s="1" t="s">
        <v>18</v>
      </c>
      <c r="I3127" s="1">
        <v>3.0</v>
      </c>
    </row>
    <row r="3128">
      <c r="A3128" s="1" t="s">
        <v>3142</v>
      </c>
      <c r="B3128" s="1" t="s">
        <v>10</v>
      </c>
      <c r="C3128" s="1">
        <v>16.0</v>
      </c>
      <c r="D3128" s="1" t="s">
        <v>11</v>
      </c>
      <c r="E3128" s="1">
        <v>241.0</v>
      </c>
      <c r="F3128" s="1">
        <v>1.0</v>
      </c>
      <c r="G3128" s="1" t="s">
        <v>12</v>
      </c>
      <c r="H3128" s="1" t="s">
        <v>13</v>
      </c>
      <c r="I3128" s="1">
        <v>4.0</v>
      </c>
    </row>
    <row r="3129">
      <c r="A3129" s="1" t="s">
        <v>3143</v>
      </c>
      <c r="B3129" s="1" t="s">
        <v>10</v>
      </c>
      <c r="C3129" s="1">
        <v>16.0</v>
      </c>
      <c r="D3129" s="1" t="s">
        <v>11</v>
      </c>
      <c r="E3129" s="1">
        <v>141.0</v>
      </c>
      <c r="F3129" s="1">
        <v>1.0</v>
      </c>
      <c r="G3129" s="1" t="s">
        <v>12</v>
      </c>
      <c r="H3129" s="1" t="s">
        <v>18</v>
      </c>
      <c r="I3129" s="1">
        <v>5.0</v>
      </c>
    </row>
    <row r="3130">
      <c r="A3130" s="1" t="s">
        <v>3144</v>
      </c>
      <c r="B3130" s="1" t="s">
        <v>10</v>
      </c>
      <c r="C3130" s="1">
        <v>16.0</v>
      </c>
      <c r="D3130" s="1" t="s">
        <v>11</v>
      </c>
      <c r="E3130" s="1">
        <v>22.0</v>
      </c>
      <c r="F3130" s="1">
        <v>4.0</v>
      </c>
      <c r="G3130" s="1" t="s">
        <v>12</v>
      </c>
      <c r="H3130" s="1" t="s">
        <v>18</v>
      </c>
      <c r="I3130" s="1">
        <v>3.0</v>
      </c>
    </row>
    <row r="3131">
      <c r="A3131" s="1" t="s">
        <v>3145</v>
      </c>
      <c r="B3131" s="1" t="s">
        <v>10</v>
      </c>
      <c r="C3131" s="1">
        <v>16.0</v>
      </c>
      <c r="D3131" s="1" t="s">
        <v>11</v>
      </c>
      <c r="E3131" s="1">
        <v>326.0</v>
      </c>
      <c r="F3131" s="1">
        <v>1.0</v>
      </c>
      <c r="G3131" s="1" t="s">
        <v>12</v>
      </c>
      <c r="H3131" s="1" t="s">
        <v>18</v>
      </c>
      <c r="I3131" s="1">
        <v>4.0</v>
      </c>
    </row>
    <row r="3132">
      <c r="A3132" s="1" t="s">
        <v>3146</v>
      </c>
      <c r="B3132" s="1" t="s">
        <v>10</v>
      </c>
      <c r="C3132" s="1">
        <v>6.0</v>
      </c>
      <c r="D3132" s="1" t="s">
        <v>11</v>
      </c>
      <c r="E3132" s="1">
        <v>133.0</v>
      </c>
      <c r="F3132" s="1">
        <v>1.0</v>
      </c>
      <c r="G3132" s="1" t="s">
        <v>12</v>
      </c>
      <c r="H3132" s="1" t="s">
        <v>13</v>
      </c>
      <c r="I3132" s="1">
        <v>3.0</v>
      </c>
    </row>
    <row r="3133">
      <c r="A3133" s="1" t="s">
        <v>3147</v>
      </c>
      <c r="B3133" s="1" t="s">
        <v>10</v>
      </c>
      <c r="C3133" s="1">
        <v>16.0</v>
      </c>
      <c r="D3133" s="1" t="s">
        <v>11</v>
      </c>
      <c r="E3133" s="1">
        <v>317.0</v>
      </c>
      <c r="F3133" s="1">
        <v>1.0</v>
      </c>
      <c r="G3133" s="1" t="s">
        <v>12</v>
      </c>
      <c r="H3133" s="1" t="s">
        <v>18</v>
      </c>
      <c r="I3133" s="1">
        <v>1.0</v>
      </c>
    </row>
    <row r="3134">
      <c r="A3134" s="1" t="s">
        <v>3148</v>
      </c>
      <c r="B3134" s="1" t="s">
        <v>10</v>
      </c>
      <c r="C3134" s="1">
        <v>16.0</v>
      </c>
      <c r="D3134" s="1" t="s">
        <v>11</v>
      </c>
      <c r="E3134" s="1">
        <v>196.0</v>
      </c>
      <c r="F3134" s="1">
        <v>3.0</v>
      </c>
      <c r="G3134" s="1" t="s">
        <v>12</v>
      </c>
      <c r="H3134" s="1" t="s">
        <v>13</v>
      </c>
      <c r="I3134" s="1">
        <v>1.0</v>
      </c>
    </row>
    <row r="3135">
      <c r="A3135" s="1" t="s">
        <v>3149</v>
      </c>
      <c r="B3135" s="1" t="s">
        <v>10</v>
      </c>
      <c r="C3135" s="1">
        <v>16.0</v>
      </c>
      <c r="D3135" s="1" t="s">
        <v>11</v>
      </c>
      <c r="E3135" s="1">
        <v>270.0</v>
      </c>
      <c r="F3135" s="1">
        <v>1.0</v>
      </c>
      <c r="G3135" s="1" t="s">
        <v>12</v>
      </c>
      <c r="H3135" s="1" t="s">
        <v>13</v>
      </c>
      <c r="I3135" s="1">
        <v>4.0</v>
      </c>
    </row>
    <row r="3136">
      <c r="A3136" s="1" t="s">
        <v>3150</v>
      </c>
      <c r="B3136" s="1" t="s">
        <v>10</v>
      </c>
      <c r="C3136" s="1">
        <v>16.0</v>
      </c>
      <c r="D3136" s="1" t="s">
        <v>11</v>
      </c>
      <c r="E3136" s="1">
        <v>107.0</v>
      </c>
      <c r="F3136" s="1">
        <v>1.0</v>
      </c>
      <c r="G3136" s="1" t="s">
        <v>12</v>
      </c>
      <c r="H3136" s="1" t="s">
        <v>13</v>
      </c>
      <c r="I3136" s="1">
        <v>4.0</v>
      </c>
    </row>
    <row r="3137">
      <c r="A3137" s="1" t="s">
        <v>3151</v>
      </c>
      <c r="B3137" s="1" t="s">
        <v>10</v>
      </c>
      <c r="C3137" s="1">
        <v>16.0</v>
      </c>
      <c r="D3137" s="1" t="s">
        <v>11</v>
      </c>
      <c r="E3137" s="1">
        <v>679.0</v>
      </c>
      <c r="F3137" s="1">
        <v>17.0</v>
      </c>
      <c r="G3137" s="1" t="s">
        <v>12</v>
      </c>
      <c r="H3137" s="1" t="s">
        <v>13</v>
      </c>
      <c r="I3137" s="1">
        <v>4.0</v>
      </c>
    </row>
    <row r="3138">
      <c r="A3138" s="1" t="s">
        <v>3152</v>
      </c>
      <c r="B3138" s="1" t="s">
        <v>10</v>
      </c>
      <c r="C3138" s="1">
        <v>16.0</v>
      </c>
      <c r="D3138" s="1" t="s">
        <v>11</v>
      </c>
      <c r="E3138" s="1">
        <v>576.0</v>
      </c>
      <c r="F3138" s="1">
        <v>1.0</v>
      </c>
      <c r="G3138" s="1" t="s">
        <v>12</v>
      </c>
      <c r="H3138" s="1" t="s">
        <v>13</v>
      </c>
      <c r="I3138" s="1">
        <v>3.0</v>
      </c>
    </row>
    <row r="3139">
      <c r="A3139" s="1" t="s">
        <v>3153</v>
      </c>
      <c r="B3139" s="1" t="s">
        <v>10</v>
      </c>
      <c r="C3139" s="1">
        <v>16.0</v>
      </c>
      <c r="D3139" s="1" t="s">
        <v>11</v>
      </c>
      <c r="E3139" s="1">
        <v>102.0</v>
      </c>
      <c r="F3139" s="1">
        <v>1.0</v>
      </c>
      <c r="G3139" s="1" t="s">
        <v>12</v>
      </c>
      <c r="H3139" s="1" t="s">
        <v>13</v>
      </c>
      <c r="I3139" s="1">
        <v>5.0</v>
      </c>
    </row>
    <row r="3140">
      <c r="A3140" s="1" t="s">
        <v>3154</v>
      </c>
      <c r="B3140" s="1" t="s">
        <v>10</v>
      </c>
      <c r="C3140" s="1">
        <v>16.0</v>
      </c>
      <c r="D3140" s="1" t="s">
        <v>11</v>
      </c>
      <c r="E3140" s="1">
        <v>161.0</v>
      </c>
      <c r="F3140" s="1">
        <v>3.0</v>
      </c>
      <c r="G3140" s="1" t="s">
        <v>12</v>
      </c>
      <c r="H3140" s="1" t="s">
        <v>13</v>
      </c>
      <c r="I3140" s="1">
        <v>3.0</v>
      </c>
    </row>
    <row r="3141">
      <c r="A3141" s="1" t="s">
        <v>3155</v>
      </c>
      <c r="B3141" s="1" t="s">
        <v>10</v>
      </c>
      <c r="C3141" s="1">
        <v>16.0</v>
      </c>
      <c r="D3141" s="1" t="s">
        <v>11</v>
      </c>
      <c r="E3141" s="1">
        <v>206.0</v>
      </c>
      <c r="F3141" s="1">
        <v>2.0</v>
      </c>
      <c r="G3141" s="1" t="s">
        <v>12</v>
      </c>
      <c r="H3141" s="1" t="s">
        <v>13</v>
      </c>
      <c r="I3141" s="1">
        <v>4.0</v>
      </c>
    </row>
    <row r="3142">
      <c r="A3142" s="1" t="s">
        <v>3156</v>
      </c>
      <c r="B3142" s="1" t="s">
        <v>10</v>
      </c>
      <c r="C3142" s="1">
        <v>16.0</v>
      </c>
      <c r="D3142" s="1" t="s">
        <v>11</v>
      </c>
      <c r="E3142" s="1">
        <v>33.0</v>
      </c>
      <c r="F3142" s="1">
        <v>1.0</v>
      </c>
      <c r="G3142" s="1" t="s">
        <v>12</v>
      </c>
      <c r="H3142" s="1" t="s">
        <v>18</v>
      </c>
      <c r="I3142" s="1">
        <v>4.0</v>
      </c>
    </row>
    <row r="3143">
      <c r="A3143" s="1" t="s">
        <v>3157</v>
      </c>
      <c r="B3143" s="1" t="s">
        <v>10</v>
      </c>
      <c r="C3143" s="1">
        <v>6.0</v>
      </c>
      <c r="D3143" s="1" t="s">
        <v>11</v>
      </c>
      <c r="E3143" s="1">
        <v>318.0</v>
      </c>
      <c r="F3143" s="1">
        <v>1.0</v>
      </c>
      <c r="G3143" s="1" t="s">
        <v>12</v>
      </c>
      <c r="H3143" s="1" t="s">
        <v>18</v>
      </c>
      <c r="I3143" s="1">
        <v>3.0</v>
      </c>
    </row>
    <row r="3144">
      <c r="A3144" s="1" t="s">
        <v>3158</v>
      </c>
      <c r="B3144" s="1" t="s">
        <v>10</v>
      </c>
      <c r="C3144" s="1">
        <v>16.0</v>
      </c>
      <c r="D3144" s="1" t="s">
        <v>11</v>
      </c>
      <c r="E3144" s="1">
        <v>619.0</v>
      </c>
      <c r="F3144" s="1">
        <v>2.0</v>
      </c>
      <c r="G3144" s="1" t="s">
        <v>124</v>
      </c>
      <c r="H3144" s="1" t="s">
        <v>18</v>
      </c>
      <c r="I3144" s="1">
        <v>2.0</v>
      </c>
    </row>
    <row r="3145">
      <c r="A3145" s="1" t="s">
        <v>3159</v>
      </c>
      <c r="B3145" s="1" t="s">
        <v>10</v>
      </c>
      <c r="C3145" s="1">
        <v>16.0</v>
      </c>
      <c r="D3145" s="1" t="s">
        <v>11</v>
      </c>
      <c r="E3145" s="1">
        <v>230.0</v>
      </c>
      <c r="F3145" s="1">
        <v>1.0</v>
      </c>
      <c r="G3145" s="1" t="s">
        <v>12</v>
      </c>
      <c r="H3145" s="1" t="s">
        <v>18</v>
      </c>
      <c r="I3145" s="1">
        <v>5.0</v>
      </c>
    </row>
    <row r="3146">
      <c r="A3146" s="1" t="s">
        <v>3160</v>
      </c>
      <c r="B3146" s="1" t="s">
        <v>10</v>
      </c>
      <c r="C3146" s="1">
        <v>16.0</v>
      </c>
      <c r="D3146" s="1" t="s">
        <v>11</v>
      </c>
      <c r="E3146" s="1">
        <v>27.0</v>
      </c>
      <c r="F3146" s="1">
        <v>2.0</v>
      </c>
      <c r="G3146" s="1" t="s">
        <v>12</v>
      </c>
      <c r="H3146" s="1" t="s">
        <v>13</v>
      </c>
      <c r="I3146" s="1">
        <v>5.0</v>
      </c>
    </row>
    <row r="3147">
      <c r="A3147" s="1" t="s">
        <v>3161</v>
      </c>
      <c r="B3147" s="1" t="s">
        <v>10</v>
      </c>
      <c r="C3147" s="1">
        <v>16.0</v>
      </c>
      <c r="D3147" s="1" t="s">
        <v>11</v>
      </c>
      <c r="E3147" s="1">
        <v>131.0</v>
      </c>
      <c r="F3147" s="1">
        <v>1.0</v>
      </c>
      <c r="G3147" s="1" t="s">
        <v>12</v>
      </c>
      <c r="H3147" s="1" t="s">
        <v>18</v>
      </c>
      <c r="I3147" s="1">
        <v>3.0</v>
      </c>
    </row>
    <row r="3148">
      <c r="A3148" s="1" t="s">
        <v>3162</v>
      </c>
      <c r="B3148" s="1" t="s">
        <v>10</v>
      </c>
      <c r="C3148" s="1">
        <v>16.0</v>
      </c>
      <c r="D3148" s="1" t="s">
        <v>11</v>
      </c>
      <c r="E3148" s="1">
        <v>38.0</v>
      </c>
      <c r="F3148" s="1">
        <v>2.0</v>
      </c>
      <c r="G3148" s="1" t="s">
        <v>12</v>
      </c>
      <c r="H3148" s="1" t="s">
        <v>13</v>
      </c>
      <c r="I3148" s="1">
        <v>5.0</v>
      </c>
    </row>
    <row r="3149">
      <c r="A3149" s="1" t="s">
        <v>3163</v>
      </c>
      <c r="B3149" s="1" t="s">
        <v>10</v>
      </c>
      <c r="C3149" s="1">
        <v>16.0</v>
      </c>
      <c r="D3149" s="1" t="s">
        <v>11</v>
      </c>
      <c r="E3149" s="1">
        <v>322.0</v>
      </c>
      <c r="F3149" s="1">
        <v>2.0</v>
      </c>
      <c r="G3149" s="1" t="s">
        <v>12</v>
      </c>
      <c r="H3149" s="1" t="s">
        <v>13</v>
      </c>
      <c r="I3149" s="1">
        <v>1.0</v>
      </c>
    </row>
    <row r="3150">
      <c r="A3150" s="1" t="s">
        <v>3164</v>
      </c>
      <c r="B3150" s="1" t="s">
        <v>10</v>
      </c>
      <c r="C3150" s="1">
        <v>16.0</v>
      </c>
      <c r="D3150" s="1" t="s">
        <v>11</v>
      </c>
      <c r="E3150" s="1">
        <v>187.0</v>
      </c>
      <c r="F3150" s="1">
        <v>1.0</v>
      </c>
      <c r="G3150" s="1" t="s">
        <v>12</v>
      </c>
      <c r="H3150" s="1" t="s">
        <v>18</v>
      </c>
      <c r="I3150" s="1">
        <v>3.0</v>
      </c>
    </row>
    <row r="3151">
      <c r="A3151" s="1" t="s">
        <v>3165</v>
      </c>
      <c r="B3151" s="1" t="s">
        <v>10</v>
      </c>
      <c r="C3151" s="1">
        <v>16.0</v>
      </c>
      <c r="D3151" s="1" t="s">
        <v>11</v>
      </c>
      <c r="E3151" s="1">
        <v>124.0</v>
      </c>
      <c r="F3151" s="1">
        <v>1.0</v>
      </c>
      <c r="G3151" s="1" t="s">
        <v>12</v>
      </c>
      <c r="H3151" s="1" t="s">
        <v>13</v>
      </c>
      <c r="I3151" s="1">
        <v>1.0</v>
      </c>
    </row>
    <row r="3152">
      <c r="A3152" s="1" t="s">
        <v>3166</v>
      </c>
      <c r="B3152" s="1" t="s">
        <v>10</v>
      </c>
      <c r="C3152" s="1">
        <v>16.0</v>
      </c>
      <c r="D3152" s="1" t="s">
        <v>11</v>
      </c>
      <c r="E3152" s="1">
        <v>107.0</v>
      </c>
      <c r="F3152" s="1">
        <v>2.0</v>
      </c>
      <c r="G3152" s="1" t="s">
        <v>12</v>
      </c>
      <c r="H3152" s="1" t="s">
        <v>18</v>
      </c>
      <c r="I3152" s="1">
        <v>3.0</v>
      </c>
    </row>
    <row r="3153">
      <c r="A3153" s="1" t="s">
        <v>3167</v>
      </c>
      <c r="B3153" s="1" t="s">
        <v>10</v>
      </c>
      <c r="C3153" s="1">
        <v>16.0</v>
      </c>
      <c r="D3153" s="1" t="s">
        <v>11</v>
      </c>
      <c r="E3153" s="1">
        <v>379.0</v>
      </c>
      <c r="F3153" s="1">
        <v>1.0</v>
      </c>
      <c r="G3153" s="1" t="s">
        <v>12</v>
      </c>
      <c r="H3153" s="1" t="s">
        <v>18</v>
      </c>
      <c r="I3153" s="1">
        <v>3.0</v>
      </c>
    </row>
    <row r="3154">
      <c r="A3154" s="1" t="s">
        <v>3168</v>
      </c>
      <c r="B3154" s="1" t="s">
        <v>10</v>
      </c>
      <c r="C3154" s="1">
        <v>6.0</v>
      </c>
      <c r="D3154" s="1" t="s">
        <v>11</v>
      </c>
      <c r="E3154" s="1">
        <v>260.0</v>
      </c>
      <c r="F3154" s="1">
        <v>3.0</v>
      </c>
      <c r="G3154" s="1" t="s">
        <v>12</v>
      </c>
      <c r="H3154" s="1" t="s">
        <v>13</v>
      </c>
      <c r="I3154" s="1">
        <v>2.0</v>
      </c>
    </row>
    <row r="3155">
      <c r="A3155" s="1" t="s">
        <v>3169</v>
      </c>
      <c r="B3155" s="1" t="s">
        <v>10</v>
      </c>
      <c r="C3155" s="1">
        <v>16.0</v>
      </c>
      <c r="D3155" s="1" t="s">
        <v>11</v>
      </c>
      <c r="E3155" s="1">
        <v>1230.0</v>
      </c>
      <c r="F3155" s="1">
        <v>3.0</v>
      </c>
      <c r="G3155" s="1" t="s">
        <v>124</v>
      </c>
      <c r="H3155" s="1" t="s">
        <v>13</v>
      </c>
      <c r="I3155" s="1">
        <v>2.0</v>
      </c>
    </row>
    <row r="3156">
      <c r="A3156" s="1" t="s">
        <v>3170</v>
      </c>
      <c r="B3156" s="1" t="s">
        <v>10</v>
      </c>
      <c r="C3156" s="1">
        <v>16.0</v>
      </c>
      <c r="D3156" s="1" t="s">
        <v>11</v>
      </c>
      <c r="E3156" s="1">
        <v>767.0</v>
      </c>
      <c r="F3156" s="1">
        <v>2.0</v>
      </c>
      <c r="G3156" s="1" t="s">
        <v>124</v>
      </c>
      <c r="H3156" s="1" t="s">
        <v>13</v>
      </c>
      <c r="I3156" s="1">
        <v>4.0</v>
      </c>
    </row>
    <row r="3157">
      <c r="A3157" s="1" t="s">
        <v>3171</v>
      </c>
      <c r="B3157" s="1" t="s">
        <v>10</v>
      </c>
      <c r="C3157" s="1">
        <v>16.0</v>
      </c>
      <c r="D3157" s="1" t="s">
        <v>11</v>
      </c>
      <c r="E3157" s="1">
        <v>95.0</v>
      </c>
      <c r="F3157" s="1">
        <v>1.0</v>
      </c>
      <c r="G3157" s="1" t="s">
        <v>12</v>
      </c>
      <c r="H3157" s="1" t="s">
        <v>18</v>
      </c>
      <c r="I3157" s="1">
        <v>4.0</v>
      </c>
    </row>
    <row r="3158">
      <c r="A3158" s="1" t="s">
        <v>3172</v>
      </c>
      <c r="B3158" s="1" t="s">
        <v>10</v>
      </c>
      <c r="C3158" s="1">
        <v>16.0</v>
      </c>
      <c r="D3158" s="1" t="s">
        <v>11</v>
      </c>
      <c r="E3158" s="1">
        <v>42.0</v>
      </c>
      <c r="F3158" s="1">
        <v>3.0</v>
      </c>
      <c r="G3158" s="1" t="s">
        <v>12</v>
      </c>
      <c r="H3158" s="1" t="s">
        <v>13</v>
      </c>
      <c r="I3158" s="1">
        <v>4.0</v>
      </c>
    </row>
    <row r="3159">
      <c r="A3159" s="1" t="s">
        <v>3173</v>
      </c>
      <c r="B3159" s="1" t="s">
        <v>10</v>
      </c>
      <c r="C3159" s="1">
        <v>16.0</v>
      </c>
      <c r="D3159" s="1" t="s">
        <v>11</v>
      </c>
      <c r="E3159" s="1">
        <v>197.0</v>
      </c>
      <c r="F3159" s="1">
        <v>1.0</v>
      </c>
      <c r="G3159" s="1" t="s">
        <v>12</v>
      </c>
      <c r="H3159" s="1" t="s">
        <v>13</v>
      </c>
      <c r="I3159" s="1">
        <v>5.0</v>
      </c>
    </row>
    <row r="3160">
      <c r="A3160" s="1" t="s">
        <v>3174</v>
      </c>
      <c r="B3160" s="1" t="s">
        <v>10</v>
      </c>
      <c r="C3160" s="1">
        <v>16.0</v>
      </c>
      <c r="D3160" s="1" t="s">
        <v>11</v>
      </c>
      <c r="E3160" s="1">
        <v>320.0</v>
      </c>
      <c r="F3160" s="1">
        <v>2.0</v>
      </c>
      <c r="G3160" s="1" t="s">
        <v>12</v>
      </c>
      <c r="H3160" s="1" t="s">
        <v>13</v>
      </c>
      <c r="I3160" s="1">
        <v>3.0</v>
      </c>
    </row>
    <row r="3161">
      <c r="A3161" s="1" t="s">
        <v>3175</v>
      </c>
      <c r="B3161" s="1" t="s">
        <v>10</v>
      </c>
      <c r="C3161" s="1">
        <v>16.0</v>
      </c>
      <c r="D3161" s="1" t="s">
        <v>11</v>
      </c>
      <c r="E3161" s="1">
        <v>912.0</v>
      </c>
      <c r="F3161" s="1">
        <v>1.0</v>
      </c>
      <c r="G3161" s="1" t="s">
        <v>124</v>
      </c>
      <c r="H3161" s="1" t="s">
        <v>13</v>
      </c>
      <c r="I3161" s="1">
        <v>5.0</v>
      </c>
    </row>
    <row r="3162">
      <c r="A3162" s="1" t="s">
        <v>3176</v>
      </c>
      <c r="B3162" s="1" t="s">
        <v>10</v>
      </c>
      <c r="C3162" s="1">
        <v>16.0</v>
      </c>
      <c r="D3162" s="1" t="s">
        <v>11</v>
      </c>
      <c r="E3162" s="1">
        <v>178.0</v>
      </c>
      <c r="F3162" s="1">
        <v>1.0</v>
      </c>
      <c r="G3162" s="1" t="s">
        <v>12</v>
      </c>
      <c r="H3162" s="1" t="s">
        <v>13</v>
      </c>
      <c r="I3162" s="1">
        <v>3.0</v>
      </c>
    </row>
    <row r="3163">
      <c r="A3163" s="1" t="s">
        <v>3177</v>
      </c>
      <c r="B3163" s="1" t="s">
        <v>10</v>
      </c>
      <c r="C3163" s="1">
        <v>16.0</v>
      </c>
      <c r="D3163" s="1" t="s">
        <v>11</v>
      </c>
      <c r="E3163" s="1">
        <v>230.0</v>
      </c>
      <c r="F3163" s="1">
        <v>1.0</v>
      </c>
      <c r="G3163" s="1" t="s">
        <v>12</v>
      </c>
      <c r="H3163" s="1" t="s">
        <v>13</v>
      </c>
      <c r="I3163" s="1">
        <v>3.0</v>
      </c>
    </row>
    <row r="3164">
      <c r="A3164" s="1" t="s">
        <v>3178</v>
      </c>
      <c r="B3164" s="1" t="s">
        <v>10</v>
      </c>
      <c r="C3164" s="1">
        <v>16.0</v>
      </c>
      <c r="D3164" s="1" t="s">
        <v>11</v>
      </c>
      <c r="E3164" s="1">
        <v>631.0</v>
      </c>
      <c r="F3164" s="1">
        <v>3.0</v>
      </c>
      <c r="G3164" s="1" t="s">
        <v>12</v>
      </c>
      <c r="H3164" s="1" t="s">
        <v>18</v>
      </c>
      <c r="I3164" s="1">
        <v>2.0</v>
      </c>
    </row>
    <row r="3165">
      <c r="A3165" s="1" t="s">
        <v>3179</v>
      </c>
      <c r="B3165" s="1" t="s">
        <v>10</v>
      </c>
      <c r="C3165" s="1">
        <v>6.0</v>
      </c>
      <c r="D3165" s="1" t="s">
        <v>11</v>
      </c>
      <c r="E3165" s="1">
        <v>437.0</v>
      </c>
      <c r="F3165" s="1">
        <v>1.0</v>
      </c>
      <c r="G3165" s="1" t="s">
        <v>12</v>
      </c>
      <c r="H3165" s="1" t="s">
        <v>13</v>
      </c>
      <c r="I3165" s="1">
        <v>3.0</v>
      </c>
    </row>
    <row r="3166">
      <c r="A3166" s="1" t="s">
        <v>3180</v>
      </c>
      <c r="B3166" s="1" t="s">
        <v>10</v>
      </c>
      <c r="C3166" s="1">
        <v>16.0</v>
      </c>
      <c r="D3166" s="1" t="s">
        <v>11</v>
      </c>
      <c r="E3166" s="1">
        <v>489.0</v>
      </c>
      <c r="F3166" s="1">
        <v>2.0</v>
      </c>
      <c r="G3166" s="1" t="s">
        <v>12</v>
      </c>
      <c r="H3166" s="1" t="s">
        <v>13</v>
      </c>
      <c r="I3166" s="1">
        <v>5.0</v>
      </c>
    </row>
    <row r="3167">
      <c r="A3167" s="1" t="s">
        <v>3181</v>
      </c>
      <c r="B3167" s="1" t="s">
        <v>10</v>
      </c>
      <c r="C3167" s="1">
        <v>16.0</v>
      </c>
      <c r="D3167" s="1" t="s">
        <v>11</v>
      </c>
      <c r="E3167" s="1">
        <v>894.0</v>
      </c>
      <c r="F3167" s="1">
        <v>1.0</v>
      </c>
      <c r="G3167" s="1" t="s">
        <v>124</v>
      </c>
      <c r="H3167" s="1" t="s">
        <v>13</v>
      </c>
      <c r="I3167" s="1">
        <v>3.0</v>
      </c>
    </row>
    <row r="3168">
      <c r="A3168" s="1" t="s">
        <v>3182</v>
      </c>
      <c r="B3168" s="1" t="s">
        <v>10</v>
      </c>
      <c r="C3168" s="1">
        <v>16.0</v>
      </c>
      <c r="D3168" s="1" t="s">
        <v>11</v>
      </c>
      <c r="E3168" s="1">
        <v>38.0</v>
      </c>
      <c r="F3168" s="1">
        <v>3.0</v>
      </c>
      <c r="G3168" s="1" t="s">
        <v>12</v>
      </c>
      <c r="H3168" s="1" t="s">
        <v>13</v>
      </c>
      <c r="I3168" s="1">
        <v>2.0</v>
      </c>
    </row>
    <row r="3169">
      <c r="A3169" s="1" t="s">
        <v>3183</v>
      </c>
      <c r="B3169" s="1" t="s">
        <v>10</v>
      </c>
      <c r="C3169" s="1">
        <v>16.0</v>
      </c>
      <c r="D3169" s="1" t="s">
        <v>11</v>
      </c>
      <c r="E3169" s="1">
        <v>323.0</v>
      </c>
      <c r="F3169" s="1">
        <v>4.0</v>
      </c>
      <c r="G3169" s="1" t="s">
        <v>12</v>
      </c>
      <c r="H3169" s="1" t="s">
        <v>13</v>
      </c>
      <c r="I3169" s="1">
        <v>5.0</v>
      </c>
    </row>
    <row r="3170">
      <c r="A3170" s="1" t="s">
        <v>3184</v>
      </c>
      <c r="B3170" s="1" t="s">
        <v>10</v>
      </c>
      <c r="C3170" s="1">
        <v>16.0</v>
      </c>
      <c r="D3170" s="1" t="s">
        <v>11</v>
      </c>
      <c r="E3170" s="1">
        <v>335.0</v>
      </c>
      <c r="F3170" s="1">
        <v>1.0</v>
      </c>
      <c r="G3170" s="1" t="s">
        <v>12</v>
      </c>
      <c r="H3170" s="1" t="s">
        <v>18</v>
      </c>
      <c r="I3170" s="1">
        <v>4.0</v>
      </c>
    </row>
    <row r="3171">
      <c r="A3171" s="1" t="s">
        <v>3185</v>
      </c>
      <c r="B3171" s="1" t="s">
        <v>10</v>
      </c>
      <c r="C3171" s="1">
        <v>16.0</v>
      </c>
      <c r="D3171" s="1" t="s">
        <v>11</v>
      </c>
      <c r="E3171" s="1">
        <v>161.0</v>
      </c>
      <c r="F3171" s="1">
        <v>1.0</v>
      </c>
      <c r="G3171" s="1" t="s">
        <v>12</v>
      </c>
      <c r="H3171" s="1" t="s">
        <v>18</v>
      </c>
      <c r="I3171" s="1">
        <v>3.0</v>
      </c>
    </row>
    <row r="3172">
      <c r="A3172" s="1" t="s">
        <v>3186</v>
      </c>
      <c r="B3172" s="1" t="s">
        <v>10</v>
      </c>
      <c r="C3172" s="1">
        <v>16.0</v>
      </c>
      <c r="D3172" s="1" t="s">
        <v>11</v>
      </c>
      <c r="E3172" s="1">
        <v>410.0</v>
      </c>
      <c r="F3172" s="1">
        <v>3.0</v>
      </c>
      <c r="G3172" s="1" t="s">
        <v>12</v>
      </c>
      <c r="H3172" s="1" t="s">
        <v>13</v>
      </c>
      <c r="I3172" s="1">
        <v>4.0</v>
      </c>
    </row>
    <row r="3173">
      <c r="A3173" s="1" t="s">
        <v>3187</v>
      </c>
      <c r="B3173" s="1" t="s">
        <v>10</v>
      </c>
      <c r="C3173" s="1">
        <v>16.0</v>
      </c>
      <c r="D3173" s="1" t="s">
        <v>11</v>
      </c>
      <c r="E3173" s="1">
        <v>374.0</v>
      </c>
      <c r="F3173" s="1">
        <v>2.0</v>
      </c>
      <c r="G3173" s="1" t="s">
        <v>12</v>
      </c>
      <c r="H3173" s="1" t="s">
        <v>18</v>
      </c>
      <c r="I3173" s="1">
        <v>5.0</v>
      </c>
    </row>
    <row r="3174">
      <c r="A3174" s="1" t="s">
        <v>3188</v>
      </c>
      <c r="B3174" s="1" t="s">
        <v>10</v>
      </c>
      <c r="C3174" s="1">
        <v>16.0</v>
      </c>
      <c r="D3174" s="1" t="s">
        <v>11</v>
      </c>
      <c r="E3174" s="1">
        <v>280.0</v>
      </c>
      <c r="F3174" s="1">
        <v>1.0</v>
      </c>
      <c r="G3174" s="1" t="s">
        <v>12</v>
      </c>
      <c r="H3174" s="1" t="s">
        <v>13</v>
      </c>
      <c r="I3174" s="1">
        <v>2.0</v>
      </c>
    </row>
    <row r="3175">
      <c r="A3175" s="1" t="s">
        <v>3189</v>
      </c>
      <c r="B3175" s="1" t="s">
        <v>10</v>
      </c>
      <c r="C3175" s="1">
        <v>16.0</v>
      </c>
      <c r="D3175" s="1" t="s">
        <v>11</v>
      </c>
      <c r="E3175" s="1">
        <v>181.0</v>
      </c>
      <c r="F3175" s="1">
        <v>3.0</v>
      </c>
      <c r="G3175" s="1" t="s">
        <v>12</v>
      </c>
      <c r="H3175" s="1" t="s">
        <v>18</v>
      </c>
      <c r="I3175" s="1">
        <v>2.0</v>
      </c>
    </row>
    <row r="3176">
      <c r="A3176" s="1" t="s">
        <v>3190</v>
      </c>
      <c r="B3176" s="1" t="s">
        <v>10</v>
      </c>
      <c r="C3176" s="1">
        <v>6.0</v>
      </c>
      <c r="D3176" s="1" t="s">
        <v>11</v>
      </c>
      <c r="E3176" s="1">
        <v>402.0</v>
      </c>
      <c r="F3176" s="1">
        <v>1.0</v>
      </c>
      <c r="G3176" s="1" t="s">
        <v>12</v>
      </c>
      <c r="H3176" s="1" t="s">
        <v>13</v>
      </c>
      <c r="I3176" s="1">
        <v>1.0</v>
      </c>
    </row>
    <row r="3177">
      <c r="A3177" s="1" t="s">
        <v>3191</v>
      </c>
      <c r="B3177" s="1" t="s">
        <v>10</v>
      </c>
      <c r="C3177" s="1">
        <v>16.0</v>
      </c>
      <c r="D3177" s="1" t="s">
        <v>11</v>
      </c>
      <c r="E3177" s="1">
        <v>193.0</v>
      </c>
      <c r="F3177" s="1">
        <v>8.0</v>
      </c>
      <c r="G3177" s="1" t="s">
        <v>12</v>
      </c>
      <c r="H3177" s="1" t="s">
        <v>13</v>
      </c>
      <c r="I3177" s="1">
        <v>2.0</v>
      </c>
    </row>
    <row r="3178">
      <c r="A3178" s="1" t="s">
        <v>3192</v>
      </c>
      <c r="B3178" s="1" t="s">
        <v>10</v>
      </c>
      <c r="C3178" s="1">
        <v>16.0</v>
      </c>
      <c r="D3178" s="1" t="s">
        <v>11</v>
      </c>
      <c r="E3178" s="1">
        <v>166.0</v>
      </c>
      <c r="F3178" s="1">
        <v>2.0</v>
      </c>
      <c r="G3178" s="1" t="s">
        <v>12</v>
      </c>
      <c r="H3178" s="1" t="s">
        <v>13</v>
      </c>
      <c r="I3178" s="1">
        <v>2.0</v>
      </c>
    </row>
    <row r="3179">
      <c r="A3179" s="1" t="s">
        <v>3193</v>
      </c>
      <c r="B3179" s="1" t="s">
        <v>10</v>
      </c>
      <c r="C3179" s="1">
        <v>16.0</v>
      </c>
      <c r="D3179" s="1" t="s">
        <v>11</v>
      </c>
      <c r="E3179" s="1">
        <v>865.0</v>
      </c>
      <c r="F3179" s="1">
        <v>1.0</v>
      </c>
      <c r="G3179" s="1" t="s">
        <v>12</v>
      </c>
      <c r="H3179" s="1" t="s">
        <v>13</v>
      </c>
      <c r="I3179" s="1">
        <v>5.0</v>
      </c>
    </row>
    <row r="3180">
      <c r="A3180" s="1" t="s">
        <v>3194</v>
      </c>
      <c r="B3180" s="1" t="s">
        <v>10</v>
      </c>
      <c r="C3180" s="1">
        <v>16.0</v>
      </c>
      <c r="D3180" s="1" t="s">
        <v>11</v>
      </c>
      <c r="E3180" s="1">
        <v>258.0</v>
      </c>
      <c r="F3180" s="1">
        <v>2.0</v>
      </c>
      <c r="G3180" s="1" t="s">
        <v>12</v>
      </c>
      <c r="H3180" s="1" t="s">
        <v>13</v>
      </c>
      <c r="I3180" s="1">
        <v>1.0</v>
      </c>
    </row>
    <row r="3181">
      <c r="A3181" s="1" t="s">
        <v>3195</v>
      </c>
      <c r="B3181" s="1" t="s">
        <v>10</v>
      </c>
      <c r="C3181" s="1">
        <v>16.0</v>
      </c>
      <c r="D3181" s="1" t="s">
        <v>11</v>
      </c>
      <c r="E3181" s="1">
        <v>215.0</v>
      </c>
      <c r="F3181" s="1">
        <v>1.0</v>
      </c>
      <c r="G3181" s="1" t="s">
        <v>12</v>
      </c>
      <c r="H3181" s="1" t="s">
        <v>13</v>
      </c>
      <c r="I3181" s="1">
        <v>2.0</v>
      </c>
    </row>
    <row r="3182">
      <c r="A3182" s="1" t="s">
        <v>3196</v>
      </c>
      <c r="B3182" s="1" t="s">
        <v>10</v>
      </c>
      <c r="C3182" s="1">
        <v>16.0</v>
      </c>
      <c r="D3182" s="1" t="s">
        <v>11</v>
      </c>
      <c r="E3182" s="1">
        <v>136.0</v>
      </c>
      <c r="F3182" s="1">
        <v>2.0</v>
      </c>
      <c r="G3182" s="1" t="s">
        <v>12</v>
      </c>
      <c r="H3182" s="1" t="s">
        <v>13</v>
      </c>
      <c r="I3182" s="1">
        <v>3.0</v>
      </c>
    </row>
    <row r="3183">
      <c r="A3183" s="1" t="s">
        <v>3197</v>
      </c>
      <c r="B3183" s="1" t="s">
        <v>10</v>
      </c>
      <c r="C3183" s="1">
        <v>16.0</v>
      </c>
      <c r="D3183" s="1" t="s">
        <v>11</v>
      </c>
      <c r="E3183" s="1">
        <v>381.0</v>
      </c>
      <c r="F3183" s="1">
        <v>2.0</v>
      </c>
      <c r="G3183" s="1" t="s">
        <v>12</v>
      </c>
      <c r="H3183" s="1" t="s">
        <v>13</v>
      </c>
      <c r="I3183" s="1">
        <v>1.0</v>
      </c>
    </row>
    <row r="3184">
      <c r="A3184" s="1" t="s">
        <v>3198</v>
      </c>
      <c r="B3184" s="1" t="s">
        <v>10</v>
      </c>
      <c r="C3184" s="1">
        <v>16.0</v>
      </c>
      <c r="D3184" s="1" t="s">
        <v>11</v>
      </c>
      <c r="E3184" s="1">
        <v>412.0</v>
      </c>
      <c r="F3184" s="1">
        <v>1.0</v>
      </c>
      <c r="G3184" s="1" t="s">
        <v>12</v>
      </c>
      <c r="H3184" s="1" t="s">
        <v>18</v>
      </c>
      <c r="I3184" s="1">
        <v>3.0</v>
      </c>
    </row>
    <row r="3185">
      <c r="A3185" s="1" t="s">
        <v>3199</v>
      </c>
      <c r="B3185" s="1" t="s">
        <v>10</v>
      </c>
      <c r="C3185" s="1">
        <v>16.0</v>
      </c>
      <c r="D3185" s="1" t="s">
        <v>11</v>
      </c>
      <c r="E3185" s="1">
        <v>376.0</v>
      </c>
      <c r="F3185" s="1">
        <v>2.0</v>
      </c>
      <c r="G3185" s="1" t="s">
        <v>12</v>
      </c>
      <c r="H3185" s="1" t="s">
        <v>13</v>
      </c>
      <c r="I3185" s="1">
        <v>2.0</v>
      </c>
    </row>
    <row r="3186">
      <c r="A3186" s="1" t="s">
        <v>3200</v>
      </c>
      <c r="B3186" s="1" t="s">
        <v>10</v>
      </c>
      <c r="C3186" s="1">
        <v>16.0</v>
      </c>
      <c r="D3186" s="1" t="s">
        <v>11</v>
      </c>
      <c r="E3186" s="1">
        <v>393.0</v>
      </c>
      <c r="F3186" s="1">
        <v>2.0</v>
      </c>
      <c r="G3186" s="1" t="s">
        <v>12</v>
      </c>
      <c r="H3186" s="1" t="s">
        <v>13</v>
      </c>
      <c r="I3186" s="1">
        <v>3.0</v>
      </c>
    </row>
    <row r="3187">
      <c r="A3187" s="1" t="s">
        <v>3201</v>
      </c>
      <c r="B3187" s="1" t="s">
        <v>10</v>
      </c>
      <c r="C3187" s="1">
        <v>6.0</v>
      </c>
      <c r="D3187" s="1" t="s">
        <v>11</v>
      </c>
      <c r="E3187" s="1">
        <v>85.0</v>
      </c>
      <c r="F3187" s="1">
        <v>1.0</v>
      </c>
      <c r="G3187" s="1" t="s">
        <v>12</v>
      </c>
      <c r="H3187" s="1" t="s">
        <v>13</v>
      </c>
      <c r="I3187" s="1">
        <v>4.0</v>
      </c>
    </row>
    <row r="3188">
      <c r="A3188" s="1" t="s">
        <v>3202</v>
      </c>
      <c r="B3188" s="1" t="s">
        <v>10</v>
      </c>
      <c r="C3188" s="1">
        <v>16.0</v>
      </c>
      <c r="D3188" s="1" t="s">
        <v>11</v>
      </c>
      <c r="E3188" s="1">
        <v>56.0</v>
      </c>
      <c r="F3188" s="1">
        <v>3.0</v>
      </c>
      <c r="G3188" s="1" t="s">
        <v>12</v>
      </c>
      <c r="H3188" s="1" t="s">
        <v>13</v>
      </c>
      <c r="I3188" s="1">
        <v>2.0</v>
      </c>
    </row>
    <row r="3189">
      <c r="A3189" s="1" t="s">
        <v>3203</v>
      </c>
      <c r="B3189" s="1" t="s">
        <v>10</v>
      </c>
      <c r="C3189" s="1">
        <v>16.0</v>
      </c>
      <c r="D3189" s="1" t="s">
        <v>11</v>
      </c>
      <c r="E3189" s="1">
        <v>112.0</v>
      </c>
      <c r="F3189" s="1">
        <v>4.0</v>
      </c>
      <c r="G3189" s="1" t="s">
        <v>12</v>
      </c>
      <c r="H3189" s="1" t="s">
        <v>13</v>
      </c>
      <c r="I3189" s="1">
        <v>4.0</v>
      </c>
    </row>
    <row r="3190">
      <c r="A3190" s="1" t="s">
        <v>3204</v>
      </c>
      <c r="B3190" s="1" t="s">
        <v>10</v>
      </c>
      <c r="C3190" s="1">
        <v>16.0</v>
      </c>
      <c r="D3190" s="1" t="s">
        <v>11</v>
      </c>
      <c r="E3190" s="1">
        <v>155.0</v>
      </c>
      <c r="F3190" s="1">
        <v>3.0</v>
      </c>
      <c r="G3190" s="1" t="s">
        <v>12</v>
      </c>
      <c r="H3190" s="1" t="s">
        <v>18</v>
      </c>
      <c r="I3190" s="1">
        <v>2.0</v>
      </c>
    </row>
    <row r="3191">
      <c r="A3191" s="1" t="s">
        <v>3205</v>
      </c>
      <c r="B3191" s="1" t="s">
        <v>10</v>
      </c>
      <c r="C3191" s="1">
        <v>16.0</v>
      </c>
      <c r="D3191" s="1" t="s">
        <v>11</v>
      </c>
      <c r="E3191" s="1">
        <v>703.0</v>
      </c>
      <c r="F3191" s="1">
        <v>4.0</v>
      </c>
      <c r="G3191" s="1" t="s">
        <v>12</v>
      </c>
      <c r="H3191" s="1" t="s">
        <v>18</v>
      </c>
      <c r="I3191" s="1">
        <v>5.0</v>
      </c>
    </row>
    <row r="3192">
      <c r="A3192" s="1" t="s">
        <v>3206</v>
      </c>
      <c r="B3192" s="1" t="s">
        <v>10</v>
      </c>
      <c r="C3192" s="1">
        <v>16.0</v>
      </c>
      <c r="D3192" s="1" t="s">
        <v>11</v>
      </c>
      <c r="E3192" s="1">
        <v>141.0</v>
      </c>
      <c r="F3192" s="1">
        <v>2.0</v>
      </c>
      <c r="G3192" s="1" t="s">
        <v>12</v>
      </c>
      <c r="H3192" s="1" t="s">
        <v>18</v>
      </c>
      <c r="I3192" s="1">
        <v>2.0</v>
      </c>
    </row>
    <row r="3193">
      <c r="A3193" s="1" t="s">
        <v>3207</v>
      </c>
      <c r="B3193" s="1" t="s">
        <v>10</v>
      </c>
      <c r="C3193" s="1">
        <v>16.0</v>
      </c>
      <c r="D3193" s="1" t="s">
        <v>11</v>
      </c>
      <c r="E3193" s="1">
        <v>475.0</v>
      </c>
      <c r="F3193" s="1">
        <v>2.0</v>
      </c>
      <c r="G3193" s="1" t="s">
        <v>12</v>
      </c>
      <c r="H3193" s="1" t="s">
        <v>18</v>
      </c>
      <c r="I3193" s="1">
        <v>2.0</v>
      </c>
    </row>
    <row r="3194">
      <c r="A3194" s="1" t="s">
        <v>3208</v>
      </c>
      <c r="B3194" s="1" t="s">
        <v>10</v>
      </c>
      <c r="C3194" s="1">
        <v>16.0</v>
      </c>
      <c r="D3194" s="1" t="s">
        <v>11</v>
      </c>
      <c r="E3194" s="1">
        <v>471.0</v>
      </c>
      <c r="F3194" s="1">
        <v>2.0</v>
      </c>
      <c r="G3194" s="1" t="s">
        <v>12</v>
      </c>
      <c r="H3194" s="1" t="s">
        <v>13</v>
      </c>
      <c r="I3194" s="1">
        <v>4.0</v>
      </c>
    </row>
    <row r="3195">
      <c r="A3195" s="1" t="s">
        <v>3209</v>
      </c>
      <c r="B3195" s="1" t="s">
        <v>10</v>
      </c>
      <c r="C3195" s="1">
        <v>16.0</v>
      </c>
      <c r="D3195" s="1" t="s">
        <v>11</v>
      </c>
      <c r="E3195" s="1">
        <v>121.0</v>
      </c>
      <c r="F3195" s="1">
        <v>1.0</v>
      </c>
      <c r="G3195" s="1" t="s">
        <v>12</v>
      </c>
      <c r="H3195" s="1" t="s">
        <v>13</v>
      </c>
      <c r="I3195" s="1">
        <v>4.0</v>
      </c>
    </row>
    <row r="3196">
      <c r="A3196" s="1" t="s">
        <v>3210</v>
      </c>
      <c r="B3196" s="1" t="s">
        <v>10</v>
      </c>
      <c r="C3196" s="1">
        <v>16.0</v>
      </c>
      <c r="D3196" s="1" t="s">
        <v>11</v>
      </c>
      <c r="E3196" s="1">
        <v>159.0</v>
      </c>
      <c r="F3196" s="1">
        <v>1.0</v>
      </c>
      <c r="G3196" s="1" t="s">
        <v>12</v>
      </c>
      <c r="H3196" s="1" t="s">
        <v>13</v>
      </c>
      <c r="I3196" s="1">
        <v>3.0</v>
      </c>
    </row>
    <row r="3197">
      <c r="A3197" s="1" t="s">
        <v>3211</v>
      </c>
      <c r="B3197" s="1" t="s">
        <v>10</v>
      </c>
      <c r="C3197" s="1">
        <v>16.0</v>
      </c>
      <c r="D3197" s="1" t="s">
        <v>11</v>
      </c>
      <c r="E3197" s="1">
        <v>177.0</v>
      </c>
      <c r="F3197" s="1">
        <v>4.0</v>
      </c>
      <c r="G3197" s="1" t="s">
        <v>12</v>
      </c>
      <c r="H3197" s="1" t="s">
        <v>13</v>
      </c>
      <c r="I3197" s="1">
        <v>2.0</v>
      </c>
    </row>
    <row r="3198">
      <c r="A3198" s="1" t="s">
        <v>3212</v>
      </c>
      <c r="B3198" s="1" t="s">
        <v>10</v>
      </c>
      <c r="C3198" s="1">
        <v>6.0</v>
      </c>
      <c r="D3198" s="1" t="s">
        <v>11</v>
      </c>
      <c r="E3198" s="1">
        <v>125.0</v>
      </c>
      <c r="F3198" s="1">
        <v>1.0</v>
      </c>
      <c r="G3198" s="1" t="s">
        <v>12</v>
      </c>
      <c r="H3198" s="1" t="s">
        <v>13</v>
      </c>
      <c r="I3198" s="1">
        <v>1.0</v>
      </c>
    </row>
    <row r="3199">
      <c r="A3199" s="1" t="s">
        <v>3213</v>
      </c>
      <c r="B3199" s="1" t="s">
        <v>10</v>
      </c>
      <c r="C3199" s="1">
        <v>16.0</v>
      </c>
      <c r="D3199" s="1" t="s">
        <v>11</v>
      </c>
      <c r="E3199" s="1">
        <v>344.0</v>
      </c>
      <c r="F3199" s="1">
        <v>2.0</v>
      </c>
      <c r="G3199" s="1" t="s">
        <v>12</v>
      </c>
      <c r="H3199" s="1" t="s">
        <v>18</v>
      </c>
      <c r="I3199" s="1">
        <v>3.0</v>
      </c>
    </row>
    <row r="3200">
      <c r="A3200" s="1" t="s">
        <v>3214</v>
      </c>
      <c r="B3200" s="1" t="s">
        <v>10</v>
      </c>
      <c r="C3200" s="1">
        <v>16.0</v>
      </c>
      <c r="D3200" s="1" t="s">
        <v>11</v>
      </c>
      <c r="E3200" s="1">
        <v>404.0</v>
      </c>
      <c r="F3200" s="1">
        <v>1.0</v>
      </c>
      <c r="G3200" s="1" t="s">
        <v>12</v>
      </c>
      <c r="H3200" s="1" t="s">
        <v>13</v>
      </c>
      <c r="I3200" s="1">
        <v>5.0</v>
      </c>
    </row>
    <row r="3201">
      <c r="A3201" s="1" t="s">
        <v>3215</v>
      </c>
      <c r="B3201" s="1" t="s">
        <v>10</v>
      </c>
      <c r="C3201" s="1">
        <v>16.0</v>
      </c>
      <c r="D3201" s="1" t="s">
        <v>11</v>
      </c>
      <c r="E3201" s="1">
        <v>287.0</v>
      </c>
      <c r="F3201" s="1">
        <v>4.0</v>
      </c>
      <c r="G3201" s="1" t="s">
        <v>12</v>
      </c>
      <c r="H3201" s="1" t="s">
        <v>13</v>
      </c>
      <c r="I3201" s="1">
        <v>1.0</v>
      </c>
    </row>
    <row r="3202">
      <c r="A3202" s="1" t="s">
        <v>3216</v>
      </c>
      <c r="B3202" s="1" t="s">
        <v>10</v>
      </c>
      <c r="C3202" s="1">
        <v>16.0</v>
      </c>
      <c r="D3202" s="1" t="s">
        <v>11</v>
      </c>
      <c r="E3202" s="1">
        <v>329.0</v>
      </c>
      <c r="F3202" s="1">
        <v>1.0</v>
      </c>
      <c r="G3202" s="1" t="s">
        <v>12</v>
      </c>
      <c r="H3202" s="1" t="s">
        <v>13</v>
      </c>
      <c r="I3202" s="1">
        <v>2.0</v>
      </c>
    </row>
    <row r="3203">
      <c r="A3203" s="1" t="s">
        <v>3217</v>
      </c>
      <c r="B3203" s="1" t="s">
        <v>10</v>
      </c>
      <c r="C3203" s="1">
        <v>16.0</v>
      </c>
      <c r="D3203" s="1" t="s">
        <v>11</v>
      </c>
      <c r="E3203" s="1">
        <v>433.0</v>
      </c>
      <c r="F3203" s="1">
        <v>1.0</v>
      </c>
      <c r="G3203" s="1" t="s">
        <v>12</v>
      </c>
      <c r="H3203" s="1" t="s">
        <v>13</v>
      </c>
      <c r="I3203" s="1">
        <v>2.0</v>
      </c>
    </row>
    <row r="3204">
      <c r="A3204" s="1" t="s">
        <v>3218</v>
      </c>
      <c r="B3204" s="1" t="s">
        <v>10</v>
      </c>
      <c r="C3204" s="1">
        <v>16.0</v>
      </c>
      <c r="D3204" s="1" t="s">
        <v>11</v>
      </c>
      <c r="E3204" s="1">
        <v>216.0</v>
      </c>
      <c r="F3204" s="1">
        <v>1.0</v>
      </c>
      <c r="G3204" s="1" t="s">
        <v>12</v>
      </c>
      <c r="H3204" s="1" t="s">
        <v>18</v>
      </c>
      <c r="I3204" s="1">
        <v>4.0</v>
      </c>
    </row>
    <row r="3205">
      <c r="A3205" s="1" t="s">
        <v>3219</v>
      </c>
      <c r="B3205" s="1" t="s">
        <v>10</v>
      </c>
      <c r="C3205" s="1">
        <v>16.0</v>
      </c>
      <c r="D3205" s="1" t="s">
        <v>11</v>
      </c>
      <c r="E3205" s="1">
        <v>323.0</v>
      </c>
      <c r="F3205" s="1">
        <v>2.0</v>
      </c>
      <c r="G3205" s="1" t="s">
        <v>12</v>
      </c>
      <c r="H3205" s="1" t="s">
        <v>13</v>
      </c>
      <c r="I3205" s="1">
        <v>1.0</v>
      </c>
    </row>
    <row r="3206">
      <c r="A3206" s="1" t="s">
        <v>3220</v>
      </c>
      <c r="B3206" s="1" t="s">
        <v>10</v>
      </c>
      <c r="C3206" s="1">
        <v>16.0</v>
      </c>
      <c r="D3206" s="1" t="s">
        <v>11</v>
      </c>
      <c r="E3206" s="1">
        <v>1340.0</v>
      </c>
      <c r="F3206" s="1">
        <v>1.0</v>
      </c>
      <c r="G3206" s="1" t="s">
        <v>124</v>
      </c>
      <c r="H3206" s="1" t="s">
        <v>13</v>
      </c>
      <c r="I3206" s="1">
        <v>4.0</v>
      </c>
    </row>
    <row r="3207">
      <c r="A3207" s="1" t="s">
        <v>3221</v>
      </c>
      <c r="B3207" s="1" t="s">
        <v>10</v>
      </c>
      <c r="C3207" s="1">
        <v>16.0</v>
      </c>
      <c r="D3207" s="1" t="s">
        <v>11</v>
      </c>
      <c r="E3207" s="1">
        <v>132.0</v>
      </c>
      <c r="F3207" s="1">
        <v>13.0</v>
      </c>
      <c r="G3207" s="1" t="s">
        <v>12</v>
      </c>
      <c r="H3207" s="1" t="s">
        <v>18</v>
      </c>
      <c r="I3207" s="1">
        <v>2.0</v>
      </c>
    </row>
    <row r="3208">
      <c r="A3208" s="1" t="s">
        <v>3222</v>
      </c>
      <c r="B3208" s="1" t="s">
        <v>10</v>
      </c>
      <c r="C3208" s="1">
        <v>16.0</v>
      </c>
      <c r="D3208" s="1" t="s">
        <v>11</v>
      </c>
      <c r="E3208" s="1">
        <v>199.0</v>
      </c>
      <c r="F3208" s="1">
        <v>4.0</v>
      </c>
      <c r="G3208" s="1" t="s">
        <v>12</v>
      </c>
      <c r="H3208" s="1" t="s">
        <v>18</v>
      </c>
      <c r="I3208" s="1">
        <v>2.0</v>
      </c>
    </row>
    <row r="3209">
      <c r="A3209" s="1" t="s">
        <v>3223</v>
      </c>
      <c r="B3209" s="1" t="s">
        <v>10</v>
      </c>
      <c r="C3209" s="1">
        <v>6.0</v>
      </c>
      <c r="D3209" s="1" t="s">
        <v>11</v>
      </c>
      <c r="E3209" s="1">
        <v>501.0</v>
      </c>
      <c r="F3209" s="1">
        <v>4.0</v>
      </c>
      <c r="G3209" s="1" t="s">
        <v>12</v>
      </c>
      <c r="H3209" s="1" t="s">
        <v>18</v>
      </c>
      <c r="I3209" s="1">
        <v>4.0</v>
      </c>
    </row>
    <row r="3210">
      <c r="A3210" s="1" t="s">
        <v>3224</v>
      </c>
      <c r="B3210" s="1" t="s">
        <v>10</v>
      </c>
      <c r="C3210" s="1">
        <v>16.0</v>
      </c>
      <c r="D3210" s="1" t="s">
        <v>11</v>
      </c>
      <c r="E3210" s="1">
        <v>558.0</v>
      </c>
      <c r="F3210" s="1">
        <v>3.0</v>
      </c>
      <c r="G3210" s="1" t="s">
        <v>12</v>
      </c>
      <c r="H3210" s="1" t="s">
        <v>13</v>
      </c>
      <c r="I3210" s="1">
        <v>1.0</v>
      </c>
    </row>
    <row r="3211">
      <c r="A3211" s="1" t="s">
        <v>3225</v>
      </c>
      <c r="B3211" s="1" t="s">
        <v>10</v>
      </c>
      <c r="C3211" s="1">
        <v>16.0</v>
      </c>
      <c r="D3211" s="1" t="s">
        <v>11</v>
      </c>
      <c r="E3211" s="1">
        <v>221.0</v>
      </c>
      <c r="F3211" s="1">
        <v>2.0</v>
      </c>
      <c r="G3211" s="1" t="s">
        <v>12</v>
      </c>
      <c r="H3211" s="1" t="s">
        <v>13</v>
      </c>
      <c r="I3211" s="1">
        <v>3.0</v>
      </c>
    </row>
    <row r="3212">
      <c r="A3212" s="1" t="s">
        <v>3226</v>
      </c>
      <c r="B3212" s="1" t="s">
        <v>10</v>
      </c>
      <c r="C3212" s="1">
        <v>16.0</v>
      </c>
      <c r="D3212" s="1" t="s">
        <v>11</v>
      </c>
      <c r="E3212" s="1">
        <v>897.0</v>
      </c>
      <c r="F3212" s="1">
        <v>1.0</v>
      </c>
      <c r="G3212" s="1" t="s">
        <v>124</v>
      </c>
      <c r="H3212" s="1" t="s">
        <v>13</v>
      </c>
      <c r="I3212" s="1">
        <v>5.0</v>
      </c>
    </row>
    <row r="3213">
      <c r="A3213" s="1" t="s">
        <v>3227</v>
      </c>
      <c r="B3213" s="1" t="s">
        <v>10</v>
      </c>
      <c r="C3213" s="1">
        <v>16.0</v>
      </c>
      <c r="D3213" s="1" t="s">
        <v>11</v>
      </c>
      <c r="E3213" s="1">
        <v>80.0</v>
      </c>
      <c r="F3213" s="1">
        <v>2.0</v>
      </c>
      <c r="G3213" s="1" t="s">
        <v>12</v>
      </c>
      <c r="H3213" s="1" t="s">
        <v>13</v>
      </c>
      <c r="I3213" s="1">
        <v>4.0</v>
      </c>
    </row>
    <row r="3214">
      <c r="A3214" s="1" t="s">
        <v>3228</v>
      </c>
      <c r="B3214" s="1" t="s">
        <v>10</v>
      </c>
      <c r="C3214" s="1">
        <v>16.0</v>
      </c>
      <c r="D3214" s="1" t="s">
        <v>11</v>
      </c>
      <c r="E3214" s="1">
        <v>90.0</v>
      </c>
      <c r="F3214" s="1">
        <v>2.0</v>
      </c>
      <c r="G3214" s="1" t="s">
        <v>12</v>
      </c>
      <c r="H3214" s="1" t="s">
        <v>18</v>
      </c>
      <c r="I3214" s="1">
        <v>1.0</v>
      </c>
    </row>
    <row r="3215">
      <c r="A3215" s="1" t="s">
        <v>3229</v>
      </c>
      <c r="B3215" s="1" t="s">
        <v>10</v>
      </c>
      <c r="C3215" s="1">
        <v>16.0</v>
      </c>
      <c r="D3215" s="1" t="s">
        <v>11</v>
      </c>
      <c r="E3215" s="1">
        <v>123.0</v>
      </c>
      <c r="F3215" s="1">
        <v>3.0</v>
      </c>
      <c r="G3215" s="1" t="s">
        <v>12</v>
      </c>
      <c r="H3215" s="1" t="s">
        <v>13</v>
      </c>
      <c r="I3215" s="1">
        <v>4.0</v>
      </c>
    </row>
    <row r="3216">
      <c r="A3216" s="1" t="s">
        <v>3230</v>
      </c>
      <c r="B3216" s="1" t="s">
        <v>10</v>
      </c>
      <c r="C3216" s="1">
        <v>16.0</v>
      </c>
      <c r="D3216" s="1" t="s">
        <v>11</v>
      </c>
      <c r="E3216" s="1">
        <v>461.0</v>
      </c>
      <c r="F3216" s="1">
        <v>2.0</v>
      </c>
      <c r="G3216" s="1" t="s">
        <v>12</v>
      </c>
      <c r="H3216" s="1" t="s">
        <v>13</v>
      </c>
      <c r="I3216" s="1">
        <v>2.0</v>
      </c>
    </row>
    <row r="3217">
      <c r="A3217" s="1" t="s">
        <v>3231</v>
      </c>
      <c r="B3217" s="1" t="s">
        <v>10</v>
      </c>
      <c r="C3217" s="1">
        <v>16.0</v>
      </c>
      <c r="D3217" s="1" t="s">
        <v>11</v>
      </c>
      <c r="E3217" s="1">
        <v>213.0</v>
      </c>
      <c r="F3217" s="1">
        <v>16.0</v>
      </c>
      <c r="G3217" s="1" t="s">
        <v>12</v>
      </c>
      <c r="H3217" s="1" t="s">
        <v>18</v>
      </c>
      <c r="I3217" s="1">
        <v>3.0</v>
      </c>
    </row>
    <row r="3218">
      <c r="A3218" s="1" t="s">
        <v>3232</v>
      </c>
      <c r="B3218" s="1" t="s">
        <v>10</v>
      </c>
      <c r="C3218" s="1">
        <v>16.0</v>
      </c>
      <c r="D3218" s="1" t="s">
        <v>11</v>
      </c>
      <c r="E3218" s="1">
        <v>193.0</v>
      </c>
      <c r="F3218" s="1">
        <v>11.0</v>
      </c>
      <c r="G3218" s="1" t="s">
        <v>12</v>
      </c>
      <c r="H3218" s="1" t="s">
        <v>13</v>
      </c>
      <c r="I3218" s="1">
        <v>3.0</v>
      </c>
    </row>
    <row r="3219">
      <c r="A3219" s="1" t="s">
        <v>3233</v>
      </c>
      <c r="B3219" s="1" t="s">
        <v>10</v>
      </c>
      <c r="C3219" s="1">
        <v>16.0</v>
      </c>
      <c r="D3219" s="1" t="s">
        <v>11</v>
      </c>
      <c r="E3219" s="1">
        <v>428.0</v>
      </c>
      <c r="F3219" s="1">
        <v>1.0</v>
      </c>
      <c r="G3219" s="1" t="s">
        <v>12</v>
      </c>
      <c r="H3219" s="1" t="s">
        <v>13</v>
      </c>
      <c r="I3219" s="1">
        <v>4.0</v>
      </c>
    </row>
    <row r="3220">
      <c r="A3220" s="1" t="s">
        <v>3234</v>
      </c>
      <c r="B3220" s="1" t="s">
        <v>10</v>
      </c>
      <c r="C3220" s="1">
        <v>6.0</v>
      </c>
      <c r="D3220" s="1" t="s">
        <v>11</v>
      </c>
      <c r="E3220" s="1">
        <v>1201.0</v>
      </c>
      <c r="F3220" s="1">
        <v>1.0</v>
      </c>
      <c r="G3220" s="1" t="s">
        <v>124</v>
      </c>
      <c r="H3220" s="1" t="s">
        <v>13</v>
      </c>
      <c r="I3220" s="1">
        <v>3.0</v>
      </c>
    </row>
    <row r="3221">
      <c r="A3221" s="1" t="s">
        <v>3235</v>
      </c>
      <c r="B3221" s="1" t="s">
        <v>10</v>
      </c>
      <c r="C3221" s="1">
        <v>16.0</v>
      </c>
      <c r="D3221" s="1" t="s">
        <v>11</v>
      </c>
      <c r="E3221" s="1">
        <v>411.0</v>
      </c>
      <c r="F3221" s="1">
        <v>2.0</v>
      </c>
      <c r="G3221" s="1" t="s">
        <v>12</v>
      </c>
      <c r="H3221" s="1" t="s">
        <v>13</v>
      </c>
      <c r="I3221" s="1">
        <v>3.0</v>
      </c>
    </row>
    <row r="3222">
      <c r="A3222" s="1" t="s">
        <v>3236</v>
      </c>
      <c r="B3222" s="1" t="s">
        <v>10</v>
      </c>
      <c r="C3222" s="1">
        <v>16.0</v>
      </c>
      <c r="D3222" s="1" t="s">
        <v>11</v>
      </c>
      <c r="E3222" s="1">
        <v>291.0</v>
      </c>
      <c r="F3222" s="1">
        <v>1.0</v>
      </c>
      <c r="G3222" s="1" t="s">
        <v>12</v>
      </c>
      <c r="H3222" s="1" t="s">
        <v>13</v>
      </c>
      <c r="I3222" s="1">
        <v>2.0</v>
      </c>
    </row>
    <row r="3223">
      <c r="A3223" s="1" t="s">
        <v>3237</v>
      </c>
      <c r="B3223" s="1" t="s">
        <v>10</v>
      </c>
      <c r="C3223" s="1">
        <v>16.0</v>
      </c>
      <c r="D3223" s="1" t="s">
        <v>11</v>
      </c>
      <c r="E3223" s="1">
        <v>136.0</v>
      </c>
      <c r="F3223" s="1">
        <v>1.0</v>
      </c>
      <c r="G3223" s="1" t="s">
        <v>12</v>
      </c>
      <c r="H3223" s="1" t="s">
        <v>13</v>
      </c>
      <c r="I3223" s="1">
        <v>2.0</v>
      </c>
    </row>
    <row r="3224">
      <c r="A3224" s="1" t="s">
        <v>3238</v>
      </c>
      <c r="B3224" s="1" t="s">
        <v>10</v>
      </c>
      <c r="C3224" s="1">
        <v>16.0</v>
      </c>
      <c r="D3224" s="1" t="s">
        <v>11</v>
      </c>
      <c r="E3224" s="1">
        <v>112.0</v>
      </c>
      <c r="F3224" s="1">
        <v>1.0</v>
      </c>
      <c r="G3224" s="1" t="s">
        <v>12</v>
      </c>
      <c r="H3224" s="1" t="s">
        <v>13</v>
      </c>
      <c r="I3224" s="1">
        <v>3.0</v>
      </c>
    </row>
    <row r="3225">
      <c r="A3225" s="1" t="s">
        <v>3239</v>
      </c>
      <c r="B3225" s="1" t="s">
        <v>10</v>
      </c>
      <c r="C3225" s="1">
        <v>16.0</v>
      </c>
      <c r="D3225" s="1" t="s">
        <v>11</v>
      </c>
      <c r="E3225" s="1">
        <v>270.0</v>
      </c>
      <c r="F3225" s="1">
        <v>1.0</v>
      </c>
      <c r="G3225" s="1" t="s">
        <v>12</v>
      </c>
      <c r="H3225" s="1" t="s">
        <v>13</v>
      </c>
      <c r="I3225" s="1">
        <v>5.0</v>
      </c>
    </row>
    <row r="3226">
      <c r="A3226" s="1" t="s">
        <v>3240</v>
      </c>
      <c r="B3226" s="1" t="s">
        <v>10</v>
      </c>
      <c r="C3226" s="1">
        <v>16.0</v>
      </c>
      <c r="D3226" s="1" t="s">
        <v>11</v>
      </c>
      <c r="E3226" s="1">
        <v>124.0</v>
      </c>
      <c r="F3226" s="1">
        <v>1.0</v>
      </c>
      <c r="G3226" s="1" t="s">
        <v>12</v>
      </c>
      <c r="H3226" s="1" t="s">
        <v>13</v>
      </c>
      <c r="I3226" s="1">
        <v>2.0</v>
      </c>
    </row>
    <row r="3227">
      <c r="A3227" s="1" t="s">
        <v>3241</v>
      </c>
      <c r="B3227" s="1" t="s">
        <v>10</v>
      </c>
      <c r="C3227" s="1">
        <v>16.0</v>
      </c>
      <c r="D3227" s="1" t="s">
        <v>11</v>
      </c>
      <c r="E3227" s="1">
        <v>214.0</v>
      </c>
      <c r="F3227" s="1">
        <v>4.0</v>
      </c>
      <c r="G3227" s="1" t="s">
        <v>12</v>
      </c>
      <c r="H3227" s="1" t="s">
        <v>13</v>
      </c>
      <c r="I3227" s="1">
        <v>2.0</v>
      </c>
    </row>
    <row r="3228">
      <c r="A3228" s="1" t="s">
        <v>3242</v>
      </c>
      <c r="B3228" s="1" t="s">
        <v>10</v>
      </c>
      <c r="C3228" s="1">
        <v>16.0</v>
      </c>
      <c r="D3228" s="1" t="s">
        <v>11</v>
      </c>
      <c r="E3228" s="1">
        <v>239.0</v>
      </c>
      <c r="F3228" s="1">
        <v>3.0</v>
      </c>
      <c r="G3228" s="1" t="s">
        <v>12</v>
      </c>
      <c r="H3228" s="1" t="s">
        <v>13</v>
      </c>
      <c r="I3228" s="1">
        <v>2.0</v>
      </c>
    </row>
    <row r="3229">
      <c r="A3229" s="1" t="s">
        <v>3243</v>
      </c>
      <c r="B3229" s="1" t="s">
        <v>10</v>
      </c>
      <c r="C3229" s="1">
        <v>16.0</v>
      </c>
      <c r="D3229" s="1" t="s">
        <v>11</v>
      </c>
      <c r="E3229" s="1">
        <v>323.0</v>
      </c>
      <c r="F3229" s="1">
        <v>1.0</v>
      </c>
      <c r="G3229" s="1" t="s">
        <v>12</v>
      </c>
      <c r="H3229" s="1" t="s">
        <v>13</v>
      </c>
      <c r="I3229" s="1">
        <v>1.0</v>
      </c>
    </row>
    <row r="3230">
      <c r="A3230" s="1" t="s">
        <v>3244</v>
      </c>
      <c r="B3230" s="1" t="s">
        <v>10</v>
      </c>
      <c r="C3230" s="1">
        <v>16.0</v>
      </c>
      <c r="D3230" s="1" t="s">
        <v>11</v>
      </c>
      <c r="E3230" s="1">
        <v>94.0</v>
      </c>
      <c r="F3230" s="1">
        <v>1.0</v>
      </c>
      <c r="G3230" s="1" t="s">
        <v>12</v>
      </c>
      <c r="H3230" s="1" t="s">
        <v>13</v>
      </c>
      <c r="I3230" s="1">
        <v>5.0</v>
      </c>
    </row>
    <row r="3231">
      <c r="A3231" s="1" t="s">
        <v>3245</v>
      </c>
      <c r="B3231" s="1" t="s">
        <v>10</v>
      </c>
      <c r="C3231" s="1">
        <v>5.0</v>
      </c>
      <c r="D3231" s="1" t="s">
        <v>11</v>
      </c>
      <c r="E3231" s="1">
        <v>577.0</v>
      </c>
      <c r="F3231" s="1">
        <v>1.0</v>
      </c>
      <c r="G3231" s="1" t="s">
        <v>12</v>
      </c>
      <c r="H3231" s="1" t="s">
        <v>18</v>
      </c>
      <c r="I3231" s="1">
        <v>5.0</v>
      </c>
    </row>
    <row r="3232">
      <c r="A3232" s="1" t="s">
        <v>3246</v>
      </c>
      <c r="B3232" s="1" t="s">
        <v>10</v>
      </c>
      <c r="C3232" s="1">
        <v>6.0</v>
      </c>
      <c r="D3232" s="1" t="s">
        <v>11</v>
      </c>
      <c r="E3232" s="1">
        <v>253.0</v>
      </c>
      <c r="F3232" s="1">
        <v>1.0</v>
      </c>
      <c r="G3232" s="1" t="s">
        <v>12</v>
      </c>
      <c r="H3232" s="1" t="s">
        <v>13</v>
      </c>
      <c r="I3232" s="1">
        <v>2.0</v>
      </c>
    </row>
    <row r="3233">
      <c r="A3233" s="1" t="s">
        <v>3247</v>
      </c>
      <c r="B3233" s="1" t="s">
        <v>10</v>
      </c>
      <c r="C3233" s="1">
        <v>16.0</v>
      </c>
      <c r="D3233" s="1" t="s">
        <v>11</v>
      </c>
      <c r="E3233" s="1">
        <v>74.0</v>
      </c>
      <c r="F3233" s="1">
        <v>1.0</v>
      </c>
      <c r="G3233" s="1" t="s">
        <v>12</v>
      </c>
      <c r="H3233" s="1" t="s">
        <v>13</v>
      </c>
      <c r="I3233" s="1">
        <v>1.0</v>
      </c>
    </row>
    <row r="3234">
      <c r="A3234" s="1" t="s">
        <v>3248</v>
      </c>
      <c r="B3234" s="1" t="s">
        <v>10</v>
      </c>
      <c r="C3234" s="1">
        <v>16.0</v>
      </c>
      <c r="D3234" s="1" t="s">
        <v>11</v>
      </c>
      <c r="E3234" s="1">
        <v>107.0</v>
      </c>
      <c r="F3234" s="1">
        <v>1.0</v>
      </c>
      <c r="G3234" s="1" t="s">
        <v>12</v>
      </c>
      <c r="H3234" s="1" t="s">
        <v>18</v>
      </c>
      <c r="I3234" s="1">
        <v>3.0</v>
      </c>
    </row>
    <row r="3235">
      <c r="A3235" s="1" t="s">
        <v>3249</v>
      </c>
      <c r="B3235" s="1" t="s">
        <v>10</v>
      </c>
      <c r="C3235" s="1">
        <v>16.0</v>
      </c>
      <c r="D3235" s="1" t="s">
        <v>11</v>
      </c>
      <c r="E3235" s="1">
        <v>51.0</v>
      </c>
      <c r="F3235" s="1">
        <v>1.0</v>
      </c>
      <c r="G3235" s="1" t="s">
        <v>12</v>
      </c>
      <c r="H3235" s="1" t="s">
        <v>13</v>
      </c>
      <c r="I3235" s="1">
        <v>4.0</v>
      </c>
    </row>
    <row r="3236">
      <c r="A3236" s="1" t="s">
        <v>3250</v>
      </c>
      <c r="B3236" s="1" t="s">
        <v>10</v>
      </c>
      <c r="C3236" s="1">
        <v>16.0</v>
      </c>
      <c r="D3236" s="1" t="s">
        <v>11</v>
      </c>
      <c r="E3236" s="1">
        <v>109.0</v>
      </c>
      <c r="F3236" s="1">
        <v>1.0</v>
      </c>
      <c r="G3236" s="1" t="s">
        <v>12</v>
      </c>
      <c r="H3236" s="1" t="s">
        <v>13</v>
      </c>
      <c r="I3236" s="1">
        <v>1.0</v>
      </c>
    </row>
    <row r="3237">
      <c r="A3237" s="1" t="s">
        <v>3251</v>
      </c>
      <c r="B3237" s="1" t="s">
        <v>10</v>
      </c>
      <c r="C3237" s="1">
        <v>16.0</v>
      </c>
      <c r="D3237" s="1" t="s">
        <v>11</v>
      </c>
      <c r="E3237" s="1">
        <v>378.0</v>
      </c>
      <c r="F3237" s="1">
        <v>1.0</v>
      </c>
      <c r="G3237" s="1" t="s">
        <v>12</v>
      </c>
      <c r="H3237" s="1" t="s">
        <v>13</v>
      </c>
      <c r="I3237" s="1">
        <v>5.0</v>
      </c>
    </row>
    <row r="3238">
      <c r="A3238" s="1" t="s">
        <v>3252</v>
      </c>
      <c r="B3238" s="1" t="s">
        <v>10</v>
      </c>
      <c r="C3238" s="1">
        <v>16.0</v>
      </c>
      <c r="D3238" s="1" t="s">
        <v>11</v>
      </c>
      <c r="E3238" s="1">
        <v>217.0</v>
      </c>
      <c r="F3238" s="1">
        <v>1.0</v>
      </c>
      <c r="G3238" s="1" t="s">
        <v>12</v>
      </c>
      <c r="H3238" s="1" t="s">
        <v>18</v>
      </c>
      <c r="I3238" s="1">
        <v>5.0</v>
      </c>
    </row>
    <row r="3239">
      <c r="A3239" s="1" t="s">
        <v>3253</v>
      </c>
      <c r="B3239" s="1" t="s">
        <v>10</v>
      </c>
      <c r="C3239" s="1">
        <v>16.0</v>
      </c>
      <c r="D3239" s="1" t="s">
        <v>11</v>
      </c>
      <c r="E3239" s="1">
        <v>136.0</v>
      </c>
      <c r="F3239" s="1">
        <v>1.0</v>
      </c>
      <c r="G3239" s="1" t="s">
        <v>12</v>
      </c>
      <c r="H3239" s="1" t="s">
        <v>18</v>
      </c>
      <c r="I3239" s="1">
        <v>2.0</v>
      </c>
    </row>
    <row r="3240">
      <c r="A3240" s="1" t="s">
        <v>3254</v>
      </c>
      <c r="B3240" s="1" t="s">
        <v>10</v>
      </c>
      <c r="C3240" s="1">
        <v>16.0</v>
      </c>
      <c r="D3240" s="1" t="s">
        <v>11</v>
      </c>
      <c r="E3240" s="1">
        <v>1161.0</v>
      </c>
      <c r="F3240" s="1">
        <v>3.0</v>
      </c>
      <c r="G3240" s="1" t="s">
        <v>12</v>
      </c>
      <c r="H3240" s="1" t="s">
        <v>13</v>
      </c>
      <c r="I3240" s="1">
        <v>2.0</v>
      </c>
    </row>
    <row r="3241">
      <c r="A3241" s="1" t="s">
        <v>3255</v>
      </c>
      <c r="B3241" s="1" t="s">
        <v>10</v>
      </c>
      <c r="C3241" s="1">
        <v>16.0</v>
      </c>
      <c r="D3241" s="1" t="s">
        <v>11</v>
      </c>
      <c r="E3241" s="1">
        <v>103.0</v>
      </c>
      <c r="F3241" s="1">
        <v>1.0</v>
      </c>
      <c r="G3241" s="1" t="s">
        <v>12</v>
      </c>
      <c r="H3241" s="1" t="s">
        <v>13</v>
      </c>
      <c r="I3241" s="1">
        <v>1.0</v>
      </c>
    </row>
    <row r="3242">
      <c r="A3242" s="1" t="s">
        <v>3256</v>
      </c>
      <c r="B3242" s="1" t="s">
        <v>10</v>
      </c>
      <c r="C3242" s="1">
        <v>16.0</v>
      </c>
      <c r="D3242" s="1" t="s">
        <v>11</v>
      </c>
      <c r="E3242" s="1">
        <v>467.0</v>
      </c>
      <c r="F3242" s="1">
        <v>1.0</v>
      </c>
      <c r="G3242" s="1" t="s">
        <v>12</v>
      </c>
      <c r="H3242" s="1" t="s">
        <v>18</v>
      </c>
      <c r="I3242" s="1">
        <v>1.0</v>
      </c>
    </row>
    <row r="3243">
      <c r="A3243" s="1" t="s">
        <v>3257</v>
      </c>
      <c r="B3243" s="1" t="s">
        <v>10</v>
      </c>
      <c r="C3243" s="1">
        <v>6.0</v>
      </c>
      <c r="D3243" s="1" t="s">
        <v>11</v>
      </c>
      <c r="E3243" s="1">
        <v>1030.0</v>
      </c>
      <c r="F3243" s="1">
        <v>1.0</v>
      </c>
      <c r="G3243" s="1" t="s">
        <v>124</v>
      </c>
      <c r="H3243" s="1" t="s">
        <v>13</v>
      </c>
      <c r="I3243" s="1">
        <v>5.0</v>
      </c>
    </row>
    <row r="3244">
      <c r="A3244" s="1" t="s">
        <v>3258</v>
      </c>
      <c r="B3244" s="1" t="s">
        <v>10</v>
      </c>
      <c r="C3244" s="1">
        <v>16.0</v>
      </c>
      <c r="D3244" s="1" t="s">
        <v>11</v>
      </c>
      <c r="E3244" s="1">
        <v>290.0</v>
      </c>
      <c r="F3244" s="1">
        <v>1.0</v>
      </c>
      <c r="G3244" s="1" t="s">
        <v>12</v>
      </c>
      <c r="H3244" s="1" t="s">
        <v>18</v>
      </c>
      <c r="I3244" s="1">
        <v>2.0</v>
      </c>
    </row>
    <row r="3245">
      <c r="A3245" s="1" t="s">
        <v>3259</v>
      </c>
      <c r="B3245" s="1" t="s">
        <v>10</v>
      </c>
      <c r="C3245" s="1">
        <v>16.0</v>
      </c>
      <c r="D3245" s="1" t="s">
        <v>11</v>
      </c>
      <c r="E3245" s="1">
        <v>131.0</v>
      </c>
      <c r="F3245" s="1">
        <v>1.0</v>
      </c>
      <c r="G3245" s="1" t="s">
        <v>12</v>
      </c>
      <c r="H3245" s="1" t="s">
        <v>13</v>
      </c>
      <c r="I3245" s="1">
        <v>5.0</v>
      </c>
    </row>
    <row r="3246">
      <c r="A3246" s="1" t="s">
        <v>3260</v>
      </c>
      <c r="B3246" s="1" t="s">
        <v>10</v>
      </c>
      <c r="C3246" s="1">
        <v>16.0</v>
      </c>
      <c r="D3246" s="1" t="s">
        <v>11</v>
      </c>
      <c r="E3246" s="1">
        <v>168.0</v>
      </c>
      <c r="F3246" s="1">
        <v>2.0</v>
      </c>
      <c r="G3246" s="1" t="s">
        <v>12</v>
      </c>
      <c r="H3246" s="1" t="s">
        <v>18</v>
      </c>
      <c r="I3246" s="1">
        <v>5.0</v>
      </c>
    </row>
    <row r="3247">
      <c r="A3247" s="1" t="s">
        <v>3261</v>
      </c>
      <c r="B3247" s="1" t="s">
        <v>10</v>
      </c>
      <c r="C3247" s="1">
        <v>16.0</v>
      </c>
      <c r="D3247" s="1" t="s">
        <v>11</v>
      </c>
      <c r="E3247" s="1">
        <v>764.0</v>
      </c>
      <c r="F3247" s="1">
        <v>7.0</v>
      </c>
      <c r="G3247" s="1" t="s">
        <v>12</v>
      </c>
      <c r="H3247" s="1" t="s">
        <v>13</v>
      </c>
      <c r="I3247" s="1">
        <v>1.0</v>
      </c>
    </row>
    <row r="3248">
      <c r="A3248" s="1" t="s">
        <v>3262</v>
      </c>
      <c r="B3248" s="1" t="s">
        <v>10</v>
      </c>
      <c r="C3248" s="1">
        <v>16.0</v>
      </c>
      <c r="D3248" s="1" t="s">
        <v>11</v>
      </c>
      <c r="E3248" s="1">
        <v>194.0</v>
      </c>
      <c r="F3248" s="1">
        <v>3.0</v>
      </c>
      <c r="G3248" s="1" t="s">
        <v>12</v>
      </c>
      <c r="H3248" s="1" t="s">
        <v>18</v>
      </c>
      <c r="I3248" s="1">
        <v>3.0</v>
      </c>
    </row>
    <row r="3249">
      <c r="A3249" s="1" t="s">
        <v>3263</v>
      </c>
      <c r="B3249" s="1" t="s">
        <v>10</v>
      </c>
      <c r="C3249" s="1">
        <v>16.0</v>
      </c>
      <c r="D3249" s="1" t="s">
        <v>11</v>
      </c>
      <c r="E3249" s="1">
        <v>16.0</v>
      </c>
      <c r="F3249" s="1">
        <v>25.0</v>
      </c>
      <c r="G3249" s="1" t="s">
        <v>12</v>
      </c>
      <c r="H3249" s="1" t="s">
        <v>13</v>
      </c>
      <c r="I3249" s="1">
        <v>4.0</v>
      </c>
    </row>
    <row r="3250">
      <c r="A3250" s="1" t="s">
        <v>3264</v>
      </c>
      <c r="B3250" s="1" t="s">
        <v>10</v>
      </c>
      <c r="C3250" s="1">
        <v>16.0</v>
      </c>
      <c r="D3250" s="1" t="s">
        <v>11</v>
      </c>
      <c r="E3250" s="1">
        <v>208.0</v>
      </c>
      <c r="F3250" s="1">
        <v>5.0</v>
      </c>
      <c r="G3250" s="1" t="s">
        <v>12</v>
      </c>
      <c r="H3250" s="1" t="s">
        <v>13</v>
      </c>
      <c r="I3250" s="1">
        <v>2.0</v>
      </c>
    </row>
    <row r="3251">
      <c r="A3251" s="1" t="s">
        <v>3265</v>
      </c>
      <c r="B3251" s="1" t="s">
        <v>10</v>
      </c>
      <c r="C3251" s="1">
        <v>16.0</v>
      </c>
      <c r="D3251" s="1" t="s">
        <v>11</v>
      </c>
      <c r="E3251" s="1">
        <v>148.0</v>
      </c>
      <c r="F3251" s="1">
        <v>18.0</v>
      </c>
      <c r="G3251" s="1" t="s">
        <v>12</v>
      </c>
      <c r="H3251" s="1" t="s">
        <v>13</v>
      </c>
      <c r="I3251" s="1">
        <v>1.0</v>
      </c>
    </row>
    <row r="3252">
      <c r="A3252" s="1" t="s">
        <v>3266</v>
      </c>
      <c r="B3252" s="1" t="s">
        <v>10</v>
      </c>
      <c r="C3252" s="1">
        <v>16.0</v>
      </c>
      <c r="D3252" s="1" t="s">
        <v>11</v>
      </c>
      <c r="E3252" s="1">
        <v>242.0</v>
      </c>
      <c r="F3252" s="1">
        <v>3.0</v>
      </c>
      <c r="G3252" s="1" t="s">
        <v>12</v>
      </c>
      <c r="H3252" s="1" t="s">
        <v>18</v>
      </c>
      <c r="I3252" s="1">
        <v>5.0</v>
      </c>
    </row>
    <row r="3253">
      <c r="A3253" s="1" t="s">
        <v>3267</v>
      </c>
      <c r="B3253" s="1" t="s">
        <v>10</v>
      </c>
      <c r="C3253" s="1">
        <v>16.0</v>
      </c>
      <c r="D3253" s="1" t="s">
        <v>11</v>
      </c>
      <c r="E3253" s="1">
        <v>269.0</v>
      </c>
      <c r="F3253" s="1">
        <v>2.0</v>
      </c>
      <c r="G3253" s="1" t="s">
        <v>12</v>
      </c>
      <c r="H3253" s="1" t="s">
        <v>18</v>
      </c>
      <c r="I3253" s="1">
        <v>3.0</v>
      </c>
    </row>
    <row r="3254">
      <c r="A3254" s="1" t="s">
        <v>3268</v>
      </c>
      <c r="B3254" s="1" t="s">
        <v>10</v>
      </c>
      <c r="C3254" s="1">
        <v>6.0</v>
      </c>
      <c r="D3254" s="1" t="s">
        <v>11</v>
      </c>
      <c r="E3254" s="1">
        <v>149.0</v>
      </c>
      <c r="F3254" s="1">
        <v>1.0</v>
      </c>
      <c r="G3254" s="1" t="s">
        <v>12</v>
      </c>
      <c r="H3254" s="1" t="s">
        <v>13</v>
      </c>
      <c r="I3254" s="1">
        <v>4.0</v>
      </c>
    </row>
    <row r="3255">
      <c r="A3255" s="1" t="s">
        <v>3269</v>
      </c>
      <c r="B3255" s="1" t="s">
        <v>10</v>
      </c>
      <c r="C3255" s="1">
        <v>16.0</v>
      </c>
      <c r="D3255" s="1" t="s">
        <v>11</v>
      </c>
      <c r="E3255" s="1">
        <v>370.0</v>
      </c>
      <c r="F3255" s="1">
        <v>2.0</v>
      </c>
      <c r="G3255" s="1" t="s">
        <v>12</v>
      </c>
      <c r="H3255" s="1" t="s">
        <v>13</v>
      </c>
      <c r="I3255" s="1">
        <v>1.0</v>
      </c>
    </row>
    <row r="3256">
      <c r="A3256" s="1" t="s">
        <v>3270</v>
      </c>
      <c r="B3256" s="1" t="s">
        <v>10</v>
      </c>
      <c r="C3256" s="1">
        <v>16.0</v>
      </c>
      <c r="D3256" s="1" t="s">
        <v>11</v>
      </c>
      <c r="E3256" s="1">
        <v>274.0</v>
      </c>
      <c r="F3256" s="1">
        <v>8.0</v>
      </c>
      <c r="G3256" s="1" t="s">
        <v>12</v>
      </c>
      <c r="H3256" s="1" t="s">
        <v>13</v>
      </c>
      <c r="I3256" s="1">
        <v>4.0</v>
      </c>
    </row>
    <row r="3257">
      <c r="A3257" s="1" t="s">
        <v>3271</v>
      </c>
      <c r="B3257" s="1" t="s">
        <v>10</v>
      </c>
      <c r="C3257" s="1">
        <v>16.0</v>
      </c>
      <c r="D3257" s="1" t="s">
        <v>11</v>
      </c>
      <c r="E3257" s="1">
        <v>326.0</v>
      </c>
      <c r="F3257" s="1">
        <v>1.0</v>
      </c>
      <c r="G3257" s="1" t="s">
        <v>12</v>
      </c>
      <c r="H3257" s="1" t="s">
        <v>13</v>
      </c>
      <c r="I3257" s="1">
        <v>2.0</v>
      </c>
    </row>
    <row r="3258">
      <c r="A3258" s="1" t="s">
        <v>3272</v>
      </c>
      <c r="B3258" s="1" t="s">
        <v>10</v>
      </c>
      <c r="C3258" s="1">
        <v>16.0</v>
      </c>
      <c r="D3258" s="1" t="s">
        <v>11</v>
      </c>
      <c r="E3258" s="1">
        <v>337.0</v>
      </c>
      <c r="F3258" s="1">
        <v>2.0</v>
      </c>
      <c r="G3258" s="1" t="s">
        <v>12</v>
      </c>
      <c r="H3258" s="1" t="s">
        <v>13</v>
      </c>
      <c r="I3258" s="1">
        <v>4.0</v>
      </c>
    </row>
    <row r="3259">
      <c r="A3259" s="1" t="s">
        <v>3273</v>
      </c>
      <c r="B3259" s="1" t="s">
        <v>10</v>
      </c>
      <c r="C3259" s="1">
        <v>16.0</v>
      </c>
      <c r="D3259" s="1" t="s">
        <v>11</v>
      </c>
      <c r="E3259" s="1">
        <v>788.0</v>
      </c>
      <c r="F3259" s="1">
        <v>2.0</v>
      </c>
      <c r="G3259" s="1" t="s">
        <v>12</v>
      </c>
      <c r="H3259" s="1" t="s">
        <v>18</v>
      </c>
      <c r="I3259" s="1">
        <v>5.0</v>
      </c>
    </row>
    <row r="3260">
      <c r="A3260" s="1" t="s">
        <v>3274</v>
      </c>
      <c r="B3260" s="1" t="s">
        <v>10</v>
      </c>
      <c r="C3260" s="1">
        <v>16.0</v>
      </c>
      <c r="D3260" s="1" t="s">
        <v>11</v>
      </c>
      <c r="E3260" s="1">
        <v>353.0</v>
      </c>
      <c r="F3260" s="1">
        <v>4.0</v>
      </c>
      <c r="G3260" s="1" t="s">
        <v>12</v>
      </c>
      <c r="H3260" s="1" t="s">
        <v>13</v>
      </c>
      <c r="I3260" s="1">
        <v>5.0</v>
      </c>
    </row>
    <row r="3261">
      <c r="A3261" s="1" t="s">
        <v>3275</v>
      </c>
      <c r="B3261" s="1" t="s">
        <v>10</v>
      </c>
      <c r="C3261" s="1">
        <v>16.0</v>
      </c>
      <c r="D3261" s="1" t="s">
        <v>11</v>
      </c>
      <c r="E3261" s="1">
        <v>14.0</v>
      </c>
      <c r="F3261" s="1">
        <v>15.0</v>
      </c>
      <c r="G3261" s="1" t="s">
        <v>12</v>
      </c>
      <c r="H3261" s="1" t="s">
        <v>13</v>
      </c>
      <c r="I3261" s="1">
        <v>4.0</v>
      </c>
    </row>
    <row r="3262">
      <c r="A3262" s="1" t="s">
        <v>3276</v>
      </c>
      <c r="B3262" s="1" t="s">
        <v>10</v>
      </c>
      <c r="C3262" s="1">
        <v>16.0</v>
      </c>
      <c r="D3262" s="1" t="s">
        <v>11</v>
      </c>
      <c r="E3262" s="1">
        <v>92.0</v>
      </c>
      <c r="F3262" s="1">
        <v>1.0</v>
      </c>
      <c r="G3262" s="1" t="s">
        <v>12</v>
      </c>
      <c r="H3262" s="1" t="s">
        <v>13</v>
      </c>
      <c r="I3262" s="1">
        <v>3.0</v>
      </c>
    </row>
    <row r="3263">
      <c r="A3263" s="1" t="s">
        <v>3277</v>
      </c>
      <c r="B3263" s="1" t="s">
        <v>10</v>
      </c>
      <c r="C3263" s="1">
        <v>16.0</v>
      </c>
      <c r="D3263" s="1" t="s">
        <v>11</v>
      </c>
      <c r="E3263" s="1">
        <v>698.0</v>
      </c>
      <c r="F3263" s="1">
        <v>9.0</v>
      </c>
      <c r="G3263" s="1" t="s">
        <v>12</v>
      </c>
      <c r="H3263" s="1" t="s">
        <v>13</v>
      </c>
      <c r="I3263" s="1">
        <v>4.0</v>
      </c>
    </row>
    <row r="3264">
      <c r="A3264" s="1" t="s">
        <v>3278</v>
      </c>
      <c r="B3264" s="1" t="s">
        <v>10</v>
      </c>
      <c r="C3264" s="1">
        <v>16.0</v>
      </c>
      <c r="D3264" s="1" t="s">
        <v>11</v>
      </c>
      <c r="E3264" s="1">
        <v>180.0</v>
      </c>
      <c r="F3264" s="1">
        <v>1.0</v>
      </c>
      <c r="G3264" s="1" t="s">
        <v>12</v>
      </c>
      <c r="H3264" s="1" t="s">
        <v>13</v>
      </c>
      <c r="I3264" s="1">
        <v>1.0</v>
      </c>
    </row>
    <row r="3265">
      <c r="A3265" s="1" t="s">
        <v>3279</v>
      </c>
      <c r="B3265" s="1" t="s">
        <v>10</v>
      </c>
      <c r="C3265" s="1">
        <v>6.0</v>
      </c>
      <c r="D3265" s="1" t="s">
        <v>11</v>
      </c>
      <c r="E3265" s="1">
        <v>114.0</v>
      </c>
      <c r="F3265" s="1">
        <v>1.0</v>
      </c>
      <c r="G3265" s="1" t="s">
        <v>12</v>
      </c>
      <c r="H3265" s="1" t="s">
        <v>13</v>
      </c>
      <c r="I3265" s="1">
        <v>4.0</v>
      </c>
    </row>
    <row r="3266">
      <c r="A3266" s="1" t="s">
        <v>3280</v>
      </c>
      <c r="B3266" s="1" t="s">
        <v>10</v>
      </c>
      <c r="C3266" s="1">
        <v>16.0</v>
      </c>
      <c r="D3266" s="1" t="s">
        <v>11</v>
      </c>
      <c r="E3266" s="1">
        <v>467.0</v>
      </c>
      <c r="F3266" s="1">
        <v>1.0</v>
      </c>
      <c r="G3266" s="1" t="s">
        <v>12</v>
      </c>
      <c r="H3266" s="1" t="s">
        <v>13</v>
      </c>
      <c r="I3266" s="1">
        <v>5.0</v>
      </c>
    </row>
    <row r="3267">
      <c r="A3267" s="1" t="s">
        <v>3281</v>
      </c>
      <c r="B3267" s="1" t="s">
        <v>10</v>
      </c>
      <c r="C3267" s="1">
        <v>16.0</v>
      </c>
      <c r="D3267" s="1" t="s">
        <v>11</v>
      </c>
      <c r="E3267" s="1">
        <v>218.0</v>
      </c>
      <c r="F3267" s="1">
        <v>2.0</v>
      </c>
      <c r="G3267" s="1" t="s">
        <v>12</v>
      </c>
      <c r="H3267" s="1" t="s">
        <v>13</v>
      </c>
      <c r="I3267" s="1">
        <v>4.0</v>
      </c>
    </row>
    <row r="3268">
      <c r="A3268" s="1" t="s">
        <v>3282</v>
      </c>
      <c r="B3268" s="1" t="s">
        <v>10</v>
      </c>
      <c r="C3268" s="1">
        <v>16.0</v>
      </c>
      <c r="D3268" s="1" t="s">
        <v>11</v>
      </c>
      <c r="E3268" s="1">
        <v>233.0</v>
      </c>
      <c r="F3268" s="1">
        <v>1.0</v>
      </c>
      <c r="G3268" s="1" t="s">
        <v>12</v>
      </c>
      <c r="H3268" s="1" t="s">
        <v>13</v>
      </c>
      <c r="I3268" s="1">
        <v>5.0</v>
      </c>
    </row>
    <row r="3269">
      <c r="A3269" s="1" t="s">
        <v>3283</v>
      </c>
      <c r="B3269" s="1" t="s">
        <v>10</v>
      </c>
      <c r="C3269" s="1">
        <v>16.0</v>
      </c>
      <c r="D3269" s="1" t="s">
        <v>11</v>
      </c>
      <c r="E3269" s="1">
        <v>304.0</v>
      </c>
      <c r="F3269" s="1">
        <v>2.0</v>
      </c>
      <c r="G3269" s="1" t="s">
        <v>12</v>
      </c>
      <c r="H3269" s="1" t="s">
        <v>13</v>
      </c>
      <c r="I3269" s="1">
        <v>5.0</v>
      </c>
    </row>
    <row r="3270">
      <c r="A3270" s="1" t="s">
        <v>3284</v>
      </c>
      <c r="B3270" s="1" t="s">
        <v>10</v>
      </c>
      <c r="C3270" s="1">
        <v>16.0</v>
      </c>
      <c r="D3270" s="1" t="s">
        <v>11</v>
      </c>
      <c r="E3270" s="1">
        <v>315.0</v>
      </c>
      <c r="F3270" s="1">
        <v>3.0</v>
      </c>
      <c r="G3270" s="1" t="s">
        <v>12</v>
      </c>
      <c r="H3270" s="1" t="s">
        <v>13</v>
      </c>
      <c r="I3270" s="1">
        <v>3.0</v>
      </c>
    </row>
    <row r="3271">
      <c r="A3271" s="1" t="s">
        <v>3285</v>
      </c>
      <c r="B3271" s="1" t="s">
        <v>10</v>
      </c>
      <c r="C3271" s="1">
        <v>16.0</v>
      </c>
      <c r="D3271" s="1" t="s">
        <v>11</v>
      </c>
      <c r="E3271" s="1">
        <v>40.0</v>
      </c>
      <c r="F3271" s="1">
        <v>5.0</v>
      </c>
      <c r="G3271" s="1" t="s">
        <v>12</v>
      </c>
      <c r="H3271" s="1" t="s">
        <v>13</v>
      </c>
      <c r="I3271" s="1">
        <v>3.0</v>
      </c>
    </row>
    <row r="3272">
      <c r="A3272" s="1" t="s">
        <v>3286</v>
      </c>
      <c r="B3272" s="1" t="s">
        <v>10</v>
      </c>
      <c r="C3272" s="1">
        <v>16.0</v>
      </c>
      <c r="D3272" s="1" t="s">
        <v>11</v>
      </c>
      <c r="E3272" s="1">
        <v>698.0</v>
      </c>
      <c r="F3272" s="1">
        <v>1.0</v>
      </c>
      <c r="G3272" s="1" t="s">
        <v>12</v>
      </c>
      <c r="H3272" s="1" t="s">
        <v>13</v>
      </c>
      <c r="I3272" s="1">
        <v>1.0</v>
      </c>
    </row>
    <row r="3273">
      <c r="A3273" s="1" t="s">
        <v>3287</v>
      </c>
      <c r="B3273" s="1" t="s">
        <v>10</v>
      </c>
      <c r="C3273" s="1">
        <v>16.0</v>
      </c>
      <c r="D3273" s="1" t="s">
        <v>11</v>
      </c>
      <c r="E3273" s="1">
        <v>76.0</v>
      </c>
      <c r="F3273" s="1">
        <v>21.0</v>
      </c>
      <c r="G3273" s="1" t="s">
        <v>12</v>
      </c>
      <c r="H3273" s="1" t="s">
        <v>18</v>
      </c>
      <c r="I3273" s="1">
        <v>4.0</v>
      </c>
    </row>
    <row r="3274">
      <c r="A3274" s="1" t="s">
        <v>3288</v>
      </c>
      <c r="B3274" s="1" t="s">
        <v>10</v>
      </c>
      <c r="C3274" s="1">
        <v>16.0</v>
      </c>
      <c r="D3274" s="1" t="s">
        <v>11</v>
      </c>
      <c r="E3274" s="1">
        <v>355.0</v>
      </c>
      <c r="F3274" s="1">
        <v>2.0</v>
      </c>
      <c r="G3274" s="1" t="s">
        <v>12</v>
      </c>
      <c r="H3274" s="1" t="s">
        <v>13</v>
      </c>
      <c r="I3274" s="1">
        <v>2.0</v>
      </c>
    </row>
    <row r="3275">
      <c r="A3275" s="1" t="s">
        <v>3289</v>
      </c>
      <c r="B3275" s="1" t="s">
        <v>10</v>
      </c>
      <c r="C3275" s="1">
        <v>16.0</v>
      </c>
      <c r="D3275" s="1" t="s">
        <v>11</v>
      </c>
      <c r="E3275" s="1">
        <v>557.0</v>
      </c>
      <c r="F3275" s="1">
        <v>4.0</v>
      </c>
      <c r="G3275" s="1" t="s">
        <v>12</v>
      </c>
      <c r="H3275" s="1" t="s">
        <v>18</v>
      </c>
      <c r="I3275" s="1">
        <v>3.0</v>
      </c>
    </row>
    <row r="3276">
      <c r="A3276" s="1" t="s">
        <v>3290</v>
      </c>
      <c r="B3276" s="1" t="s">
        <v>10</v>
      </c>
      <c r="C3276" s="1">
        <v>6.0</v>
      </c>
      <c r="D3276" s="1" t="s">
        <v>11</v>
      </c>
      <c r="E3276" s="1">
        <v>243.0</v>
      </c>
      <c r="F3276" s="1">
        <v>1.0</v>
      </c>
      <c r="G3276" s="1" t="s">
        <v>12</v>
      </c>
      <c r="H3276" s="1" t="s">
        <v>13</v>
      </c>
      <c r="I3276" s="1">
        <v>2.0</v>
      </c>
    </row>
    <row r="3277">
      <c r="A3277" s="1" t="s">
        <v>3291</v>
      </c>
      <c r="B3277" s="1" t="s">
        <v>10</v>
      </c>
      <c r="C3277" s="1">
        <v>16.0</v>
      </c>
      <c r="D3277" s="1" t="s">
        <v>11</v>
      </c>
      <c r="E3277" s="1">
        <v>97.0</v>
      </c>
      <c r="F3277" s="1">
        <v>3.0</v>
      </c>
      <c r="G3277" s="1" t="s">
        <v>12</v>
      </c>
      <c r="H3277" s="1" t="s">
        <v>13</v>
      </c>
      <c r="I3277" s="1">
        <v>1.0</v>
      </c>
    </row>
    <row r="3278">
      <c r="A3278" s="1" t="s">
        <v>3292</v>
      </c>
      <c r="B3278" s="1" t="s">
        <v>10</v>
      </c>
      <c r="C3278" s="1">
        <v>16.0</v>
      </c>
      <c r="D3278" s="1" t="s">
        <v>11</v>
      </c>
      <c r="E3278" s="1">
        <v>148.0</v>
      </c>
      <c r="F3278" s="1">
        <v>2.0</v>
      </c>
      <c r="G3278" s="1" t="s">
        <v>12</v>
      </c>
      <c r="H3278" s="1" t="s">
        <v>13</v>
      </c>
      <c r="I3278" s="1">
        <v>2.0</v>
      </c>
    </row>
    <row r="3279">
      <c r="A3279" s="1" t="s">
        <v>3293</v>
      </c>
      <c r="B3279" s="1" t="s">
        <v>10</v>
      </c>
      <c r="C3279" s="1">
        <v>16.0</v>
      </c>
      <c r="D3279" s="1" t="s">
        <v>11</v>
      </c>
      <c r="E3279" s="1">
        <v>128.0</v>
      </c>
      <c r="F3279" s="1">
        <v>2.0</v>
      </c>
      <c r="G3279" s="1" t="s">
        <v>12</v>
      </c>
      <c r="H3279" s="1" t="s">
        <v>13</v>
      </c>
      <c r="I3279" s="1">
        <v>3.0</v>
      </c>
    </row>
    <row r="3280">
      <c r="A3280" s="1" t="s">
        <v>3294</v>
      </c>
      <c r="B3280" s="1" t="s">
        <v>10</v>
      </c>
      <c r="C3280" s="1">
        <v>16.0</v>
      </c>
      <c r="D3280" s="1" t="s">
        <v>11</v>
      </c>
      <c r="E3280" s="1">
        <v>130.0</v>
      </c>
      <c r="F3280" s="1">
        <v>3.0</v>
      </c>
      <c r="G3280" s="1" t="s">
        <v>12</v>
      </c>
      <c r="H3280" s="1" t="s">
        <v>13</v>
      </c>
      <c r="I3280" s="1">
        <v>3.0</v>
      </c>
    </row>
    <row r="3281">
      <c r="A3281" s="1" t="s">
        <v>3295</v>
      </c>
      <c r="B3281" s="1" t="s">
        <v>10</v>
      </c>
      <c r="C3281" s="1">
        <v>16.0</v>
      </c>
      <c r="D3281" s="1" t="s">
        <v>11</v>
      </c>
      <c r="E3281" s="1">
        <v>280.0</v>
      </c>
      <c r="F3281" s="1">
        <v>2.0</v>
      </c>
      <c r="G3281" s="1" t="s">
        <v>12</v>
      </c>
      <c r="H3281" s="1" t="s">
        <v>18</v>
      </c>
      <c r="I3281" s="1">
        <v>2.0</v>
      </c>
    </row>
    <row r="3282">
      <c r="A3282" s="1" t="s">
        <v>3296</v>
      </c>
      <c r="B3282" s="1" t="s">
        <v>10</v>
      </c>
      <c r="C3282" s="1">
        <v>16.0</v>
      </c>
      <c r="D3282" s="1" t="s">
        <v>11</v>
      </c>
      <c r="E3282" s="1">
        <v>152.0</v>
      </c>
      <c r="F3282" s="1">
        <v>2.0</v>
      </c>
      <c r="G3282" s="1" t="s">
        <v>12</v>
      </c>
      <c r="H3282" s="1" t="s">
        <v>18</v>
      </c>
      <c r="I3282" s="1">
        <v>5.0</v>
      </c>
    </row>
    <row r="3283">
      <c r="A3283" s="1" t="s">
        <v>3297</v>
      </c>
      <c r="B3283" s="1" t="s">
        <v>10</v>
      </c>
      <c r="C3283" s="1">
        <v>16.0</v>
      </c>
      <c r="D3283" s="1" t="s">
        <v>11</v>
      </c>
      <c r="E3283" s="1">
        <v>283.0</v>
      </c>
      <c r="F3283" s="1">
        <v>2.0</v>
      </c>
      <c r="G3283" s="1" t="s">
        <v>12</v>
      </c>
      <c r="H3283" s="1" t="s">
        <v>13</v>
      </c>
      <c r="I3283" s="1">
        <v>1.0</v>
      </c>
    </row>
    <row r="3284">
      <c r="A3284" s="1" t="s">
        <v>3298</v>
      </c>
      <c r="B3284" s="1" t="s">
        <v>10</v>
      </c>
      <c r="C3284" s="1">
        <v>16.0</v>
      </c>
      <c r="D3284" s="1" t="s">
        <v>11</v>
      </c>
      <c r="E3284" s="1">
        <v>523.0</v>
      </c>
      <c r="F3284" s="1">
        <v>3.0</v>
      </c>
      <c r="G3284" s="1" t="s">
        <v>12</v>
      </c>
      <c r="H3284" s="1" t="s">
        <v>18</v>
      </c>
      <c r="I3284" s="1">
        <v>3.0</v>
      </c>
    </row>
    <row r="3285">
      <c r="A3285" s="1" t="s">
        <v>3299</v>
      </c>
      <c r="B3285" s="1" t="s">
        <v>10</v>
      </c>
      <c r="C3285" s="1">
        <v>16.0</v>
      </c>
      <c r="D3285" s="1" t="s">
        <v>11</v>
      </c>
      <c r="E3285" s="1">
        <v>1128.0</v>
      </c>
      <c r="F3285" s="1">
        <v>3.0</v>
      </c>
      <c r="G3285" s="1" t="s">
        <v>12</v>
      </c>
      <c r="H3285" s="1" t="s">
        <v>13</v>
      </c>
      <c r="I3285" s="1">
        <v>1.0</v>
      </c>
    </row>
    <row r="3286">
      <c r="A3286" s="1" t="s">
        <v>3300</v>
      </c>
      <c r="B3286" s="1" t="s">
        <v>10</v>
      </c>
      <c r="C3286" s="1">
        <v>16.0</v>
      </c>
      <c r="D3286" s="1" t="s">
        <v>11</v>
      </c>
      <c r="E3286" s="1">
        <v>171.0</v>
      </c>
      <c r="F3286" s="1">
        <v>4.0</v>
      </c>
      <c r="G3286" s="1" t="s">
        <v>12</v>
      </c>
      <c r="H3286" s="1" t="s">
        <v>13</v>
      </c>
      <c r="I3286" s="1">
        <v>3.0</v>
      </c>
    </row>
    <row r="3287">
      <c r="A3287" s="1" t="s">
        <v>3301</v>
      </c>
      <c r="B3287" s="1" t="s">
        <v>10</v>
      </c>
      <c r="C3287" s="1">
        <v>6.0</v>
      </c>
      <c r="D3287" s="1" t="s">
        <v>11</v>
      </c>
      <c r="E3287" s="1">
        <v>769.0</v>
      </c>
      <c r="F3287" s="1">
        <v>2.0</v>
      </c>
      <c r="G3287" s="1" t="s">
        <v>12</v>
      </c>
      <c r="H3287" s="1" t="s">
        <v>13</v>
      </c>
      <c r="I3287" s="1">
        <v>3.0</v>
      </c>
    </row>
    <row r="3288">
      <c r="A3288" s="1" t="s">
        <v>3302</v>
      </c>
      <c r="B3288" s="1" t="s">
        <v>10</v>
      </c>
      <c r="C3288" s="1">
        <v>16.0</v>
      </c>
      <c r="D3288" s="1" t="s">
        <v>11</v>
      </c>
      <c r="E3288" s="1">
        <v>174.0</v>
      </c>
      <c r="F3288" s="1">
        <v>17.0</v>
      </c>
      <c r="G3288" s="1" t="s">
        <v>12</v>
      </c>
      <c r="H3288" s="1" t="s">
        <v>13</v>
      </c>
      <c r="I3288" s="1">
        <v>1.0</v>
      </c>
    </row>
    <row r="3289">
      <c r="A3289" s="1" t="s">
        <v>3303</v>
      </c>
      <c r="B3289" s="1" t="s">
        <v>10</v>
      </c>
      <c r="C3289" s="1">
        <v>16.0</v>
      </c>
      <c r="D3289" s="1" t="s">
        <v>11</v>
      </c>
      <c r="E3289" s="1">
        <v>71.0</v>
      </c>
      <c r="F3289" s="1">
        <v>11.0</v>
      </c>
      <c r="G3289" s="1" t="s">
        <v>12</v>
      </c>
      <c r="H3289" s="1" t="s">
        <v>13</v>
      </c>
      <c r="I3289" s="1">
        <v>4.0</v>
      </c>
    </row>
    <row r="3290">
      <c r="A3290" s="1" t="s">
        <v>3304</v>
      </c>
      <c r="B3290" s="1" t="s">
        <v>10</v>
      </c>
      <c r="C3290" s="1">
        <v>16.0</v>
      </c>
      <c r="D3290" s="1" t="s">
        <v>11</v>
      </c>
      <c r="E3290" s="1">
        <v>84.0</v>
      </c>
      <c r="F3290" s="1">
        <v>4.0</v>
      </c>
      <c r="G3290" s="1" t="s">
        <v>12</v>
      </c>
      <c r="H3290" s="1" t="s">
        <v>13</v>
      </c>
      <c r="I3290" s="1">
        <v>3.0</v>
      </c>
    </row>
    <row r="3291">
      <c r="A3291" s="1" t="s">
        <v>3305</v>
      </c>
      <c r="B3291" s="1" t="s">
        <v>10</v>
      </c>
      <c r="C3291" s="1">
        <v>16.0</v>
      </c>
      <c r="D3291" s="1" t="s">
        <v>11</v>
      </c>
      <c r="E3291" s="1">
        <v>221.0</v>
      </c>
      <c r="F3291" s="1">
        <v>2.0</v>
      </c>
      <c r="G3291" s="1" t="s">
        <v>12</v>
      </c>
      <c r="H3291" s="1" t="s">
        <v>13</v>
      </c>
      <c r="I3291" s="1">
        <v>3.0</v>
      </c>
    </row>
    <row r="3292">
      <c r="A3292" s="1" t="s">
        <v>3306</v>
      </c>
      <c r="B3292" s="1" t="s">
        <v>10</v>
      </c>
      <c r="C3292" s="1">
        <v>16.0</v>
      </c>
      <c r="D3292" s="1" t="s">
        <v>11</v>
      </c>
      <c r="E3292" s="1">
        <v>234.0</v>
      </c>
      <c r="F3292" s="1">
        <v>2.0</v>
      </c>
      <c r="G3292" s="1" t="s">
        <v>12</v>
      </c>
      <c r="H3292" s="1" t="s">
        <v>13</v>
      </c>
      <c r="I3292" s="1">
        <v>1.0</v>
      </c>
    </row>
    <row r="3293">
      <c r="A3293" s="1" t="s">
        <v>3307</v>
      </c>
      <c r="B3293" s="1" t="s">
        <v>10</v>
      </c>
      <c r="C3293" s="1">
        <v>16.0</v>
      </c>
      <c r="D3293" s="1" t="s">
        <v>11</v>
      </c>
      <c r="E3293" s="1">
        <v>138.0</v>
      </c>
      <c r="F3293" s="1">
        <v>2.0</v>
      </c>
      <c r="G3293" s="1" t="s">
        <v>12</v>
      </c>
      <c r="H3293" s="1" t="s">
        <v>13</v>
      </c>
      <c r="I3293" s="1">
        <v>3.0</v>
      </c>
    </row>
    <row r="3294">
      <c r="A3294" s="1" t="s">
        <v>3308</v>
      </c>
      <c r="B3294" s="1" t="s">
        <v>10</v>
      </c>
      <c r="C3294" s="1">
        <v>16.0</v>
      </c>
      <c r="D3294" s="1" t="s">
        <v>11</v>
      </c>
      <c r="E3294" s="1">
        <v>339.0</v>
      </c>
      <c r="F3294" s="1">
        <v>5.0</v>
      </c>
      <c r="G3294" s="1" t="s">
        <v>12</v>
      </c>
      <c r="H3294" s="1" t="s">
        <v>13</v>
      </c>
      <c r="I3294" s="1">
        <v>5.0</v>
      </c>
    </row>
    <row r="3295">
      <c r="A3295" s="1" t="s">
        <v>3309</v>
      </c>
      <c r="B3295" s="1" t="s">
        <v>10</v>
      </c>
      <c r="C3295" s="1">
        <v>16.0</v>
      </c>
      <c r="D3295" s="1" t="s">
        <v>11</v>
      </c>
      <c r="E3295" s="1">
        <v>509.0</v>
      </c>
      <c r="F3295" s="1">
        <v>2.0</v>
      </c>
      <c r="G3295" s="1" t="s">
        <v>12</v>
      </c>
      <c r="H3295" s="1" t="s">
        <v>18</v>
      </c>
      <c r="I3295" s="1">
        <v>3.0</v>
      </c>
    </row>
    <row r="3296">
      <c r="A3296" s="1" t="s">
        <v>3310</v>
      </c>
      <c r="B3296" s="1" t="s">
        <v>10</v>
      </c>
      <c r="C3296" s="1">
        <v>16.0</v>
      </c>
      <c r="D3296" s="1" t="s">
        <v>11</v>
      </c>
      <c r="E3296" s="1">
        <v>254.0</v>
      </c>
      <c r="F3296" s="1">
        <v>17.0</v>
      </c>
      <c r="G3296" s="1" t="s">
        <v>12</v>
      </c>
      <c r="H3296" s="1" t="s">
        <v>13</v>
      </c>
      <c r="I3296" s="1">
        <v>4.0</v>
      </c>
    </row>
    <row r="3297">
      <c r="A3297" s="1" t="s">
        <v>3311</v>
      </c>
      <c r="B3297" s="1" t="s">
        <v>10</v>
      </c>
      <c r="C3297" s="1">
        <v>16.0</v>
      </c>
      <c r="D3297" s="1" t="s">
        <v>11</v>
      </c>
      <c r="E3297" s="1">
        <v>164.0</v>
      </c>
      <c r="F3297" s="1">
        <v>2.0</v>
      </c>
      <c r="G3297" s="1" t="s">
        <v>12</v>
      </c>
      <c r="H3297" s="1" t="s">
        <v>18</v>
      </c>
      <c r="I3297" s="1">
        <v>1.0</v>
      </c>
    </row>
    <row r="3298">
      <c r="A3298" s="1" t="s">
        <v>3312</v>
      </c>
      <c r="B3298" s="1" t="s">
        <v>10</v>
      </c>
      <c r="C3298" s="1">
        <v>6.0</v>
      </c>
      <c r="D3298" s="1" t="s">
        <v>11</v>
      </c>
      <c r="E3298" s="1">
        <v>135.0</v>
      </c>
      <c r="F3298" s="1">
        <v>3.0</v>
      </c>
      <c r="G3298" s="1" t="s">
        <v>12</v>
      </c>
      <c r="H3298" s="1" t="s">
        <v>13</v>
      </c>
      <c r="I3298" s="1">
        <v>5.0</v>
      </c>
    </row>
    <row r="3299">
      <c r="A3299" s="1" t="s">
        <v>3313</v>
      </c>
      <c r="B3299" s="1" t="s">
        <v>10</v>
      </c>
      <c r="C3299" s="1">
        <v>16.0</v>
      </c>
      <c r="D3299" s="1" t="s">
        <v>11</v>
      </c>
      <c r="E3299" s="1">
        <v>243.0</v>
      </c>
      <c r="F3299" s="1">
        <v>3.0</v>
      </c>
      <c r="G3299" s="1" t="s">
        <v>12</v>
      </c>
      <c r="H3299" s="1" t="s">
        <v>13</v>
      </c>
      <c r="I3299" s="1">
        <v>5.0</v>
      </c>
    </row>
    <row r="3300">
      <c r="A3300" s="1" t="s">
        <v>3314</v>
      </c>
      <c r="B3300" s="1" t="s">
        <v>10</v>
      </c>
      <c r="C3300" s="1">
        <v>16.0</v>
      </c>
      <c r="D3300" s="1" t="s">
        <v>11</v>
      </c>
      <c r="E3300" s="1">
        <v>344.0</v>
      </c>
      <c r="F3300" s="1">
        <v>4.0</v>
      </c>
      <c r="G3300" s="1" t="s">
        <v>12</v>
      </c>
      <c r="H3300" s="1" t="s">
        <v>13</v>
      </c>
      <c r="I3300" s="1">
        <v>3.0</v>
      </c>
    </row>
    <row r="3301">
      <c r="A3301" s="1" t="s">
        <v>3315</v>
      </c>
      <c r="B3301" s="1" t="s">
        <v>10</v>
      </c>
      <c r="C3301" s="1">
        <v>16.0</v>
      </c>
      <c r="D3301" s="1" t="s">
        <v>11</v>
      </c>
      <c r="E3301" s="1">
        <v>131.0</v>
      </c>
      <c r="F3301" s="1">
        <v>4.0</v>
      </c>
      <c r="G3301" s="1" t="s">
        <v>12</v>
      </c>
      <c r="H3301" s="1" t="s">
        <v>13</v>
      </c>
      <c r="I3301" s="1">
        <v>2.0</v>
      </c>
    </row>
    <row r="3302">
      <c r="A3302" s="1" t="s">
        <v>3316</v>
      </c>
      <c r="B3302" s="1" t="s">
        <v>10</v>
      </c>
      <c r="C3302" s="1">
        <v>16.0</v>
      </c>
      <c r="D3302" s="1" t="s">
        <v>11</v>
      </c>
      <c r="E3302" s="1">
        <v>806.0</v>
      </c>
      <c r="F3302" s="1">
        <v>4.0</v>
      </c>
      <c r="G3302" s="1" t="s">
        <v>12</v>
      </c>
      <c r="H3302" s="1" t="s">
        <v>13</v>
      </c>
      <c r="I3302" s="1">
        <v>2.0</v>
      </c>
    </row>
    <row r="3303">
      <c r="A3303" s="1" t="s">
        <v>3317</v>
      </c>
      <c r="B3303" s="1" t="s">
        <v>10</v>
      </c>
      <c r="C3303" s="1">
        <v>16.0</v>
      </c>
      <c r="D3303" s="1" t="s">
        <v>11</v>
      </c>
      <c r="E3303" s="1">
        <v>251.0</v>
      </c>
      <c r="F3303" s="1">
        <v>4.0</v>
      </c>
      <c r="G3303" s="1" t="s">
        <v>12</v>
      </c>
      <c r="H3303" s="1" t="s">
        <v>13</v>
      </c>
      <c r="I3303" s="1">
        <v>1.0</v>
      </c>
    </row>
    <row r="3304">
      <c r="A3304" s="1" t="s">
        <v>3318</v>
      </c>
      <c r="B3304" s="1" t="s">
        <v>10</v>
      </c>
      <c r="C3304" s="1">
        <v>16.0</v>
      </c>
      <c r="D3304" s="1" t="s">
        <v>11</v>
      </c>
      <c r="E3304" s="1">
        <v>1135.0</v>
      </c>
      <c r="F3304" s="1">
        <v>2.0</v>
      </c>
      <c r="G3304" s="1" t="s">
        <v>12</v>
      </c>
      <c r="H3304" s="1" t="s">
        <v>18</v>
      </c>
      <c r="I3304" s="1">
        <v>5.0</v>
      </c>
    </row>
    <row r="3305">
      <c r="A3305" s="1" t="s">
        <v>3319</v>
      </c>
      <c r="B3305" s="1" t="s">
        <v>10</v>
      </c>
      <c r="C3305" s="1">
        <v>16.0</v>
      </c>
      <c r="D3305" s="1" t="s">
        <v>11</v>
      </c>
      <c r="E3305" s="1">
        <v>312.0</v>
      </c>
      <c r="F3305" s="1">
        <v>3.0</v>
      </c>
      <c r="G3305" s="1" t="s">
        <v>12</v>
      </c>
      <c r="H3305" s="1" t="s">
        <v>13</v>
      </c>
      <c r="I3305" s="1">
        <v>1.0</v>
      </c>
    </row>
    <row r="3306">
      <c r="A3306" s="1" t="s">
        <v>3320</v>
      </c>
      <c r="B3306" s="1" t="s">
        <v>10</v>
      </c>
      <c r="C3306" s="1">
        <v>16.0</v>
      </c>
      <c r="D3306" s="1" t="s">
        <v>11</v>
      </c>
      <c r="E3306" s="1">
        <v>302.0</v>
      </c>
      <c r="F3306" s="1">
        <v>4.0</v>
      </c>
      <c r="G3306" s="1" t="s">
        <v>12</v>
      </c>
      <c r="H3306" s="1" t="s">
        <v>13</v>
      </c>
      <c r="I3306" s="1">
        <v>1.0</v>
      </c>
    </row>
    <row r="3307">
      <c r="A3307" s="1" t="s">
        <v>3321</v>
      </c>
      <c r="B3307" s="1" t="s">
        <v>10</v>
      </c>
      <c r="C3307" s="1">
        <v>16.0</v>
      </c>
      <c r="D3307" s="1" t="s">
        <v>11</v>
      </c>
      <c r="E3307" s="1">
        <v>292.0</v>
      </c>
      <c r="F3307" s="1">
        <v>8.0</v>
      </c>
      <c r="G3307" s="1" t="s">
        <v>12</v>
      </c>
      <c r="H3307" s="1" t="s">
        <v>13</v>
      </c>
      <c r="I3307" s="1">
        <v>3.0</v>
      </c>
    </row>
    <row r="3308">
      <c r="A3308" s="1" t="s">
        <v>3322</v>
      </c>
      <c r="B3308" s="1" t="s">
        <v>10</v>
      </c>
      <c r="C3308" s="1">
        <v>16.0</v>
      </c>
      <c r="D3308" s="1" t="s">
        <v>11</v>
      </c>
      <c r="E3308" s="1">
        <v>279.0</v>
      </c>
      <c r="F3308" s="1">
        <v>2.0</v>
      </c>
      <c r="G3308" s="1" t="s">
        <v>12</v>
      </c>
      <c r="H3308" s="1" t="s">
        <v>18</v>
      </c>
      <c r="I3308" s="1">
        <v>2.0</v>
      </c>
    </row>
    <row r="3309">
      <c r="A3309" s="1" t="s">
        <v>3323</v>
      </c>
      <c r="B3309" s="1" t="s">
        <v>10</v>
      </c>
      <c r="C3309" s="1">
        <v>6.0</v>
      </c>
      <c r="D3309" s="1" t="s">
        <v>11</v>
      </c>
      <c r="E3309" s="1">
        <v>231.0</v>
      </c>
      <c r="F3309" s="1">
        <v>1.0</v>
      </c>
      <c r="G3309" s="1" t="s">
        <v>12</v>
      </c>
      <c r="H3309" s="1" t="s">
        <v>18</v>
      </c>
      <c r="I3309" s="1">
        <v>2.0</v>
      </c>
    </row>
    <row r="3310">
      <c r="A3310" s="1" t="s">
        <v>3324</v>
      </c>
      <c r="B3310" s="1" t="s">
        <v>10</v>
      </c>
      <c r="C3310" s="1">
        <v>16.0</v>
      </c>
      <c r="D3310" s="1" t="s">
        <v>11</v>
      </c>
      <c r="E3310" s="1">
        <v>187.0</v>
      </c>
      <c r="F3310" s="1">
        <v>19.0</v>
      </c>
      <c r="G3310" s="1" t="s">
        <v>12</v>
      </c>
      <c r="H3310" s="1" t="s">
        <v>18</v>
      </c>
      <c r="I3310" s="1">
        <v>1.0</v>
      </c>
    </row>
    <row r="3311">
      <c r="A3311" s="1" t="s">
        <v>3325</v>
      </c>
      <c r="B3311" s="1" t="s">
        <v>10</v>
      </c>
      <c r="C3311" s="1">
        <v>16.0</v>
      </c>
      <c r="D3311" s="1" t="s">
        <v>11</v>
      </c>
      <c r="E3311" s="1">
        <v>198.0</v>
      </c>
      <c r="F3311" s="1">
        <v>5.0</v>
      </c>
      <c r="G3311" s="1" t="s">
        <v>12</v>
      </c>
      <c r="H3311" s="1" t="s">
        <v>13</v>
      </c>
      <c r="I3311" s="1">
        <v>1.0</v>
      </c>
    </row>
    <row r="3312">
      <c r="A3312" s="1" t="s">
        <v>3326</v>
      </c>
      <c r="B3312" s="1" t="s">
        <v>10</v>
      </c>
      <c r="C3312" s="1">
        <v>16.0</v>
      </c>
      <c r="D3312" s="1" t="s">
        <v>11</v>
      </c>
      <c r="E3312" s="1">
        <v>1408.0</v>
      </c>
      <c r="F3312" s="1">
        <v>2.0</v>
      </c>
      <c r="G3312" s="1" t="s">
        <v>12</v>
      </c>
      <c r="H3312" s="1" t="s">
        <v>13</v>
      </c>
      <c r="I3312" s="1">
        <v>4.0</v>
      </c>
    </row>
    <row r="3313">
      <c r="A3313" s="1" t="s">
        <v>3327</v>
      </c>
      <c r="B3313" s="1" t="s">
        <v>10</v>
      </c>
      <c r="C3313" s="1">
        <v>16.0</v>
      </c>
      <c r="D3313" s="1" t="s">
        <v>11</v>
      </c>
      <c r="E3313" s="1">
        <v>827.0</v>
      </c>
      <c r="F3313" s="1">
        <v>2.0</v>
      </c>
      <c r="G3313" s="1" t="s">
        <v>12</v>
      </c>
      <c r="H3313" s="1" t="s">
        <v>13</v>
      </c>
      <c r="I3313" s="1">
        <v>4.0</v>
      </c>
    </row>
    <row r="3314">
      <c r="A3314" s="1" t="s">
        <v>3328</v>
      </c>
      <c r="B3314" s="1" t="s">
        <v>10</v>
      </c>
      <c r="C3314" s="1">
        <v>16.0</v>
      </c>
      <c r="D3314" s="1" t="s">
        <v>11</v>
      </c>
      <c r="E3314" s="1">
        <v>303.0</v>
      </c>
      <c r="F3314" s="1">
        <v>5.0</v>
      </c>
      <c r="G3314" s="1" t="s">
        <v>12</v>
      </c>
      <c r="H3314" s="1" t="s">
        <v>18</v>
      </c>
      <c r="I3314" s="1">
        <v>1.0</v>
      </c>
    </row>
    <row r="3315">
      <c r="A3315" s="1" t="s">
        <v>3329</v>
      </c>
      <c r="B3315" s="1" t="s">
        <v>10</v>
      </c>
      <c r="C3315" s="1">
        <v>16.0</v>
      </c>
      <c r="D3315" s="1" t="s">
        <v>11</v>
      </c>
      <c r="E3315" s="1">
        <v>67.0</v>
      </c>
      <c r="F3315" s="1">
        <v>2.0</v>
      </c>
      <c r="G3315" s="1" t="s">
        <v>12</v>
      </c>
      <c r="H3315" s="1" t="s">
        <v>13</v>
      </c>
      <c r="I3315" s="1">
        <v>2.0</v>
      </c>
    </row>
    <row r="3316">
      <c r="A3316" s="1" t="s">
        <v>3330</v>
      </c>
      <c r="B3316" s="1" t="s">
        <v>10</v>
      </c>
      <c r="C3316" s="1">
        <v>16.0</v>
      </c>
      <c r="D3316" s="1" t="s">
        <v>11</v>
      </c>
      <c r="E3316" s="1">
        <v>680.0</v>
      </c>
      <c r="F3316" s="1">
        <v>3.0</v>
      </c>
      <c r="G3316" s="1" t="s">
        <v>12</v>
      </c>
      <c r="H3316" s="1" t="s">
        <v>13</v>
      </c>
      <c r="I3316" s="1">
        <v>4.0</v>
      </c>
    </row>
    <row r="3317">
      <c r="A3317" s="1" t="s">
        <v>3331</v>
      </c>
      <c r="B3317" s="1" t="s">
        <v>10</v>
      </c>
      <c r="C3317" s="1">
        <v>16.0</v>
      </c>
      <c r="D3317" s="1" t="s">
        <v>11</v>
      </c>
      <c r="E3317" s="1">
        <v>160.0</v>
      </c>
      <c r="F3317" s="1">
        <v>6.0</v>
      </c>
      <c r="G3317" s="1" t="s">
        <v>12</v>
      </c>
      <c r="H3317" s="1" t="s">
        <v>13</v>
      </c>
      <c r="I3317" s="1">
        <v>2.0</v>
      </c>
    </row>
    <row r="3318">
      <c r="A3318" s="1" t="s">
        <v>3332</v>
      </c>
      <c r="B3318" s="1" t="s">
        <v>10</v>
      </c>
      <c r="C3318" s="1">
        <v>16.0</v>
      </c>
      <c r="D3318" s="1" t="s">
        <v>11</v>
      </c>
      <c r="E3318" s="1">
        <v>251.0</v>
      </c>
      <c r="F3318" s="1">
        <v>3.0</v>
      </c>
      <c r="G3318" s="1" t="s">
        <v>12</v>
      </c>
      <c r="H3318" s="1" t="s">
        <v>13</v>
      </c>
      <c r="I3318" s="1">
        <v>1.0</v>
      </c>
    </row>
    <row r="3319">
      <c r="A3319" s="1" t="s">
        <v>3333</v>
      </c>
      <c r="B3319" s="1" t="s">
        <v>10</v>
      </c>
      <c r="C3319" s="1">
        <v>16.0</v>
      </c>
      <c r="D3319" s="1" t="s">
        <v>11</v>
      </c>
      <c r="E3319" s="1">
        <v>21.0</v>
      </c>
      <c r="F3319" s="1">
        <v>3.0</v>
      </c>
      <c r="G3319" s="1" t="s">
        <v>12</v>
      </c>
      <c r="H3319" s="1" t="s">
        <v>13</v>
      </c>
      <c r="I3319" s="1">
        <v>4.0</v>
      </c>
    </row>
    <row r="3320">
      <c r="A3320" s="1" t="s">
        <v>3334</v>
      </c>
      <c r="B3320" s="1" t="s">
        <v>10</v>
      </c>
      <c r="C3320" s="1">
        <v>6.0</v>
      </c>
      <c r="D3320" s="1" t="s">
        <v>11</v>
      </c>
      <c r="E3320" s="1">
        <v>76.0</v>
      </c>
      <c r="F3320" s="1">
        <v>1.0</v>
      </c>
      <c r="G3320" s="1" t="s">
        <v>12</v>
      </c>
      <c r="H3320" s="1" t="s">
        <v>13</v>
      </c>
      <c r="I3320" s="1">
        <v>1.0</v>
      </c>
    </row>
    <row r="3321">
      <c r="A3321" s="1" t="s">
        <v>3335</v>
      </c>
      <c r="B3321" s="1" t="s">
        <v>10</v>
      </c>
      <c r="C3321" s="1">
        <v>16.0</v>
      </c>
      <c r="D3321" s="1" t="s">
        <v>11</v>
      </c>
      <c r="E3321" s="1">
        <v>218.0</v>
      </c>
      <c r="F3321" s="1">
        <v>2.0</v>
      </c>
      <c r="G3321" s="1" t="s">
        <v>12</v>
      </c>
      <c r="H3321" s="1" t="s">
        <v>13</v>
      </c>
      <c r="I3321" s="1">
        <v>2.0</v>
      </c>
    </row>
    <row r="3322">
      <c r="A3322" s="1" t="s">
        <v>3336</v>
      </c>
      <c r="B3322" s="1" t="s">
        <v>10</v>
      </c>
      <c r="C3322" s="1">
        <v>16.0</v>
      </c>
      <c r="D3322" s="1" t="s">
        <v>11</v>
      </c>
      <c r="E3322" s="1">
        <v>81.0</v>
      </c>
      <c r="F3322" s="1">
        <v>6.0</v>
      </c>
      <c r="G3322" s="1" t="s">
        <v>12</v>
      </c>
      <c r="H3322" s="1" t="s">
        <v>18</v>
      </c>
      <c r="I3322" s="1">
        <v>1.0</v>
      </c>
    </row>
    <row r="3323">
      <c r="A3323" s="1" t="s">
        <v>3337</v>
      </c>
      <c r="B3323" s="1" t="s">
        <v>10</v>
      </c>
      <c r="C3323" s="1">
        <v>16.0</v>
      </c>
      <c r="D3323" s="1" t="s">
        <v>11</v>
      </c>
      <c r="E3323" s="1">
        <v>476.0</v>
      </c>
      <c r="F3323" s="1">
        <v>3.0</v>
      </c>
      <c r="G3323" s="1" t="s">
        <v>12</v>
      </c>
      <c r="H3323" s="1" t="s">
        <v>13</v>
      </c>
      <c r="I3323" s="1">
        <v>5.0</v>
      </c>
    </row>
    <row r="3324">
      <c r="A3324" s="1" t="s">
        <v>3338</v>
      </c>
      <c r="B3324" s="1" t="s">
        <v>10</v>
      </c>
      <c r="C3324" s="1">
        <v>16.0</v>
      </c>
      <c r="D3324" s="1" t="s">
        <v>11</v>
      </c>
      <c r="E3324" s="1">
        <v>1297.0</v>
      </c>
      <c r="F3324" s="1">
        <v>3.0</v>
      </c>
      <c r="G3324" s="1" t="s">
        <v>124</v>
      </c>
      <c r="H3324" s="1" t="s">
        <v>13</v>
      </c>
      <c r="I3324" s="1">
        <v>4.0</v>
      </c>
    </row>
    <row r="3325">
      <c r="A3325" s="1" t="s">
        <v>3339</v>
      </c>
      <c r="B3325" s="1" t="s">
        <v>10</v>
      </c>
      <c r="C3325" s="1">
        <v>16.0</v>
      </c>
      <c r="D3325" s="1" t="s">
        <v>11</v>
      </c>
      <c r="E3325" s="1">
        <v>4.0</v>
      </c>
      <c r="F3325" s="1">
        <v>2.0</v>
      </c>
      <c r="G3325" s="1" t="s">
        <v>12</v>
      </c>
      <c r="H3325" s="1" t="s">
        <v>13</v>
      </c>
      <c r="I3325" s="1">
        <v>4.0</v>
      </c>
    </row>
    <row r="3326">
      <c r="A3326" s="1" t="s">
        <v>3340</v>
      </c>
      <c r="B3326" s="1" t="s">
        <v>10</v>
      </c>
      <c r="C3326" s="1">
        <v>16.0</v>
      </c>
      <c r="D3326" s="1" t="s">
        <v>11</v>
      </c>
      <c r="E3326" s="1">
        <v>283.0</v>
      </c>
      <c r="F3326" s="1">
        <v>3.0</v>
      </c>
      <c r="G3326" s="1" t="s">
        <v>12</v>
      </c>
      <c r="H3326" s="1" t="s">
        <v>13</v>
      </c>
      <c r="I3326" s="1">
        <v>2.0</v>
      </c>
    </row>
    <row r="3327">
      <c r="A3327" s="1" t="s">
        <v>3341</v>
      </c>
      <c r="B3327" s="1" t="s">
        <v>10</v>
      </c>
      <c r="C3327" s="1">
        <v>16.0</v>
      </c>
      <c r="D3327" s="1" t="s">
        <v>11</v>
      </c>
      <c r="E3327" s="1">
        <v>323.0</v>
      </c>
      <c r="F3327" s="1">
        <v>3.0</v>
      </c>
      <c r="G3327" s="1" t="s">
        <v>12</v>
      </c>
      <c r="H3327" s="1" t="s">
        <v>18</v>
      </c>
      <c r="I3327" s="1">
        <v>3.0</v>
      </c>
    </row>
    <row r="3328">
      <c r="A3328" s="1" t="s">
        <v>3342</v>
      </c>
      <c r="B3328" s="1" t="s">
        <v>10</v>
      </c>
      <c r="C3328" s="1">
        <v>16.0</v>
      </c>
      <c r="D3328" s="1" t="s">
        <v>11</v>
      </c>
      <c r="E3328" s="1">
        <v>248.0</v>
      </c>
      <c r="F3328" s="1">
        <v>2.0</v>
      </c>
      <c r="G3328" s="1" t="s">
        <v>12</v>
      </c>
      <c r="H3328" s="1" t="s">
        <v>13</v>
      </c>
      <c r="I3328" s="1">
        <v>1.0</v>
      </c>
    </row>
    <row r="3329">
      <c r="A3329" s="1" t="s">
        <v>3343</v>
      </c>
      <c r="B3329" s="1" t="s">
        <v>10</v>
      </c>
      <c r="C3329" s="1">
        <v>16.0</v>
      </c>
      <c r="D3329" s="1" t="s">
        <v>11</v>
      </c>
      <c r="E3329" s="1">
        <v>541.0</v>
      </c>
      <c r="F3329" s="1">
        <v>5.0</v>
      </c>
      <c r="G3329" s="1" t="s">
        <v>12</v>
      </c>
      <c r="H3329" s="1" t="s">
        <v>18</v>
      </c>
      <c r="I3329" s="1">
        <v>4.0</v>
      </c>
    </row>
    <row r="3330">
      <c r="A3330" s="1" t="s">
        <v>3344</v>
      </c>
      <c r="B3330" s="1" t="s">
        <v>10</v>
      </c>
      <c r="C3330" s="1">
        <v>16.0</v>
      </c>
      <c r="D3330" s="1" t="s">
        <v>11</v>
      </c>
      <c r="E3330" s="1">
        <v>427.0</v>
      </c>
      <c r="F3330" s="1">
        <v>3.0</v>
      </c>
      <c r="G3330" s="1" t="s">
        <v>12</v>
      </c>
      <c r="H3330" s="1" t="s">
        <v>18</v>
      </c>
      <c r="I3330" s="1">
        <v>4.0</v>
      </c>
    </row>
    <row r="3331">
      <c r="A3331" s="1" t="s">
        <v>3345</v>
      </c>
      <c r="B3331" s="1" t="s">
        <v>10</v>
      </c>
      <c r="C3331" s="1">
        <v>6.0</v>
      </c>
      <c r="D3331" s="1" t="s">
        <v>11</v>
      </c>
      <c r="E3331" s="1">
        <v>199.0</v>
      </c>
      <c r="F3331" s="1">
        <v>1.0</v>
      </c>
      <c r="G3331" s="1" t="s">
        <v>12</v>
      </c>
      <c r="H3331" s="1" t="s">
        <v>13</v>
      </c>
      <c r="I3331" s="1">
        <v>4.0</v>
      </c>
    </row>
    <row r="3332">
      <c r="A3332" s="1" t="s">
        <v>3346</v>
      </c>
      <c r="B3332" s="1" t="s">
        <v>10</v>
      </c>
      <c r="C3332" s="1">
        <v>16.0</v>
      </c>
      <c r="D3332" s="1" t="s">
        <v>11</v>
      </c>
      <c r="E3332" s="1">
        <v>148.0</v>
      </c>
      <c r="F3332" s="1">
        <v>9.0</v>
      </c>
      <c r="G3332" s="1" t="s">
        <v>12</v>
      </c>
      <c r="H3332" s="1" t="s">
        <v>18</v>
      </c>
      <c r="I3332" s="1">
        <v>3.0</v>
      </c>
    </row>
    <row r="3333">
      <c r="A3333" s="1" t="s">
        <v>3347</v>
      </c>
      <c r="B3333" s="1" t="s">
        <v>10</v>
      </c>
      <c r="C3333" s="1">
        <v>16.0</v>
      </c>
      <c r="D3333" s="1" t="s">
        <v>11</v>
      </c>
      <c r="E3333" s="1">
        <v>408.0</v>
      </c>
      <c r="F3333" s="1">
        <v>10.0</v>
      </c>
      <c r="G3333" s="1" t="s">
        <v>12</v>
      </c>
      <c r="H3333" s="1" t="s">
        <v>13</v>
      </c>
      <c r="I3333" s="1">
        <v>5.0</v>
      </c>
    </row>
    <row r="3334">
      <c r="A3334" s="1" t="s">
        <v>3348</v>
      </c>
      <c r="B3334" s="1" t="s">
        <v>10</v>
      </c>
      <c r="C3334" s="1">
        <v>16.0</v>
      </c>
      <c r="D3334" s="1" t="s">
        <v>11</v>
      </c>
      <c r="E3334" s="1">
        <v>236.0</v>
      </c>
      <c r="F3334" s="1">
        <v>2.0</v>
      </c>
      <c r="G3334" s="1" t="s">
        <v>12</v>
      </c>
      <c r="H3334" s="1" t="s">
        <v>13</v>
      </c>
      <c r="I3334" s="1">
        <v>1.0</v>
      </c>
    </row>
    <row r="3335">
      <c r="A3335" s="1" t="s">
        <v>3349</v>
      </c>
      <c r="B3335" s="1" t="s">
        <v>10</v>
      </c>
      <c r="C3335" s="1">
        <v>16.0</v>
      </c>
      <c r="D3335" s="1" t="s">
        <v>11</v>
      </c>
      <c r="E3335" s="1">
        <v>428.0</v>
      </c>
      <c r="F3335" s="1">
        <v>2.0</v>
      </c>
      <c r="G3335" s="1" t="s">
        <v>12</v>
      </c>
      <c r="H3335" s="1" t="s">
        <v>13</v>
      </c>
      <c r="I3335" s="1">
        <v>2.0</v>
      </c>
    </row>
    <row r="3336">
      <c r="A3336" s="1" t="s">
        <v>3350</v>
      </c>
      <c r="B3336" s="1" t="s">
        <v>10</v>
      </c>
      <c r="C3336" s="1">
        <v>16.0</v>
      </c>
      <c r="D3336" s="1" t="s">
        <v>11</v>
      </c>
      <c r="E3336" s="1">
        <v>32.0</v>
      </c>
      <c r="F3336" s="1">
        <v>3.0</v>
      </c>
      <c r="G3336" s="1" t="s">
        <v>12</v>
      </c>
      <c r="H3336" s="1" t="s">
        <v>13</v>
      </c>
      <c r="I3336" s="1">
        <v>3.0</v>
      </c>
    </row>
    <row r="3337">
      <c r="A3337" s="1" t="s">
        <v>3351</v>
      </c>
      <c r="B3337" s="1" t="s">
        <v>10</v>
      </c>
      <c r="C3337" s="1">
        <v>16.0</v>
      </c>
      <c r="D3337" s="1" t="s">
        <v>11</v>
      </c>
      <c r="E3337" s="1">
        <v>330.0</v>
      </c>
      <c r="F3337" s="1">
        <v>19.0</v>
      </c>
      <c r="G3337" s="1" t="s">
        <v>12</v>
      </c>
      <c r="H3337" s="1" t="s">
        <v>13</v>
      </c>
      <c r="I3337" s="1">
        <v>1.0</v>
      </c>
    </row>
    <row r="3338">
      <c r="A3338" s="1" t="s">
        <v>3352</v>
      </c>
      <c r="B3338" s="1" t="s">
        <v>10</v>
      </c>
      <c r="C3338" s="1">
        <v>16.0</v>
      </c>
      <c r="D3338" s="1" t="s">
        <v>11</v>
      </c>
      <c r="E3338" s="1">
        <v>851.0</v>
      </c>
      <c r="F3338" s="1">
        <v>2.0</v>
      </c>
      <c r="G3338" s="1" t="s">
        <v>12</v>
      </c>
      <c r="H3338" s="1" t="s">
        <v>13</v>
      </c>
      <c r="I3338" s="1">
        <v>5.0</v>
      </c>
    </row>
    <row r="3339">
      <c r="A3339" s="1" t="s">
        <v>3353</v>
      </c>
      <c r="B3339" s="1" t="s">
        <v>10</v>
      </c>
      <c r="C3339" s="1">
        <v>16.0</v>
      </c>
      <c r="D3339" s="1" t="s">
        <v>11</v>
      </c>
      <c r="E3339" s="1">
        <v>522.0</v>
      </c>
      <c r="F3339" s="1">
        <v>5.0</v>
      </c>
      <c r="G3339" s="1" t="s">
        <v>12</v>
      </c>
      <c r="H3339" s="1" t="s">
        <v>13</v>
      </c>
      <c r="I3339" s="1">
        <v>4.0</v>
      </c>
    </row>
    <row r="3340">
      <c r="A3340" s="1" t="s">
        <v>3354</v>
      </c>
      <c r="B3340" s="1" t="s">
        <v>10</v>
      </c>
      <c r="C3340" s="1">
        <v>16.0</v>
      </c>
      <c r="D3340" s="1" t="s">
        <v>11</v>
      </c>
      <c r="E3340" s="1">
        <v>320.0</v>
      </c>
      <c r="F3340" s="1">
        <v>3.0</v>
      </c>
      <c r="G3340" s="1" t="s">
        <v>12</v>
      </c>
      <c r="H3340" s="1" t="s">
        <v>13</v>
      </c>
      <c r="I3340" s="1">
        <v>2.0</v>
      </c>
    </row>
    <row r="3341">
      <c r="A3341" s="1" t="s">
        <v>3355</v>
      </c>
      <c r="B3341" s="1" t="s">
        <v>10</v>
      </c>
      <c r="C3341" s="1">
        <v>16.0</v>
      </c>
      <c r="D3341" s="1" t="s">
        <v>11</v>
      </c>
      <c r="E3341" s="1">
        <v>165.0</v>
      </c>
      <c r="F3341" s="1">
        <v>4.0</v>
      </c>
      <c r="G3341" s="1" t="s">
        <v>12</v>
      </c>
      <c r="H3341" s="1" t="s">
        <v>13</v>
      </c>
      <c r="I3341" s="1">
        <v>1.0</v>
      </c>
    </row>
    <row r="3342">
      <c r="A3342" s="1" t="s">
        <v>3356</v>
      </c>
      <c r="B3342" s="1" t="s">
        <v>10</v>
      </c>
      <c r="C3342" s="1">
        <v>5.0</v>
      </c>
      <c r="D3342" s="1" t="s">
        <v>11</v>
      </c>
      <c r="E3342" s="1">
        <v>137.0</v>
      </c>
      <c r="F3342" s="1">
        <v>1.0</v>
      </c>
      <c r="G3342" s="1" t="s">
        <v>12</v>
      </c>
      <c r="H3342" s="1" t="s">
        <v>13</v>
      </c>
      <c r="I3342" s="1">
        <v>3.0</v>
      </c>
    </row>
    <row r="3343">
      <c r="A3343" s="1" t="s">
        <v>3357</v>
      </c>
      <c r="B3343" s="1" t="s">
        <v>10</v>
      </c>
      <c r="C3343" s="1">
        <v>6.0</v>
      </c>
      <c r="D3343" s="1" t="s">
        <v>11</v>
      </c>
      <c r="E3343" s="1">
        <v>152.0</v>
      </c>
      <c r="F3343" s="1">
        <v>1.0</v>
      </c>
      <c r="G3343" s="1" t="s">
        <v>12</v>
      </c>
      <c r="H3343" s="1" t="s">
        <v>13</v>
      </c>
      <c r="I3343" s="1">
        <v>3.0</v>
      </c>
    </row>
    <row r="3344">
      <c r="A3344" s="1" t="s">
        <v>3358</v>
      </c>
      <c r="B3344" s="1" t="s">
        <v>10</v>
      </c>
      <c r="C3344" s="1">
        <v>16.0</v>
      </c>
      <c r="D3344" s="1" t="s">
        <v>11</v>
      </c>
      <c r="E3344" s="1">
        <v>1193.0</v>
      </c>
      <c r="F3344" s="1">
        <v>5.0</v>
      </c>
      <c r="G3344" s="1" t="s">
        <v>124</v>
      </c>
      <c r="H3344" s="1" t="s">
        <v>13</v>
      </c>
      <c r="I3344" s="1">
        <v>4.0</v>
      </c>
    </row>
    <row r="3345">
      <c r="A3345" s="1" t="s">
        <v>3359</v>
      </c>
      <c r="B3345" s="1" t="s">
        <v>10</v>
      </c>
      <c r="C3345" s="1">
        <v>16.0</v>
      </c>
      <c r="D3345" s="1" t="s">
        <v>11</v>
      </c>
      <c r="E3345" s="1">
        <v>730.0</v>
      </c>
      <c r="F3345" s="1">
        <v>2.0</v>
      </c>
      <c r="G3345" s="1" t="s">
        <v>12</v>
      </c>
      <c r="H3345" s="1" t="s">
        <v>13</v>
      </c>
      <c r="I3345" s="1">
        <v>5.0</v>
      </c>
    </row>
    <row r="3346">
      <c r="A3346" s="1" t="s">
        <v>3360</v>
      </c>
      <c r="B3346" s="1" t="s">
        <v>10</v>
      </c>
      <c r="C3346" s="1">
        <v>16.0</v>
      </c>
      <c r="D3346" s="1" t="s">
        <v>11</v>
      </c>
      <c r="E3346" s="1">
        <v>1144.0</v>
      </c>
      <c r="F3346" s="1">
        <v>3.0</v>
      </c>
      <c r="G3346" s="1" t="s">
        <v>12</v>
      </c>
      <c r="H3346" s="1" t="s">
        <v>18</v>
      </c>
      <c r="I3346" s="1">
        <v>3.0</v>
      </c>
    </row>
    <row r="3347">
      <c r="A3347" s="1" t="s">
        <v>3361</v>
      </c>
      <c r="B3347" s="1" t="s">
        <v>10</v>
      </c>
      <c r="C3347" s="1">
        <v>16.0</v>
      </c>
      <c r="D3347" s="1" t="s">
        <v>11</v>
      </c>
      <c r="E3347" s="1">
        <v>167.0</v>
      </c>
      <c r="F3347" s="1">
        <v>2.0</v>
      </c>
      <c r="G3347" s="1" t="s">
        <v>12</v>
      </c>
      <c r="H3347" s="1" t="s">
        <v>13</v>
      </c>
      <c r="I3347" s="1">
        <v>3.0</v>
      </c>
    </row>
    <row r="3348">
      <c r="A3348" s="1" t="s">
        <v>3362</v>
      </c>
      <c r="B3348" s="1" t="s">
        <v>10</v>
      </c>
      <c r="C3348" s="1">
        <v>16.0</v>
      </c>
      <c r="D3348" s="1" t="s">
        <v>11</v>
      </c>
      <c r="E3348" s="1">
        <v>1023.0</v>
      </c>
      <c r="F3348" s="1">
        <v>4.0</v>
      </c>
      <c r="G3348" s="1" t="s">
        <v>12</v>
      </c>
      <c r="H3348" s="1" t="s">
        <v>18</v>
      </c>
      <c r="I3348" s="1">
        <v>5.0</v>
      </c>
    </row>
    <row r="3349">
      <c r="A3349" s="1" t="s">
        <v>3363</v>
      </c>
      <c r="B3349" s="1" t="s">
        <v>10</v>
      </c>
      <c r="C3349" s="1">
        <v>16.0</v>
      </c>
      <c r="D3349" s="1" t="s">
        <v>11</v>
      </c>
      <c r="E3349" s="1">
        <v>469.0</v>
      </c>
      <c r="F3349" s="1">
        <v>2.0</v>
      </c>
      <c r="G3349" s="1" t="s">
        <v>12</v>
      </c>
      <c r="H3349" s="1" t="s">
        <v>13</v>
      </c>
      <c r="I3349" s="1">
        <v>2.0</v>
      </c>
    </row>
    <row r="3350">
      <c r="A3350" s="1" t="s">
        <v>3364</v>
      </c>
      <c r="B3350" s="1" t="s">
        <v>10</v>
      </c>
      <c r="C3350" s="1">
        <v>16.0</v>
      </c>
      <c r="D3350" s="1" t="s">
        <v>11</v>
      </c>
      <c r="E3350" s="1">
        <v>385.0</v>
      </c>
      <c r="F3350" s="1">
        <v>7.0</v>
      </c>
      <c r="G3350" s="1" t="s">
        <v>12</v>
      </c>
      <c r="H3350" s="1" t="s">
        <v>18</v>
      </c>
      <c r="I3350" s="1">
        <v>5.0</v>
      </c>
    </row>
    <row r="3351">
      <c r="A3351" s="1" t="s">
        <v>3365</v>
      </c>
      <c r="B3351" s="1" t="s">
        <v>10</v>
      </c>
      <c r="C3351" s="1">
        <v>16.0</v>
      </c>
      <c r="D3351" s="1" t="s">
        <v>11</v>
      </c>
      <c r="E3351" s="1">
        <v>260.0</v>
      </c>
      <c r="F3351" s="1">
        <v>6.0</v>
      </c>
      <c r="G3351" s="1" t="s">
        <v>12</v>
      </c>
      <c r="H3351" s="1" t="s">
        <v>13</v>
      </c>
      <c r="I3351" s="1">
        <v>5.0</v>
      </c>
    </row>
    <row r="3352">
      <c r="A3352" s="1" t="s">
        <v>3366</v>
      </c>
      <c r="B3352" s="1" t="s">
        <v>10</v>
      </c>
      <c r="C3352" s="1">
        <v>16.0</v>
      </c>
      <c r="D3352" s="1" t="s">
        <v>11</v>
      </c>
      <c r="E3352" s="1">
        <v>169.0</v>
      </c>
      <c r="F3352" s="1">
        <v>3.0</v>
      </c>
      <c r="G3352" s="1" t="s">
        <v>12</v>
      </c>
      <c r="H3352" s="1" t="s">
        <v>18</v>
      </c>
      <c r="I3352" s="1">
        <v>3.0</v>
      </c>
    </row>
    <row r="3353">
      <c r="A3353" s="1" t="s">
        <v>3367</v>
      </c>
      <c r="B3353" s="1" t="s">
        <v>10</v>
      </c>
      <c r="C3353" s="1">
        <v>16.0</v>
      </c>
      <c r="D3353" s="1" t="s">
        <v>11</v>
      </c>
      <c r="E3353" s="1">
        <v>409.0</v>
      </c>
      <c r="F3353" s="1">
        <v>3.0</v>
      </c>
      <c r="G3353" s="1" t="s">
        <v>12</v>
      </c>
      <c r="H3353" s="1" t="s">
        <v>13</v>
      </c>
      <c r="I3353" s="1">
        <v>4.0</v>
      </c>
    </row>
    <row r="3354">
      <c r="A3354" s="1" t="s">
        <v>3368</v>
      </c>
      <c r="B3354" s="1" t="s">
        <v>10</v>
      </c>
      <c r="C3354" s="1">
        <v>6.0</v>
      </c>
      <c r="D3354" s="1" t="s">
        <v>11</v>
      </c>
      <c r="E3354" s="1">
        <v>124.0</v>
      </c>
      <c r="F3354" s="1">
        <v>1.0</v>
      </c>
      <c r="G3354" s="1" t="s">
        <v>12</v>
      </c>
      <c r="H3354" s="1" t="s">
        <v>13</v>
      </c>
      <c r="I3354" s="1">
        <v>5.0</v>
      </c>
    </row>
    <row r="3355">
      <c r="A3355" s="1" t="s">
        <v>3369</v>
      </c>
      <c r="B3355" s="1" t="s">
        <v>10</v>
      </c>
      <c r="C3355" s="1">
        <v>16.0</v>
      </c>
      <c r="D3355" s="1" t="s">
        <v>11</v>
      </c>
      <c r="E3355" s="1">
        <v>165.0</v>
      </c>
      <c r="F3355" s="1">
        <v>6.0</v>
      </c>
      <c r="G3355" s="1" t="s">
        <v>12</v>
      </c>
      <c r="H3355" s="1" t="s">
        <v>13</v>
      </c>
      <c r="I3355" s="1">
        <v>1.0</v>
      </c>
    </row>
    <row r="3356">
      <c r="A3356" s="1" t="s">
        <v>3370</v>
      </c>
      <c r="B3356" s="1" t="s">
        <v>10</v>
      </c>
      <c r="C3356" s="1">
        <v>16.0</v>
      </c>
      <c r="D3356" s="1" t="s">
        <v>11</v>
      </c>
      <c r="E3356" s="1">
        <v>437.0</v>
      </c>
      <c r="F3356" s="1">
        <v>2.0</v>
      </c>
      <c r="G3356" s="1" t="s">
        <v>12</v>
      </c>
      <c r="H3356" s="1" t="s">
        <v>18</v>
      </c>
      <c r="I3356" s="1">
        <v>3.0</v>
      </c>
    </row>
    <row r="3357">
      <c r="A3357" s="1" t="s">
        <v>3371</v>
      </c>
      <c r="B3357" s="1" t="s">
        <v>10</v>
      </c>
      <c r="C3357" s="1">
        <v>16.0</v>
      </c>
      <c r="D3357" s="1" t="s">
        <v>11</v>
      </c>
      <c r="E3357" s="1">
        <v>89.0</v>
      </c>
      <c r="F3357" s="1">
        <v>2.0</v>
      </c>
      <c r="G3357" s="1" t="s">
        <v>12</v>
      </c>
      <c r="H3357" s="1" t="s">
        <v>13</v>
      </c>
      <c r="I3357" s="1">
        <v>5.0</v>
      </c>
    </row>
    <row r="3358">
      <c r="A3358" s="1" t="s">
        <v>3372</v>
      </c>
      <c r="B3358" s="1" t="s">
        <v>10</v>
      </c>
      <c r="C3358" s="1">
        <v>16.0</v>
      </c>
      <c r="D3358" s="1" t="s">
        <v>11</v>
      </c>
      <c r="E3358" s="1">
        <v>261.0</v>
      </c>
      <c r="F3358" s="1">
        <v>6.0</v>
      </c>
      <c r="G3358" s="1" t="s">
        <v>12</v>
      </c>
      <c r="H3358" s="1" t="s">
        <v>13</v>
      </c>
      <c r="I3358" s="1">
        <v>3.0</v>
      </c>
    </row>
    <row r="3359">
      <c r="A3359" s="1" t="s">
        <v>3373</v>
      </c>
      <c r="B3359" s="1" t="s">
        <v>10</v>
      </c>
      <c r="C3359" s="1">
        <v>16.0</v>
      </c>
      <c r="D3359" s="1" t="s">
        <v>11</v>
      </c>
      <c r="E3359" s="1">
        <v>294.0</v>
      </c>
      <c r="F3359" s="1">
        <v>4.0</v>
      </c>
      <c r="G3359" s="1" t="s">
        <v>12</v>
      </c>
      <c r="H3359" s="1" t="s">
        <v>18</v>
      </c>
      <c r="I3359" s="1">
        <v>4.0</v>
      </c>
    </row>
    <row r="3360">
      <c r="A3360" s="1" t="s">
        <v>3374</v>
      </c>
      <c r="B3360" s="1" t="s">
        <v>10</v>
      </c>
      <c r="C3360" s="1">
        <v>16.0</v>
      </c>
      <c r="D3360" s="1" t="s">
        <v>11</v>
      </c>
      <c r="E3360" s="1">
        <v>343.0</v>
      </c>
      <c r="F3360" s="1">
        <v>4.0</v>
      </c>
      <c r="G3360" s="1" t="s">
        <v>12</v>
      </c>
      <c r="H3360" s="1" t="s">
        <v>18</v>
      </c>
      <c r="I3360" s="1">
        <v>2.0</v>
      </c>
    </row>
    <row r="3361">
      <c r="A3361" s="1" t="s">
        <v>3375</v>
      </c>
      <c r="B3361" s="1" t="s">
        <v>10</v>
      </c>
      <c r="C3361" s="1">
        <v>16.0</v>
      </c>
      <c r="D3361" s="1" t="s">
        <v>11</v>
      </c>
      <c r="E3361" s="1">
        <v>1245.0</v>
      </c>
      <c r="F3361" s="1">
        <v>25.0</v>
      </c>
      <c r="G3361" s="1" t="s">
        <v>12</v>
      </c>
      <c r="H3361" s="1" t="s">
        <v>13</v>
      </c>
      <c r="I3361" s="1">
        <v>4.0</v>
      </c>
    </row>
    <row r="3362">
      <c r="A3362" s="1" t="s">
        <v>3376</v>
      </c>
      <c r="B3362" s="1" t="s">
        <v>10</v>
      </c>
      <c r="C3362" s="1">
        <v>16.0</v>
      </c>
      <c r="D3362" s="1" t="s">
        <v>11</v>
      </c>
      <c r="E3362" s="1">
        <v>498.0</v>
      </c>
      <c r="F3362" s="1">
        <v>2.0</v>
      </c>
      <c r="G3362" s="1" t="s">
        <v>12</v>
      </c>
      <c r="H3362" s="1" t="s">
        <v>13</v>
      </c>
      <c r="I3362" s="1">
        <v>2.0</v>
      </c>
    </row>
    <row r="3363">
      <c r="A3363" s="1" t="s">
        <v>3377</v>
      </c>
      <c r="B3363" s="1" t="s">
        <v>10</v>
      </c>
      <c r="C3363" s="1">
        <v>16.0</v>
      </c>
      <c r="D3363" s="1" t="s">
        <v>11</v>
      </c>
      <c r="E3363" s="1">
        <v>148.0</v>
      </c>
      <c r="F3363" s="1">
        <v>4.0</v>
      </c>
      <c r="G3363" s="1" t="s">
        <v>12</v>
      </c>
      <c r="H3363" s="1" t="s">
        <v>13</v>
      </c>
      <c r="I3363" s="1">
        <v>5.0</v>
      </c>
    </row>
    <row r="3364">
      <c r="A3364" s="1" t="s">
        <v>3378</v>
      </c>
      <c r="B3364" s="1" t="s">
        <v>10</v>
      </c>
      <c r="C3364" s="1">
        <v>16.0</v>
      </c>
      <c r="D3364" s="1" t="s">
        <v>11</v>
      </c>
      <c r="E3364" s="1">
        <v>134.0</v>
      </c>
      <c r="F3364" s="1">
        <v>4.0</v>
      </c>
      <c r="G3364" s="1" t="s">
        <v>12</v>
      </c>
      <c r="H3364" s="1" t="s">
        <v>13</v>
      </c>
      <c r="I3364" s="1">
        <v>1.0</v>
      </c>
    </row>
    <row r="3365">
      <c r="A3365" s="1" t="s">
        <v>3379</v>
      </c>
      <c r="B3365" s="1" t="s">
        <v>10</v>
      </c>
      <c r="C3365" s="1">
        <v>6.0</v>
      </c>
      <c r="D3365" s="1" t="s">
        <v>11</v>
      </c>
      <c r="E3365" s="1">
        <v>424.0</v>
      </c>
      <c r="F3365" s="1">
        <v>1.0</v>
      </c>
      <c r="G3365" s="1" t="s">
        <v>12</v>
      </c>
      <c r="H3365" s="1" t="s">
        <v>13</v>
      </c>
      <c r="I3365" s="1">
        <v>1.0</v>
      </c>
    </row>
    <row r="3366">
      <c r="A3366" s="1" t="s">
        <v>3380</v>
      </c>
      <c r="B3366" s="1" t="s">
        <v>10</v>
      </c>
      <c r="C3366" s="1">
        <v>16.0</v>
      </c>
      <c r="D3366" s="1" t="s">
        <v>11</v>
      </c>
      <c r="E3366" s="1">
        <v>230.0</v>
      </c>
      <c r="F3366" s="1">
        <v>2.0</v>
      </c>
      <c r="G3366" s="1" t="s">
        <v>12</v>
      </c>
      <c r="H3366" s="1" t="s">
        <v>18</v>
      </c>
      <c r="I3366" s="1">
        <v>4.0</v>
      </c>
    </row>
    <row r="3367">
      <c r="A3367" s="1" t="s">
        <v>3381</v>
      </c>
      <c r="B3367" s="1" t="s">
        <v>10</v>
      </c>
      <c r="C3367" s="1">
        <v>16.0</v>
      </c>
      <c r="D3367" s="1" t="s">
        <v>11</v>
      </c>
      <c r="E3367" s="1">
        <v>192.0</v>
      </c>
      <c r="F3367" s="1">
        <v>32.0</v>
      </c>
      <c r="G3367" s="1" t="s">
        <v>12</v>
      </c>
      <c r="H3367" s="1" t="s">
        <v>13</v>
      </c>
      <c r="I3367" s="1">
        <v>3.0</v>
      </c>
    </row>
    <row r="3368">
      <c r="A3368" s="1" t="s">
        <v>3382</v>
      </c>
      <c r="B3368" s="1" t="s">
        <v>10</v>
      </c>
      <c r="C3368" s="1">
        <v>16.0</v>
      </c>
      <c r="D3368" s="1" t="s">
        <v>11</v>
      </c>
      <c r="E3368" s="1">
        <v>65.0</v>
      </c>
      <c r="F3368" s="1">
        <v>3.0</v>
      </c>
      <c r="G3368" s="1" t="s">
        <v>12</v>
      </c>
      <c r="H3368" s="1" t="s">
        <v>13</v>
      </c>
      <c r="I3368" s="1">
        <v>4.0</v>
      </c>
    </row>
    <row r="3369">
      <c r="A3369" s="1" t="s">
        <v>3383</v>
      </c>
      <c r="B3369" s="1" t="s">
        <v>10</v>
      </c>
      <c r="C3369" s="1">
        <v>16.0</v>
      </c>
      <c r="D3369" s="1" t="s">
        <v>11</v>
      </c>
      <c r="E3369" s="1">
        <v>237.0</v>
      </c>
      <c r="F3369" s="1">
        <v>3.0</v>
      </c>
      <c r="G3369" s="1" t="s">
        <v>12</v>
      </c>
      <c r="H3369" s="1" t="s">
        <v>13</v>
      </c>
      <c r="I3369" s="1">
        <v>4.0</v>
      </c>
    </row>
    <row r="3370">
      <c r="A3370" s="1" t="s">
        <v>3384</v>
      </c>
      <c r="B3370" s="1" t="s">
        <v>10</v>
      </c>
      <c r="C3370" s="1">
        <v>16.0</v>
      </c>
      <c r="D3370" s="1" t="s">
        <v>11</v>
      </c>
      <c r="E3370" s="1">
        <v>239.0</v>
      </c>
      <c r="F3370" s="1">
        <v>2.0</v>
      </c>
      <c r="G3370" s="1" t="s">
        <v>12</v>
      </c>
      <c r="H3370" s="1" t="s">
        <v>18</v>
      </c>
      <c r="I3370" s="1">
        <v>5.0</v>
      </c>
    </row>
    <row r="3371">
      <c r="A3371" s="1" t="s">
        <v>3385</v>
      </c>
      <c r="B3371" s="1" t="s">
        <v>10</v>
      </c>
      <c r="C3371" s="1">
        <v>16.0</v>
      </c>
      <c r="D3371" s="1" t="s">
        <v>11</v>
      </c>
      <c r="E3371" s="1">
        <v>196.0</v>
      </c>
      <c r="F3371" s="1">
        <v>6.0</v>
      </c>
      <c r="G3371" s="1" t="s">
        <v>12</v>
      </c>
      <c r="H3371" s="1" t="s">
        <v>13</v>
      </c>
      <c r="I3371" s="1">
        <v>1.0</v>
      </c>
    </row>
    <row r="3372">
      <c r="A3372" s="1" t="s">
        <v>3386</v>
      </c>
      <c r="B3372" s="1" t="s">
        <v>10</v>
      </c>
      <c r="C3372" s="1">
        <v>16.0</v>
      </c>
      <c r="D3372" s="1" t="s">
        <v>11</v>
      </c>
      <c r="E3372" s="1">
        <v>243.0</v>
      </c>
      <c r="F3372" s="1">
        <v>2.0</v>
      </c>
      <c r="G3372" s="1" t="s">
        <v>12</v>
      </c>
      <c r="H3372" s="1" t="s">
        <v>18</v>
      </c>
      <c r="I3372" s="1">
        <v>4.0</v>
      </c>
    </row>
    <row r="3373">
      <c r="A3373" s="1" t="s">
        <v>3387</v>
      </c>
      <c r="B3373" s="1" t="s">
        <v>10</v>
      </c>
      <c r="C3373" s="1">
        <v>16.0</v>
      </c>
      <c r="D3373" s="1" t="s">
        <v>11</v>
      </c>
      <c r="E3373" s="1">
        <v>393.0</v>
      </c>
      <c r="F3373" s="1">
        <v>2.0</v>
      </c>
      <c r="G3373" s="1" t="s">
        <v>12</v>
      </c>
      <c r="H3373" s="1" t="s">
        <v>13</v>
      </c>
      <c r="I3373" s="1">
        <v>5.0</v>
      </c>
    </row>
    <row r="3374">
      <c r="A3374" s="1" t="s">
        <v>3388</v>
      </c>
      <c r="B3374" s="1" t="s">
        <v>10</v>
      </c>
      <c r="C3374" s="1">
        <v>16.0</v>
      </c>
      <c r="D3374" s="1" t="s">
        <v>11</v>
      </c>
      <c r="E3374" s="1">
        <v>512.0</v>
      </c>
      <c r="F3374" s="1">
        <v>6.0</v>
      </c>
      <c r="G3374" s="1" t="s">
        <v>12</v>
      </c>
      <c r="H3374" s="1" t="s">
        <v>13</v>
      </c>
      <c r="I3374" s="1">
        <v>3.0</v>
      </c>
    </row>
    <row r="3375">
      <c r="A3375" s="1" t="s">
        <v>3389</v>
      </c>
      <c r="B3375" s="1" t="s">
        <v>10</v>
      </c>
      <c r="C3375" s="1">
        <v>16.0</v>
      </c>
      <c r="D3375" s="1" t="s">
        <v>11</v>
      </c>
      <c r="E3375" s="1">
        <v>218.0</v>
      </c>
      <c r="F3375" s="1">
        <v>3.0</v>
      </c>
      <c r="G3375" s="1" t="s">
        <v>12</v>
      </c>
      <c r="H3375" s="1" t="s">
        <v>18</v>
      </c>
      <c r="I3375" s="1">
        <v>3.0</v>
      </c>
    </row>
    <row r="3376">
      <c r="A3376" s="1" t="s">
        <v>3390</v>
      </c>
      <c r="B3376" s="1" t="s">
        <v>10</v>
      </c>
      <c r="C3376" s="1">
        <v>6.0</v>
      </c>
      <c r="D3376" s="1" t="s">
        <v>11</v>
      </c>
      <c r="E3376" s="1">
        <v>43.0</v>
      </c>
      <c r="F3376" s="1">
        <v>1.0</v>
      </c>
      <c r="G3376" s="1" t="s">
        <v>12</v>
      </c>
      <c r="H3376" s="1" t="s">
        <v>18</v>
      </c>
      <c r="I3376" s="1">
        <v>5.0</v>
      </c>
    </row>
    <row r="3377">
      <c r="A3377" s="1" t="s">
        <v>3391</v>
      </c>
      <c r="B3377" s="1" t="s">
        <v>10</v>
      </c>
      <c r="C3377" s="1">
        <v>16.0</v>
      </c>
      <c r="D3377" s="1" t="s">
        <v>11</v>
      </c>
      <c r="E3377" s="1">
        <v>215.0</v>
      </c>
      <c r="F3377" s="1">
        <v>3.0</v>
      </c>
      <c r="G3377" s="1" t="s">
        <v>12</v>
      </c>
      <c r="H3377" s="1" t="s">
        <v>18</v>
      </c>
      <c r="I3377" s="1">
        <v>5.0</v>
      </c>
    </row>
    <row r="3378">
      <c r="A3378" s="1" t="s">
        <v>3392</v>
      </c>
      <c r="B3378" s="1" t="s">
        <v>10</v>
      </c>
      <c r="C3378" s="1">
        <v>16.0</v>
      </c>
      <c r="D3378" s="1" t="s">
        <v>11</v>
      </c>
      <c r="E3378" s="1">
        <v>186.0</v>
      </c>
      <c r="F3378" s="1">
        <v>5.0</v>
      </c>
      <c r="G3378" s="1" t="s">
        <v>12</v>
      </c>
      <c r="H3378" s="1" t="s">
        <v>13</v>
      </c>
      <c r="I3378" s="1">
        <v>3.0</v>
      </c>
    </row>
    <row r="3379">
      <c r="A3379" s="1" t="s">
        <v>3393</v>
      </c>
      <c r="B3379" s="1" t="s">
        <v>10</v>
      </c>
      <c r="C3379" s="1">
        <v>16.0</v>
      </c>
      <c r="D3379" s="1" t="s">
        <v>11</v>
      </c>
      <c r="E3379" s="1">
        <v>299.0</v>
      </c>
      <c r="F3379" s="1">
        <v>4.0</v>
      </c>
      <c r="G3379" s="1" t="s">
        <v>12</v>
      </c>
      <c r="H3379" s="1" t="s">
        <v>13</v>
      </c>
      <c r="I3379" s="1">
        <v>3.0</v>
      </c>
    </row>
    <row r="3380">
      <c r="A3380" s="1" t="s">
        <v>3394</v>
      </c>
      <c r="B3380" s="1" t="s">
        <v>10</v>
      </c>
      <c r="C3380" s="1">
        <v>16.0</v>
      </c>
      <c r="D3380" s="1" t="s">
        <v>11</v>
      </c>
      <c r="E3380" s="1">
        <v>107.0</v>
      </c>
      <c r="F3380" s="1">
        <v>3.0</v>
      </c>
      <c r="G3380" s="1" t="s">
        <v>12</v>
      </c>
      <c r="H3380" s="1" t="s">
        <v>18</v>
      </c>
      <c r="I3380" s="1">
        <v>5.0</v>
      </c>
    </row>
    <row r="3381">
      <c r="A3381" s="1" t="s">
        <v>3395</v>
      </c>
      <c r="B3381" s="1" t="s">
        <v>10</v>
      </c>
      <c r="C3381" s="1">
        <v>16.0</v>
      </c>
      <c r="D3381" s="1" t="s">
        <v>11</v>
      </c>
      <c r="E3381" s="1">
        <v>103.0</v>
      </c>
      <c r="F3381" s="1">
        <v>7.0</v>
      </c>
      <c r="G3381" s="1" t="s">
        <v>12</v>
      </c>
      <c r="H3381" s="1" t="s">
        <v>13</v>
      </c>
      <c r="I3381" s="1">
        <v>3.0</v>
      </c>
    </row>
    <row r="3382">
      <c r="A3382" s="1" t="s">
        <v>3396</v>
      </c>
      <c r="B3382" s="1" t="s">
        <v>10</v>
      </c>
      <c r="C3382" s="1">
        <v>16.0</v>
      </c>
      <c r="D3382" s="1" t="s">
        <v>11</v>
      </c>
      <c r="E3382" s="1">
        <v>297.0</v>
      </c>
      <c r="F3382" s="1">
        <v>4.0</v>
      </c>
      <c r="G3382" s="1" t="s">
        <v>12</v>
      </c>
      <c r="H3382" s="1" t="s">
        <v>13</v>
      </c>
      <c r="I3382" s="1">
        <v>4.0</v>
      </c>
    </row>
    <row r="3383">
      <c r="A3383" s="1" t="s">
        <v>3397</v>
      </c>
      <c r="B3383" s="1" t="s">
        <v>10</v>
      </c>
      <c r="C3383" s="1">
        <v>16.0</v>
      </c>
      <c r="D3383" s="1" t="s">
        <v>11</v>
      </c>
      <c r="E3383" s="1">
        <v>1064.0</v>
      </c>
      <c r="F3383" s="1">
        <v>4.0</v>
      </c>
      <c r="G3383" s="1" t="s">
        <v>124</v>
      </c>
      <c r="H3383" s="1" t="s">
        <v>13</v>
      </c>
      <c r="I3383" s="1">
        <v>4.0</v>
      </c>
    </row>
    <row r="3384">
      <c r="A3384" s="1" t="s">
        <v>3398</v>
      </c>
      <c r="B3384" s="1" t="s">
        <v>10</v>
      </c>
      <c r="C3384" s="1">
        <v>16.0</v>
      </c>
      <c r="D3384" s="1" t="s">
        <v>11</v>
      </c>
      <c r="E3384" s="1">
        <v>24.0</v>
      </c>
      <c r="F3384" s="1">
        <v>4.0</v>
      </c>
      <c r="G3384" s="1" t="s">
        <v>12</v>
      </c>
      <c r="H3384" s="1" t="s">
        <v>13</v>
      </c>
      <c r="I3384" s="1">
        <v>4.0</v>
      </c>
    </row>
    <row r="3385">
      <c r="A3385" s="1" t="s">
        <v>3399</v>
      </c>
      <c r="B3385" s="1" t="s">
        <v>10</v>
      </c>
      <c r="C3385" s="1">
        <v>16.0</v>
      </c>
      <c r="D3385" s="1" t="s">
        <v>11</v>
      </c>
      <c r="E3385" s="1">
        <v>757.0</v>
      </c>
      <c r="F3385" s="1">
        <v>6.0</v>
      </c>
      <c r="G3385" s="1" t="s">
        <v>12</v>
      </c>
      <c r="H3385" s="1" t="s">
        <v>18</v>
      </c>
      <c r="I3385" s="1">
        <v>4.0</v>
      </c>
    </row>
    <row r="3386">
      <c r="A3386" s="1" t="s">
        <v>3400</v>
      </c>
      <c r="B3386" s="1" t="s">
        <v>10</v>
      </c>
      <c r="C3386" s="1">
        <v>16.0</v>
      </c>
      <c r="D3386" s="1" t="s">
        <v>11</v>
      </c>
      <c r="E3386" s="1">
        <v>90.0</v>
      </c>
      <c r="F3386" s="1">
        <v>7.0</v>
      </c>
      <c r="G3386" s="1" t="s">
        <v>12</v>
      </c>
      <c r="H3386" s="1" t="s">
        <v>18</v>
      </c>
      <c r="I3386" s="1">
        <v>3.0</v>
      </c>
    </row>
    <row r="3387">
      <c r="A3387" s="1" t="s">
        <v>3401</v>
      </c>
      <c r="B3387" s="1" t="s">
        <v>10</v>
      </c>
      <c r="C3387" s="1">
        <v>6.0</v>
      </c>
      <c r="D3387" s="1" t="s">
        <v>11</v>
      </c>
      <c r="E3387" s="1">
        <v>154.0</v>
      </c>
      <c r="F3387" s="1">
        <v>1.0</v>
      </c>
      <c r="G3387" s="1" t="s">
        <v>12</v>
      </c>
      <c r="H3387" s="1" t="s">
        <v>18</v>
      </c>
      <c r="I3387" s="1">
        <v>3.0</v>
      </c>
    </row>
    <row r="3388">
      <c r="A3388" s="1" t="s">
        <v>3402</v>
      </c>
      <c r="B3388" s="1" t="s">
        <v>10</v>
      </c>
      <c r="C3388" s="1">
        <v>16.0</v>
      </c>
      <c r="D3388" s="1" t="s">
        <v>11</v>
      </c>
      <c r="E3388" s="1">
        <v>59.0</v>
      </c>
      <c r="F3388" s="1">
        <v>5.0</v>
      </c>
      <c r="G3388" s="1" t="s">
        <v>12</v>
      </c>
      <c r="H3388" s="1" t="s">
        <v>18</v>
      </c>
      <c r="I3388" s="1">
        <v>4.0</v>
      </c>
    </row>
    <row r="3389">
      <c r="A3389" s="1" t="s">
        <v>3403</v>
      </c>
      <c r="B3389" s="1" t="s">
        <v>10</v>
      </c>
      <c r="C3389" s="1">
        <v>16.0</v>
      </c>
      <c r="D3389" s="1" t="s">
        <v>11</v>
      </c>
      <c r="E3389" s="1">
        <v>102.0</v>
      </c>
      <c r="F3389" s="1">
        <v>4.0</v>
      </c>
      <c r="G3389" s="1" t="s">
        <v>12</v>
      </c>
      <c r="H3389" s="1" t="s">
        <v>13</v>
      </c>
      <c r="I3389" s="1">
        <v>3.0</v>
      </c>
    </row>
    <row r="3390">
      <c r="A3390" s="1" t="s">
        <v>3404</v>
      </c>
      <c r="B3390" s="1" t="s">
        <v>10</v>
      </c>
      <c r="C3390" s="1">
        <v>16.0</v>
      </c>
      <c r="D3390" s="1" t="s">
        <v>11</v>
      </c>
      <c r="E3390" s="1">
        <v>293.0</v>
      </c>
      <c r="F3390" s="1">
        <v>7.0</v>
      </c>
      <c r="G3390" s="1" t="s">
        <v>12</v>
      </c>
      <c r="H3390" s="1" t="s">
        <v>13</v>
      </c>
      <c r="I3390" s="1">
        <v>2.0</v>
      </c>
    </row>
    <row r="3391">
      <c r="A3391" s="1" t="s">
        <v>3405</v>
      </c>
      <c r="B3391" s="1" t="s">
        <v>10</v>
      </c>
      <c r="C3391" s="1">
        <v>16.0</v>
      </c>
      <c r="D3391" s="1" t="s">
        <v>11</v>
      </c>
      <c r="E3391" s="1">
        <v>1187.0</v>
      </c>
      <c r="F3391" s="1">
        <v>4.0</v>
      </c>
      <c r="G3391" s="1" t="s">
        <v>124</v>
      </c>
      <c r="H3391" s="1" t="s">
        <v>13</v>
      </c>
      <c r="I3391" s="1">
        <v>1.0</v>
      </c>
    </row>
    <row r="3392">
      <c r="A3392" s="1" t="s">
        <v>3406</v>
      </c>
      <c r="B3392" s="1" t="s">
        <v>10</v>
      </c>
      <c r="C3392" s="1">
        <v>16.0</v>
      </c>
      <c r="D3392" s="1" t="s">
        <v>11</v>
      </c>
      <c r="E3392" s="1">
        <v>427.0</v>
      </c>
      <c r="F3392" s="1">
        <v>3.0</v>
      </c>
      <c r="G3392" s="1" t="s">
        <v>12</v>
      </c>
      <c r="H3392" s="1" t="s">
        <v>13</v>
      </c>
      <c r="I3392" s="1">
        <v>3.0</v>
      </c>
    </row>
    <row r="3393">
      <c r="A3393" s="1" t="s">
        <v>3407</v>
      </c>
      <c r="B3393" s="1" t="s">
        <v>10</v>
      </c>
      <c r="C3393" s="1">
        <v>19.0</v>
      </c>
      <c r="D3393" s="1" t="s">
        <v>11</v>
      </c>
      <c r="E3393" s="1">
        <v>65.0</v>
      </c>
      <c r="F3393" s="1">
        <v>3.0</v>
      </c>
      <c r="G3393" s="1" t="s">
        <v>12</v>
      </c>
      <c r="H3393" s="1" t="s">
        <v>13</v>
      </c>
      <c r="I3393" s="1">
        <v>1.0</v>
      </c>
    </row>
    <row r="3394">
      <c r="A3394" s="1" t="s">
        <v>3408</v>
      </c>
      <c r="B3394" s="1" t="s">
        <v>10</v>
      </c>
      <c r="C3394" s="1">
        <v>19.0</v>
      </c>
      <c r="D3394" s="1" t="s">
        <v>11</v>
      </c>
      <c r="E3394" s="1">
        <v>79.0</v>
      </c>
      <c r="F3394" s="1">
        <v>19.0</v>
      </c>
      <c r="G3394" s="1" t="s">
        <v>12</v>
      </c>
      <c r="H3394" s="1" t="s">
        <v>13</v>
      </c>
      <c r="I3394" s="1">
        <v>2.0</v>
      </c>
    </row>
    <row r="3395">
      <c r="A3395" s="1" t="s">
        <v>3409</v>
      </c>
      <c r="B3395" s="1" t="s">
        <v>10</v>
      </c>
      <c r="C3395" s="1">
        <v>19.0</v>
      </c>
      <c r="D3395" s="1" t="s">
        <v>11</v>
      </c>
      <c r="E3395" s="1">
        <v>145.0</v>
      </c>
      <c r="F3395" s="1">
        <v>4.0</v>
      </c>
      <c r="G3395" s="1" t="s">
        <v>12</v>
      </c>
      <c r="H3395" s="1" t="s">
        <v>18</v>
      </c>
      <c r="I3395" s="1">
        <v>1.0</v>
      </c>
    </row>
    <row r="3396">
      <c r="A3396" s="1" t="s">
        <v>3410</v>
      </c>
      <c r="B3396" s="1" t="s">
        <v>10</v>
      </c>
      <c r="C3396" s="1">
        <v>19.0</v>
      </c>
      <c r="D3396" s="1" t="s">
        <v>11</v>
      </c>
      <c r="E3396" s="1">
        <v>39.0</v>
      </c>
      <c r="F3396" s="1">
        <v>7.0</v>
      </c>
      <c r="G3396" s="1" t="s">
        <v>12</v>
      </c>
      <c r="H3396" s="1" t="s">
        <v>18</v>
      </c>
      <c r="I3396" s="1">
        <v>4.0</v>
      </c>
    </row>
    <row r="3397">
      <c r="A3397" s="1" t="s">
        <v>3411</v>
      </c>
      <c r="B3397" s="1" t="s">
        <v>10</v>
      </c>
      <c r="C3397" s="1">
        <v>19.0</v>
      </c>
      <c r="D3397" s="1" t="s">
        <v>11</v>
      </c>
      <c r="E3397" s="1">
        <v>105.0</v>
      </c>
      <c r="F3397" s="1">
        <v>2.0</v>
      </c>
      <c r="G3397" s="1" t="s">
        <v>12</v>
      </c>
      <c r="H3397" s="1" t="s">
        <v>13</v>
      </c>
      <c r="I3397" s="1">
        <v>3.0</v>
      </c>
    </row>
    <row r="3398">
      <c r="A3398" s="1" t="s">
        <v>3412</v>
      </c>
      <c r="B3398" s="1" t="s">
        <v>10</v>
      </c>
      <c r="C3398" s="1">
        <v>6.0</v>
      </c>
      <c r="D3398" s="1" t="s">
        <v>11</v>
      </c>
      <c r="E3398" s="1">
        <v>203.0</v>
      </c>
      <c r="F3398" s="1">
        <v>2.0</v>
      </c>
      <c r="G3398" s="1" t="s">
        <v>12</v>
      </c>
      <c r="H3398" s="1" t="s">
        <v>13</v>
      </c>
      <c r="I3398" s="1">
        <v>4.0</v>
      </c>
    </row>
    <row r="3399">
      <c r="A3399" s="1" t="s">
        <v>3413</v>
      </c>
      <c r="B3399" s="1" t="s">
        <v>10</v>
      </c>
      <c r="C3399" s="1">
        <v>19.0</v>
      </c>
      <c r="D3399" s="1" t="s">
        <v>11</v>
      </c>
      <c r="E3399" s="1">
        <v>311.0</v>
      </c>
      <c r="F3399" s="1">
        <v>2.0</v>
      </c>
      <c r="G3399" s="1" t="s">
        <v>12</v>
      </c>
      <c r="H3399" s="1" t="s">
        <v>13</v>
      </c>
      <c r="I3399" s="1">
        <v>3.0</v>
      </c>
    </row>
    <row r="3400">
      <c r="A3400" s="1" t="s">
        <v>3414</v>
      </c>
      <c r="B3400" s="1" t="s">
        <v>10</v>
      </c>
      <c r="C3400" s="1">
        <v>19.0</v>
      </c>
      <c r="D3400" s="1" t="s">
        <v>11</v>
      </c>
      <c r="E3400" s="1">
        <v>179.0</v>
      </c>
      <c r="F3400" s="1">
        <v>4.0</v>
      </c>
      <c r="G3400" s="1" t="s">
        <v>12</v>
      </c>
      <c r="H3400" s="1" t="s">
        <v>13</v>
      </c>
      <c r="I3400" s="1">
        <v>2.0</v>
      </c>
    </row>
    <row r="3401">
      <c r="A3401" s="1" t="s">
        <v>3415</v>
      </c>
      <c r="B3401" s="1" t="s">
        <v>10</v>
      </c>
      <c r="C3401" s="1">
        <v>19.0</v>
      </c>
      <c r="D3401" s="1" t="s">
        <v>11</v>
      </c>
      <c r="E3401" s="1">
        <v>62.0</v>
      </c>
      <c r="F3401" s="1">
        <v>2.0</v>
      </c>
      <c r="G3401" s="1" t="s">
        <v>12</v>
      </c>
      <c r="H3401" s="1" t="s">
        <v>18</v>
      </c>
      <c r="I3401" s="1">
        <v>2.0</v>
      </c>
    </row>
    <row r="3402">
      <c r="A3402" s="1" t="s">
        <v>3416</v>
      </c>
      <c r="B3402" s="1" t="s">
        <v>10</v>
      </c>
      <c r="C3402" s="1">
        <v>19.0</v>
      </c>
      <c r="D3402" s="1" t="s">
        <v>11</v>
      </c>
      <c r="E3402" s="1">
        <v>128.0</v>
      </c>
      <c r="F3402" s="1">
        <v>3.0</v>
      </c>
      <c r="G3402" s="1" t="s">
        <v>12</v>
      </c>
      <c r="H3402" s="1" t="s">
        <v>18</v>
      </c>
      <c r="I3402" s="1">
        <v>2.0</v>
      </c>
    </row>
    <row r="3403">
      <c r="A3403" s="1" t="s">
        <v>3417</v>
      </c>
      <c r="B3403" s="1" t="s">
        <v>10</v>
      </c>
      <c r="C3403" s="1">
        <v>19.0</v>
      </c>
      <c r="D3403" s="1" t="s">
        <v>11</v>
      </c>
      <c r="E3403" s="1">
        <v>171.0</v>
      </c>
      <c r="F3403" s="1">
        <v>2.0</v>
      </c>
      <c r="G3403" s="1" t="s">
        <v>12</v>
      </c>
      <c r="H3403" s="1" t="s">
        <v>18</v>
      </c>
      <c r="I3403" s="1">
        <v>3.0</v>
      </c>
    </row>
    <row r="3404">
      <c r="A3404" s="1" t="s">
        <v>3418</v>
      </c>
      <c r="B3404" s="1" t="s">
        <v>10</v>
      </c>
      <c r="C3404" s="1">
        <v>19.0</v>
      </c>
      <c r="D3404" s="1" t="s">
        <v>11</v>
      </c>
      <c r="E3404" s="1">
        <v>134.0</v>
      </c>
      <c r="F3404" s="1">
        <v>2.0</v>
      </c>
      <c r="G3404" s="1" t="s">
        <v>12</v>
      </c>
      <c r="H3404" s="1" t="s">
        <v>13</v>
      </c>
      <c r="I3404" s="1">
        <v>5.0</v>
      </c>
    </row>
    <row r="3405">
      <c r="A3405" s="1" t="s">
        <v>3419</v>
      </c>
      <c r="B3405" s="1" t="s">
        <v>10</v>
      </c>
      <c r="C3405" s="1">
        <v>19.0</v>
      </c>
      <c r="D3405" s="1" t="s">
        <v>11</v>
      </c>
      <c r="E3405" s="1">
        <v>594.0</v>
      </c>
      <c r="F3405" s="1">
        <v>2.0</v>
      </c>
      <c r="G3405" s="1" t="s">
        <v>12</v>
      </c>
      <c r="H3405" s="1" t="s">
        <v>13</v>
      </c>
      <c r="I3405" s="1">
        <v>4.0</v>
      </c>
    </row>
    <row r="3406">
      <c r="A3406" s="1" t="s">
        <v>3420</v>
      </c>
      <c r="B3406" s="1" t="s">
        <v>10</v>
      </c>
      <c r="C3406" s="1">
        <v>19.0</v>
      </c>
      <c r="D3406" s="1" t="s">
        <v>11</v>
      </c>
      <c r="E3406" s="1">
        <v>55.0</v>
      </c>
      <c r="F3406" s="1">
        <v>3.0</v>
      </c>
      <c r="G3406" s="1" t="s">
        <v>12</v>
      </c>
      <c r="H3406" s="1" t="s">
        <v>13</v>
      </c>
      <c r="I3406" s="1">
        <v>5.0</v>
      </c>
    </row>
    <row r="3407">
      <c r="A3407" s="1" t="s">
        <v>3421</v>
      </c>
      <c r="B3407" s="1" t="s">
        <v>10</v>
      </c>
      <c r="C3407" s="1">
        <v>19.0</v>
      </c>
      <c r="D3407" s="1" t="s">
        <v>11</v>
      </c>
      <c r="E3407" s="1">
        <v>66.0</v>
      </c>
      <c r="F3407" s="1">
        <v>2.0</v>
      </c>
      <c r="G3407" s="1" t="s">
        <v>12</v>
      </c>
      <c r="H3407" s="1" t="s">
        <v>18</v>
      </c>
      <c r="I3407" s="1">
        <v>3.0</v>
      </c>
    </row>
    <row r="3408">
      <c r="A3408" s="1" t="s">
        <v>3422</v>
      </c>
      <c r="B3408" s="1" t="s">
        <v>10</v>
      </c>
      <c r="C3408" s="1">
        <v>19.0</v>
      </c>
      <c r="D3408" s="1" t="s">
        <v>11</v>
      </c>
      <c r="E3408" s="1">
        <v>92.0</v>
      </c>
      <c r="F3408" s="1">
        <v>2.0</v>
      </c>
      <c r="G3408" s="1" t="s">
        <v>12</v>
      </c>
      <c r="H3408" s="1" t="s">
        <v>18</v>
      </c>
      <c r="I3408" s="1">
        <v>2.0</v>
      </c>
    </row>
    <row r="3409">
      <c r="A3409" s="1" t="s">
        <v>3423</v>
      </c>
      <c r="B3409" s="1" t="s">
        <v>10</v>
      </c>
      <c r="C3409" s="1">
        <v>6.0</v>
      </c>
      <c r="D3409" s="1" t="s">
        <v>11</v>
      </c>
      <c r="E3409" s="1">
        <v>326.0</v>
      </c>
      <c r="F3409" s="1">
        <v>1.0</v>
      </c>
      <c r="G3409" s="1" t="s">
        <v>12</v>
      </c>
      <c r="H3409" s="1" t="s">
        <v>13</v>
      </c>
      <c r="I3409" s="1">
        <v>5.0</v>
      </c>
    </row>
    <row r="3410">
      <c r="A3410" s="1" t="s">
        <v>3424</v>
      </c>
      <c r="B3410" s="1" t="s">
        <v>10</v>
      </c>
      <c r="C3410" s="1">
        <v>19.0</v>
      </c>
      <c r="D3410" s="1" t="s">
        <v>11</v>
      </c>
      <c r="E3410" s="1">
        <v>19.0</v>
      </c>
      <c r="F3410" s="1">
        <v>5.0</v>
      </c>
      <c r="G3410" s="1" t="s">
        <v>12</v>
      </c>
      <c r="H3410" s="1" t="s">
        <v>18</v>
      </c>
      <c r="I3410" s="1">
        <v>5.0</v>
      </c>
    </row>
    <row r="3411">
      <c r="A3411" s="1" t="s">
        <v>3425</v>
      </c>
      <c r="B3411" s="1" t="s">
        <v>10</v>
      </c>
      <c r="C3411" s="1">
        <v>19.0</v>
      </c>
      <c r="D3411" s="1" t="s">
        <v>11</v>
      </c>
      <c r="E3411" s="1">
        <v>501.0</v>
      </c>
      <c r="F3411" s="1">
        <v>3.0</v>
      </c>
      <c r="G3411" s="1" t="s">
        <v>12</v>
      </c>
      <c r="H3411" s="1" t="s">
        <v>13</v>
      </c>
      <c r="I3411" s="1">
        <v>5.0</v>
      </c>
    </row>
    <row r="3412">
      <c r="A3412" s="1" t="s">
        <v>3426</v>
      </c>
      <c r="B3412" s="1" t="s">
        <v>10</v>
      </c>
      <c r="C3412" s="1">
        <v>19.0</v>
      </c>
      <c r="D3412" s="1" t="s">
        <v>11</v>
      </c>
      <c r="E3412" s="1">
        <v>114.0</v>
      </c>
      <c r="F3412" s="1">
        <v>2.0</v>
      </c>
      <c r="G3412" s="1" t="s">
        <v>12</v>
      </c>
      <c r="H3412" s="1" t="s">
        <v>13</v>
      </c>
      <c r="I3412" s="1">
        <v>4.0</v>
      </c>
    </row>
    <row r="3413">
      <c r="A3413" s="1" t="s">
        <v>3427</v>
      </c>
      <c r="B3413" s="1" t="s">
        <v>10</v>
      </c>
      <c r="C3413" s="1">
        <v>19.0</v>
      </c>
      <c r="D3413" s="1" t="s">
        <v>11</v>
      </c>
      <c r="E3413" s="1">
        <v>221.0</v>
      </c>
      <c r="F3413" s="1">
        <v>2.0</v>
      </c>
      <c r="G3413" s="1" t="s">
        <v>12</v>
      </c>
      <c r="H3413" s="1" t="s">
        <v>13</v>
      </c>
      <c r="I3413" s="1">
        <v>4.0</v>
      </c>
    </row>
    <row r="3414">
      <c r="A3414" s="1" t="s">
        <v>3428</v>
      </c>
      <c r="B3414" s="1" t="s">
        <v>10</v>
      </c>
      <c r="C3414" s="1">
        <v>19.0</v>
      </c>
      <c r="D3414" s="1" t="s">
        <v>11</v>
      </c>
      <c r="E3414" s="1">
        <v>221.0</v>
      </c>
      <c r="F3414" s="1">
        <v>4.0</v>
      </c>
      <c r="G3414" s="1" t="s">
        <v>12</v>
      </c>
      <c r="H3414" s="1" t="s">
        <v>13</v>
      </c>
      <c r="I3414" s="1">
        <v>5.0</v>
      </c>
    </row>
    <row r="3415">
      <c r="A3415" s="1" t="s">
        <v>3429</v>
      </c>
      <c r="B3415" s="1" t="s">
        <v>10</v>
      </c>
      <c r="C3415" s="1">
        <v>19.0</v>
      </c>
      <c r="D3415" s="1" t="s">
        <v>11</v>
      </c>
      <c r="E3415" s="1">
        <v>374.0</v>
      </c>
      <c r="F3415" s="1">
        <v>6.0</v>
      </c>
      <c r="G3415" s="1" t="s">
        <v>12</v>
      </c>
      <c r="H3415" s="1" t="s">
        <v>13</v>
      </c>
      <c r="I3415" s="1">
        <v>3.0</v>
      </c>
    </row>
    <row r="3416">
      <c r="A3416" s="1" t="s">
        <v>3430</v>
      </c>
      <c r="B3416" s="1" t="s">
        <v>10</v>
      </c>
      <c r="C3416" s="1">
        <v>19.0</v>
      </c>
      <c r="D3416" s="1" t="s">
        <v>11</v>
      </c>
      <c r="E3416" s="1">
        <v>123.0</v>
      </c>
      <c r="F3416" s="1">
        <v>1.0</v>
      </c>
      <c r="G3416" s="1" t="s">
        <v>12</v>
      </c>
      <c r="H3416" s="1" t="s">
        <v>13</v>
      </c>
      <c r="I3416" s="1">
        <v>3.0</v>
      </c>
    </row>
    <row r="3417">
      <c r="A3417" s="1" t="s">
        <v>3431</v>
      </c>
      <c r="B3417" s="1" t="s">
        <v>10</v>
      </c>
      <c r="C3417" s="1">
        <v>19.0</v>
      </c>
      <c r="D3417" s="1" t="s">
        <v>11</v>
      </c>
      <c r="E3417" s="1">
        <v>166.0</v>
      </c>
      <c r="F3417" s="1">
        <v>1.0</v>
      </c>
      <c r="G3417" s="1" t="s">
        <v>12</v>
      </c>
      <c r="H3417" s="1" t="s">
        <v>18</v>
      </c>
      <c r="I3417" s="1">
        <v>3.0</v>
      </c>
    </row>
    <row r="3418">
      <c r="A3418" s="1" t="s">
        <v>3432</v>
      </c>
      <c r="B3418" s="1" t="s">
        <v>10</v>
      </c>
      <c r="C3418" s="1">
        <v>19.0</v>
      </c>
      <c r="D3418" s="1" t="s">
        <v>11</v>
      </c>
      <c r="E3418" s="1">
        <v>37.0</v>
      </c>
      <c r="F3418" s="1">
        <v>1.0</v>
      </c>
      <c r="G3418" s="1" t="s">
        <v>12</v>
      </c>
      <c r="H3418" s="1" t="s">
        <v>13</v>
      </c>
      <c r="I3418" s="1">
        <v>3.0</v>
      </c>
    </row>
    <row r="3419">
      <c r="A3419" s="1" t="s">
        <v>3433</v>
      </c>
      <c r="B3419" s="1" t="s">
        <v>10</v>
      </c>
      <c r="C3419" s="1">
        <v>19.0</v>
      </c>
      <c r="D3419" s="1" t="s">
        <v>11</v>
      </c>
      <c r="E3419" s="1">
        <v>35.0</v>
      </c>
      <c r="F3419" s="1">
        <v>1.0</v>
      </c>
      <c r="G3419" s="1" t="s">
        <v>12</v>
      </c>
      <c r="H3419" s="1" t="s">
        <v>13</v>
      </c>
      <c r="I3419" s="1">
        <v>2.0</v>
      </c>
    </row>
    <row r="3420">
      <c r="A3420" s="1" t="s">
        <v>3434</v>
      </c>
      <c r="B3420" s="1" t="s">
        <v>10</v>
      </c>
      <c r="C3420" s="1">
        <v>6.0</v>
      </c>
      <c r="D3420" s="1" t="s">
        <v>11</v>
      </c>
      <c r="E3420" s="1">
        <v>393.0</v>
      </c>
      <c r="F3420" s="1">
        <v>1.0</v>
      </c>
      <c r="G3420" s="1" t="s">
        <v>12</v>
      </c>
      <c r="H3420" s="1" t="s">
        <v>18</v>
      </c>
      <c r="I3420" s="1">
        <v>3.0</v>
      </c>
    </row>
    <row r="3421">
      <c r="A3421" s="1" t="s">
        <v>3435</v>
      </c>
      <c r="B3421" s="1" t="s">
        <v>10</v>
      </c>
      <c r="C3421" s="1">
        <v>19.0</v>
      </c>
      <c r="D3421" s="1" t="s">
        <v>11</v>
      </c>
      <c r="E3421" s="1">
        <v>668.0</v>
      </c>
      <c r="F3421" s="1">
        <v>7.0</v>
      </c>
      <c r="G3421" s="1" t="s">
        <v>12</v>
      </c>
      <c r="H3421" s="1" t="s">
        <v>13</v>
      </c>
      <c r="I3421" s="1">
        <v>4.0</v>
      </c>
    </row>
    <row r="3422">
      <c r="A3422" s="1" t="s">
        <v>3436</v>
      </c>
      <c r="B3422" s="1" t="s">
        <v>10</v>
      </c>
      <c r="C3422" s="1">
        <v>19.0</v>
      </c>
      <c r="D3422" s="1" t="s">
        <v>11</v>
      </c>
      <c r="E3422" s="1">
        <v>88.0</v>
      </c>
      <c r="F3422" s="1">
        <v>5.0</v>
      </c>
      <c r="G3422" s="1" t="s">
        <v>12</v>
      </c>
      <c r="H3422" s="1" t="s">
        <v>13</v>
      </c>
      <c r="I3422" s="1">
        <v>4.0</v>
      </c>
    </row>
    <row r="3423">
      <c r="A3423" s="1" t="s">
        <v>3437</v>
      </c>
      <c r="B3423" s="1" t="s">
        <v>10</v>
      </c>
      <c r="C3423" s="1">
        <v>19.0</v>
      </c>
      <c r="D3423" s="1" t="s">
        <v>11</v>
      </c>
      <c r="E3423" s="1">
        <v>77.0</v>
      </c>
      <c r="F3423" s="1">
        <v>2.0</v>
      </c>
      <c r="G3423" s="1" t="s">
        <v>12</v>
      </c>
      <c r="H3423" s="1" t="s">
        <v>13</v>
      </c>
      <c r="I3423" s="1">
        <v>4.0</v>
      </c>
    </row>
    <row r="3424">
      <c r="A3424" s="1" t="s">
        <v>3438</v>
      </c>
      <c r="B3424" s="1" t="s">
        <v>10</v>
      </c>
      <c r="C3424" s="1">
        <v>19.0</v>
      </c>
      <c r="D3424" s="1" t="s">
        <v>11</v>
      </c>
      <c r="E3424" s="1">
        <v>312.0</v>
      </c>
      <c r="F3424" s="1">
        <v>1.0</v>
      </c>
      <c r="G3424" s="1" t="s">
        <v>12</v>
      </c>
      <c r="H3424" s="1" t="s">
        <v>18</v>
      </c>
      <c r="I3424" s="1">
        <v>2.0</v>
      </c>
    </row>
    <row r="3425">
      <c r="A3425" s="1" t="s">
        <v>3439</v>
      </c>
      <c r="B3425" s="1" t="s">
        <v>10</v>
      </c>
      <c r="C3425" s="1">
        <v>19.0</v>
      </c>
      <c r="D3425" s="1" t="s">
        <v>11</v>
      </c>
      <c r="E3425" s="1">
        <v>181.0</v>
      </c>
      <c r="F3425" s="1">
        <v>1.0</v>
      </c>
      <c r="G3425" s="1" t="s">
        <v>12</v>
      </c>
      <c r="H3425" s="1" t="s">
        <v>18</v>
      </c>
      <c r="I3425" s="1">
        <v>3.0</v>
      </c>
    </row>
    <row r="3426">
      <c r="A3426" s="1" t="s">
        <v>3440</v>
      </c>
      <c r="B3426" s="1" t="s">
        <v>10</v>
      </c>
      <c r="C3426" s="1">
        <v>19.0</v>
      </c>
      <c r="D3426" s="1" t="s">
        <v>11</v>
      </c>
      <c r="E3426" s="1">
        <v>134.0</v>
      </c>
      <c r="F3426" s="1">
        <v>3.0</v>
      </c>
      <c r="G3426" s="1" t="s">
        <v>12</v>
      </c>
      <c r="H3426" s="1" t="s">
        <v>13</v>
      </c>
      <c r="I3426" s="1">
        <v>5.0</v>
      </c>
    </row>
    <row r="3427">
      <c r="A3427" s="1" t="s">
        <v>3441</v>
      </c>
      <c r="B3427" s="1" t="s">
        <v>10</v>
      </c>
      <c r="C3427" s="1">
        <v>19.0</v>
      </c>
      <c r="D3427" s="1" t="s">
        <v>11</v>
      </c>
      <c r="E3427" s="1">
        <v>61.0</v>
      </c>
      <c r="F3427" s="1">
        <v>4.0</v>
      </c>
      <c r="G3427" s="1" t="s">
        <v>12</v>
      </c>
      <c r="H3427" s="1" t="s">
        <v>18</v>
      </c>
      <c r="I3427" s="1">
        <v>5.0</v>
      </c>
    </row>
    <row r="3428">
      <c r="A3428" s="1" t="s">
        <v>3442</v>
      </c>
      <c r="B3428" s="1" t="s">
        <v>10</v>
      </c>
      <c r="C3428" s="1">
        <v>19.0</v>
      </c>
      <c r="D3428" s="1" t="s">
        <v>11</v>
      </c>
      <c r="E3428" s="1">
        <v>258.0</v>
      </c>
      <c r="F3428" s="1">
        <v>1.0</v>
      </c>
      <c r="G3428" s="1" t="s">
        <v>12</v>
      </c>
      <c r="H3428" s="1" t="s">
        <v>13</v>
      </c>
      <c r="I3428" s="1">
        <v>2.0</v>
      </c>
    </row>
    <row r="3429">
      <c r="A3429" s="1" t="s">
        <v>3443</v>
      </c>
      <c r="B3429" s="1" t="s">
        <v>10</v>
      </c>
      <c r="C3429" s="1">
        <v>19.0</v>
      </c>
      <c r="D3429" s="1" t="s">
        <v>11</v>
      </c>
      <c r="E3429" s="1">
        <v>131.0</v>
      </c>
      <c r="F3429" s="1">
        <v>2.0</v>
      </c>
      <c r="G3429" s="1" t="s">
        <v>12</v>
      </c>
      <c r="H3429" s="1" t="s">
        <v>13</v>
      </c>
      <c r="I3429" s="1">
        <v>3.0</v>
      </c>
    </row>
    <row r="3430">
      <c r="A3430" s="1" t="s">
        <v>3444</v>
      </c>
      <c r="B3430" s="1" t="s">
        <v>10</v>
      </c>
      <c r="C3430" s="1">
        <v>19.0</v>
      </c>
      <c r="D3430" s="1" t="s">
        <v>11</v>
      </c>
      <c r="E3430" s="1">
        <v>71.0</v>
      </c>
      <c r="F3430" s="1">
        <v>1.0</v>
      </c>
      <c r="G3430" s="1" t="s">
        <v>12</v>
      </c>
      <c r="H3430" s="1" t="s">
        <v>13</v>
      </c>
      <c r="I3430" s="1">
        <v>5.0</v>
      </c>
    </row>
    <row r="3431">
      <c r="A3431" s="1" t="s">
        <v>3445</v>
      </c>
      <c r="B3431" s="1" t="s">
        <v>10</v>
      </c>
      <c r="C3431" s="1">
        <v>6.0</v>
      </c>
      <c r="D3431" s="1" t="s">
        <v>11</v>
      </c>
      <c r="E3431" s="1">
        <v>241.0</v>
      </c>
      <c r="F3431" s="1">
        <v>3.0</v>
      </c>
      <c r="G3431" s="1" t="s">
        <v>12</v>
      </c>
      <c r="H3431" s="1" t="s">
        <v>18</v>
      </c>
      <c r="I3431" s="1">
        <v>3.0</v>
      </c>
    </row>
    <row r="3432">
      <c r="A3432" s="1" t="s">
        <v>3446</v>
      </c>
      <c r="B3432" s="1" t="s">
        <v>10</v>
      </c>
      <c r="C3432" s="1">
        <v>19.0</v>
      </c>
      <c r="D3432" s="1" t="s">
        <v>11</v>
      </c>
      <c r="E3432" s="1">
        <v>153.0</v>
      </c>
      <c r="F3432" s="1">
        <v>1.0</v>
      </c>
      <c r="G3432" s="1" t="s">
        <v>12</v>
      </c>
      <c r="H3432" s="1" t="s">
        <v>18</v>
      </c>
      <c r="I3432" s="1">
        <v>5.0</v>
      </c>
    </row>
    <row r="3433">
      <c r="A3433" s="1" t="s">
        <v>3447</v>
      </c>
      <c r="B3433" s="1" t="s">
        <v>10</v>
      </c>
      <c r="C3433" s="1">
        <v>19.0</v>
      </c>
      <c r="D3433" s="1" t="s">
        <v>11</v>
      </c>
      <c r="E3433" s="1">
        <v>405.0</v>
      </c>
      <c r="F3433" s="1">
        <v>3.0</v>
      </c>
      <c r="G3433" s="1" t="s">
        <v>12</v>
      </c>
      <c r="H3433" s="1" t="s">
        <v>13</v>
      </c>
      <c r="I3433" s="1">
        <v>5.0</v>
      </c>
    </row>
    <row r="3434">
      <c r="A3434" s="1" t="s">
        <v>3448</v>
      </c>
      <c r="B3434" s="1" t="s">
        <v>10</v>
      </c>
      <c r="C3434" s="1">
        <v>19.0</v>
      </c>
      <c r="D3434" s="1" t="s">
        <v>11</v>
      </c>
      <c r="E3434" s="1">
        <v>256.0</v>
      </c>
      <c r="F3434" s="1">
        <v>1.0</v>
      </c>
      <c r="G3434" s="1" t="s">
        <v>12</v>
      </c>
      <c r="H3434" s="1" t="s">
        <v>13</v>
      </c>
      <c r="I3434" s="1">
        <v>4.0</v>
      </c>
    </row>
    <row r="3435">
      <c r="A3435" s="1" t="s">
        <v>3449</v>
      </c>
      <c r="B3435" s="1" t="s">
        <v>10</v>
      </c>
      <c r="C3435" s="1">
        <v>19.0</v>
      </c>
      <c r="D3435" s="1" t="s">
        <v>11</v>
      </c>
      <c r="E3435" s="1">
        <v>131.0</v>
      </c>
      <c r="F3435" s="1">
        <v>1.0</v>
      </c>
      <c r="G3435" s="1" t="s">
        <v>12</v>
      </c>
      <c r="H3435" s="1" t="s">
        <v>13</v>
      </c>
      <c r="I3435" s="1">
        <v>1.0</v>
      </c>
    </row>
    <row r="3436">
      <c r="A3436" s="1" t="s">
        <v>3450</v>
      </c>
      <c r="B3436" s="1" t="s">
        <v>10</v>
      </c>
      <c r="C3436" s="1">
        <v>19.0</v>
      </c>
      <c r="D3436" s="1" t="s">
        <v>11</v>
      </c>
      <c r="E3436" s="1">
        <v>219.0</v>
      </c>
      <c r="F3436" s="1">
        <v>1.0</v>
      </c>
      <c r="G3436" s="1" t="s">
        <v>12</v>
      </c>
      <c r="H3436" s="1" t="s">
        <v>18</v>
      </c>
      <c r="I3436" s="1">
        <v>3.0</v>
      </c>
    </row>
    <row r="3437">
      <c r="A3437" s="1" t="s">
        <v>3451</v>
      </c>
      <c r="B3437" s="1" t="s">
        <v>10</v>
      </c>
      <c r="C3437" s="1">
        <v>19.0</v>
      </c>
      <c r="D3437" s="1" t="s">
        <v>11</v>
      </c>
      <c r="E3437" s="1">
        <v>468.0</v>
      </c>
      <c r="F3437" s="1">
        <v>1.0</v>
      </c>
      <c r="G3437" s="1" t="s">
        <v>12</v>
      </c>
      <c r="H3437" s="1" t="s">
        <v>13</v>
      </c>
      <c r="I3437" s="1">
        <v>1.0</v>
      </c>
    </row>
    <row r="3438">
      <c r="A3438" s="1" t="s">
        <v>3452</v>
      </c>
      <c r="B3438" s="1" t="s">
        <v>10</v>
      </c>
      <c r="C3438" s="1">
        <v>19.0</v>
      </c>
      <c r="D3438" s="1" t="s">
        <v>11</v>
      </c>
      <c r="E3438" s="1">
        <v>326.0</v>
      </c>
      <c r="F3438" s="1">
        <v>2.0</v>
      </c>
      <c r="G3438" s="1" t="s">
        <v>12</v>
      </c>
      <c r="H3438" s="1" t="s">
        <v>13</v>
      </c>
      <c r="I3438" s="1">
        <v>2.0</v>
      </c>
    </row>
    <row r="3439">
      <c r="A3439" s="1" t="s">
        <v>3453</v>
      </c>
      <c r="B3439" s="1" t="s">
        <v>10</v>
      </c>
      <c r="C3439" s="1">
        <v>19.0</v>
      </c>
      <c r="D3439" s="1" t="s">
        <v>11</v>
      </c>
      <c r="E3439" s="1">
        <v>412.0</v>
      </c>
      <c r="F3439" s="1">
        <v>1.0</v>
      </c>
      <c r="G3439" s="1" t="s">
        <v>12</v>
      </c>
      <c r="H3439" s="1" t="s">
        <v>13</v>
      </c>
      <c r="I3439" s="1">
        <v>1.0</v>
      </c>
    </row>
    <row r="3440">
      <c r="A3440" s="1" t="s">
        <v>3454</v>
      </c>
      <c r="B3440" s="1" t="s">
        <v>10</v>
      </c>
      <c r="C3440" s="1">
        <v>19.0</v>
      </c>
      <c r="D3440" s="1" t="s">
        <v>11</v>
      </c>
      <c r="E3440" s="1">
        <v>579.0</v>
      </c>
      <c r="F3440" s="1">
        <v>1.0</v>
      </c>
      <c r="G3440" s="1" t="s">
        <v>12</v>
      </c>
      <c r="H3440" s="1" t="s">
        <v>18</v>
      </c>
      <c r="I3440" s="1">
        <v>1.0</v>
      </c>
    </row>
    <row r="3441">
      <c r="A3441" s="1" t="s">
        <v>3455</v>
      </c>
      <c r="B3441" s="1" t="s">
        <v>10</v>
      </c>
      <c r="C3441" s="1">
        <v>19.0</v>
      </c>
      <c r="D3441" s="1" t="s">
        <v>11</v>
      </c>
      <c r="E3441" s="1">
        <v>277.0</v>
      </c>
      <c r="F3441" s="1">
        <v>3.0</v>
      </c>
      <c r="G3441" s="1" t="s">
        <v>12</v>
      </c>
      <c r="H3441" s="1" t="s">
        <v>13</v>
      </c>
      <c r="I3441" s="1">
        <v>4.0</v>
      </c>
    </row>
    <row r="3442">
      <c r="A3442" s="1" t="s">
        <v>3456</v>
      </c>
      <c r="B3442" s="1" t="s">
        <v>10</v>
      </c>
      <c r="C3442" s="1">
        <v>6.0</v>
      </c>
      <c r="D3442" s="1" t="s">
        <v>11</v>
      </c>
      <c r="E3442" s="1">
        <v>483.0</v>
      </c>
      <c r="F3442" s="1">
        <v>1.0</v>
      </c>
      <c r="G3442" s="1" t="s">
        <v>12</v>
      </c>
      <c r="H3442" s="1" t="s">
        <v>13</v>
      </c>
      <c r="I3442" s="1">
        <v>4.0</v>
      </c>
    </row>
    <row r="3443">
      <c r="A3443" s="1" t="s">
        <v>3457</v>
      </c>
      <c r="B3443" s="1" t="s">
        <v>10</v>
      </c>
      <c r="C3443" s="1">
        <v>19.0</v>
      </c>
      <c r="D3443" s="1" t="s">
        <v>11</v>
      </c>
      <c r="E3443" s="1">
        <v>316.0</v>
      </c>
      <c r="F3443" s="1">
        <v>2.0</v>
      </c>
      <c r="G3443" s="1" t="s">
        <v>12</v>
      </c>
      <c r="H3443" s="1" t="s">
        <v>18</v>
      </c>
      <c r="I3443" s="1">
        <v>3.0</v>
      </c>
    </row>
    <row r="3444">
      <c r="A3444" s="1" t="s">
        <v>3458</v>
      </c>
      <c r="B3444" s="1" t="s">
        <v>10</v>
      </c>
      <c r="C3444" s="1">
        <v>19.0</v>
      </c>
      <c r="D3444" s="1" t="s">
        <v>11</v>
      </c>
      <c r="E3444" s="1">
        <v>882.0</v>
      </c>
      <c r="F3444" s="1">
        <v>1.0</v>
      </c>
      <c r="G3444" s="1" t="s">
        <v>124</v>
      </c>
      <c r="H3444" s="1" t="s">
        <v>18</v>
      </c>
      <c r="I3444" s="1">
        <v>2.0</v>
      </c>
    </row>
    <row r="3445">
      <c r="A3445" s="1" t="s">
        <v>3459</v>
      </c>
      <c r="B3445" s="1" t="s">
        <v>10</v>
      </c>
      <c r="C3445" s="1">
        <v>19.0</v>
      </c>
      <c r="D3445" s="1" t="s">
        <v>11</v>
      </c>
      <c r="E3445" s="1">
        <v>380.0</v>
      </c>
      <c r="F3445" s="1">
        <v>1.0</v>
      </c>
      <c r="G3445" s="1" t="s">
        <v>12</v>
      </c>
      <c r="H3445" s="1" t="s">
        <v>18</v>
      </c>
      <c r="I3445" s="1">
        <v>2.0</v>
      </c>
    </row>
    <row r="3446">
      <c r="A3446" s="1" t="s">
        <v>3460</v>
      </c>
      <c r="B3446" s="1" t="s">
        <v>10</v>
      </c>
      <c r="C3446" s="1">
        <v>19.0</v>
      </c>
      <c r="D3446" s="1" t="s">
        <v>11</v>
      </c>
      <c r="E3446" s="1">
        <v>169.0</v>
      </c>
      <c r="F3446" s="1">
        <v>1.0</v>
      </c>
      <c r="G3446" s="1" t="s">
        <v>12</v>
      </c>
      <c r="H3446" s="1" t="s">
        <v>18</v>
      </c>
      <c r="I3446" s="1">
        <v>1.0</v>
      </c>
    </row>
    <row r="3447">
      <c r="A3447" s="1" t="s">
        <v>3461</v>
      </c>
      <c r="B3447" s="1" t="s">
        <v>10</v>
      </c>
      <c r="C3447" s="1">
        <v>19.0</v>
      </c>
      <c r="D3447" s="1" t="s">
        <v>11</v>
      </c>
      <c r="E3447" s="1">
        <v>127.0</v>
      </c>
      <c r="F3447" s="1">
        <v>1.0</v>
      </c>
      <c r="G3447" s="1" t="s">
        <v>12</v>
      </c>
      <c r="H3447" s="1" t="s">
        <v>13</v>
      </c>
      <c r="I3447" s="1">
        <v>4.0</v>
      </c>
    </row>
    <row r="3448">
      <c r="A3448" s="1" t="s">
        <v>3462</v>
      </c>
      <c r="B3448" s="1" t="s">
        <v>10</v>
      </c>
      <c r="C3448" s="1">
        <v>19.0</v>
      </c>
      <c r="D3448" s="1" t="s">
        <v>11</v>
      </c>
      <c r="E3448" s="1">
        <v>122.0</v>
      </c>
      <c r="F3448" s="1">
        <v>6.0</v>
      </c>
      <c r="G3448" s="1" t="s">
        <v>12</v>
      </c>
      <c r="H3448" s="1" t="s">
        <v>13</v>
      </c>
      <c r="I3448" s="1">
        <v>1.0</v>
      </c>
    </row>
    <row r="3449">
      <c r="A3449" s="1" t="s">
        <v>3463</v>
      </c>
      <c r="B3449" s="1" t="s">
        <v>10</v>
      </c>
      <c r="C3449" s="1">
        <v>19.0</v>
      </c>
      <c r="D3449" s="1" t="s">
        <v>11</v>
      </c>
      <c r="E3449" s="1">
        <v>83.0</v>
      </c>
      <c r="F3449" s="1">
        <v>4.0</v>
      </c>
      <c r="G3449" s="1" t="s">
        <v>12</v>
      </c>
      <c r="H3449" s="1" t="s">
        <v>13</v>
      </c>
      <c r="I3449" s="1">
        <v>4.0</v>
      </c>
    </row>
    <row r="3450">
      <c r="A3450" s="1" t="s">
        <v>3464</v>
      </c>
      <c r="B3450" s="1" t="s">
        <v>10</v>
      </c>
      <c r="C3450" s="1">
        <v>19.0</v>
      </c>
      <c r="D3450" s="1" t="s">
        <v>11</v>
      </c>
      <c r="E3450" s="1">
        <v>318.0</v>
      </c>
      <c r="F3450" s="1">
        <v>1.0</v>
      </c>
      <c r="G3450" s="1" t="s">
        <v>12</v>
      </c>
      <c r="H3450" s="1" t="s">
        <v>18</v>
      </c>
      <c r="I3450" s="1">
        <v>1.0</v>
      </c>
    </row>
    <row r="3451">
      <c r="A3451" s="1" t="s">
        <v>3465</v>
      </c>
      <c r="B3451" s="1" t="s">
        <v>10</v>
      </c>
      <c r="C3451" s="1">
        <v>19.0</v>
      </c>
      <c r="D3451" s="1" t="s">
        <v>11</v>
      </c>
      <c r="E3451" s="1">
        <v>29.0</v>
      </c>
      <c r="F3451" s="1">
        <v>3.0</v>
      </c>
      <c r="G3451" s="1" t="s">
        <v>12</v>
      </c>
      <c r="H3451" s="1" t="s">
        <v>13</v>
      </c>
      <c r="I3451" s="1">
        <v>2.0</v>
      </c>
    </row>
    <row r="3452">
      <c r="A3452" s="1" t="s">
        <v>3466</v>
      </c>
      <c r="B3452" s="1" t="s">
        <v>10</v>
      </c>
      <c r="C3452" s="1">
        <v>19.0</v>
      </c>
      <c r="D3452" s="1" t="s">
        <v>11</v>
      </c>
      <c r="E3452" s="1">
        <v>218.0</v>
      </c>
      <c r="F3452" s="1">
        <v>1.0</v>
      </c>
      <c r="G3452" s="1" t="s">
        <v>12</v>
      </c>
      <c r="H3452" s="1" t="s">
        <v>18</v>
      </c>
      <c r="I3452" s="1">
        <v>1.0</v>
      </c>
    </row>
    <row r="3453">
      <c r="A3453" s="1" t="s">
        <v>3467</v>
      </c>
      <c r="B3453" s="1" t="s">
        <v>10</v>
      </c>
      <c r="C3453" s="1">
        <v>5.0</v>
      </c>
      <c r="D3453" s="1" t="s">
        <v>11</v>
      </c>
      <c r="E3453" s="1">
        <v>160.0</v>
      </c>
      <c r="F3453" s="1">
        <v>1.0</v>
      </c>
      <c r="G3453" s="1" t="s">
        <v>12</v>
      </c>
      <c r="H3453" s="1" t="s">
        <v>13</v>
      </c>
      <c r="I3453" s="1">
        <v>3.0</v>
      </c>
    </row>
    <row r="3454">
      <c r="A3454" s="1" t="s">
        <v>3468</v>
      </c>
      <c r="B3454" s="1" t="s">
        <v>10</v>
      </c>
      <c r="C3454" s="1">
        <v>6.0</v>
      </c>
      <c r="D3454" s="1" t="s">
        <v>11</v>
      </c>
      <c r="E3454" s="1">
        <v>259.0</v>
      </c>
      <c r="F3454" s="1">
        <v>1.0</v>
      </c>
      <c r="G3454" s="1" t="s">
        <v>12</v>
      </c>
      <c r="H3454" s="1" t="s">
        <v>13</v>
      </c>
      <c r="I3454" s="1">
        <v>1.0</v>
      </c>
    </row>
    <row r="3455">
      <c r="A3455" s="1" t="s">
        <v>3469</v>
      </c>
      <c r="B3455" s="1" t="s">
        <v>10</v>
      </c>
      <c r="C3455" s="1">
        <v>19.0</v>
      </c>
      <c r="D3455" s="1" t="s">
        <v>11</v>
      </c>
      <c r="E3455" s="1">
        <v>144.0</v>
      </c>
      <c r="F3455" s="1">
        <v>2.0</v>
      </c>
      <c r="G3455" s="1" t="s">
        <v>12</v>
      </c>
      <c r="H3455" s="1" t="s">
        <v>13</v>
      </c>
      <c r="I3455" s="1">
        <v>4.0</v>
      </c>
    </row>
    <row r="3456">
      <c r="A3456" s="1" t="s">
        <v>3470</v>
      </c>
      <c r="B3456" s="1" t="s">
        <v>10</v>
      </c>
      <c r="C3456" s="1">
        <v>19.0</v>
      </c>
      <c r="D3456" s="1" t="s">
        <v>11</v>
      </c>
      <c r="E3456" s="1">
        <v>130.0</v>
      </c>
      <c r="F3456" s="1">
        <v>2.0</v>
      </c>
      <c r="G3456" s="1" t="s">
        <v>12</v>
      </c>
      <c r="H3456" s="1" t="s">
        <v>13</v>
      </c>
      <c r="I3456" s="1">
        <v>4.0</v>
      </c>
    </row>
    <row r="3457">
      <c r="A3457" s="1" t="s">
        <v>3471</v>
      </c>
      <c r="B3457" s="1" t="s">
        <v>10</v>
      </c>
      <c r="C3457" s="1">
        <v>19.0</v>
      </c>
      <c r="D3457" s="1" t="s">
        <v>11</v>
      </c>
      <c r="E3457" s="1">
        <v>429.0</v>
      </c>
      <c r="F3457" s="1">
        <v>1.0</v>
      </c>
      <c r="G3457" s="1" t="s">
        <v>12</v>
      </c>
      <c r="H3457" s="1" t="s">
        <v>18</v>
      </c>
      <c r="I3457" s="1">
        <v>1.0</v>
      </c>
    </row>
    <row r="3458">
      <c r="A3458" s="1" t="s">
        <v>3472</v>
      </c>
      <c r="B3458" s="1" t="s">
        <v>10</v>
      </c>
      <c r="C3458" s="1">
        <v>19.0</v>
      </c>
      <c r="D3458" s="1" t="s">
        <v>11</v>
      </c>
      <c r="E3458" s="1">
        <v>27.0</v>
      </c>
      <c r="F3458" s="1">
        <v>1.0</v>
      </c>
      <c r="G3458" s="1" t="s">
        <v>12</v>
      </c>
      <c r="H3458" s="1" t="s">
        <v>13</v>
      </c>
      <c r="I3458" s="1">
        <v>4.0</v>
      </c>
    </row>
    <row r="3459">
      <c r="A3459" s="1" t="s">
        <v>3473</v>
      </c>
      <c r="B3459" s="1" t="s">
        <v>10</v>
      </c>
      <c r="C3459" s="1">
        <v>19.0</v>
      </c>
      <c r="D3459" s="1" t="s">
        <v>11</v>
      </c>
      <c r="E3459" s="1">
        <v>546.0</v>
      </c>
      <c r="F3459" s="1">
        <v>2.0</v>
      </c>
      <c r="G3459" s="1" t="s">
        <v>12</v>
      </c>
      <c r="H3459" s="1" t="s">
        <v>13</v>
      </c>
      <c r="I3459" s="1">
        <v>5.0</v>
      </c>
    </row>
    <row r="3460">
      <c r="A3460" s="1" t="s">
        <v>3474</v>
      </c>
      <c r="B3460" s="1" t="s">
        <v>10</v>
      </c>
      <c r="C3460" s="1">
        <v>19.0</v>
      </c>
      <c r="D3460" s="1" t="s">
        <v>11</v>
      </c>
      <c r="E3460" s="1">
        <v>343.0</v>
      </c>
      <c r="F3460" s="1">
        <v>2.0</v>
      </c>
      <c r="G3460" s="1" t="s">
        <v>12</v>
      </c>
      <c r="H3460" s="1" t="s">
        <v>13</v>
      </c>
      <c r="I3460" s="1">
        <v>2.0</v>
      </c>
    </row>
    <row r="3461">
      <c r="A3461" s="1" t="s">
        <v>3475</v>
      </c>
      <c r="B3461" s="1" t="s">
        <v>10</v>
      </c>
      <c r="C3461" s="1">
        <v>19.0</v>
      </c>
      <c r="D3461" s="1" t="s">
        <v>11</v>
      </c>
      <c r="E3461" s="1">
        <v>95.0</v>
      </c>
      <c r="F3461" s="1">
        <v>1.0</v>
      </c>
      <c r="G3461" s="1" t="s">
        <v>12</v>
      </c>
      <c r="H3461" s="1" t="s">
        <v>18</v>
      </c>
      <c r="I3461" s="1">
        <v>2.0</v>
      </c>
    </row>
    <row r="3462">
      <c r="A3462" s="1" t="s">
        <v>3476</v>
      </c>
      <c r="B3462" s="1" t="s">
        <v>10</v>
      </c>
      <c r="C3462" s="1">
        <v>19.0</v>
      </c>
      <c r="D3462" s="1" t="s">
        <v>11</v>
      </c>
      <c r="E3462" s="1">
        <v>156.0</v>
      </c>
      <c r="F3462" s="1">
        <v>1.0</v>
      </c>
      <c r="G3462" s="1" t="s">
        <v>12</v>
      </c>
      <c r="H3462" s="1" t="s">
        <v>13</v>
      </c>
      <c r="I3462" s="1">
        <v>1.0</v>
      </c>
    </row>
    <row r="3463">
      <c r="A3463" s="1" t="s">
        <v>3477</v>
      </c>
      <c r="B3463" s="1" t="s">
        <v>10</v>
      </c>
      <c r="C3463" s="1">
        <v>19.0</v>
      </c>
      <c r="D3463" s="1" t="s">
        <v>11</v>
      </c>
      <c r="E3463" s="1">
        <v>112.0</v>
      </c>
      <c r="F3463" s="1">
        <v>1.0</v>
      </c>
      <c r="G3463" s="1" t="s">
        <v>12</v>
      </c>
      <c r="H3463" s="1" t="s">
        <v>18</v>
      </c>
      <c r="I3463" s="1">
        <v>2.0</v>
      </c>
    </row>
    <row r="3464">
      <c r="A3464" s="1" t="s">
        <v>3478</v>
      </c>
      <c r="B3464" s="1" t="s">
        <v>10</v>
      </c>
      <c r="C3464" s="1">
        <v>19.0</v>
      </c>
      <c r="D3464" s="1" t="s">
        <v>11</v>
      </c>
      <c r="E3464" s="1">
        <v>351.0</v>
      </c>
      <c r="F3464" s="1">
        <v>1.0</v>
      </c>
      <c r="G3464" s="1" t="s">
        <v>12</v>
      </c>
      <c r="H3464" s="1" t="s">
        <v>13</v>
      </c>
      <c r="I3464" s="1">
        <v>3.0</v>
      </c>
    </row>
    <row r="3465">
      <c r="A3465" s="1" t="s">
        <v>3479</v>
      </c>
      <c r="B3465" s="1" t="s">
        <v>10</v>
      </c>
      <c r="C3465" s="1">
        <v>6.0</v>
      </c>
      <c r="D3465" s="1" t="s">
        <v>11</v>
      </c>
      <c r="E3465" s="1">
        <v>227.0</v>
      </c>
      <c r="F3465" s="1">
        <v>1.0</v>
      </c>
      <c r="G3465" s="1" t="s">
        <v>12</v>
      </c>
      <c r="H3465" s="1" t="s">
        <v>18</v>
      </c>
      <c r="I3465" s="1">
        <v>3.0</v>
      </c>
    </row>
    <row r="3466">
      <c r="A3466" s="1" t="s">
        <v>3480</v>
      </c>
      <c r="B3466" s="1" t="s">
        <v>10</v>
      </c>
      <c r="C3466" s="1">
        <v>19.0</v>
      </c>
      <c r="D3466" s="1" t="s">
        <v>11</v>
      </c>
      <c r="E3466" s="1">
        <v>198.0</v>
      </c>
      <c r="F3466" s="1">
        <v>1.0</v>
      </c>
      <c r="G3466" s="1" t="s">
        <v>12</v>
      </c>
      <c r="H3466" s="1" t="s">
        <v>18</v>
      </c>
      <c r="I3466" s="1">
        <v>3.0</v>
      </c>
    </row>
    <row r="3467">
      <c r="A3467" s="1" t="s">
        <v>3481</v>
      </c>
      <c r="B3467" s="1" t="s">
        <v>10</v>
      </c>
      <c r="C3467" s="1">
        <v>19.0</v>
      </c>
      <c r="D3467" s="1" t="s">
        <v>11</v>
      </c>
      <c r="E3467" s="1">
        <v>165.0</v>
      </c>
      <c r="F3467" s="1">
        <v>1.0</v>
      </c>
      <c r="G3467" s="1" t="s">
        <v>12</v>
      </c>
      <c r="H3467" s="1" t="s">
        <v>13</v>
      </c>
      <c r="I3467" s="1">
        <v>5.0</v>
      </c>
    </row>
    <row r="3468">
      <c r="A3468" s="1" t="s">
        <v>3482</v>
      </c>
      <c r="B3468" s="1" t="s">
        <v>10</v>
      </c>
      <c r="C3468" s="1">
        <v>19.0</v>
      </c>
      <c r="D3468" s="1" t="s">
        <v>11</v>
      </c>
      <c r="E3468" s="1">
        <v>134.0</v>
      </c>
      <c r="F3468" s="1">
        <v>2.0</v>
      </c>
      <c r="G3468" s="1" t="s">
        <v>12</v>
      </c>
      <c r="H3468" s="1" t="s">
        <v>18</v>
      </c>
      <c r="I3468" s="1">
        <v>5.0</v>
      </c>
    </row>
    <row r="3469">
      <c r="A3469" s="1" t="s">
        <v>3483</v>
      </c>
      <c r="B3469" s="1" t="s">
        <v>10</v>
      </c>
      <c r="C3469" s="1">
        <v>19.0</v>
      </c>
      <c r="D3469" s="1" t="s">
        <v>11</v>
      </c>
      <c r="E3469" s="1">
        <v>268.0</v>
      </c>
      <c r="F3469" s="1">
        <v>6.0</v>
      </c>
      <c r="G3469" s="1" t="s">
        <v>12</v>
      </c>
      <c r="H3469" s="1" t="s">
        <v>13</v>
      </c>
      <c r="I3469" s="1">
        <v>4.0</v>
      </c>
    </row>
    <row r="3470">
      <c r="A3470" s="1" t="s">
        <v>3484</v>
      </c>
      <c r="B3470" s="1" t="s">
        <v>10</v>
      </c>
      <c r="C3470" s="1">
        <v>19.0</v>
      </c>
      <c r="D3470" s="1" t="s">
        <v>11</v>
      </c>
      <c r="E3470" s="1">
        <v>298.0</v>
      </c>
      <c r="F3470" s="1">
        <v>1.0</v>
      </c>
      <c r="G3470" s="1" t="s">
        <v>12</v>
      </c>
      <c r="H3470" s="1" t="s">
        <v>18</v>
      </c>
      <c r="I3470" s="1">
        <v>3.0</v>
      </c>
    </row>
    <row r="3471">
      <c r="A3471" s="1" t="s">
        <v>3485</v>
      </c>
      <c r="B3471" s="1" t="s">
        <v>10</v>
      </c>
      <c r="C3471" s="1">
        <v>19.0</v>
      </c>
      <c r="D3471" s="1" t="s">
        <v>11</v>
      </c>
      <c r="E3471" s="1">
        <v>63.0</v>
      </c>
      <c r="F3471" s="1">
        <v>1.0</v>
      </c>
      <c r="G3471" s="1" t="s">
        <v>12</v>
      </c>
      <c r="H3471" s="1" t="s">
        <v>18</v>
      </c>
      <c r="I3471" s="1">
        <v>4.0</v>
      </c>
    </row>
    <row r="3472">
      <c r="A3472" s="1" t="s">
        <v>3486</v>
      </c>
      <c r="B3472" s="1" t="s">
        <v>10</v>
      </c>
      <c r="C3472" s="1">
        <v>19.0</v>
      </c>
      <c r="D3472" s="1" t="s">
        <v>11</v>
      </c>
      <c r="E3472" s="1">
        <v>455.0</v>
      </c>
      <c r="F3472" s="1">
        <v>1.0</v>
      </c>
      <c r="G3472" s="1" t="s">
        <v>12</v>
      </c>
      <c r="H3472" s="1" t="s">
        <v>18</v>
      </c>
      <c r="I3472" s="1">
        <v>3.0</v>
      </c>
    </row>
    <row r="3473">
      <c r="A3473" s="1" t="s">
        <v>3487</v>
      </c>
      <c r="B3473" s="1" t="s">
        <v>10</v>
      </c>
      <c r="C3473" s="1">
        <v>19.0</v>
      </c>
      <c r="D3473" s="1" t="s">
        <v>11</v>
      </c>
      <c r="E3473" s="1">
        <v>188.0</v>
      </c>
      <c r="F3473" s="1">
        <v>2.0</v>
      </c>
      <c r="G3473" s="1" t="s">
        <v>12</v>
      </c>
      <c r="H3473" s="1" t="s">
        <v>18</v>
      </c>
      <c r="I3473" s="1">
        <v>1.0</v>
      </c>
    </row>
    <row r="3474">
      <c r="A3474" s="1" t="s">
        <v>3488</v>
      </c>
      <c r="B3474" s="1" t="s">
        <v>10</v>
      </c>
      <c r="C3474" s="1">
        <v>19.0</v>
      </c>
      <c r="D3474" s="1" t="s">
        <v>11</v>
      </c>
      <c r="E3474" s="1">
        <v>241.0</v>
      </c>
      <c r="F3474" s="1">
        <v>1.0</v>
      </c>
      <c r="G3474" s="1" t="s">
        <v>12</v>
      </c>
      <c r="H3474" s="1" t="s">
        <v>18</v>
      </c>
      <c r="I3474" s="1">
        <v>1.0</v>
      </c>
    </row>
    <row r="3475">
      <c r="A3475" s="1" t="s">
        <v>3489</v>
      </c>
      <c r="B3475" s="1" t="s">
        <v>10</v>
      </c>
      <c r="C3475" s="1">
        <v>19.0</v>
      </c>
      <c r="D3475" s="1" t="s">
        <v>11</v>
      </c>
      <c r="E3475" s="1">
        <v>201.0</v>
      </c>
      <c r="F3475" s="1">
        <v>1.0</v>
      </c>
      <c r="G3475" s="1" t="s">
        <v>12</v>
      </c>
      <c r="H3475" s="1" t="s">
        <v>13</v>
      </c>
      <c r="I3475" s="1">
        <v>1.0</v>
      </c>
    </row>
    <row r="3476">
      <c r="A3476" s="1" t="s">
        <v>3490</v>
      </c>
      <c r="B3476" s="1" t="s">
        <v>10</v>
      </c>
      <c r="C3476" s="1">
        <v>6.0</v>
      </c>
      <c r="D3476" s="1" t="s">
        <v>11</v>
      </c>
      <c r="E3476" s="1">
        <v>673.0</v>
      </c>
      <c r="F3476" s="1">
        <v>1.0</v>
      </c>
      <c r="G3476" s="1" t="s">
        <v>12</v>
      </c>
      <c r="H3476" s="1" t="s">
        <v>13</v>
      </c>
      <c r="I3476" s="1">
        <v>2.0</v>
      </c>
    </row>
    <row r="3477">
      <c r="A3477" s="1" t="s">
        <v>3491</v>
      </c>
      <c r="B3477" s="1" t="s">
        <v>10</v>
      </c>
      <c r="C3477" s="1">
        <v>19.0</v>
      </c>
      <c r="D3477" s="1" t="s">
        <v>11</v>
      </c>
      <c r="E3477" s="1">
        <v>27.0</v>
      </c>
      <c r="F3477" s="1">
        <v>1.0</v>
      </c>
      <c r="G3477" s="1" t="s">
        <v>12</v>
      </c>
      <c r="H3477" s="1" t="s">
        <v>13</v>
      </c>
      <c r="I3477" s="1">
        <v>4.0</v>
      </c>
    </row>
    <row r="3478">
      <c r="A3478" s="1" t="s">
        <v>3492</v>
      </c>
      <c r="B3478" s="1" t="s">
        <v>10</v>
      </c>
      <c r="C3478" s="1">
        <v>19.0</v>
      </c>
      <c r="D3478" s="1" t="s">
        <v>11</v>
      </c>
      <c r="E3478" s="1">
        <v>206.0</v>
      </c>
      <c r="F3478" s="1">
        <v>1.0</v>
      </c>
      <c r="G3478" s="1" t="s">
        <v>12</v>
      </c>
      <c r="H3478" s="1" t="s">
        <v>13</v>
      </c>
      <c r="I3478" s="1">
        <v>4.0</v>
      </c>
    </row>
    <row r="3479">
      <c r="A3479" s="1" t="s">
        <v>3493</v>
      </c>
      <c r="B3479" s="1" t="s">
        <v>10</v>
      </c>
      <c r="C3479" s="1">
        <v>19.0</v>
      </c>
      <c r="D3479" s="1" t="s">
        <v>11</v>
      </c>
      <c r="E3479" s="1">
        <v>68.0</v>
      </c>
      <c r="F3479" s="1">
        <v>1.0</v>
      </c>
      <c r="G3479" s="1" t="s">
        <v>12</v>
      </c>
      <c r="H3479" s="1" t="s">
        <v>13</v>
      </c>
      <c r="I3479" s="1">
        <v>5.0</v>
      </c>
    </row>
    <row r="3480">
      <c r="A3480" s="1" t="s">
        <v>3494</v>
      </c>
      <c r="B3480" s="1" t="s">
        <v>10</v>
      </c>
      <c r="C3480" s="1">
        <v>19.0</v>
      </c>
      <c r="D3480" s="1" t="s">
        <v>11</v>
      </c>
      <c r="E3480" s="1">
        <v>82.0</v>
      </c>
      <c r="F3480" s="1">
        <v>3.0</v>
      </c>
      <c r="G3480" s="1" t="s">
        <v>12</v>
      </c>
      <c r="H3480" s="1" t="s">
        <v>13</v>
      </c>
      <c r="I3480" s="1">
        <v>3.0</v>
      </c>
    </row>
    <row r="3481">
      <c r="A3481" s="1" t="s">
        <v>3495</v>
      </c>
      <c r="B3481" s="1" t="s">
        <v>10</v>
      </c>
      <c r="C3481" s="1">
        <v>19.0</v>
      </c>
      <c r="D3481" s="1" t="s">
        <v>11</v>
      </c>
      <c r="E3481" s="1">
        <v>97.0</v>
      </c>
      <c r="F3481" s="1">
        <v>2.0</v>
      </c>
      <c r="G3481" s="1" t="s">
        <v>12</v>
      </c>
      <c r="H3481" s="1" t="s">
        <v>18</v>
      </c>
      <c r="I3481" s="1">
        <v>5.0</v>
      </c>
    </row>
    <row r="3482">
      <c r="A3482" s="1" t="s">
        <v>3496</v>
      </c>
      <c r="B3482" s="1" t="s">
        <v>10</v>
      </c>
      <c r="C3482" s="1">
        <v>19.0</v>
      </c>
      <c r="D3482" s="1" t="s">
        <v>11</v>
      </c>
      <c r="E3482" s="1">
        <v>138.0</v>
      </c>
      <c r="F3482" s="1">
        <v>1.0</v>
      </c>
      <c r="G3482" s="1" t="s">
        <v>12</v>
      </c>
      <c r="H3482" s="1" t="s">
        <v>13</v>
      </c>
      <c r="I3482" s="1">
        <v>3.0</v>
      </c>
    </row>
    <row r="3483">
      <c r="A3483" s="1" t="s">
        <v>3497</v>
      </c>
      <c r="B3483" s="1" t="s">
        <v>10</v>
      </c>
      <c r="C3483" s="1">
        <v>19.0</v>
      </c>
      <c r="D3483" s="1" t="s">
        <v>11</v>
      </c>
      <c r="E3483" s="1">
        <v>285.0</v>
      </c>
      <c r="F3483" s="1">
        <v>2.0</v>
      </c>
      <c r="G3483" s="1" t="s">
        <v>12</v>
      </c>
      <c r="H3483" s="1" t="s">
        <v>18</v>
      </c>
      <c r="I3483" s="1">
        <v>2.0</v>
      </c>
    </row>
    <row r="3484">
      <c r="A3484" s="1" t="s">
        <v>3498</v>
      </c>
      <c r="B3484" s="1" t="s">
        <v>10</v>
      </c>
      <c r="C3484" s="1">
        <v>19.0</v>
      </c>
      <c r="D3484" s="1" t="s">
        <v>11</v>
      </c>
      <c r="E3484" s="1">
        <v>135.0</v>
      </c>
      <c r="F3484" s="1">
        <v>1.0</v>
      </c>
      <c r="G3484" s="1" t="s">
        <v>12</v>
      </c>
      <c r="H3484" s="1" t="s">
        <v>18</v>
      </c>
      <c r="I3484" s="1">
        <v>3.0</v>
      </c>
    </row>
    <row r="3485">
      <c r="A3485" s="1" t="s">
        <v>3499</v>
      </c>
      <c r="B3485" s="1" t="s">
        <v>10</v>
      </c>
      <c r="C3485" s="1">
        <v>19.0</v>
      </c>
      <c r="D3485" s="1" t="s">
        <v>11</v>
      </c>
      <c r="E3485" s="1">
        <v>268.0</v>
      </c>
      <c r="F3485" s="1">
        <v>3.0</v>
      </c>
      <c r="G3485" s="1" t="s">
        <v>12</v>
      </c>
      <c r="H3485" s="1" t="s">
        <v>13</v>
      </c>
      <c r="I3485" s="1">
        <v>2.0</v>
      </c>
    </row>
    <row r="3486">
      <c r="A3486" s="1" t="s">
        <v>3500</v>
      </c>
      <c r="B3486" s="1" t="s">
        <v>10</v>
      </c>
      <c r="C3486" s="1">
        <v>19.0</v>
      </c>
      <c r="D3486" s="1" t="s">
        <v>11</v>
      </c>
      <c r="E3486" s="1">
        <v>267.0</v>
      </c>
      <c r="F3486" s="1">
        <v>1.0</v>
      </c>
      <c r="G3486" s="1" t="s">
        <v>12</v>
      </c>
      <c r="H3486" s="1" t="s">
        <v>13</v>
      </c>
      <c r="I3486" s="1">
        <v>5.0</v>
      </c>
    </row>
    <row r="3487">
      <c r="A3487" s="1" t="s">
        <v>3501</v>
      </c>
      <c r="B3487" s="1" t="s">
        <v>10</v>
      </c>
      <c r="C3487" s="1">
        <v>6.0</v>
      </c>
      <c r="D3487" s="1" t="s">
        <v>11</v>
      </c>
      <c r="E3487" s="1">
        <v>576.0</v>
      </c>
      <c r="F3487" s="1">
        <v>1.0</v>
      </c>
      <c r="G3487" s="1" t="s">
        <v>12</v>
      </c>
      <c r="H3487" s="1" t="s">
        <v>13</v>
      </c>
      <c r="I3487" s="1">
        <v>4.0</v>
      </c>
    </row>
    <row r="3488">
      <c r="A3488" s="1" t="s">
        <v>3502</v>
      </c>
      <c r="B3488" s="1" t="s">
        <v>10</v>
      </c>
      <c r="C3488" s="1">
        <v>19.0</v>
      </c>
      <c r="D3488" s="1" t="s">
        <v>11</v>
      </c>
      <c r="E3488" s="1">
        <v>382.0</v>
      </c>
      <c r="F3488" s="1">
        <v>2.0</v>
      </c>
      <c r="G3488" s="1" t="s">
        <v>12</v>
      </c>
      <c r="H3488" s="1" t="s">
        <v>13</v>
      </c>
      <c r="I3488" s="1">
        <v>5.0</v>
      </c>
    </row>
    <row r="3489">
      <c r="A3489" s="1" t="s">
        <v>3503</v>
      </c>
      <c r="B3489" s="1" t="s">
        <v>10</v>
      </c>
      <c r="C3489" s="1">
        <v>19.0</v>
      </c>
      <c r="D3489" s="1" t="s">
        <v>11</v>
      </c>
      <c r="E3489" s="1">
        <v>208.0</v>
      </c>
      <c r="F3489" s="1">
        <v>5.0</v>
      </c>
      <c r="G3489" s="1" t="s">
        <v>12</v>
      </c>
      <c r="H3489" s="1" t="s">
        <v>13</v>
      </c>
      <c r="I3489" s="1">
        <v>2.0</v>
      </c>
    </row>
    <row r="3490">
      <c r="A3490" s="1" t="s">
        <v>3504</v>
      </c>
      <c r="B3490" s="1" t="s">
        <v>10</v>
      </c>
      <c r="C3490" s="1">
        <v>19.0</v>
      </c>
      <c r="D3490" s="1" t="s">
        <v>11</v>
      </c>
      <c r="E3490" s="1">
        <v>259.0</v>
      </c>
      <c r="F3490" s="1">
        <v>3.0</v>
      </c>
      <c r="G3490" s="1" t="s">
        <v>12</v>
      </c>
      <c r="H3490" s="1" t="s">
        <v>13</v>
      </c>
      <c r="I3490" s="1">
        <v>1.0</v>
      </c>
    </row>
    <row r="3491">
      <c r="A3491" s="1" t="s">
        <v>3505</v>
      </c>
      <c r="B3491" s="1" t="s">
        <v>10</v>
      </c>
      <c r="C3491" s="1">
        <v>19.0</v>
      </c>
      <c r="D3491" s="1" t="s">
        <v>11</v>
      </c>
      <c r="E3491" s="1">
        <v>18.0</v>
      </c>
      <c r="F3491" s="1">
        <v>1.0</v>
      </c>
      <c r="G3491" s="1" t="s">
        <v>12</v>
      </c>
      <c r="H3491" s="1" t="s">
        <v>13</v>
      </c>
      <c r="I3491" s="1">
        <v>5.0</v>
      </c>
    </row>
    <row r="3492">
      <c r="A3492" s="1" t="s">
        <v>3506</v>
      </c>
      <c r="B3492" s="1" t="s">
        <v>10</v>
      </c>
      <c r="C3492" s="1">
        <v>19.0</v>
      </c>
      <c r="D3492" s="1" t="s">
        <v>11</v>
      </c>
      <c r="E3492" s="1">
        <v>234.0</v>
      </c>
      <c r="F3492" s="1">
        <v>1.0</v>
      </c>
      <c r="G3492" s="1" t="s">
        <v>12</v>
      </c>
      <c r="H3492" s="1" t="s">
        <v>18</v>
      </c>
      <c r="I3492" s="1">
        <v>2.0</v>
      </c>
    </row>
    <row r="3493">
      <c r="A3493" s="1" t="s">
        <v>3507</v>
      </c>
      <c r="B3493" s="1" t="s">
        <v>10</v>
      </c>
      <c r="C3493" s="1">
        <v>19.0</v>
      </c>
      <c r="D3493" s="1" t="s">
        <v>11</v>
      </c>
      <c r="E3493" s="1">
        <v>792.0</v>
      </c>
      <c r="F3493" s="1">
        <v>4.0</v>
      </c>
      <c r="G3493" s="1" t="s">
        <v>12</v>
      </c>
      <c r="H3493" s="1" t="s">
        <v>13</v>
      </c>
      <c r="I3493" s="1">
        <v>5.0</v>
      </c>
    </row>
    <row r="3494">
      <c r="A3494" s="1" t="s">
        <v>3508</v>
      </c>
      <c r="B3494" s="1" t="s">
        <v>10</v>
      </c>
      <c r="C3494" s="1">
        <v>19.0</v>
      </c>
      <c r="D3494" s="1" t="s">
        <v>11</v>
      </c>
      <c r="E3494" s="1">
        <v>95.0</v>
      </c>
      <c r="F3494" s="1">
        <v>1.0</v>
      </c>
      <c r="G3494" s="1" t="s">
        <v>12</v>
      </c>
      <c r="H3494" s="1" t="s">
        <v>13</v>
      </c>
      <c r="I3494" s="1">
        <v>3.0</v>
      </c>
    </row>
    <row r="3495">
      <c r="A3495" s="1" t="s">
        <v>3509</v>
      </c>
      <c r="B3495" s="1" t="s">
        <v>10</v>
      </c>
      <c r="C3495" s="1">
        <v>19.0</v>
      </c>
      <c r="D3495" s="1" t="s">
        <v>11</v>
      </c>
      <c r="E3495" s="1">
        <v>943.0</v>
      </c>
      <c r="F3495" s="1">
        <v>2.0</v>
      </c>
      <c r="G3495" s="1" t="s">
        <v>124</v>
      </c>
      <c r="H3495" s="1" t="s">
        <v>13</v>
      </c>
      <c r="I3495" s="1">
        <v>1.0</v>
      </c>
    </row>
    <row r="3496">
      <c r="A3496" s="1" t="s">
        <v>3510</v>
      </c>
      <c r="B3496" s="1" t="s">
        <v>10</v>
      </c>
      <c r="C3496" s="1">
        <v>19.0</v>
      </c>
      <c r="D3496" s="1" t="s">
        <v>11</v>
      </c>
      <c r="E3496" s="1">
        <v>352.0</v>
      </c>
      <c r="F3496" s="1">
        <v>1.0</v>
      </c>
      <c r="G3496" s="1" t="s">
        <v>12</v>
      </c>
      <c r="H3496" s="1" t="s">
        <v>18</v>
      </c>
      <c r="I3496" s="1">
        <v>1.0</v>
      </c>
    </row>
    <row r="3497">
      <c r="A3497" s="1" t="s">
        <v>3511</v>
      </c>
      <c r="B3497" s="1" t="s">
        <v>10</v>
      </c>
      <c r="C3497" s="1">
        <v>19.0</v>
      </c>
      <c r="D3497" s="1" t="s">
        <v>11</v>
      </c>
      <c r="E3497" s="1">
        <v>798.0</v>
      </c>
      <c r="F3497" s="1">
        <v>1.0</v>
      </c>
      <c r="G3497" s="1" t="s">
        <v>12</v>
      </c>
      <c r="H3497" s="1" t="s">
        <v>18</v>
      </c>
      <c r="I3497" s="1">
        <v>4.0</v>
      </c>
    </row>
    <row r="3498">
      <c r="A3498" s="1" t="s">
        <v>3512</v>
      </c>
      <c r="B3498" s="1" t="s">
        <v>10</v>
      </c>
      <c r="C3498" s="1">
        <v>6.0</v>
      </c>
      <c r="D3498" s="1" t="s">
        <v>11</v>
      </c>
      <c r="E3498" s="1">
        <v>180.0</v>
      </c>
      <c r="F3498" s="1">
        <v>2.0</v>
      </c>
      <c r="G3498" s="1" t="s">
        <v>12</v>
      </c>
      <c r="H3498" s="1" t="s">
        <v>18</v>
      </c>
      <c r="I3498" s="1">
        <v>4.0</v>
      </c>
    </row>
    <row r="3499">
      <c r="A3499" s="1" t="s">
        <v>3513</v>
      </c>
      <c r="B3499" s="1" t="s">
        <v>10</v>
      </c>
      <c r="C3499" s="1">
        <v>19.0</v>
      </c>
      <c r="D3499" s="1" t="s">
        <v>11</v>
      </c>
      <c r="E3499" s="1">
        <v>84.0</v>
      </c>
      <c r="F3499" s="1">
        <v>12.0</v>
      </c>
      <c r="G3499" s="1" t="s">
        <v>12</v>
      </c>
      <c r="H3499" s="1" t="s">
        <v>18</v>
      </c>
      <c r="I3499" s="1">
        <v>3.0</v>
      </c>
    </row>
    <row r="3500">
      <c r="A3500" s="1" t="s">
        <v>3514</v>
      </c>
      <c r="B3500" s="1" t="s">
        <v>10</v>
      </c>
      <c r="C3500" s="1">
        <v>19.0</v>
      </c>
      <c r="D3500" s="1" t="s">
        <v>11</v>
      </c>
      <c r="E3500" s="1">
        <v>100.0</v>
      </c>
      <c r="F3500" s="1">
        <v>3.0</v>
      </c>
      <c r="G3500" s="1" t="s">
        <v>12</v>
      </c>
      <c r="H3500" s="1" t="s">
        <v>18</v>
      </c>
      <c r="I3500" s="1">
        <v>4.0</v>
      </c>
    </row>
    <row r="3501">
      <c r="A3501" s="1" t="s">
        <v>3515</v>
      </c>
      <c r="B3501" s="1" t="s">
        <v>10</v>
      </c>
      <c r="C3501" s="1">
        <v>19.0</v>
      </c>
      <c r="D3501" s="1" t="s">
        <v>11</v>
      </c>
      <c r="E3501" s="1">
        <v>85.0</v>
      </c>
      <c r="F3501" s="1">
        <v>4.0</v>
      </c>
      <c r="G3501" s="1" t="s">
        <v>12</v>
      </c>
      <c r="H3501" s="1" t="s">
        <v>13</v>
      </c>
      <c r="I3501" s="1">
        <v>5.0</v>
      </c>
    </row>
    <row r="3502">
      <c r="A3502" s="1" t="s">
        <v>3516</v>
      </c>
      <c r="B3502" s="1" t="s">
        <v>10</v>
      </c>
      <c r="C3502" s="1">
        <v>19.0</v>
      </c>
      <c r="D3502" s="1" t="s">
        <v>11</v>
      </c>
      <c r="E3502" s="1">
        <v>143.0</v>
      </c>
      <c r="F3502" s="1">
        <v>1.0</v>
      </c>
      <c r="G3502" s="1" t="s">
        <v>12</v>
      </c>
      <c r="H3502" s="1" t="s">
        <v>13</v>
      </c>
      <c r="I3502" s="1">
        <v>5.0</v>
      </c>
    </row>
    <row r="3503">
      <c r="A3503" s="1" t="s">
        <v>3517</v>
      </c>
      <c r="B3503" s="1" t="s">
        <v>10</v>
      </c>
      <c r="C3503" s="1">
        <v>19.0</v>
      </c>
      <c r="D3503" s="1" t="s">
        <v>11</v>
      </c>
      <c r="E3503" s="1">
        <v>115.0</v>
      </c>
      <c r="F3503" s="1">
        <v>1.0</v>
      </c>
      <c r="G3503" s="1" t="s">
        <v>12</v>
      </c>
      <c r="H3503" s="1" t="s">
        <v>13</v>
      </c>
      <c r="I3503" s="1">
        <v>5.0</v>
      </c>
    </row>
    <row r="3504">
      <c r="A3504" s="1" t="s">
        <v>3518</v>
      </c>
      <c r="B3504" s="1" t="s">
        <v>10</v>
      </c>
      <c r="C3504" s="1">
        <v>19.0</v>
      </c>
      <c r="D3504" s="1" t="s">
        <v>11</v>
      </c>
      <c r="E3504" s="1">
        <v>73.0</v>
      </c>
      <c r="F3504" s="1">
        <v>1.0</v>
      </c>
      <c r="G3504" s="1" t="s">
        <v>12</v>
      </c>
      <c r="H3504" s="1" t="s">
        <v>18</v>
      </c>
      <c r="I3504" s="1">
        <v>5.0</v>
      </c>
    </row>
    <row r="3505">
      <c r="A3505" s="1" t="s">
        <v>3519</v>
      </c>
      <c r="B3505" s="1" t="s">
        <v>10</v>
      </c>
      <c r="C3505" s="1">
        <v>19.0</v>
      </c>
      <c r="D3505" s="1" t="s">
        <v>11</v>
      </c>
      <c r="E3505" s="1">
        <v>31.0</v>
      </c>
      <c r="F3505" s="1">
        <v>1.0</v>
      </c>
      <c r="G3505" s="1" t="s">
        <v>12</v>
      </c>
      <c r="H3505" s="1" t="s">
        <v>13</v>
      </c>
      <c r="I3505" s="1">
        <v>2.0</v>
      </c>
    </row>
    <row r="3506">
      <c r="A3506" s="1" t="s">
        <v>3520</v>
      </c>
      <c r="B3506" s="1" t="s">
        <v>10</v>
      </c>
      <c r="C3506" s="1">
        <v>19.0</v>
      </c>
      <c r="D3506" s="1" t="s">
        <v>11</v>
      </c>
      <c r="E3506" s="1">
        <v>182.0</v>
      </c>
      <c r="F3506" s="1">
        <v>2.0</v>
      </c>
      <c r="G3506" s="1" t="s">
        <v>12</v>
      </c>
      <c r="H3506" s="1" t="s">
        <v>13</v>
      </c>
      <c r="I3506" s="1">
        <v>5.0</v>
      </c>
    </row>
    <row r="3507">
      <c r="A3507" s="1" t="s">
        <v>3521</v>
      </c>
      <c r="B3507" s="1" t="s">
        <v>10</v>
      </c>
      <c r="C3507" s="1">
        <v>19.0</v>
      </c>
      <c r="D3507" s="1" t="s">
        <v>11</v>
      </c>
      <c r="E3507" s="1">
        <v>190.0</v>
      </c>
      <c r="F3507" s="1">
        <v>1.0</v>
      </c>
      <c r="G3507" s="1" t="s">
        <v>12</v>
      </c>
      <c r="H3507" s="1" t="s">
        <v>13</v>
      </c>
      <c r="I3507" s="1">
        <v>2.0</v>
      </c>
    </row>
    <row r="3508">
      <c r="A3508" s="1" t="s">
        <v>3522</v>
      </c>
      <c r="B3508" s="1" t="s">
        <v>10</v>
      </c>
      <c r="C3508" s="1">
        <v>19.0</v>
      </c>
      <c r="D3508" s="1" t="s">
        <v>11</v>
      </c>
      <c r="E3508" s="1">
        <v>351.0</v>
      </c>
      <c r="F3508" s="1">
        <v>1.0</v>
      </c>
      <c r="G3508" s="1" t="s">
        <v>12</v>
      </c>
      <c r="H3508" s="1" t="s">
        <v>18</v>
      </c>
      <c r="I3508" s="1">
        <v>4.0</v>
      </c>
    </row>
    <row r="3509">
      <c r="A3509" s="1" t="s">
        <v>3523</v>
      </c>
      <c r="B3509" s="1" t="s">
        <v>10</v>
      </c>
      <c r="C3509" s="1">
        <v>6.0</v>
      </c>
      <c r="D3509" s="1" t="s">
        <v>11</v>
      </c>
      <c r="E3509" s="1">
        <v>168.0</v>
      </c>
      <c r="F3509" s="1">
        <v>2.0</v>
      </c>
      <c r="G3509" s="1" t="s">
        <v>12</v>
      </c>
      <c r="H3509" s="1" t="s">
        <v>13</v>
      </c>
      <c r="I3509" s="1">
        <v>1.0</v>
      </c>
    </row>
    <row r="3510">
      <c r="A3510" s="1" t="s">
        <v>3524</v>
      </c>
      <c r="B3510" s="1" t="s">
        <v>10</v>
      </c>
      <c r="C3510" s="1">
        <v>19.0</v>
      </c>
      <c r="D3510" s="1" t="s">
        <v>11</v>
      </c>
      <c r="E3510" s="1">
        <v>179.0</v>
      </c>
      <c r="F3510" s="1">
        <v>1.0</v>
      </c>
      <c r="G3510" s="1" t="s">
        <v>12</v>
      </c>
      <c r="H3510" s="1" t="s">
        <v>18</v>
      </c>
      <c r="I3510" s="1">
        <v>3.0</v>
      </c>
    </row>
    <row r="3511">
      <c r="A3511" s="1" t="s">
        <v>3525</v>
      </c>
      <c r="B3511" s="1" t="s">
        <v>10</v>
      </c>
      <c r="C3511" s="1">
        <v>19.0</v>
      </c>
      <c r="D3511" s="1" t="s">
        <v>11</v>
      </c>
      <c r="E3511" s="1">
        <v>107.0</v>
      </c>
      <c r="F3511" s="1">
        <v>2.0</v>
      </c>
      <c r="G3511" s="1" t="s">
        <v>12</v>
      </c>
      <c r="H3511" s="1" t="s">
        <v>13</v>
      </c>
      <c r="I3511" s="1">
        <v>2.0</v>
      </c>
    </row>
    <row r="3512">
      <c r="A3512" s="1" t="s">
        <v>3526</v>
      </c>
      <c r="B3512" s="1" t="s">
        <v>10</v>
      </c>
      <c r="C3512" s="1">
        <v>19.0</v>
      </c>
      <c r="D3512" s="1" t="s">
        <v>11</v>
      </c>
      <c r="E3512" s="1">
        <v>529.0</v>
      </c>
      <c r="F3512" s="1">
        <v>3.0</v>
      </c>
      <c r="G3512" s="1" t="s">
        <v>12</v>
      </c>
      <c r="H3512" s="1" t="s">
        <v>13</v>
      </c>
      <c r="I3512" s="1">
        <v>3.0</v>
      </c>
    </row>
    <row r="3513">
      <c r="A3513" s="1" t="s">
        <v>3527</v>
      </c>
      <c r="B3513" s="1" t="s">
        <v>10</v>
      </c>
      <c r="C3513" s="1">
        <v>19.0</v>
      </c>
      <c r="D3513" s="1" t="s">
        <v>11</v>
      </c>
      <c r="E3513" s="1">
        <v>36.0</v>
      </c>
      <c r="F3513" s="1">
        <v>1.0</v>
      </c>
      <c r="G3513" s="1" t="s">
        <v>12</v>
      </c>
      <c r="H3513" s="1" t="s">
        <v>18</v>
      </c>
      <c r="I3513" s="1">
        <v>5.0</v>
      </c>
    </row>
    <row r="3514">
      <c r="A3514" s="1" t="s">
        <v>3528</v>
      </c>
      <c r="B3514" s="1" t="s">
        <v>10</v>
      </c>
      <c r="C3514" s="1">
        <v>19.0</v>
      </c>
      <c r="D3514" s="1" t="s">
        <v>11</v>
      </c>
      <c r="E3514" s="1">
        <v>122.0</v>
      </c>
      <c r="F3514" s="1">
        <v>2.0</v>
      </c>
      <c r="G3514" s="1" t="s">
        <v>12</v>
      </c>
      <c r="H3514" s="1" t="s">
        <v>18</v>
      </c>
      <c r="I3514" s="1">
        <v>3.0</v>
      </c>
    </row>
    <row r="3515">
      <c r="A3515" s="1" t="s">
        <v>3529</v>
      </c>
      <c r="B3515" s="1" t="s">
        <v>10</v>
      </c>
      <c r="C3515" s="1">
        <v>19.0</v>
      </c>
      <c r="D3515" s="1" t="s">
        <v>11</v>
      </c>
      <c r="E3515" s="1">
        <v>198.0</v>
      </c>
      <c r="F3515" s="1">
        <v>1.0</v>
      </c>
      <c r="G3515" s="1" t="s">
        <v>12</v>
      </c>
      <c r="H3515" s="1" t="s">
        <v>13</v>
      </c>
      <c r="I3515" s="1">
        <v>4.0</v>
      </c>
    </row>
    <row r="3516">
      <c r="A3516" s="1" t="s">
        <v>3530</v>
      </c>
      <c r="B3516" s="1" t="s">
        <v>10</v>
      </c>
      <c r="C3516" s="1">
        <v>19.0</v>
      </c>
      <c r="D3516" s="1" t="s">
        <v>11</v>
      </c>
      <c r="E3516" s="1">
        <v>67.0</v>
      </c>
      <c r="F3516" s="1">
        <v>1.0</v>
      </c>
      <c r="G3516" s="1" t="s">
        <v>12</v>
      </c>
      <c r="H3516" s="1" t="s">
        <v>13</v>
      </c>
      <c r="I3516" s="1">
        <v>1.0</v>
      </c>
    </row>
    <row r="3517">
      <c r="A3517" s="1" t="s">
        <v>3531</v>
      </c>
      <c r="B3517" s="1" t="s">
        <v>10</v>
      </c>
      <c r="C3517" s="1">
        <v>19.0</v>
      </c>
      <c r="D3517" s="1" t="s">
        <v>11</v>
      </c>
      <c r="E3517" s="1">
        <v>264.0</v>
      </c>
      <c r="F3517" s="1">
        <v>1.0</v>
      </c>
      <c r="G3517" s="1" t="s">
        <v>12</v>
      </c>
      <c r="H3517" s="1" t="s">
        <v>13</v>
      </c>
      <c r="I3517" s="1">
        <v>4.0</v>
      </c>
    </row>
    <row r="3518">
      <c r="A3518" s="1" t="s">
        <v>3532</v>
      </c>
      <c r="B3518" s="1" t="s">
        <v>10</v>
      </c>
      <c r="C3518" s="1">
        <v>19.0</v>
      </c>
      <c r="D3518" s="1" t="s">
        <v>11</v>
      </c>
      <c r="E3518" s="1">
        <v>238.0</v>
      </c>
      <c r="F3518" s="1">
        <v>3.0</v>
      </c>
      <c r="G3518" s="1" t="s">
        <v>12</v>
      </c>
      <c r="H3518" s="1" t="s">
        <v>13</v>
      </c>
      <c r="I3518" s="1">
        <v>5.0</v>
      </c>
    </row>
    <row r="3519">
      <c r="A3519" s="1" t="s">
        <v>3533</v>
      </c>
      <c r="B3519" s="1" t="s">
        <v>10</v>
      </c>
      <c r="C3519" s="1">
        <v>19.0</v>
      </c>
      <c r="D3519" s="1" t="s">
        <v>11</v>
      </c>
      <c r="E3519" s="1">
        <v>112.0</v>
      </c>
      <c r="F3519" s="1">
        <v>1.0</v>
      </c>
      <c r="G3519" s="1" t="s">
        <v>12</v>
      </c>
      <c r="H3519" s="1" t="s">
        <v>13</v>
      </c>
      <c r="I3519" s="1">
        <v>3.0</v>
      </c>
    </row>
    <row r="3520">
      <c r="A3520" s="1" t="s">
        <v>3534</v>
      </c>
      <c r="B3520" s="1" t="s">
        <v>10</v>
      </c>
      <c r="C3520" s="1">
        <v>6.0</v>
      </c>
      <c r="D3520" s="1" t="s">
        <v>11</v>
      </c>
      <c r="E3520" s="1">
        <v>90.0</v>
      </c>
      <c r="F3520" s="1">
        <v>1.0</v>
      </c>
      <c r="G3520" s="1" t="s">
        <v>12</v>
      </c>
      <c r="H3520" s="1" t="s">
        <v>13</v>
      </c>
      <c r="I3520" s="1">
        <v>1.0</v>
      </c>
    </row>
    <row r="3521">
      <c r="A3521" s="1" t="s">
        <v>3535</v>
      </c>
      <c r="B3521" s="1" t="s">
        <v>10</v>
      </c>
      <c r="C3521" s="1">
        <v>19.0</v>
      </c>
      <c r="D3521" s="1" t="s">
        <v>11</v>
      </c>
      <c r="E3521" s="1">
        <v>21.0</v>
      </c>
      <c r="F3521" s="1">
        <v>2.0</v>
      </c>
      <c r="G3521" s="1" t="s">
        <v>12</v>
      </c>
      <c r="H3521" s="1" t="s">
        <v>13</v>
      </c>
      <c r="I3521" s="1">
        <v>3.0</v>
      </c>
    </row>
    <row r="3522">
      <c r="A3522" s="1" t="s">
        <v>3536</v>
      </c>
      <c r="B3522" s="1" t="s">
        <v>10</v>
      </c>
      <c r="C3522" s="1">
        <v>19.0</v>
      </c>
      <c r="D3522" s="1" t="s">
        <v>11</v>
      </c>
      <c r="E3522" s="1">
        <v>81.0</v>
      </c>
      <c r="F3522" s="1">
        <v>1.0</v>
      </c>
      <c r="G3522" s="1" t="s">
        <v>12</v>
      </c>
      <c r="H3522" s="1" t="s">
        <v>18</v>
      </c>
      <c r="I3522" s="1">
        <v>1.0</v>
      </c>
    </row>
    <row r="3523">
      <c r="A3523" s="1" t="s">
        <v>3537</v>
      </c>
      <c r="B3523" s="1" t="s">
        <v>10</v>
      </c>
      <c r="C3523" s="1">
        <v>19.0</v>
      </c>
      <c r="D3523" s="1" t="s">
        <v>11</v>
      </c>
      <c r="E3523" s="1">
        <v>496.0</v>
      </c>
      <c r="F3523" s="1">
        <v>3.0</v>
      </c>
      <c r="G3523" s="1" t="s">
        <v>12</v>
      </c>
      <c r="H3523" s="1" t="s">
        <v>18</v>
      </c>
      <c r="I3523" s="1">
        <v>1.0</v>
      </c>
    </row>
    <row r="3524">
      <c r="A3524" s="1" t="s">
        <v>3538</v>
      </c>
      <c r="B3524" s="1" t="s">
        <v>10</v>
      </c>
      <c r="C3524" s="1">
        <v>19.0</v>
      </c>
      <c r="D3524" s="1" t="s">
        <v>11</v>
      </c>
      <c r="E3524" s="1">
        <v>78.0</v>
      </c>
      <c r="F3524" s="1">
        <v>3.0</v>
      </c>
      <c r="G3524" s="1" t="s">
        <v>12</v>
      </c>
      <c r="H3524" s="1" t="s">
        <v>13</v>
      </c>
      <c r="I3524" s="1">
        <v>4.0</v>
      </c>
    </row>
    <row r="3525">
      <c r="A3525" s="1" t="s">
        <v>3539</v>
      </c>
      <c r="B3525" s="1" t="s">
        <v>10</v>
      </c>
      <c r="C3525" s="1">
        <v>19.0</v>
      </c>
      <c r="D3525" s="1" t="s">
        <v>11</v>
      </c>
      <c r="E3525" s="1">
        <v>114.0</v>
      </c>
      <c r="F3525" s="1">
        <v>2.0</v>
      </c>
      <c r="G3525" s="1" t="s">
        <v>12</v>
      </c>
      <c r="H3525" s="1" t="s">
        <v>13</v>
      </c>
      <c r="I3525" s="1">
        <v>1.0</v>
      </c>
    </row>
    <row r="3526">
      <c r="A3526" s="1" t="s">
        <v>3540</v>
      </c>
      <c r="B3526" s="1" t="s">
        <v>10</v>
      </c>
      <c r="C3526" s="1">
        <v>19.0</v>
      </c>
      <c r="D3526" s="1" t="s">
        <v>11</v>
      </c>
      <c r="E3526" s="1">
        <v>156.0</v>
      </c>
      <c r="F3526" s="1">
        <v>5.0</v>
      </c>
      <c r="G3526" s="1" t="s">
        <v>12</v>
      </c>
      <c r="H3526" s="1" t="s">
        <v>18</v>
      </c>
      <c r="I3526" s="1">
        <v>2.0</v>
      </c>
    </row>
    <row r="3527">
      <c r="A3527" s="1" t="s">
        <v>3541</v>
      </c>
      <c r="B3527" s="1" t="s">
        <v>10</v>
      </c>
      <c r="C3527" s="1">
        <v>19.0</v>
      </c>
      <c r="D3527" s="1" t="s">
        <v>11</v>
      </c>
      <c r="E3527" s="1">
        <v>211.0</v>
      </c>
      <c r="F3527" s="1">
        <v>2.0</v>
      </c>
      <c r="G3527" s="1" t="s">
        <v>12</v>
      </c>
      <c r="H3527" s="1" t="s">
        <v>18</v>
      </c>
      <c r="I3527" s="1">
        <v>3.0</v>
      </c>
    </row>
    <row r="3528">
      <c r="A3528" s="1" t="s">
        <v>3542</v>
      </c>
      <c r="B3528" s="1" t="s">
        <v>10</v>
      </c>
      <c r="C3528" s="1">
        <v>19.0</v>
      </c>
      <c r="D3528" s="1" t="s">
        <v>11</v>
      </c>
      <c r="E3528" s="1">
        <v>265.0</v>
      </c>
      <c r="F3528" s="1">
        <v>1.0</v>
      </c>
      <c r="G3528" s="1" t="s">
        <v>12</v>
      </c>
      <c r="H3528" s="1" t="s">
        <v>18</v>
      </c>
      <c r="I3528" s="1">
        <v>4.0</v>
      </c>
    </row>
    <row r="3529">
      <c r="A3529" s="1" t="s">
        <v>3543</v>
      </c>
      <c r="B3529" s="1" t="s">
        <v>10</v>
      </c>
      <c r="C3529" s="1">
        <v>19.0</v>
      </c>
      <c r="D3529" s="1" t="s">
        <v>11</v>
      </c>
      <c r="E3529" s="1">
        <v>48.0</v>
      </c>
      <c r="F3529" s="1">
        <v>2.0</v>
      </c>
      <c r="G3529" s="1" t="s">
        <v>12</v>
      </c>
      <c r="H3529" s="1" t="s">
        <v>18</v>
      </c>
      <c r="I3529" s="1">
        <v>4.0</v>
      </c>
    </row>
    <row r="3530">
      <c r="A3530" s="1" t="s">
        <v>3544</v>
      </c>
      <c r="B3530" s="1" t="s">
        <v>10</v>
      </c>
      <c r="C3530" s="1">
        <v>19.0</v>
      </c>
      <c r="D3530" s="1" t="s">
        <v>11</v>
      </c>
      <c r="E3530" s="1">
        <v>104.0</v>
      </c>
      <c r="F3530" s="1">
        <v>2.0</v>
      </c>
      <c r="G3530" s="1" t="s">
        <v>12</v>
      </c>
      <c r="H3530" s="1" t="s">
        <v>18</v>
      </c>
      <c r="I3530" s="1">
        <v>3.0</v>
      </c>
    </row>
    <row r="3531">
      <c r="A3531" s="1" t="s">
        <v>3545</v>
      </c>
      <c r="B3531" s="1" t="s">
        <v>10</v>
      </c>
      <c r="C3531" s="1">
        <v>6.0</v>
      </c>
      <c r="D3531" s="1" t="s">
        <v>11</v>
      </c>
      <c r="E3531" s="1">
        <v>505.0</v>
      </c>
      <c r="F3531" s="1">
        <v>1.0</v>
      </c>
      <c r="G3531" s="1" t="s">
        <v>12</v>
      </c>
      <c r="H3531" s="1" t="s">
        <v>13</v>
      </c>
      <c r="I3531" s="1">
        <v>5.0</v>
      </c>
    </row>
    <row r="3532">
      <c r="A3532" s="1" t="s">
        <v>3546</v>
      </c>
      <c r="B3532" s="1" t="s">
        <v>10</v>
      </c>
      <c r="C3532" s="1">
        <v>19.0</v>
      </c>
      <c r="D3532" s="1" t="s">
        <v>11</v>
      </c>
      <c r="E3532" s="1">
        <v>610.0</v>
      </c>
      <c r="F3532" s="1">
        <v>1.0</v>
      </c>
      <c r="G3532" s="1" t="s">
        <v>12</v>
      </c>
      <c r="H3532" s="1" t="s">
        <v>13</v>
      </c>
      <c r="I3532" s="1">
        <v>3.0</v>
      </c>
    </row>
    <row r="3533">
      <c r="A3533" s="1" t="s">
        <v>3547</v>
      </c>
      <c r="B3533" s="1" t="s">
        <v>10</v>
      </c>
      <c r="C3533" s="1">
        <v>19.0</v>
      </c>
      <c r="D3533" s="1" t="s">
        <v>11</v>
      </c>
      <c r="E3533" s="1">
        <v>287.0</v>
      </c>
      <c r="F3533" s="1">
        <v>1.0</v>
      </c>
      <c r="G3533" s="1" t="s">
        <v>12</v>
      </c>
      <c r="H3533" s="1" t="s">
        <v>18</v>
      </c>
      <c r="I3533" s="1">
        <v>5.0</v>
      </c>
    </row>
    <row r="3534">
      <c r="A3534" s="1" t="s">
        <v>3548</v>
      </c>
      <c r="B3534" s="1" t="s">
        <v>10</v>
      </c>
      <c r="C3534" s="1">
        <v>19.0</v>
      </c>
      <c r="D3534" s="1" t="s">
        <v>11</v>
      </c>
      <c r="E3534" s="1">
        <v>68.0</v>
      </c>
      <c r="F3534" s="1">
        <v>2.0</v>
      </c>
      <c r="G3534" s="1" t="s">
        <v>12</v>
      </c>
      <c r="H3534" s="1" t="s">
        <v>13</v>
      </c>
      <c r="I3534" s="1">
        <v>1.0</v>
      </c>
    </row>
    <row r="3535">
      <c r="A3535" s="1" t="s">
        <v>3549</v>
      </c>
      <c r="B3535" s="1" t="s">
        <v>10</v>
      </c>
      <c r="C3535" s="1">
        <v>19.0</v>
      </c>
      <c r="D3535" s="1" t="s">
        <v>11</v>
      </c>
      <c r="E3535" s="1">
        <v>336.0</v>
      </c>
      <c r="F3535" s="1">
        <v>1.0</v>
      </c>
      <c r="G3535" s="1" t="s">
        <v>12</v>
      </c>
      <c r="H3535" s="1" t="s">
        <v>13</v>
      </c>
      <c r="I3535" s="1">
        <v>3.0</v>
      </c>
    </row>
    <row r="3536">
      <c r="A3536" s="1" t="s">
        <v>3550</v>
      </c>
      <c r="B3536" s="1" t="s">
        <v>10</v>
      </c>
      <c r="C3536" s="1">
        <v>19.0</v>
      </c>
      <c r="D3536" s="1" t="s">
        <v>11</v>
      </c>
      <c r="E3536" s="1">
        <v>202.0</v>
      </c>
      <c r="F3536" s="1">
        <v>1.0</v>
      </c>
      <c r="G3536" s="1" t="s">
        <v>12</v>
      </c>
      <c r="H3536" s="1" t="s">
        <v>18</v>
      </c>
      <c r="I3536" s="1">
        <v>1.0</v>
      </c>
    </row>
    <row r="3537">
      <c r="A3537" s="1" t="s">
        <v>3551</v>
      </c>
      <c r="B3537" s="1" t="s">
        <v>10</v>
      </c>
      <c r="C3537" s="1">
        <v>19.0</v>
      </c>
      <c r="D3537" s="1" t="s">
        <v>11</v>
      </c>
      <c r="E3537" s="1">
        <v>228.0</v>
      </c>
      <c r="F3537" s="1">
        <v>1.0</v>
      </c>
      <c r="G3537" s="1" t="s">
        <v>12</v>
      </c>
      <c r="H3537" s="1" t="s">
        <v>18</v>
      </c>
      <c r="I3537" s="1">
        <v>2.0</v>
      </c>
    </row>
    <row r="3538">
      <c r="A3538" s="1" t="s">
        <v>3552</v>
      </c>
      <c r="B3538" s="1" t="s">
        <v>10</v>
      </c>
      <c r="C3538" s="1">
        <v>19.0</v>
      </c>
      <c r="D3538" s="1" t="s">
        <v>11</v>
      </c>
      <c r="E3538" s="1">
        <v>192.0</v>
      </c>
      <c r="F3538" s="1">
        <v>1.0</v>
      </c>
      <c r="G3538" s="1" t="s">
        <v>12</v>
      </c>
      <c r="H3538" s="1" t="s">
        <v>18</v>
      </c>
      <c r="I3538" s="1">
        <v>4.0</v>
      </c>
    </row>
    <row r="3539">
      <c r="A3539" s="1" t="s">
        <v>3553</v>
      </c>
      <c r="B3539" s="1" t="s">
        <v>10</v>
      </c>
      <c r="C3539" s="1">
        <v>19.0</v>
      </c>
      <c r="D3539" s="1" t="s">
        <v>11</v>
      </c>
      <c r="E3539" s="1">
        <v>343.0</v>
      </c>
      <c r="F3539" s="1">
        <v>1.0</v>
      </c>
      <c r="G3539" s="1" t="s">
        <v>12</v>
      </c>
      <c r="H3539" s="1" t="s">
        <v>13</v>
      </c>
      <c r="I3539" s="1">
        <v>1.0</v>
      </c>
    </row>
    <row r="3540">
      <c r="A3540" s="1" t="s">
        <v>3554</v>
      </c>
      <c r="B3540" s="1" t="s">
        <v>10</v>
      </c>
      <c r="C3540" s="1">
        <v>19.0</v>
      </c>
      <c r="D3540" s="1" t="s">
        <v>11</v>
      </c>
      <c r="E3540" s="1">
        <v>23.0</v>
      </c>
      <c r="F3540" s="1">
        <v>1.0</v>
      </c>
      <c r="G3540" s="1" t="s">
        <v>12</v>
      </c>
      <c r="H3540" s="1" t="s">
        <v>18</v>
      </c>
      <c r="I3540" s="1">
        <v>5.0</v>
      </c>
    </row>
    <row r="3541">
      <c r="A3541" s="1" t="s">
        <v>3555</v>
      </c>
      <c r="B3541" s="1" t="s">
        <v>10</v>
      </c>
      <c r="C3541" s="1">
        <v>19.0</v>
      </c>
      <c r="D3541" s="1" t="s">
        <v>11</v>
      </c>
      <c r="E3541" s="1">
        <v>260.0</v>
      </c>
      <c r="F3541" s="1">
        <v>1.0</v>
      </c>
      <c r="G3541" s="1" t="s">
        <v>12</v>
      </c>
      <c r="H3541" s="1" t="s">
        <v>13</v>
      </c>
      <c r="I3541" s="1">
        <v>1.0</v>
      </c>
    </row>
    <row r="3542">
      <c r="A3542" s="1" t="s">
        <v>3556</v>
      </c>
      <c r="B3542" s="1" t="s">
        <v>10</v>
      </c>
      <c r="C3542" s="1">
        <v>6.0</v>
      </c>
      <c r="D3542" s="1" t="s">
        <v>11</v>
      </c>
      <c r="E3542" s="1">
        <v>245.0</v>
      </c>
      <c r="F3542" s="1">
        <v>1.0</v>
      </c>
      <c r="G3542" s="1" t="s">
        <v>12</v>
      </c>
      <c r="H3542" s="1" t="s">
        <v>13</v>
      </c>
      <c r="I3542" s="1">
        <v>2.0</v>
      </c>
    </row>
    <row r="3543">
      <c r="A3543" s="1" t="s">
        <v>3557</v>
      </c>
      <c r="B3543" s="1" t="s">
        <v>10</v>
      </c>
      <c r="C3543" s="1">
        <v>19.0</v>
      </c>
      <c r="D3543" s="1" t="s">
        <v>11</v>
      </c>
      <c r="E3543" s="1">
        <v>387.0</v>
      </c>
      <c r="F3543" s="1">
        <v>1.0</v>
      </c>
      <c r="G3543" s="1" t="s">
        <v>12</v>
      </c>
      <c r="H3543" s="1" t="s">
        <v>13</v>
      </c>
      <c r="I3543" s="1">
        <v>2.0</v>
      </c>
    </row>
    <row r="3544">
      <c r="A3544" s="1" t="s">
        <v>3558</v>
      </c>
      <c r="B3544" s="1" t="s">
        <v>10</v>
      </c>
      <c r="C3544" s="1">
        <v>19.0</v>
      </c>
      <c r="D3544" s="1" t="s">
        <v>11</v>
      </c>
      <c r="E3544" s="1">
        <v>70.0</v>
      </c>
      <c r="F3544" s="1">
        <v>1.0</v>
      </c>
      <c r="G3544" s="1" t="s">
        <v>12</v>
      </c>
      <c r="H3544" s="1" t="s">
        <v>18</v>
      </c>
      <c r="I3544" s="1">
        <v>3.0</v>
      </c>
    </row>
    <row r="3545">
      <c r="A3545" s="1" t="s">
        <v>3559</v>
      </c>
      <c r="B3545" s="1" t="s">
        <v>10</v>
      </c>
      <c r="C3545" s="1">
        <v>19.0</v>
      </c>
      <c r="D3545" s="1" t="s">
        <v>11</v>
      </c>
      <c r="E3545" s="1">
        <v>158.0</v>
      </c>
      <c r="F3545" s="1">
        <v>2.0</v>
      </c>
      <c r="G3545" s="1" t="s">
        <v>12</v>
      </c>
      <c r="H3545" s="1" t="s">
        <v>13</v>
      </c>
      <c r="I3545" s="1">
        <v>1.0</v>
      </c>
    </row>
    <row r="3546">
      <c r="A3546" s="1" t="s">
        <v>3560</v>
      </c>
      <c r="B3546" s="1" t="s">
        <v>10</v>
      </c>
      <c r="C3546" s="1">
        <v>19.0</v>
      </c>
      <c r="D3546" s="1" t="s">
        <v>11</v>
      </c>
      <c r="E3546" s="1">
        <v>35.0</v>
      </c>
      <c r="F3546" s="1">
        <v>3.0</v>
      </c>
      <c r="G3546" s="1" t="s">
        <v>12</v>
      </c>
      <c r="H3546" s="1" t="s">
        <v>18</v>
      </c>
      <c r="I3546" s="1">
        <v>4.0</v>
      </c>
    </row>
    <row r="3547">
      <c r="A3547" s="1" t="s">
        <v>3561</v>
      </c>
      <c r="B3547" s="1" t="s">
        <v>10</v>
      </c>
      <c r="C3547" s="1">
        <v>19.0</v>
      </c>
      <c r="D3547" s="1" t="s">
        <v>11</v>
      </c>
      <c r="E3547" s="1">
        <v>145.0</v>
      </c>
      <c r="F3547" s="1">
        <v>3.0</v>
      </c>
      <c r="G3547" s="1" t="s">
        <v>12</v>
      </c>
      <c r="H3547" s="1" t="s">
        <v>13</v>
      </c>
      <c r="I3547" s="1">
        <v>4.0</v>
      </c>
    </row>
    <row r="3548">
      <c r="A3548" s="1" t="s">
        <v>3562</v>
      </c>
      <c r="B3548" s="1" t="s">
        <v>10</v>
      </c>
      <c r="C3548" s="1">
        <v>19.0</v>
      </c>
      <c r="D3548" s="1" t="s">
        <v>11</v>
      </c>
      <c r="E3548" s="1">
        <v>257.0</v>
      </c>
      <c r="F3548" s="1">
        <v>1.0</v>
      </c>
      <c r="G3548" s="1" t="s">
        <v>12</v>
      </c>
      <c r="H3548" s="1" t="s">
        <v>18</v>
      </c>
      <c r="I3548" s="1">
        <v>2.0</v>
      </c>
    </row>
    <row r="3549">
      <c r="A3549" s="1" t="s">
        <v>3563</v>
      </c>
      <c r="B3549" s="1" t="s">
        <v>10</v>
      </c>
      <c r="C3549" s="1">
        <v>19.0</v>
      </c>
      <c r="D3549" s="1" t="s">
        <v>11</v>
      </c>
      <c r="E3549" s="1">
        <v>607.0</v>
      </c>
      <c r="F3549" s="1">
        <v>1.0</v>
      </c>
      <c r="G3549" s="1" t="s">
        <v>124</v>
      </c>
      <c r="H3549" s="1" t="s">
        <v>18</v>
      </c>
      <c r="I3549" s="1">
        <v>4.0</v>
      </c>
    </row>
    <row r="3550">
      <c r="A3550" s="1" t="s">
        <v>3564</v>
      </c>
      <c r="B3550" s="1" t="s">
        <v>10</v>
      </c>
      <c r="C3550" s="1">
        <v>19.0</v>
      </c>
      <c r="D3550" s="1" t="s">
        <v>11</v>
      </c>
      <c r="E3550" s="1">
        <v>214.0</v>
      </c>
      <c r="F3550" s="1">
        <v>3.0</v>
      </c>
      <c r="G3550" s="1" t="s">
        <v>12</v>
      </c>
      <c r="H3550" s="1" t="s">
        <v>13</v>
      </c>
      <c r="I3550" s="1">
        <v>3.0</v>
      </c>
    </row>
    <row r="3551">
      <c r="A3551" s="1" t="s">
        <v>3565</v>
      </c>
      <c r="B3551" s="1" t="s">
        <v>10</v>
      </c>
      <c r="C3551" s="1">
        <v>19.0</v>
      </c>
      <c r="D3551" s="1" t="s">
        <v>11</v>
      </c>
      <c r="E3551" s="1">
        <v>127.0</v>
      </c>
      <c r="F3551" s="1">
        <v>5.0</v>
      </c>
      <c r="G3551" s="1" t="s">
        <v>12</v>
      </c>
      <c r="H3551" s="1" t="s">
        <v>13</v>
      </c>
      <c r="I3551" s="1">
        <v>4.0</v>
      </c>
    </row>
    <row r="3552">
      <c r="A3552" s="1" t="s">
        <v>3566</v>
      </c>
      <c r="B3552" s="1" t="s">
        <v>10</v>
      </c>
      <c r="C3552" s="1">
        <v>19.0</v>
      </c>
      <c r="D3552" s="1" t="s">
        <v>11</v>
      </c>
      <c r="E3552" s="1">
        <v>260.0</v>
      </c>
      <c r="F3552" s="1">
        <v>11.0</v>
      </c>
      <c r="G3552" s="1" t="s">
        <v>12</v>
      </c>
      <c r="H3552" s="1" t="s">
        <v>13</v>
      </c>
      <c r="I3552" s="1">
        <v>2.0</v>
      </c>
    </row>
    <row r="3553">
      <c r="A3553" s="1" t="s">
        <v>3567</v>
      </c>
      <c r="B3553" s="1" t="s">
        <v>10</v>
      </c>
      <c r="C3553" s="1">
        <v>6.0</v>
      </c>
      <c r="D3553" s="1" t="s">
        <v>11</v>
      </c>
      <c r="E3553" s="1">
        <v>186.0</v>
      </c>
      <c r="F3553" s="1">
        <v>1.0</v>
      </c>
      <c r="G3553" s="1" t="s">
        <v>12</v>
      </c>
      <c r="H3553" s="1" t="s">
        <v>13</v>
      </c>
      <c r="I3553" s="1">
        <v>2.0</v>
      </c>
    </row>
    <row r="3554">
      <c r="A3554" s="1" t="s">
        <v>3568</v>
      </c>
      <c r="B3554" s="1" t="s">
        <v>10</v>
      </c>
      <c r="C3554" s="1">
        <v>19.0</v>
      </c>
      <c r="D3554" s="1" t="s">
        <v>11</v>
      </c>
      <c r="E3554" s="1">
        <v>197.0</v>
      </c>
      <c r="F3554" s="1">
        <v>4.0</v>
      </c>
      <c r="G3554" s="1" t="s">
        <v>12</v>
      </c>
      <c r="H3554" s="1" t="s">
        <v>13</v>
      </c>
      <c r="I3554" s="1">
        <v>2.0</v>
      </c>
    </row>
    <row r="3555">
      <c r="A3555" s="1" t="s">
        <v>3569</v>
      </c>
      <c r="B3555" s="1" t="s">
        <v>10</v>
      </c>
      <c r="C3555" s="1">
        <v>19.0</v>
      </c>
      <c r="D3555" s="1" t="s">
        <v>11</v>
      </c>
      <c r="E3555" s="1">
        <v>174.0</v>
      </c>
      <c r="F3555" s="1">
        <v>2.0</v>
      </c>
      <c r="G3555" s="1" t="s">
        <v>12</v>
      </c>
      <c r="H3555" s="1" t="s">
        <v>13</v>
      </c>
      <c r="I3555" s="1">
        <v>4.0</v>
      </c>
    </row>
    <row r="3556">
      <c r="A3556" s="1" t="s">
        <v>3570</v>
      </c>
      <c r="B3556" s="1" t="s">
        <v>10</v>
      </c>
      <c r="C3556" s="1">
        <v>19.0</v>
      </c>
      <c r="D3556" s="1" t="s">
        <v>11</v>
      </c>
      <c r="E3556" s="1">
        <v>144.0</v>
      </c>
      <c r="F3556" s="1">
        <v>2.0</v>
      </c>
      <c r="G3556" s="1" t="s">
        <v>12</v>
      </c>
      <c r="H3556" s="1" t="s">
        <v>18</v>
      </c>
      <c r="I3556" s="1">
        <v>3.0</v>
      </c>
    </row>
    <row r="3557">
      <c r="A3557" s="1" t="s">
        <v>3571</v>
      </c>
      <c r="B3557" s="1" t="s">
        <v>10</v>
      </c>
      <c r="C3557" s="1">
        <v>19.0</v>
      </c>
      <c r="D3557" s="1" t="s">
        <v>11</v>
      </c>
      <c r="E3557" s="1">
        <v>222.0</v>
      </c>
      <c r="F3557" s="1">
        <v>2.0</v>
      </c>
      <c r="G3557" s="1" t="s">
        <v>12</v>
      </c>
      <c r="H3557" s="1" t="s">
        <v>13</v>
      </c>
      <c r="I3557" s="1">
        <v>4.0</v>
      </c>
    </row>
    <row r="3558">
      <c r="A3558" s="1" t="s">
        <v>3572</v>
      </c>
      <c r="B3558" s="1" t="s">
        <v>10</v>
      </c>
      <c r="C3558" s="1">
        <v>19.0</v>
      </c>
      <c r="D3558" s="1" t="s">
        <v>11</v>
      </c>
      <c r="E3558" s="1">
        <v>136.0</v>
      </c>
      <c r="F3558" s="1">
        <v>2.0</v>
      </c>
      <c r="G3558" s="1" t="s">
        <v>12</v>
      </c>
      <c r="H3558" s="1" t="s">
        <v>18</v>
      </c>
      <c r="I3558" s="1">
        <v>3.0</v>
      </c>
    </row>
    <row r="3559">
      <c r="A3559" s="1" t="s">
        <v>3573</v>
      </c>
      <c r="B3559" s="1" t="s">
        <v>10</v>
      </c>
      <c r="C3559" s="1">
        <v>19.0</v>
      </c>
      <c r="D3559" s="1" t="s">
        <v>11</v>
      </c>
      <c r="E3559" s="1">
        <v>546.0</v>
      </c>
      <c r="F3559" s="1">
        <v>12.0</v>
      </c>
      <c r="G3559" s="1" t="s">
        <v>12</v>
      </c>
      <c r="H3559" s="1" t="s">
        <v>13</v>
      </c>
      <c r="I3559" s="1">
        <v>2.0</v>
      </c>
    </row>
    <row r="3560">
      <c r="A3560" s="1" t="s">
        <v>3574</v>
      </c>
      <c r="B3560" s="1" t="s">
        <v>10</v>
      </c>
      <c r="C3560" s="1">
        <v>19.0</v>
      </c>
      <c r="D3560" s="1" t="s">
        <v>11</v>
      </c>
      <c r="E3560" s="1">
        <v>49.0</v>
      </c>
      <c r="F3560" s="1">
        <v>2.0</v>
      </c>
      <c r="G3560" s="1" t="s">
        <v>12</v>
      </c>
      <c r="H3560" s="1" t="s">
        <v>13</v>
      </c>
      <c r="I3560" s="1">
        <v>4.0</v>
      </c>
    </row>
    <row r="3561">
      <c r="A3561" s="1" t="s">
        <v>3575</v>
      </c>
      <c r="B3561" s="1" t="s">
        <v>10</v>
      </c>
      <c r="C3561" s="1">
        <v>19.0</v>
      </c>
      <c r="D3561" s="1" t="s">
        <v>11</v>
      </c>
      <c r="E3561" s="1">
        <v>335.0</v>
      </c>
      <c r="F3561" s="1">
        <v>4.0</v>
      </c>
      <c r="G3561" s="1" t="s">
        <v>12</v>
      </c>
      <c r="H3561" s="1" t="s">
        <v>18</v>
      </c>
      <c r="I3561" s="1">
        <v>2.0</v>
      </c>
    </row>
    <row r="3562">
      <c r="A3562" s="1" t="s">
        <v>3576</v>
      </c>
      <c r="B3562" s="1" t="s">
        <v>10</v>
      </c>
      <c r="C3562" s="1">
        <v>19.0</v>
      </c>
      <c r="D3562" s="1" t="s">
        <v>11</v>
      </c>
      <c r="E3562" s="1">
        <v>105.0</v>
      </c>
      <c r="F3562" s="1">
        <v>1.0</v>
      </c>
      <c r="G3562" s="1" t="s">
        <v>12</v>
      </c>
      <c r="H3562" s="1" t="s">
        <v>13</v>
      </c>
      <c r="I3562" s="1">
        <v>4.0</v>
      </c>
    </row>
    <row r="3563">
      <c r="A3563" s="1" t="s">
        <v>3577</v>
      </c>
      <c r="B3563" s="1" t="s">
        <v>10</v>
      </c>
      <c r="C3563" s="1">
        <v>19.0</v>
      </c>
      <c r="D3563" s="1" t="s">
        <v>11</v>
      </c>
      <c r="E3563" s="1">
        <v>488.0</v>
      </c>
      <c r="F3563" s="1">
        <v>3.0</v>
      </c>
      <c r="G3563" s="1" t="s">
        <v>12</v>
      </c>
      <c r="H3563" s="1" t="s">
        <v>13</v>
      </c>
      <c r="I3563" s="1">
        <v>1.0</v>
      </c>
    </row>
    <row r="3564">
      <c r="A3564" s="1" t="s">
        <v>3578</v>
      </c>
      <c r="B3564" s="1" t="s">
        <v>10</v>
      </c>
      <c r="C3564" s="1">
        <v>5.0</v>
      </c>
      <c r="D3564" s="1" t="s">
        <v>11</v>
      </c>
      <c r="E3564" s="1">
        <v>180.0</v>
      </c>
      <c r="F3564" s="1">
        <v>2.0</v>
      </c>
      <c r="G3564" s="1" t="s">
        <v>12</v>
      </c>
      <c r="H3564" s="1" t="s">
        <v>18</v>
      </c>
      <c r="I3564" s="1">
        <v>1.0</v>
      </c>
    </row>
    <row r="3565">
      <c r="A3565" s="1" t="s">
        <v>3579</v>
      </c>
      <c r="B3565" s="1" t="s">
        <v>10</v>
      </c>
      <c r="C3565" s="1">
        <v>6.0</v>
      </c>
      <c r="D3565" s="1" t="s">
        <v>11</v>
      </c>
      <c r="E3565" s="1">
        <v>623.0</v>
      </c>
      <c r="F3565" s="1">
        <v>1.0</v>
      </c>
      <c r="G3565" s="1" t="s">
        <v>12</v>
      </c>
      <c r="H3565" s="1" t="s">
        <v>13</v>
      </c>
      <c r="I3565" s="1">
        <v>5.0</v>
      </c>
    </row>
    <row r="3566">
      <c r="A3566" s="1" t="s">
        <v>3580</v>
      </c>
      <c r="B3566" s="1" t="s">
        <v>10</v>
      </c>
      <c r="C3566" s="1">
        <v>19.0</v>
      </c>
      <c r="D3566" s="1" t="s">
        <v>11</v>
      </c>
      <c r="E3566" s="1">
        <v>1203.0</v>
      </c>
      <c r="F3566" s="1">
        <v>3.0</v>
      </c>
      <c r="G3566" s="1" t="s">
        <v>12</v>
      </c>
      <c r="H3566" s="1" t="s">
        <v>18</v>
      </c>
      <c r="I3566" s="1">
        <v>3.0</v>
      </c>
    </row>
    <row r="3567">
      <c r="A3567" s="1" t="s">
        <v>3581</v>
      </c>
      <c r="B3567" s="1" t="s">
        <v>10</v>
      </c>
      <c r="C3567" s="1">
        <v>19.0</v>
      </c>
      <c r="D3567" s="1" t="s">
        <v>11</v>
      </c>
      <c r="E3567" s="1">
        <v>1022.0</v>
      </c>
      <c r="F3567" s="1">
        <v>4.0</v>
      </c>
      <c r="G3567" s="1" t="s">
        <v>124</v>
      </c>
      <c r="H3567" s="1" t="s">
        <v>18</v>
      </c>
      <c r="I3567" s="1">
        <v>1.0</v>
      </c>
    </row>
    <row r="3568">
      <c r="A3568" s="1" t="s">
        <v>3582</v>
      </c>
      <c r="B3568" s="1" t="s">
        <v>10</v>
      </c>
      <c r="C3568" s="1">
        <v>19.0</v>
      </c>
      <c r="D3568" s="1" t="s">
        <v>11</v>
      </c>
      <c r="E3568" s="1">
        <v>128.0</v>
      </c>
      <c r="F3568" s="1">
        <v>1.0</v>
      </c>
      <c r="G3568" s="1" t="s">
        <v>12</v>
      </c>
      <c r="H3568" s="1" t="s">
        <v>13</v>
      </c>
      <c r="I3568" s="1">
        <v>3.0</v>
      </c>
    </row>
    <row r="3569">
      <c r="A3569" s="1" t="s">
        <v>3583</v>
      </c>
      <c r="B3569" s="1" t="s">
        <v>10</v>
      </c>
      <c r="C3569" s="1">
        <v>19.0</v>
      </c>
      <c r="D3569" s="1" t="s">
        <v>11</v>
      </c>
      <c r="E3569" s="1">
        <v>126.0</v>
      </c>
      <c r="F3569" s="1">
        <v>3.0</v>
      </c>
      <c r="G3569" s="1" t="s">
        <v>12</v>
      </c>
      <c r="H3569" s="1" t="s">
        <v>13</v>
      </c>
      <c r="I3569" s="1">
        <v>1.0</v>
      </c>
    </row>
    <row r="3570">
      <c r="A3570" s="1" t="s">
        <v>3584</v>
      </c>
      <c r="B3570" s="1" t="s">
        <v>10</v>
      </c>
      <c r="C3570" s="1">
        <v>19.0</v>
      </c>
      <c r="D3570" s="1" t="s">
        <v>11</v>
      </c>
      <c r="E3570" s="1">
        <v>387.0</v>
      </c>
      <c r="F3570" s="1">
        <v>1.0</v>
      </c>
      <c r="G3570" s="1" t="s">
        <v>12</v>
      </c>
      <c r="H3570" s="1" t="s">
        <v>13</v>
      </c>
      <c r="I3570" s="1">
        <v>5.0</v>
      </c>
    </row>
    <row r="3571">
      <c r="A3571" s="1" t="s">
        <v>3585</v>
      </c>
      <c r="B3571" s="1" t="s">
        <v>10</v>
      </c>
      <c r="C3571" s="1">
        <v>19.0</v>
      </c>
      <c r="D3571" s="1" t="s">
        <v>11</v>
      </c>
      <c r="E3571" s="1">
        <v>258.0</v>
      </c>
      <c r="F3571" s="1">
        <v>1.0</v>
      </c>
      <c r="G3571" s="1" t="s">
        <v>12</v>
      </c>
      <c r="H3571" s="1" t="s">
        <v>13</v>
      </c>
      <c r="I3571" s="1">
        <v>2.0</v>
      </c>
    </row>
    <row r="3572">
      <c r="A3572" s="1" t="s">
        <v>3586</v>
      </c>
      <c r="B3572" s="1" t="s">
        <v>10</v>
      </c>
      <c r="C3572" s="1">
        <v>19.0</v>
      </c>
      <c r="D3572" s="1" t="s">
        <v>11</v>
      </c>
      <c r="E3572" s="1">
        <v>199.0</v>
      </c>
      <c r="F3572" s="1">
        <v>1.0</v>
      </c>
      <c r="G3572" s="1" t="s">
        <v>12</v>
      </c>
      <c r="H3572" s="1" t="s">
        <v>13</v>
      </c>
      <c r="I3572" s="1">
        <v>2.0</v>
      </c>
    </row>
    <row r="3573">
      <c r="A3573" s="1" t="s">
        <v>3587</v>
      </c>
      <c r="B3573" s="1" t="s">
        <v>10</v>
      </c>
      <c r="C3573" s="1">
        <v>19.0</v>
      </c>
      <c r="D3573" s="1" t="s">
        <v>11</v>
      </c>
      <c r="E3573" s="1">
        <v>364.0</v>
      </c>
      <c r="F3573" s="1">
        <v>1.0</v>
      </c>
      <c r="G3573" s="1" t="s">
        <v>12</v>
      </c>
      <c r="H3573" s="1" t="s">
        <v>18</v>
      </c>
      <c r="I3573" s="1">
        <v>4.0</v>
      </c>
    </row>
    <row r="3574">
      <c r="A3574" s="1" t="s">
        <v>3588</v>
      </c>
      <c r="B3574" s="1" t="s">
        <v>10</v>
      </c>
      <c r="C3574" s="1">
        <v>19.0</v>
      </c>
      <c r="D3574" s="1" t="s">
        <v>11</v>
      </c>
      <c r="E3574" s="1">
        <v>123.0</v>
      </c>
      <c r="F3574" s="1">
        <v>1.0</v>
      </c>
      <c r="G3574" s="1" t="s">
        <v>12</v>
      </c>
      <c r="H3574" s="1" t="s">
        <v>13</v>
      </c>
      <c r="I3574" s="1">
        <v>4.0</v>
      </c>
    </row>
    <row r="3575">
      <c r="A3575" s="1" t="s">
        <v>3589</v>
      </c>
      <c r="B3575" s="1" t="s">
        <v>10</v>
      </c>
      <c r="C3575" s="1">
        <v>19.0</v>
      </c>
      <c r="D3575" s="1" t="s">
        <v>11</v>
      </c>
      <c r="E3575" s="1">
        <v>201.0</v>
      </c>
      <c r="F3575" s="1">
        <v>14.0</v>
      </c>
      <c r="G3575" s="1" t="s">
        <v>12</v>
      </c>
      <c r="H3575" s="1" t="s">
        <v>18</v>
      </c>
      <c r="I3575" s="1">
        <v>5.0</v>
      </c>
    </row>
    <row r="3576">
      <c r="A3576" s="1" t="s">
        <v>3590</v>
      </c>
      <c r="B3576" s="1" t="s">
        <v>10</v>
      </c>
      <c r="C3576" s="1">
        <v>6.0</v>
      </c>
      <c r="D3576" s="1" t="s">
        <v>11</v>
      </c>
      <c r="E3576" s="1">
        <v>496.0</v>
      </c>
      <c r="F3576" s="1">
        <v>3.0</v>
      </c>
      <c r="G3576" s="1" t="s">
        <v>12</v>
      </c>
      <c r="H3576" s="1" t="s">
        <v>18</v>
      </c>
      <c r="I3576" s="1">
        <v>1.0</v>
      </c>
    </row>
    <row r="3577">
      <c r="A3577" s="1" t="s">
        <v>3591</v>
      </c>
      <c r="B3577" s="1" t="s">
        <v>10</v>
      </c>
      <c r="C3577" s="1">
        <v>19.0</v>
      </c>
      <c r="D3577" s="1" t="s">
        <v>11</v>
      </c>
      <c r="E3577" s="1">
        <v>193.0</v>
      </c>
      <c r="F3577" s="1">
        <v>3.0</v>
      </c>
      <c r="G3577" s="1" t="s">
        <v>12</v>
      </c>
      <c r="H3577" s="1" t="s">
        <v>13</v>
      </c>
      <c r="I3577" s="1">
        <v>2.0</v>
      </c>
    </row>
    <row r="3578">
      <c r="A3578" s="1" t="s">
        <v>3592</v>
      </c>
      <c r="B3578" s="1" t="s">
        <v>10</v>
      </c>
      <c r="C3578" s="1">
        <v>19.0</v>
      </c>
      <c r="D3578" s="1" t="s">
        <v>11</v>
      </c>
      <c r="E3578" s="1">
        <v>159.0</v>
      </c>
      <c r="F3578" s="1">
        <v>3.0</v>
      </c>
      <c r="G3578" s="1" t="s">
        <v>12</v>
      </c>
      <c r="H3578" s="1" t="s">
        <v>18</v>
      </c>
      <c r="I3578" s="1">
        <v>2.0</v>
      </c>
    </row>
    <row r="3579">
      <c r="A3579" s="1" t="s">
        <v>3593</v>
      </c>
      <c r="B3579" s="1" t="s">
        <v>10</v>
      </c>
      <c r="C3579" s="1">
        <v>19.0</v>
      </c>
      <c r="D3579" s="1" t="s">
        <v>11</v>
      </c>
      <c r="E3579" s="1">
        <v>131.0</v>
      </c>
      <c r="F3579" s="1">
        <v>6.0</v>
      </c>
      <c r="G3579" s="1" t="s">
        <v>12</v>
      </c>
      <c r="H3579" s="1" t="s">
        <v>18</v>
      </c>
      <c r="I3579" s="1">
        <v>4.0</v>
      </c>
    </row>
    <row r="3580">
      <c r="A3580" s="1" t="s">
        <v>3594</v>
      </c>
      <c r="B3580" s="1" t="s">
        <v>10</v>
      </c>
      <c r="C3580" s="1">
        <v>19.0</v>
      </c>
      <c r="D3580" s="1" t="s">
        <v>11</v>
      </c>
      <c r="E3580" s="1">
        <v>166.0</v>
      </c>
      <c r="F3580" s="1">
        <v>3.0</v>
      </c>
      <c r="G3580" s="1" t="s">
        <v>12</v>
      </c>
      <c r="H3580" s="1" t="s">
        <v>13</v>
      </c>
      <c r="I3580" s="1">
        <v>4.0</v>
      </c>
    </row>
    <row r="3581">
      <c r="A3581" s="1" t="s">
        <v>3595</v>
      </c>
      <c r="B3581" s="1" t="s">
        <v>10</v>
      </c>
      <c r="C3581" s="1">
        <v>19.0</v>
      </c>
      <c r="D3581" s="1" t="s">
        <v>11</v>
      </c>
      <c r="E3581" s="1">
        <v>480.0</v>
      </c>
      <c r="F3581" s="1">
        <v>1.0</v>
      </c>
      <c r="G3581" s="1" t="s">
        <v>12</v>
      </c>
      <c r="H3581" s="1" t="s">
        <v>13</v>
      </c>
      <c r="I3581" s="1">
        <v>5.0</v>
      </c>
    </row>
    <row r="3582">
      <c r="A3582" s="1" t="s">
        <v>3596</v>
      </c>
      <c r="B3582" s="1" t="s">
        <v>10</v>
      </c>
      <c r="C3582" s="1">
        <v>19.0</v>
      </c>
      <c r="D3582" s="1" t="s">
        <v>11</v>
      </c>
      <c r="E3582" s="1">
        <v>149.0</v>
      </c>
      <c r="F3582" s="1">
        <v>4.0</v>
      </c>
      <c r="G3582" s="1" t="s">
        <v>12</v>
      </c>
      <c r="H3582" s="1" t="s">
        <v>18</v>
      </c>
      <c r="I3582" s="1">
        <v>4.0</v>
      </c>
    </row>
    <row r="3583">
      <c r="A3583" s="1" t="s">
        <v>3597</v>
      </c>
      <c r="B3583" s="1" t="s">
        <v>10</v>
      </c>
      <c r="C3583" s="1">
        <v>19.0</v>
      </c>
      <c r="D3583" s="1" t="s">
        <v>11</v>
      </c>
      <c r="E3583" s="1">
        <v>110.0</v>
      </c>
      <c r="F3583" s="1">
        <v>1.0</v>
      </c>
      <c r="G3583" s="1" t="s">
        <v>12</v>
      </c>
      <c r="H3583" s="1" t="s">
        <v>18</v>
      </c>
      <c r="I3583" s="1">
        <v>4.0</v>
      </c>
    </row>
    <row r="3584">
      <c r="A3584" s="1" t="s">
        <v>3598</v>
      </c>
      <c r="B3584" s="1" t="s">
        <v>10</v>
      </c>
      <c r="C3584" s="1">
        <v>19.0</v>
      </c>
      <c r="D3584" s="1" t="s">
        <v>11</v>
      </c>
      <c r="E3584" s="1">
        <v>396.0</v>
      </c>
      <c r="F3584" s="1">
        <v>3.0</v>
      </c>
      <c r="G3584" s="1" t="s">
        <v>12</v>
      </c>
      <c r="H3584" s="1" t="s">
        <v>13</v>
      </c>
      <c r="I3584" s="1">
        <v>3.0</v>
      </c>
    </row>
    <row r="3585">
      <c r="A3585" s="1" t="s">
        <v>3599</v>
      </c>
      <c r="B3585" s="1" t="s">
        <v>10</v>
      </c>
      <c r="C3585" s="1">
        <v>19.0</v>
      </c>
      <c r="D3585" s="1" t="s">
        <v>11</v>
      </c>
      <c r="E3585" s="1">
        <v>124.0</v>
      </c>
      <c r="F3585" s="1">
        <v>3.0</v>
      </c>
      <c r="G3585" s="1" t="s">
        <v>12</v>
      </c>
      <c r="H3585" s="1" t="s">
        <v>18</v>
      </c>
      <c r="I3585" s="1">
        <v>4.0</v>
      </c>
    </row>
    <row r="3586">
      <c r="A3586" s="1" t="s">
        <v>3600</v>
      </c>
      <c r="B3586" s="1" t="s">
        <v>10</v>
      </c>
      <c r="C3586" s="1">
        <v>19.0</v>
      </c>
      <c r="D3586" s="1" t="s">
        <v>11</v>
      </c>
      <c r="E3586" s="1">
        <v>163.0</v>
      </c>
      <c r="F3586" s="1">
        <v>3.0</v>
      </c>
      <c r="G3586" s="1" t="s">
        <v>12</v>
      </c>
      <c r="H3586" s="1" t="s">
        <v>13</v>
      </c>
      <c r="I3586" s="1">
        <v>4.0</v>
      </c>
    </row>
    <row r="3587">
      <c r="A3587" s="1" t="s">
        <v>3601</v>
      </c>
      <c r="B3587" s="1" t="s">
        <v>10</v>
      </c>
      <c r="C3587" s="1">
        <v>6.0</v>
      </c>
      <c r="D3587" s="1" t="s">
        <v>11</v>
      </c>
      <c r="E3587" s="1">
        <v>118.0</v>
      </c>
      <c r="F3587" s="1">
        <v>1.0</v>
      </c>
      <c r="G3587" s="1" t="s">
        <v>12</v>
      </c>
      <c r="H3587" s="1" t="s">
        <v>13</v>
      </c>
      <c r="I3587" s="1">
        <v>5.0</v>
      </c>
    </row>
    <row r="3588">
      <c r="A3588" s="1" t="s">
        <v>3602</v>
      </c>
      <c r="B3588" s="1" t="s">
        <v>10</v>
      </c>
      <c r="C3588" s="1">
        <v>19.0</v>
      </c>
      <c r="D3588" s="1" t="s">
        <v>11</v>
      </c>
      <c r="E3588" s="1">
        <v>13.0</v>
      </c>
      <c r="F3588" s="1">
        <v>1.0</v>
      </c>
      <c r="G3588" s="1" t="s">
        <v>12</v>
      </c>
      <c r="H3588" s="1" t="s">
        <v>18</v>
      </c>
      <c r="I3588" s="1">
        <v>3.0</v>
      </c>
    </row>
    <row r="3589">
      <c r="A3589" s="1" t="s">
        <v>3603</v>
      </c>
      <c r="B3589" s="1" t="s">
        <v>10</v>
      </c>
      <c r="C3589" s="1">
        <v>19.0</v>
      </c>
      <c r="D3589" s="1" t="s">
        <v>11</v>
      </c>
      <c r="E3589" s="1">
        <v>259.0</v>
      </c>
      <c r="F3589" s="1">
        <v>1.0</v>
      </c>
      <c r="G3589" s="1" t="s">
        <v>12</v>
      </c>
      <c r="H3589" s="1" t="s">
        <v>18</v>
      </c>
      <c r="I3589" s="1">
        <v>5.0</v>
      </c>
    </row>
    <row r="3590">
      <c r="A3590" s="1" t="s">
        <v>3604</v>
      </c>
      <c r="B3590" s="1" t="s">
        <v>10</v>
      </c>
      <c r="C3590" s="1">
        <v>19.0</v>
      </c>
      <c r="D3590" s="1" t="s">
        <v>11</v>
      </c>
      <c r="E3590" s="1">
        <v>162.0</v>
      </c>
      <c r="F3590" s="1">
        <v>1.0</v>
      </c>
      <c r="G3590" s="1" t="s">
        <v>12</v>
      </c>
      <c r="H3590" s="1" t="s">
        <v>13</v>
      </c>
      <c r="I3590" s="1">
        <v>1.0</v>
      </c>
    </row>
    <row r="3591">
      <c r="A3591" s="1" t="s">
        <v>3605</v>
      </c>
      <c r="B3591" s="1" t="s">
        <v>10</v>
      </c>
      <c r="C3591" s="1">
        <v>19.0</v>
      </c>
      <c r="D3591" s="1" t="s">
        <v>11</v>
      </c>
      <c r="E3591" s="1">
        <v>102.0</v>
      </c>
      <c r="F3591" s="1">
        <v>2.0</v>
      </c>
      <c r="G3591" s="1" t="s">
        <v>12</v>
      </c>
      <c r="H3591" s="1" t="s">
        <v>18</v>
      </c>
      <c r="I3591" s="1">
        <v>2.0</v>
      </c>
    </row>
    <row r="3592">
      <c r="A3592" s="1" t="s">
        <v>3606</v>
      </c>
      <c r="B3592" s="1" t="s">
        <v>10</v>
      </c>
      <c r="C3592" s="1">
        <v>19.0</v>
      </c>
      <c r="D3592" s="1" t="s">
        <v>11</v>
      </c>
      <c r="E3592" s="1">
        <v>723.0</v>
      </c>
      <c r="F3592" s="1">
        <v>1.0</v>
      </c>
      <c r="G3592" s="1" t="s">
        <v>12</v>
      </c>
      <c r="H3592" s="1" t="s">
        <v>18</v>
      </c>
      <c r="I3592" s="1">
        <v>5.0</v>
      </c>
    </row>
    <row r="3593">
      <c r="A3593" s="1" t="s">
        <v>3607</v>
      </c>
      <c r="B3593" s="1" t="s">
        <v>10</v>
      </c>
      <c r="C3593" s="1">
        <v>19.0</v>
      </c>
      <c r="D3593" s="1" t="s">
        <v>11</v>
      </c>
      <c r="E3593" s="1">
        <v>89.0</v>
      </c>
      <c r="F3593" s="1">
        <v>1.0</v>
      </c>
      <c r="G3593" s="1" t="s">
        <v>12</v>
      </c>
      <c r="H3593" s="1" t="s">
        <v>18</v>
      </c>
      <c r="I3593" s="1">
        <v>4.0</v>
      </c>
    </row>
    <row r="3594">
      <c r="A3594" s="1" t="s">
        <v>3608</v>
      </c>
      <c r="B3594" s="1" t="s">
        <v>10</v>
      </c>
      <c r="C3594" s="1">
        <v>19.0</v>
      </c>
      <c r="D3594" s="1" t="s">
        <v>11</v>
      </c>
      <c r="E3594" s="1">
        <v>703.0</v>
      </c>
      <c r="F3594" s="1">
        <v>1.0</v>
      </c>
      <c r="G3594" s="1" t="s">
        <v>12</v>
      </c>
      <c r="H3594" s="1" t="s">
        <v>13</v>
      </c>
      <c r="I3594" s="1">
        <v>4.0</v>
      </c>
    </row>
    <row r="3595">
      <c r="A3595" s="1" t="s">
        <v>3609</v>
      </c>
      <c r="B3595" s="1" t="s">
        <v>10</v>
      </c>
      <c r="C3595" s="1">
        <v>19.0</v>
      </c>
      <c r="D3595" s="1" t="s">
        <v>11</v>
      </c>
      <c r="E3595" s="1">
        <v>257.0</v>
      </c>
      <c r="F3595" s="1">
        <v>2.0</v>
      </c>
      <c r="G3595" s="1" t="s">
        <v>12</v>
      </c>
      <c r="H3595" s="1" t="s">
        <v>13</v>
      </c>
      <c r="I3595" s="1">
        <v>4.0</v>
      </c>
    </row>
    <row r="3596">
      <c r="A3596" s="1" t="s">
        <v>3610</v>
      </c>
      <c r="B3596" s="1" t="s">
        <v>10</v>
      </c>
      <c r="C3596" s="1">
        <v>19.0</v>
      </c>
      <c r="D3596" s="1" t="s">
        <v>11</v>
      </c>
      <c r="E3596" s="1">
        <v>289.0</v>
      </c>
      <c r="F3596" s="1">
        <v>1.0</v>
      </c>
      <c r="G3596" s="1" t="s">
        <v>12</v>
      </c>
      <c r="H3596" s="1" t="s">
        <v>13</v>
      </c>
      <c r="I3596" s="1">
        <v>1.0</v>
      </c>
    </row>
    <row r="3597">
      <c r="A3597" s="1" t="s">
        <v>3611</v>
      </c>
      <c r="B3597" s="1" t="s">
        <v>10</v>
      </c>
      <c r="C3597" s="1">
        <v>19.0</v>
      </c>
      <c r="D3597" s="1" t="s">
        <v>11</v>
      </c>
      <c r="E3597" s="1">
        <v>361.0</v>
      </c>
      <c r="F3597" s="1">
        <v>2.0</v>
      </c>
      <c r="G3597" s="1" t="s">
        <v>12</v>
      </c>
      <c r="H3597" s="1" t="s">
        <v>13</v>
      </c>
      <c r="I3597" s="1">
        <v>5.0</v>
      </c>
    </row>
    <row r="3598">
      <c r="A3598" s="1" t="s">
        <v>3612</v>
      </c>
      <c r="B3598" s="1" t="s">
        <v>10</v>
      </c>
      <c r="C3598" s="1">
        <v>6.0</v>
      </c>
      <c r="D3598" s="1" t="s">
        <v>11</v>
      </c>
      <c r="E3598" s="1">
        <v>342.0</v>
      </c>
      <c r="F3598" s="1">
        <v>1.0</v>
      </c>
      <c r="G3598" s="1" t="s">
        <v>12</v>
      </c>
      <c r="H3598" s="1" t="s">
        <v>13</v>
      </c>
      <c r="I3598" s="1">
        <v>1.0</v>
      </c>
    </row>
    <row r="3599">
      <c r="A3599" s="1" t="s">
        <v>3613</v>
      </c>
      <c r="B3599" s="1" t="s">
        <v>10</v>
      </c>
      <c r="C3599" s="1">
        <v>19.0</v>
      </c>
      <c r="D3599" s="1" t="s">
        <v>11</v>
      </c>
      <c r="E3599" s="1">
        <v>314.0</v>
      </c>
      <c r="F3599" s="1">
        <v>1.0</v>
      </c>
      <c r="G3599" s="1" t="s">
        <v>12</v>
      </c>
      <c r="H3599" s="1" t="s">
        <v>18</v>
      </c>
      <c r="I3599" s="1">
        <v>1.0</v>
      </c>
    </row>
    <row r="3600">
      <c r="A3600" s="1" t="s">
        <v>3614</v>
      </c>
      <c r="B3600" s="1" t="s">
        <v>10</v>
      </c>
      <c r="C3600" s="1">
        <v>19.0</v>
      </c>
      <c r="D3600" s="1" t="s">
        <v>11</v>
      </c>
      <c r="E3600" s="1">
        <v>83.0</v>
      </c>
      <c r="F3600" s="1">
        <v>1.0</v>
      </c>
      <c r="G3600" s="1" t="s">
        <v>12</v>
      </c>
      <c r="H3600" s="1" t="s">
        <v>18</v>
      </c>
      <c r="I3600" s="1">
        <v>3.0</v>
      </c>
    </row>
    <row r="3601">
      <c r="A3601" s="1" t="s">
        <v>3615</v>
      </c>
      <c r="B3601" s="1" t="s">
        <v>10</v>
      </c>
      <c r="C3601" s="1">
        <v>19.0</v>
      </c>
      <c r="D3601" s="1" t="s">
        <v>11</v>
      </c>
      <c r="E3601" s="1">
        <v>215.0</v>
      </c>
      <c r="F3601" s="1">
        <v>1.0</v>
      </c>
      <c r="G3601" s="1" t="s">
        <v>12</v>
      </c>
      <c r="H3601" s="1" t="s">
        <v>13</v>
      </c>
      <c r="I3601" s="1">
        <v>1.0</v>
      </c>
    </row>
    <row r="3602">
      <c r="A3602" s="1" t="s">
        <v>3616</v>
      </c>
      <c r="B3602" s="1" t="s">
        <v>10</v>
      </c>
      <c r="C3602" s="1">
        <v>19.0</v>
      </c>
      <c r="D3602" s="1" t="s">
        <v>11</v>
      </c>
      <c r="E3602" s="1">
        <v>115.0</v>
      </c>
      <c r="F3602" s="1">
        <v>4.0</v>
      </c>
      <c r="G3602" s="1" t="s">
        <v>12</v>
      </c>
      <c r="H3602" s="1" t="s">
        <v>13</v>
      </c>
      <c r="I3602" s="1">
        <v>1.0</v>
      </c>
    </row>
    <row r="3603">
      <c r="A3603" s="1" t="s">
        <v>3617</v>
      </c>
      <c r="B3603" s="1" t="s">
        <v>10</v>
      </c>
      <c r="C3603" s="1">
        <v>19.0</v>
      </c>
      <c r="D3603" s="1" t="s">
        <v>11</v>
      </c>
      <c r="E3603" s="1">
        <v>147.0</v>
      </c>
      <c r="F3603" s="1">
        <v>3.0</v>
      </c>
      <c r="G3603" s="1" t="s">
        <v>12</v>
      </c>
      <c r="H3603" s="1" t="s">
        <v>13</v>
      </c>
      <c r="I3603" s="1">
        <v>2.0</v>
      </c>
    </row>
    <row r="3604">
      <c r="A3604" s="1" t="s">
        <v>3618</v>
      </c>
      <c r="B3604" s="1" t="s">
        <v>10</v>
      </c>
      <c r="C3604" s="1">
        <v>19.0</v>
      </c>
      <c r="D3604" s="1" t="s">
        <v>11</v>
      </c>
      <c r="E3604" s="1">
        <v>285.0</v>
      </c>
      <c r="F3604" s="1">
        <v>1.0</v>
      </c>
      <c r="G3604" s="1" t="s">
        <v>12</v>
      </c>
      <c r="H3604" s="1" t="s">
        <v>13</v>
      </c>
      <c r="I3604" s="1">
        <v>2.0</v>
      </c>
    </row>
    <row r="3605">
      <c r="A3605" s="1" t="s">
        <v>3619</v>
      </c>
      <c r="B3605" s="1" t="s">
        <v>10</v>
      </c>
      <c r="C3605" s="1">
        <v>19.0</v>
      </c>
      <c r="D3605" s="1" t="s">
        <v>11</v>
      </c>
      <c r="E3605" s="1">
        <v>102.0</v>
      </c>
      <c r="F3605" s="1">
        <v>1.0</v>
      </c>
      <c r="G3605" s="1" t="s">
        <v>12</v>
      </c>
      <c r="H3605" s="1" t="s">
        <v>13</v>
      </c>
      <c r="I3605" s="1">
        <v>3.0</v>
      </c>
    </row>
    <row r="3606">
      <c r="A3606" s="1" t="s">
        <v>3620</v>
      </c>
      <c r="B3606" s="1" t="s">
        <v>10</v>
      </c>
      <c r="C3606" s="1">
        <v>19.0</v>
      </c>
      <c r="D3606" s="1" t="s">
        <v>11</v>
      </c>
      <c r="E3606" s="1">
        <v>183.0</v>
      </c>
      <c r="F3606" s="1">
        <v>7.0</v>
      </c>
      <c r="G3606" s="1" t="s">
        <v>12</v>
      </c>
      <c r="H3606" s="1" t="s">
        <v>13</v>
      </c>
      <c r="I3606" s="1">
        <v>3.0</v>
      </c>
    </row>
    <row r="3607">
      <c r="A3607" s="1" t="s">
        <v>3621</v>
      </c>
      <c r="B3607" s="1" t="s">
        <v>10</v>
      </c>
      <c r="C3607" s="1">
        <v>19.0</v>
      </c>
      <c r="D3607" s="1" t="s">
        <v>11</v>
      </c>
      <c r="E3607" s="1">
        <v>70.0</v>
      </c>
      <c r="F3607" s="1">
        <v>1.0</v>
      </c>
      <c r="G3607" s="1" t="s">
        <v>12</v>
      </c>
      <c r="H3607" s="1" t="s">
        <v>13</v>
      </c>
      <c r="I3607" s="1">
        <v>3.0</v>
      </c>
    </row>
    <row r="3608">
      <c r="A3608" s="1" t="s">
        <v>3622</v>
      </c>
      <c r="B3608" s="1" t="s">
        <v>10</v>
      </c>
      <c r="C3608" s="1">
        <v>19.0</v>
      </c>
      <c r="D3608" s="1" t="s">
        <v>11</v>
      </c>
      <c r="E3608" s="1">
        <v>19.0</v>
      </c>
      <c r="F3608" s="1">
        <v>1.0</v>
      </c>
      <c r="G3608" s="1" t="s">
        <v>12</v>
      </c>
      <c r="H3608" s="1" t="s">
        <v>13</v>
      </c>
      <c r="I3608" s="1">
        <v>5.0</v>
      </c>
    </row>
    <row r="3609">
      <c r="A3609" s="1" t="s">
        <v>3623</v>
      </c>
      <c r="B3609" s="1" t="s">
        <v>10</v>
      </c>
      <c r="C3609" s="1">
        <v>6.0</v>
      </c>
      <c r="D3609" s="1" t="s">
        <v>11</v>
      </c>
      <c r="E3609" s="1">
        <v>225.0</v>
      </c>
      <c r="F3609" s="1">
        <v>1.0</v>
      </c>
      <c r="G3609" s="1" t="s">
        <v>12</v>
      </c>
      <c r="H3609" s="1" t="s">
        <v>18</v>
      </c>
      <c r="I3609" s="1">
        <v>3.0</v>
      </c>
    </row>
    <row r="3610">
      <c r="A3610" s="1" t="s">
        <v>3624</v>
      </c>
      <c r="B3610" s="1" t="s">
        <v>10</v>
      </c>
      <c r="C3610" s="1">
        <v>19.0</v>
      </c>
      <c r="D3610" s="1" t="s">
        <v>11</v>
      </c>
      <c r="E3610" s="1">
        <v>346.0</v>
      </c>
      <c r="F3610" s="1">
        <v>1.0</v>
      </c>
      <c r="G3610" s="1" t="s">
        <v>12</v>
      </c>
      <c r="H3610" s="1" t="s">
        <v>13</v>
      </c>
      <c r="I3610" s="1">
        <v>2.0</v>
      </c>
    </row>
    <row r="3611">
      <c r="A3611" s="1" t="s">
        <v>3625</v>
      </c>
      <c r="B3611" s="1" t="s">
        <v>10</v>
      </c>
      <c r="C3611" s="1">
        <v>19.0</v>
      </c>
      <c r="D3611" s="1" t="s">
        <v>11</v>
      </c>
      <c r="E3611" s="1">
        <v>643.0</v>
      </c>
      <c r="F3611" s="1">
        <v>1.0</v>
      </c>
      <c r="G3611" s="1" t="s">
        <v>12</v>
      </c>
      <c r="H3611" s="1" t="s">
        <v>18</v>
      </c>
      <c r="I3611" s="1">
        <v>5.0</v>
      </c>
    </row>
    <row r="3612">
      <c r="A3612" s="1" t="s">
        <v>3626</v>
      </c>
      <c r="B3612" s="1" t="s">
        <v>10</v>
      </c>
      <c r="C3612" s="1">
        <v>19.0</v>
      </c>
      <c r="D3612" s="1" t="s">
        <v>11</v>
      </c>
      <c r="E3612" s="1">
        <v>78.0</v>
      </c>
      <c r="F3612" s="1">
        <v>1.0</v>
      </c>
      <c r="G3612" s="1" t="s">
        <v>12</v>
      </c>
      <c r="H3612" s="1" t="s">
        <v>18</v>
      </c>
      <c r="I3612" s="1">
        <v>1.0</v>
      </c>
    </row>
    <row r="3613">
      <c r="A3613" s="1" t="s">
        <v>3627</v>
      </c>
      <c r="B3613" s="1" t="s">
        <v>10</v>
      </c>
      <c r="C3613" s="1">
        <v>19.0</v>
      </c>
      <c r="D3613" s="1" t="s">
        <v>11</v>
      </c>
      <c r="E3613" s="1">
        <v>411.0</v>
      </c>
      <c r="F3613" s="1">
        <v>1.0</v>
      </c>
      <c r="G3613" s="1" t="s">
        <v>12</v>
      </c>
      <c r="H3613" s="1" t="s">
        <v>18</v>
      </c>
      <c r="I3613" s="1">
        <v>3.0</v>
      </c>
    </row>
    <row r="3614">
      <c r="A3614" s="1" t="s">
        <v>3628</v>
      </c>
      <c r="B3614" s="1" t="s">
        <v>10</v>
      </c>
      <c r="C3614" s="1">
        <v>19.0</v>
      </c>
      <c r="D3614" s="1" t="s">
        <v>11</v>
      </c>
      <c r="E3614" s="1">
        <v>133.0</v>
      </c>
      <c r="F3614" s="1">
        <v>1.0</v>
      </c>
      <c r="G3614" s="1" t="s">
        <v>12</v>
      </c>
      <c r="H3614" s="1" t="s">
        <v>13</v>
      </c>
      <c r="I3614" s="1">
        <v>1.0</v>
      </c>
    </row>
    <row r="3615">
      <c r="A3615" s="1" t="s">
        <v>3629</v>
      </c>
      <c r="B3615" s="1" t="s">
        <v>10</v>
      </c>
      <c r="C3615" s="1">
        <v>19.0</v>
      </c>
      <c r="D3615" s="1" t="s">
        <v>11</v>
      </c>
      <c r="E3615" s="1">
        <v>193.0</v>
      </c>
      <c r="F3615" s="1">
        <v>6.0</v>
      </c>
      <c r="G3615" s="1" t="s">
        <v>12</v>
      </c>
      <c r="H3615" s="1" t="s">
        <v>18</v>
      </c>
      <c r="I3615" s="1">
        <v>3.0</v>
      </c>
    </row>
    <row r="3616">
      <c r="A3616" s="1" t="s">
        <v>3630</v>
      </c>
      <c r="B3616" s="1" t="s">
        <v>10</v>
      </c>
      <c r="C3616" s="1">
        <v>19.0</v>
      </c>
      <c r="D3616" s="1" t="s">
        <v>11</v>
      </c>
      <c r="E3616" s="1">
        <v>590.0</v>
      </c>
      <c r="F3616" s="1">
        <v>2.0</v>
      </c>
      <c r="G3616" s="1" t="s">
        <v>12</v>
      </c>
      <c r="H3616" s="1" t="s">
        <v>13</v>
      </c>
      <c r="I3616" s="1">
        <v>2.0</v>
      </c>
    </row>
    <row r="3617">
      <c r="A3617" s="1" t="s">
        <v>3631</v>
      </c>
      <c r="B3617" s="1" t="s">
        <v>10</v>
      </c>
      <c r="C3617" s="1">
        <v>19.0</v>
      </c>
      <c r="D3617" s="1" t="s">
        <v>11</v>
      </c>
      <c r="E3617" s="1">
        <v>151.0</v>
      </c>
      <c r="F3617" s="1">
        <v>1.0</v>
      </c>
      <c r="G3617" s="1" t="s">
        <v>12</v>
      </c>
      <c r="H3617" s="1" t="s">
        <v>18</v>
      </c>
      <c r="I3617" s="1">
        <v>3.0</v>
      </c>
    </row>
    <row r="3618">
      <c r="A3618" s="1" t="s">
        <v>3632</v>
      </c>
      <c r="B3618" s="1" t="s">
        <v>10</v>
      </c>
      <c r="C3618" s="1">
        <v>19.0</v>
      </c>
      <c r="D3618" s="1" t="s">
        <v>11</v>
      </c>
      <c r="E3618" s="1">
        <v>109.0</v>
      </c>
      <c r="F3618" s="1">
        <v>2.0</v>
      </c>
      <c r="G3618" s="1" t="s">
        <v>12</v>
      </c>
      <c r="H3618" s="1" t="s">
        <v>13</v>
      </c>
      <c r="I3618" s="1">
        <v>4.0</v>
      </c>
    </row>
    <row r="3619">
      <c r="A3619" s="1" t="s">
        <v>3633</v>
      </c>
      <c r="B3619" s="1" t="s">
        <v>10</v>
      </c>
      <c r="C3619" s="1">
        <v>19.0</v>
      </c>
      <c r="D3619" s="1" t="s">
        <v>11</v>
      </c>
      <c r="E3619" s="1">
        <v>263.0</v>
      </c>
      <c r="F3619" s="1">
        <v>1.0</v>
      </c>
      <c r="G3619" s="1" t="s">
        <v>12</v>
      </c>
      <c r="H3619" s="1" t="s">
        <v>13</v>
      </c>
      <c r="I3619" s="1">
        <v>3.0</v>
      </c>
    </row>
    <row r="3620">
      <c r="A3620" s="1" t="s">
        <v>3634</v>
      </c>
      <c r="B3620" s="1" t="s">
        <v>10</v>
      </c>
      <c r="C3620" s="1">
        <v>6.0</v>
      </c>
      <c r="D3620" s="1" t="s">
        <v>11</v>
      </c>
      <c r="E3620" s="1">
        <v>185.0</v>
      </c>
      <c r="F3620" s="1">
        <v>3.0</v>
      </c>
      <c r="G3620" s="1" t="s">
        <v>12</v>
      </c>
      <c r="H3620" s="1" t="s">
        <v>13</v>
      </c>
      <c r="I3620" s="1">
        <v>2.0</v>
      </c>
    </row>
    <row r="3621">
      <c r="A3621" s="1" t="s">
        <v>3635</v>
      </c>
      <c r="B3621" s="1" t="s">
        <v>10</v>
      </c>
      <c r="C3621" s="1">
        <v>19.0</v>
      </c>
      <c r="D3621" s="1" t="s">
        <v>11</v>
      </c>
      <c r="E3621" s="1">
        <v>103.0</v>
      </c>
      <c r="F3621" s="1">
        <v>4.0</v>
      </c>
      <c r="G3621" s="1" t="s">
        <v>12</v>
      </c>
      <c r="H3621" s="1" t="s">
        <v>18</v>
      </c>
      <c r="I3621" s="1">
        <v>4.0</v>
      </c>
    </row>
    <row r="3622">
      <c r="A3622" s="1" t="s">
        <v>3636</v>
      </c>
      <c r="B3622" s="1" t="s">
        <v>10</v>
      </c>
      <c r="C3622" s="1">
        <v>19.0</v>
      </c>
      <c r="D3622" s="1" t="s">
        <v>11</v>
      </c>
      <c r="E3622" s="1">
        <v>333.0</v>
      </c>
      <c r="F3622" s="1">
        <v>1.0</v>
      </c>
      <c r="G3622" s="1" t="s">
        <v>12</v>
      </c>
      <c r="H3622" s="1" t="s">
        <v>13</v>
      </c>
      <c r="I3622" s="1">
        <v>2.0</v>
      </c>
    </row>
    <row r="3623">
      <c r="A3623" s="1" t="s">
        <v>3637</v>
      </c>
      <c r="B3623" s="1" t="s">
        <v>10</v>
      </c>
      <c r="C3623" s="1">
        <v>19.0</v>
      </c>
      <c r="D3623" s="1" t="s">
        <v>11</v>
      </c>
      <c r="E3623" s="1">
        <v>104.0</v>
      </c>
      <c r="F3623" s="1">
        <v>1.0</v>
      </c>
      <c r="G3623" s="1" t="s">
        <v>12</v>
      </c>
      <c r="H3623" s="1" t="s">
        <v>13</v>
      </c>
      <c r="I3623" s="1">
        <v>1.0</v>
      </c>
    </row>
    <row r="3624">
      <c r="A3624" s="1" t="s">
        <v>3638</v>
      </c>
      <c r="B3624" s="1" t="s">
        <v>10</v>
      </c>
      <c r="C3624" s="1">
        <v>19.0</v>
      </c>
      <c r="D3624" s="1" t="s">
        <v>11</v>
      </c>
      <c r="E3624" s="1">
        <v>191.0</v>
      </c>
      <c r="F3624" s="1">
        <v>4.0</v>
      </c>
      <c r="G3624" s="1" t="s">
        <v>12</v>
      </c>
      <c r="H3624" s="1" t="s">
        <v>13</v>
      </c>
      <c r="I3624" s="1">
        <v>2.0</v>
      </c>
    </row>
    <row r="3625">
      <c r="A3625" s="1" t="s">
        <v>3639</v>
      </c>
      <c r="B3625" s="1" t="s">
        <v>10</v>
      </c>
      <c r="C3625" s="1">
        <v>19.0</v>
      </c>
      <c r="D3625" s="1" t="s">
        <v>11</v>
      </c>
      <c r="E3625" s="1">
        <v>571.0</v>
      </c>
      <c r="F3625" s="1">
        <v>1.0</v>
      </c>
      <c r="G3625" s="1" t="s">
        <v>12</v>
      </c>
      <c r="H3625" s="1" t="s">
        <v>13</v>
      </c>
      <c r="I3625" s="1">
        <v>4.0</v>
      </c>
    </row>
    <row r="3626">
      <c r="A3626" s="1" t="s">
        <v>3640</v>
      </c>
      <c r="B3626" s="1" t="s">
        <v>10</v>
      </c>
      <c r="C3626" s="1">
        <v>19.0</v>
      </c>
      <c r="D3626" s="1" t="s">
        <v>11</v>
      </c>
      <c r="E3626" s="1">
        <v>180.0</v>
      </c>
      <c r="F3626" s="1">
        <v>1.0</v>
      </c>
      <c r="G3626" s="1" t="s">
        <v>12</v>
      </c>
      <c r="H3626" s="1" t="s">
        <v>13</v>
      </c>
      <c r="I3626" s="1">
        <v>1.0</v>
      </c>
    </row>
    <row r="3627">
      <c r="A3627" s="1" t="s">
        <v>3641</v>
      </c>
      <c r="B3627" s="1" t="s">
        <v>10</v>
      </c>
      <c r="C3627" s="1">
        <v>19.0</v>
      </c>
      <c r="D3627" s="1" t="s">
        <v>11</v>
      </c>
      <c r="E3627" s="1">
        <v>657.0</v>
      </c>
      <c r="F3627" s="1">
        <v>2.0</v>
      </c>
      <c r="G3627" s="1" t="s">
        <v>12</v>
      </c>
      <c r="H3627" s="1" t="s">
        <v>18</v>
      </c>
      <c r="I3627" s="1">
        <v>3.0</v>
      </c>
    </row>
    <row r="3628">
      <c r="A3628" s="1" t="s">
        <v>3642</v>
      </c>
      <c r="B3628" s="1" t="s">
        <v>10</v>
      </c>
      <c r="C3628" s="1">
        <v>19.0</v>
      </c>
      <c r="D3628" s="1" t="s">
        <v>11</v>
      </c>
      <c r="E3628" s="1">
        <v>107.0</v>
      </c>
      <c r="F3628" s="1">
        <v>2.0</v>
      </c>
      <c r="G3628" s="1" t="s">
        <v>12</v>
      </c>
      <c r="H3628" s="1" t="s">
        <v>13</v>
      </c>
      <c r="I3628" s="1">
        <v>4.0</v>
      </c>
    </row>
    <row r="3629">
      <c r="A3629" s="1" t="s">
        <v>3643</v>
      </c>
      <c r="B3629" s="1" t="s">
        <v>10</v>
      </c>
      <c r="C3629" s="1">
        <v>19.0</v>
      </c>
      <c r="D3629" s="1" t="s">
        <v>11</v>
      </c>
      <c r="E3629" s="1">
        <v>335.0</v>
      </c>
      <c r="F3629" s="1">
        <v>3.0</v>
      </c>
      <c r="G3629" s="1" t="s">
        <v>12</v>
      </c>
      <c r="H3629" s="1" t="s">
        <v>13</v>
      </c>
      <c r="I3629" s="1">
        <v>5.0</v>
      </c>
    </row>
    <row r="3630">
      <c r="A3630" s="1" t="s">
        <v>3644</v>
      </c>
      <c r="B3630" s="1" t="s">
        <v>10</v>
      </c>
      <c r="C3630" s="1">
        <v>19.0</v>
      </c>
      <c r="D3630" s="1" t="s">
        <v>11</v>
      </c>
      <c r="E3630" s="1">
        <v>120.0</v>
      </c>
      <c r="F3630" s="1">
        <v>3.0</v>
      </c>
      <c r="G3630" s="1" t="s">
        <v>12</v>
      </c>
      <c r="H3630" s="1" t="s">
        <v>13</v>
      </c>
      <c r="I3630" s="1">
        <v>2.0</v>
      </c>
    </row>
    <row r="3631">
      <c r="A3631" s="1" t="s">
        <v>3645</v>
      </c>
      <c r="B3631" s="1" t="s">
        <v>10</v>
      </c>
      <c r="C3631" s="1">
        <v>6.0</v>
      </c>
      <c r="D3631" s="1" t="s">
        <v>11</v>
      </c>
      <c r="E3631" s="1">
        <v>196.0</v>
      </c>
      <c r="F3631" s="1">
        <v>2.0</v>
      </c>
      <c r="G3631" s="1" t="s">
        <v>12</v>
      </c>
      <c r="H3631" s="1" t="s">
        <v>13</v>
      </c>
      <c r="I3631" s="1">
        <v>4.0</v>
      </c>
    </row>
    <row r="3632">
      <c r="A3632" s="1" t="s">
        <v>3646</v>
      </c>
      <c r="B3632" s="1" t="s">
        <v>10</v>
      </c>
      <c r="C3632" s="1">
        <v>19.0</v>
      </c>
      <c r="D3632" s="1" t="s">
        <v>11</v>
      </c>
      <c r="E3632" s="1">
        <v>219.0</v>
      </c>
      <c r="F3632" s="1">
        <v>2.0</v>
      </c>
      <c r="G3632" s="1" t="s">
        <v>12</v>
      </c>
      <c r="H3632" s="1" t="s">
        <v>18</v>
      </c>
      <c r="I3632" s="1">
        <v>4.0</v>
      </c>
    </row>
    <row r="3633">
      <c r="A3633" s="1" t="s">
        <v>3647</v>
      </c>
      <c r="B3633" s="1" t="s">
        <v>10</v>
      </c>
      <c r="C3633" s="1">
        <v>19.0</v>
      </c>
      <c r="D3633" s="1" t="s">
        <v>11</v>
      </c>
      <c r="E3633" s="1">
        <v>148.0</v>
      </c>
      <c r="F3633" s="1">
        <v>1.0</v>
      </c>
      <c r="G3633" s="1" t="s">
        <v>12</v>
      </c>
      <c r="H3633" s="1" t="s">
        <v>18</v>
      </c>
      <c r="I3633" s="1">
        <v>1.0</v>
      </c>
    </row>
    <row r="3634">
      <c r="A3634" s="1" t="s">
        <v>3648</v>
      </c>
      <c r="B3634" s="1" t="s">
        <v>10</v>
      </c>
      <c r="C3634" s="1">
        <v>19.0</v>
      </c>
      <c r="D3634" s="1" t="s">
        <v>11</v>
      </c>
      <c r="E3634" s="1">
        <v>214.0</v>
      </c>
      <c r="F3634" s="1">
        <v>1.0</v>
      </c>
      <c r="G3634" s="1" t="s">
        <v>12</v>
      </c>
      <c r="H3634" s="1" t="s">
        <v>13</v>
      </c>
      <c r="I3634" s="1">
        <v>4.0</v>
      </c>
    </row>
    <row r="3635">
      <c r="A3635" s="1" t="s">
        <v>3649</v>
      </c>
      <c r="B3635" s="1" t="s">
        <v>10</v>
      </c>
      <c r="C3635" s="1">
        <v>19.0</v>
      </c>
      <c r="D3635" s="1" t="s">
        <v>11</v>
      </c>
      <c r="E3635" s="1">
        <v>400.0</v>
      </c>
      <c r="F3635" s="1">
        <v>2.0</v>
      </c>
      <c r="G3635" s="1" t="s">
        <v>12</v>
      </c>
      <c r="H3635" s="1" t="s">
        <v>13</v>
      </c>
      <c r="I3635" s="1">
        <v>3.0</v>
      </c>
    </row>
    <row r="3636">
      <c r="A3636" s="1" t="s">
        <v>3650</v>
      </c>
      <c r="B3636" s="1" t="s">
        <v>10</v>
      </c>
      <c r="C3636" s="1">
        <v>19.0</v>
      </c>
      <c r="D3636" s="1" t="s">
        <v>11</v>
      </c>
      <c r="E3636" s="1">
        <v>503.0</v>
      </c>
      <c r="F3636" s="1">
        <v>2.0</v>
      </c>
      <c r="G3636" s="1" t="s">
        <v>12</v>
      </c>
      <c r="H3636" s="1" t="s">
        <v>13</v>
      </c>
      <c r="I3636" s="1">
        <v>4.0</v>
      </c>
    </row>
    <row r="3637">
      <c r="A3637" s="1" t="s">
        <v>3651</v>
      </c>
      <c r="B3637" s="1" t="s">
        <v>10</v>
      </c>
      <c r="C3637" s="1">
        <v>19.0</v>
      </c>
      <c r="D3637" s="1" t="s">
        <v>11</v>
      </c>
      <c r="E3637" s="1">
        <v>125.0</v>
      </c>
      <c r="F3637" s="1">
        <v>5.0</v>
      </c>
      <c r="G3637" s="1" t="s">
        <v>12</v>
      </c>
      <c r="H3637" s="1" t="s">
        <v>13</v>
      </c>
      <c r="I3637" s="1">
        <v>4.0</v>
      </c>
    </row>
    <row r="3638">
      <c r="A3638" s="1" t="s">
        <v>3652</v>
      </c>
      <c r="B3638" s="1" t="s">
        <v>10</v>
      </c>
      <c r="C3638" s="1">
        <v>19.0</v>
      </c>
      <c r="D3638" s="1" t="s">
        <v>11</v>
      </c>
      <c r="E3638" s="1">
        <v>329.0</v>
      </c>
      <c r="F3638" s="1">
        <v>1.0</v>
      </c>
      <c r="G3638" s="1" t="s">
        <v>12</v>
      </c>
      <c r="H3638" s="1" t="s">
        <v>13</v>
      </c>
      <c r="I3638" s="1">
        <v>2.0</v>
      </c>
    </row>
    <row r="3639">
      <c r="A3639" s="1" t="s">
        <v>3653</v>
      </c>
      <c r="B3639" s="1" t="s">
        <v>10</v>
      </c>
      <c r="C3639" s="1">
        <v>19.0</v>
      </c>
      <c r="D3639" s="1" t="s">
        <v>11</v>
      </c>
      <c r="E3639" s="1">
        <v>194.0</v>
      </c>
      <c r="F3639" s="1">
        <v>3.0</v>
      </c>
      <c r="G3639" s="1" t="s">
        <v>12</v>
      </c>
      <c r="H3639" s="1" t="s">
        <v>18</v>
      </c>
      <c r="I3639" s="1">
        <v>2.0</v>
      </c>
    </row>
    <row r="3640">
      <c r="A3640" s="1" t="s">
        <v>3654</v>
      </c>
      <c r="B3640" s="1" t="s">
        <v>10</v>
      </c>
      <c r="C3640" s="1">
        <v>19.0</v>
      </c>
      <c r="D3640" s="1" t="s">
        <v>11</v>
      </c>
      <c r="E3640" s="1">
        <v>7.0</v>
      </c>
      <c r="F3640" s="1">
        <v>1.0</v>
      </c>
      <c r="G3640" s="1" t="s">
        <v>12</v>
      </c>
      <c r="H3640" s="1" t="s">
        <v>13</v>
      </c>
      <c r="I3640" s="1">
        <v>1.0</v>
      </c>
    </row>
    <row r="3641">
      <c r="A3641" s="1" t="s">
        <v>3655</v>
      </c>
      <c r="B3641" s="1" t="s">
        <v>10</v>
      </c>
      <c r="C3641" s="1">
        <v>19.0</v>
      </c>
      <c r="D3641" s="1" t="s">
        <v>11</v>
      </c>
      <c r="E3641" s="1">
        <v>53.0</v>
      </c>
      <c r="F3641" s="1">
        <v>1.0</v>
      </c>
      <c r="G3641" s="1" t="s">
        <v>12</v>
      </c>
      <c r="H3641" s="1" t="s">
        <v>18</v>
      </c>
      <c r="I3641" s="1">
        <v>3.0</v>
      </c>
    </row>
    <row r="3642">
      <c r="A3642" s="1" t="s">
        <v>3656</v>
      </c>
      <c r="B3642" s="1" t="s">
        <v>10</v>
      </c>
      <c r="C3642" s="1">
        <v>6.0</v>
      </c>
      <c r="D3642" s="1" t="s">
        <v>11</v>
      </c>
      <c r="E3642" s="1">
        <v>276.0</v>
      </c>
      <c r="F3642" s="1">
        <v>1.0</v>
      </c>
      <c r="G3642" s="1" t="s">
        <v>12</v>
      </c>
      <c r="H3642" s="1" t="s">
        <v>13</v>
      </c>
      <c r="I3642" s="1">
        <v>3.0</v>
      </c>
    </row>
    <row r="3643">
      <c r="A3643" s="1" t="s">
        <v>3657</v>
      </c>
      <c r="B3643" s="1" t="s">
        <v>10</v>
      </c>
      <c r="C3643" s="1">
        <v>19.0</v>
      </c>
      <c r="D3643" s="1" t="s">
        <v>11</v>
      </c>
      <c r="E3643" s="1">
        <v>344.0</v>
      </c>
      <c r="F3643" s="1">
        <v>2.0</v>
      </c>
      <c r="G3643" s="1" t="s">
        <v>12</v>
      </c>
      <c r="H3643" s="1" t="s">
        <v>13</v>
      </c>
      <c r="I3643" s="1">
        <v>2.0</v>
      </c>
    </row>
    <row r="3644">
      <c r="A3644" s="1" t="s">
        <v>3658</v>
      </c>
      <c r="B3644" s="1" t="s">
        <v>10</v>
      </c>
      <c r="C3644" s="1">
        <v>19.0</v>
      </c>
      <c r="D3644" s="1" t="s">
        <v>11</v>
      </c>
      <c r="E3644" s="1">
        <v>104.0</v>
      </c>
      <c r="F3644" s="1">
        <v>1.0</v>
      </c>
      <c r="G3644" s="1" t="s">
        <v>12</v>
      </c>
      <c r="H3644" s="1" t="s">
        <v>13</v>
      </c>
      <c r="I3644" s="1">
        <v>1.0</v>
      </c>
    </row>
    <row r="3645">
      <c r="A3645" s="1" t="s">
        <v>3659</v>
      </c>
      <c r="B3645" s="1" t="s">
        <v>10</v>
      </c>
      <c r="C3645" s="1">
        <v>19.0</v>
      </c>
      <c r="D3645" s="1" t="s">
        <v>11</v>
      </c>
      <c r="E3645" s="1">
        <v>552.0</v>
      </c>
      <c r="F3645" s="1">
        <v>3.0</v>
      </c>
      <c r="G3645" s="1" t="s">
        <v>124</v>
      </c>
      <c r="H3645" s="1" t="s">
        <v>13</v>
      </c>
      <c r="I3645" s="1">
        <v>5.0</v>
      </c>
    </row>
    <row r="3646">
      <c r="A3646" s="1" t="s">
        <v>3660</v>
      </c>
      <c r="B3646" s="1" t="s">
        <v>10</v>
      </c>
      <c r="C3646" s="1">
        <v>19.0</v>
      </c>
      <c r="D3646" s="1" t="s">
        <v>11</v>
      </c>
      <c r="E3646" s="1">
        <v>345.0</v>
      </c>
      <c r="F3646" s="1">
        <v>1.0</v>
      </c>
      <c r="G3646" s="1" t="s">
        <v>12</v>
      </c>
      <c r="H3646" s="1" t="s">
        <v>13</v>
      </c>
      <c r="I3646" s="1">
        <v>1.0</v>
      </c>
    </row>
    <row r="3647">
      <c r="A3647" s="1" t="s">
        <v>3661</v>
      </c>
      <c r="B3647" s="1" t="s">
        <v>10</v>
      </c>
      <c r="C3647" s="1">
        <v>19.0</v>
      </c>
      <c r="D3647" s="1" t="s">
        <v>11</v>
      </c>
      <c r="E3647" s="1">
        <v>263.0</v>
      </c>
      <c r="F3647" s="1">
        <v>1.0</v>
      </c>
      <c r="G3647" s="1" t="s">
        <v>12</v>
      </c>
      <c r="H3647" s="1" t="s">
        <v>18</v>
      </c>
      <c r="I3647" s="1">
        <v>2.0</v>
      </c>
    </row>
    <row r="3648">
      <c r="A3648" s="1" t="s">
        <v>3662</v>
      </c>
      <c r="B3648" s="1" t="s">
        <v>10</v>
      </c>
      <c r="C3648" s="1">
        <v>19.0</v>
      </c>
      <c r="D3648" s="1" t="s">
        <v>11</v>
      </c>
      <c r="E3648" s="1">
        <v>88.0</v>
      </c>
      <c r="F3648" s="1">
        <v>6.0</v>
      </c>
      <c r="G3648" s="1" t="s">
        <v>12</v>
      </c>
      <c r="H3648" s="1" t="s">
        <v>13</v>
      </c>
      <c r="I3648" s="1">
        <v>1.0</v>
      </c>
    </row>
    <row r="3649">
      <c r="A3649" s="1" t="s">
        <v>3663</v>
      </c>
      <c r="B3649" s="1" t="s">
        <v>10</v>
      </c>
      <c r="C3649" s="1">
        <v>19.0</v>
      </c>
      <c r="D3649" s="1" t="s">
        <v>11</v>
      </c>
      <c r="E3649" s="1">
        <v>44.0</v>
      </c>
      <c r="F3649" s="1">
        <v>43.0</v>
      </c>
      <c r="G3649" s="1" t="s">
        <v>12</v>
      </c>
      <c r="H3649" s="1" t="s">
        <v>18</v>
      </c>
      <c r="I3649" s="1">
        <v>4.0</v>
      </c>
    </row>
    <row r="3650">
      <c r="A3650" s="1" t="s">
        <v>3664</v>
      </c>
      <c r="B3650" s="1" t="s">
        <v>10</v>
      </c>
      <c r="C3650" s="1">
        <v>19.0</v>
      </c>
      <c r="D3650" s="1" t="s">
        <v>11</v>
      </c>
      <c r="E3650" s="1">
        <v>401.0</v>
      </c>
      <c r="F3650" s="1">
        <v>2.0</v>
      </c>
      <c r="G3650" s="1" t="s">
        <v>12</v>
      </c>
      <c r="H3650" s="1" t="s">
        <v>13</v>
      </c>
      <c r="I3650" s="1">
        <v>5.0</v>
      </c>
    </row>
    <row r="3651">
      <c r="A3651" s="1" t="s">
        <v>3665</v>
      </c>
      <c r="B3651" s="1" t="s">
        <v>10</v>
      </c>
      <c r="C3651" s="1">
        <v>19.0</v>
      </c>
      <c r="D3651" s="1" t="s">
        <v>11</v>
      </c>
      <c r="E3651" s="1">
        <v>178.0</v>
      </c>
      <c r="F3651" s="1">
        <v>5.0</v>
      </c>
      <c r="G3651" s="1" t="s">
        <v>12</v>
      </c>
      <c r="H3651" s="1" t="s">
        <v>13</v>
      </c>
      <c r="I3651" s="1">
        <v>3.0</v>
      </c>
    </row>
    <row r="3652">
      <c r="A3652" s="1" t="s">
        <v>3666</v>
      </c>
      <c r="B3652" s="1" t="s">
        <v>10</v>
      </c>
      <c r="C3652" s="1">
        <v>19.0</v>
      </c>
      <c r="D3652" s="1" t="s">
        <v>11</v>
      </c>
      <c r="E3652" s="1">
        <v>53.0</v>
      </c>
      <c r="F3652" s="1">
        <v>5.0</v>
      </c>
      <c r="G3652" s="1" t="s">
        <v>12</v>
      </c>
      <c r="H3652" s="1" t="s">
        <v>18</v>
      </c>
      <c r="I3652" s="1">
        <v>4.0</v>
      </c>
    </row>
    <row r="3653">
      <c r="A3653" s="1" t="s">
        <v>3667</v>
      </c>
      <c r="B3653" s="1" t="s">
        <v>10</v>
      </c>
      <c r="C3653" s="1">
        <v>6.0</v>
      </c>
      <c r="D3653" s="1" t="s">
        <v>11</v>
      </c>
      <c r="E3653" s="1">
        <v>76.0</v>
      </c>
      <c r="F3653" s="1">
        <v>1.0</v>
      </c>
      <c r="G3653" s="1" t="s">
        <v>12</v>
      </c>
      <c r="H3653" s="1" t="s">
        <v>13</v>
      </c>
      <c r="I3653" s="1">
        <v>5.0</v>
      </c>
    </row>
    <row r="3654">
      <c r="A3654" s="1" t="s">
        <v>3668</v>
      </c>
      <c r="B3654" s="1" t="s">
        <v>10</v>
      </c>
      <c r="C3654" s="1">
        <v>19.0</v>
      </c>
      <c r="D3654" s="1" t="s">
        <v>11</v>
      </c>
      <c r="E3654" s="1">
        <v>349.0</v>
      </c>
      <c r="F3654" s="1">
        <v>2.0</v>
      </c>
      <c r="G3654" s="1" t="s">
        <v>12</v>
      </c>
      <c r="H3654" s="1" t="s">
        <v>18</v>
      </c>
      <c r="I3654" s="1">
        <v>2.0</v>
      </c>
    </row>
    <row r="3655">
      <c r="A3655" s="1" t="s">
        <v>3669</v>
      </c>
      <c r="B3655" s="1" t="s">
        <v>10</v>
      </c>
      <c r="C3655" s="1">
        <v>19.0</v>
      </c>
      <c r="D3655" s="1" t="s">
        <v>11</v>
      </c>
      <c r="E3655" s="1">
        <v>34.0</v>
      </c>
      <c r="F3655" s="1">
        <v>9.0</v>
      </c>
      <c r="G3655" s="1" t="s">
        <v>12</v>
      </c>
      <c r="H3655" s="1" t="s">
        <v>13</v>
      </c>
      <c r="I3655" s="1">
        <v>5.0</v>
      </c>
    </row>
    <row r="3656">
      <c r="A3656" s="1" t="s">
        <v>3670</v>
      </c>
      <c r="B3656" s="1" t="s">
        <v>10</v>
      </c>
      <c r="C3656" s="1">
        <v>19.0</v>
      </c>
      <c r="D3656" s="1" t="s">
        <v>11</v>
      </c>
      <c r="E3656" s="1">
        <v>48.0</v>
      </c>
      <c r="F3656" s="1">
        <v>3.0</v>
      </c>
      <c r="G3656" s="1" t="s">
        <v>12</v>
      </c>
      <c r="H3656" s="1" t="s">
        <v>13</v>
      </c>
      <c r="I3656" s="1">
        <v>5.0</v>
      </c>
    </row>
    <row r="3657">
      <c r="A3657" s="1" t="s">
        <v>3671</v>
      </c>
      <c r="B3657" s="1" t="s">
        <v>10</v>
      </c>
      <c r="C3657" s="1">
        <v>19.0</v>
      </c>
      <c r="D3657" s="1" t="s">
        <v>11</v>
      </c>
      <c r="E3657" s="1">
        <v>182.0</v>
      </c>
      <c r="F3657" s="1">
        <v>11.0</v>
      </c>
      <c r="G3657" s="1" t="s">
        <v>12</v>
      </c>
      <c r="H3657" s="1" t="s">
        <v>18</v>
      </c>
      <c r="I3657" s="1">
        <v>5.0</v>
      </c>
    </row>
    <row r="3658">
      <c r="A3658" s="1" t="s">
        <v>3672</v>
      </c>
      <c r="B3658" s="1" t="s">
        <v>10</v>
      </c>
      <c r="C3658" s="1">
        <v>19.0</v>
      </c>
      <c r="D3658" s="1" t="s">
        <v>11</v>
      </c>
      <c r="E3658" s="1">
        <v>147.0</v>
      </c>
      <c r="F3658" s="1">
        <v>1.0</v>
      </c>
      <c r="G3658" s="1" t="s">
        <v>12</v>
      </c>
      <c r="H3658" s="1" t="s">
        <v>13</v>
      </c>
      <c r="I3658" s="1">
        <v>1.0</v>
      </c>
    </row>
    <row r="3659">
      <c r="A3659" s="1" t="s">
        <v>3673</v>
      </c>
      <c r="B3659" s="1" t="s">
        <v>10</v>
      </c>
      <c r="C3659" s="1">
        <v>19.0</v>
      </c>
      <c r="D3659" s="1" t="s">
        <v>11</v>
      </c>
      <c r="E3659" s="1">
        <v>457.0</v>
      </c>
      <c r="F3659" s="1">
        <v>5.0</v>
      </c>
      <c r="G3659" s="1" t="s">
        <v>12</v>
      </c>
      <c r="H3659" s="1" t="s">
        <v>13</v>
      </c>
      <c r="I3659" s="1">
        <v>4.0</v>
      </c>
    </row>
    <row r="3660">
      <c r="A3660" s="1" t="s">
        <v>3674</v>
      </c>
      <c r="B3660" s="1" t="s">
        <v>10</v>
      </c>
      <c r="C3660" s="1">
        <v>19.0</v>
      </c>
      <c r="D3660" s="1" t="s">
        <v>11</v>
      </c>
      <c r="E3660" s="1">
        <v>193.0</v>
      </c>
      <c r="F3660" s="1">
        <v>1.0</v>
      </c>
      <c r="G3660" s="1" t="s">
        <v>12</v>
      </c>
      <c r="H3660" s="1" t="s">
        <v>13</v>
      </c>
      <c r="I3660" s="1">
        <v>3.0</v>
      </c>
    </row>
    <row r="3661">
      <c r="A3661" s="1" t="s">
        <v>3675</v>
      </c>
      <c r="B3661" s="1" t="s">
        <v>10</v>
      </c>
      <c r="C3661" s="1">
        <v>19.0</v>
      </c>
      <c r="D3661" s="1" t="s">
        <v>11</v>
      </c>
      <c r="E3661" s="1">
        <v>142.0</v>
      </c>
      <c r="F3661" s="1">
        <v>3.0</v>
      </c>
      <c r="G3661" s="1" t="s">
        <v>12</v>
      </c>
      <c r="H3661" s="1" t="s">
        <v>13</v>
      </c>
      <c r="I3661" s="1">
        <v>4.0</v>
      </c>
    </row>
    <row r="3662">
      <c r="A3662" s="1" t="s">
        <v>3676</v>
      </c>
      <c r="B3662" s="1" t="s">
        <v>10</v>
      </c>
      <c r="C3662" s="1">
        <v>19.0</v>
      </c>
      <c r="D3662" s="1" t="s">
        <v>11</v>
      </c>
      <c r="E3662" s="1">
        <v>123.0</v>
      </c>
      <c r="F3662" s="1">
        <v>2.0</v>
      </c>
      <c r="G3662" s="1" t="s">
        <v>12</v>
      </c>
      <c r="H3662" s="1" t="s">
        <v>13</v>
      </c>
      <c r="I3662" s="1">
        <v>3.0</v>
      </c>
    </row>
    <row r="3663">
      <c r="A3663" s="1" t="s">
        <v>3677</v>
      </c>
      <c r="B3663" s="1" t="s">
        <v>10</v>
      </c>
      <c r="C3663" s="1">
        <v>19.0</v>
      </c>
      <c r="D3663" s="1" t="s">
        <v>11</v>
      </c>
      <c r="E3663" s="1">
        <v>65.0</v>
      </c>
      <c r="F3663" s="1">
        <v>3.0</v>
      </c>
      <c r="G3663" s="1" t="s">
        <v>12</v>
      </c>
      <c r="H3663" s="1" t="s">
        <v>13</v>
      </c>
      <c r="I3663" s="1">
        <v>3.0</v>
      </c>
    </row>
    <row r="3664">
      <c r="A3664" s="1" t="s">
        <v>3678</v>
      </c>
      <c r="B3664" s="1" t="s">
        <v>10</v>
      </c>
      <c r="C3664" s="1">
        <v>6.0</v>
      </c>
      <c r="D3664" s="1" t="s">
        <v>11</v>
      </c>
      <c r="E3664" s="1">
        <v>87.0</v>
      </c>
      <c r="F3664" s="1">
        <v>1.0</v>
      </c>
      <c r="G3664" s="1" t="s">
        <v>12</v>
      </c>
      <c r="H3664" s="1" t="s">
        <v>13</v>
      </c>
      <c r="I3664" s="1">
        <v>3.0</v>
      </c>
    </row>
    <row r="3665">
      <c r="A3665" s="1" t="s">
        <v>3679</v>
      </c>
      <c r="B3665" s="1" t="s">
        <v>10</v>
      </c>
      <c r="C3665" s="1">
        <v>19.0</v>
      </c>
      <c r="D3665" s="1" t="s">
        <v>11</v>
      </c>
      <c r="E3665" s="1">
        <v>420.0</v>
      </c>
      <c r="F3665" s="1">
        <v>1.0</v>
      </c>
      <c r="G3665" s="1" t="s">
        <v>12</v>
      </c>
      <c r="H3665" s="1" t="s">
        <v>13</v>
      </c>
      <c r="I3665" s="1">
        <v>5.0</v>
      </c>
    </row>
    <row r="3666">
      <c r="A3666" s="1" t="s">
        <v>3680</v>
      </c>
      <c r="B3666" s="1" t="s">
        <v>10</v>
      </c>
      <c r="C3666" s="1">
        <v>19.0</v>
      </c>
      <c r="D3666" s="1" t="s">
        <v>11</v>
      </c>
      <c r="E3666" s="1">
        <v>100.0</v>
      </c>
      <c r="F3666" s="1">
        <v>2.0</v>
      </c>
      <c r="G3666" s="1" t="s">
        <v>12</v>
      </c>
      <c r="H3666" s="1" t="s">
        <v>18</v>
      </c>
      <c r="I3666" s="1">
        <v>3.0</v>
      </c>
    </row>
    <row r="3667">
      <c r="A3667" s="1" t="s">
        <v>3681</v>
      </c>
      <c r="B3667" s="1" t="s">
        <v>10</v>
      </c>
      <c r="C3667" s="1">
        <v>19.0</v>
      </c>
      <c r="D3667" s="1" t="s">
        <v>11</v>
      </c>
      <c r="E3667" s="1">
        <v>403.0</v>
      </c>
      <c r="F3667" s="1">
        <v>2.0</v>
      </c>
      <c r="G3667" s="1" t="s">
        <v>12</v>
      </c>
      <c r="H3667" s="1" t="s">
        <v>18</v>
      </c>
      <c r="I3667" s="1">
        <v>1.0</v>
      </c>
    </row>
    <row r="3668">
      <c r="A3668" s="1" t="s">
        <v>3682</v>
      </c>
      <c r="B3668" s="1" t="s">
        <v>10</v>
      </c>
      <c r="C3668" s="1">
        <v>19.0</v>
      </c>
      <c r="D3668" s="1" t="s">
        <v>11</v>
      </c>
      <c r="E3668" s="1">
        <v>229.0</v>
      </c>
      <c r="F3668" s="1">
        <v>3.0</v>
      </c>
      <c r="G3668" s="1" t="s">
        <v>12</v>
      </c>
      <c r="H3668" s="1" t="s">
        <v>18</v>
      </c>
      <c r="I3668" s="1">
        <v>3.0</v>
      </c>
    </row>
    <row r="3669">
      <c r="A3669" s="1" t="s">
        <v>3683</v>
      </c>
      <c r="B3669" s="1" t="s">
        <v>10</v>
      </c>
      <c r="C3669" s="1">
        <v>19.0</v>
      </c>
      <c r="D3669" s="1" t="s">
        <v>11</v>
      </c>
      <c r="E3669" s="1">
        <v>445.0</v>
      </c>
      <c r="F3669" s="1">
        <v>2.0</v>
      </c>
      <c r="G3669" s="1" t="s">
        <v>12</v>
      </c>
      <c r="H3669" s="1" t="s">
        <v>18</v>
      </c>
      <c r="I3669" s="1">
        <v>4.0</v>
      </c>
    </row>
    <row r="3670">
      <c r="A3670" s="1" t="s">
        <v>3684</v>
      </c>
      <c r="B3670" s="1" t="s">
        <v>10</v>
      </c>
      <c r="C3670" s="1">
        <v>19.0</v>
      </c>
      <c r="D3670" s="1" t="s">
        <v>11</v>
      </c>
      <c r="E3670" s="1">
        <v>206.0</v>
      </c>
      <c r="F3670" s="1">
        <v>4.0</v>
      </c>
      <c r="G3670" s="1" t="s">
        <v>12</v>
      </c>
      <c r="H3670" s="1" t="s">
        <v>13</v>
      </c>
      <c r="I3670" s="1">
        <v>3.0</v>
      </c>
    </row>
    <row r="3671">
      <c r="A3671" s="1" t="s">
        <v>3685</v>
      </c>
      <c r="B3671" s="1" t="s">
        <v>10</v>
      </c>
      <c r="C3671" s="1">
        <v>19.0</v>
      </c>
      <c r="D3671" s="1" t="s">
        <v>11</v>
      </c>
      <c r="E3671" s="1">
        <v>182.0</v>
      </c>
      <c r="F3671" s="1">
        <v>2.0</v>
      </c>
      <c r="G3671" s="1" t="s">
        <v>12</v>
      </c>
      <c r="H3671" s="1" t="s">
        <v>13</v>
      </c>
      <c r="I3671" s="1">
        <v>1.0</v>
      </c>
    </row>
    <row r="3672">
      <c r="A3672" s="1" t="s">
        <v>3686</v>
      </c>
      <c r="B3672" s="1" t="s">
        <v>10</v>
      </c>
      <c r="C3672" s="1">
        <v>19.0</v>
      </c>
      <c r="D3672" s="1" t="s">
        <v>11</v>
      </c>
      <c r="E3672" s="1">
        <v>183.0</v>
      </c>
      <c r="F3672" s="1">
        <v>2.0</v>
      </c>
      <c r="G3672" s="1" t="s">
        <v>12</v>
      </c>
      <c r="H3672" s="1" t="s">
        <v>13</v>
      </c>
      <c r="I3672" s="1">
        <v>1.0</v>
      </c>
    </row>
    <row r="3673">
      <c r="A3673" s="1" t="s">
        <v>3687</v>
      </c>
      <c r="B3673" s="1" t="s">
        <v>10</v>
      </c>
      <c r="C3673" s="1">
        <v>19.0</v>
      </c>
      <c r="D3673" s="1" t="s">
        <v>11</v>
      </c>
      <c r="E3673" s="1">
        <v>140.0</v>
      </c>
      <c r="F3673" s="1">
        <v>2.0</v>
      </c>
      <c r="G3673" s="1" t="s">
        <v>12</v>
      </c>
      <c r="H3673" s="1" t="s">
        <v>13</v>
      </c>
      <c r="I3673" s="1">
        <v>4.0</v>
      </c>
    </row>
    <row r="3674">
      <c r="A3674" s="1" t="s">
        <v>3688</v>
      </c>
      <c r="B3674" s="1" t="s">
        <v>10</v>
      </c>
      <c r="C3674" s="1">
        <v>19.0</v>
      </c>
      <c r="D3674" s="1" t="s">
        <v>11</v>
      </c>
      <c r="E3674" s="1">
        <v>134.0</v>
      </c>
      <c r="F3674" s="1">
        <v>3.0</v>
      </c>
      <c r="G3674" s="1" t="s">
        <v>12</v>
      </c>
      <c r="H3674" s="1" t="s">
        <v>13</v>
      </c>
      <c r="I3674" s="1">
        <v>5.0</v>
      </c>
    </row>
    <row r="3675">
      <c r="A3675" s="1" t="s">
        <v>3689</v>
      </c>
      <c r="B3675" s="1" t="s">
        <v>10</v>
      </c>
      <c r="C3675" s="1">
        <v>5.0</v>
      </c>
      <c r="D3675" s="1" t="s">
        <v>11</v>
      </c>
      <c r="E3675" s="1">
        <v>22.0</v>
      </c>
      <c r="F3675" s="1">
        <v>1.0</v>
      </c>
      <c r="G3675" s="1" t="s">
        <v>12</v>
      </c>
      <c r="H3675" s="1" t="s">
        <v>13</v>
      </c>
      <c r="I3675" s="1">
        <v>3.0</v>
      </c>
    </row>
    <row r="3676">
      <c r="A3676" s="1" t="s">
        <v>3690</v>
      </c>
      <c r="B3676" s="1" t="s">
        <v>10</v>
      </c>
      <c r="C3676" s="1">
        <v>6.0</v>
      </c>
      <c r="D3676" s="1" t="s">
        <v>11</v>
      </c>
      <c r="E3676" s="1">
        <v>195.0</v>
      </c>
      <c r="F3676" s="1">
        <v>1.0</v>
      </c>
      <c r="G3676" s="1" t="s">
        <v>12</v>
      </c>
      <c r="H3676" s="1" t="s">
        <v>13</v>
      </c>
      <c r="I3676" s="1">
        <v>5.0</v>
      </c>
    </row>
    <row r="3677">
      <c r="A3677" s="1" t="s">
        <v>3691</v>
      </c>
      <c r="B3677" s="1" t="s">
        <v>10</v>
      </c>
      <c r="C3677" s="1">
        <v>19.0</v>
      </c>
      <c r="D3677" s="1" t="s">
        <v>11</v>
      </c>
      <c r="E3677" s="1">
        <v>88.0</v>
      </c>
      <c r="F3677" s="1">
        <v>51.0</v>
      </c>
      <c r="G3677" s="1" t="s">
        <v>12</v>
      </c>
      <c r="H3677" s="1" t="s">
        <v>18</v>
      </c>
      <c r="I3677" s="1">
        <v>5.0</v>
      </c>
    </row>
    <row r="3678">
      <c r="A3678" s="1" t="s">
        <v>3692</v>
      </c>
      <c r="B3678" s="1" t="s">
        <v>10</v>
      </c>
      <c r="C3678" s="1">
        <v>19.0</v>
      </c>
      <c r="D3678" s="1" t="s">
        <v>11</v>
      </c>
      <c r="E3678" s="1">
        <v>234.0</v>
      </c>
      <c r="F3678" s="1">
        <v>13.0</v>
      </c>
      <c r="G3678" s="1" t="s">
        <v>12</v>
      </c>
      <c r="H3678" s="1" t="s">
        <v>13</v>
      </c>
      <c r="I3678" s="1">
        <v>5.0</v>
      </c>
    </row>
    <row r="3679">
      <c r="A3679" s="1" t="s">
        <v>3693</v>
      </c>
      <c r="B3679" s="1" t="s">
        <v>10</v>
      </c>
      <c r="C3679" s="1">
        <v>19.0</v>
      </c>
      <c r="D3679" s="1" t="s">
        <v>11</v>
      </c>
      <c r="E3679" s="1">
        <v>215.0</v>
      </c>
      <c r="F3679" s="1">
        <v>3.0</v>
      </c>
      <c r="G3679" s="1" t="s">
        <v>12</v>
      </c>
      <c r="H3679" s="1" t="s">
        <v>13</v>
      </c>
      <c r="I3679" s="1">
        <v>2.0</v>
      </c>
    </row>
    <row r="3680">
      <c r="A3680" s="1" t="s">
        <v>3694</v>
      </c>
      <c r="B3680" s="1" t="s">
        <v>10</v>
      </c>
      <c r="C3680" s="1">
        <v>19.0</v>
      </c>
      <c r="D3680" s="1" t="s">
        <v>11</v>
      </c>
      <c r="E3680" s="1">
        <v>194.0</v>
      </c>
      <c r="F3680" s="1">
        <v>5.0</v>
      </c>
      <c r="G3680" s="1" t="s">
        <v>12</v>
      </c>
      <c r="H3680" s="1" t="s">
        <v>13</v>
      </c>
      <c r="I3680" s="1">
        <v>2.0</v>
      </c>
    </row>
    <row r="3681">
      <c r="A3681" s="1" t="s">
        <v>3695</v>
      </c>
      <c r="B3681" s="1" t="s">
        <v>10</v>
      </c>
      <c r="C3681" s="1">
        <v>19.0</v>
      </c>
      <c r="D3681" s="1" t="s">
        <v>11</v>
      </c>
      <c r="E3681" s="1">
        <v>394.0</v>
      </c>
      <c r="F3681" s="1">
        <v>2.0</v>
      </c>
      <c r="G3681" s="1" t="s">
        <v>12</v>
      </c>
      <c r="H3681" s="1" t="s">
        <v>13</v>
      </c>
      <c r="I3681" s="1">
        <v>3.0</v>
      </c>
    </row>
    <row r="3682">
      <c r="A3682" s="1" t="s">
        <v>3696</v>
      </c>
      <c r="B3682" s="1" t="s">
        <v>10</v>
      </c>
      <c r="C3682" s="1">
        <v>19.0</v>
      </c>
      <c r="D3682" s="1" t="s">
        <v>11</v>
      </c>
      <c r="E3682" s="1">
        <v>5.0</v>
      </c>
      <c r="F3682" s="1">
        <v>2.0</v>
      </c>
      <c r="G3682" s="1" t="s">
        <v>12</v>
      </c>
      <c r="H3682" s="1" t="s">
        <v>18</v>
      </c>
      <c r="I3682" s="1">
        <v>5.0</v>
      </c>
    </row>
    <row r="3683">
      <c r="A3683" s="1" t="s">
        <v>3697</v>
      </c>
      <c r="B3683" s="1" t="s">
        <v>10</v>
      </c>
      <c r="C3683" s="1">
        <v>19.0</v>
      </c>
      <c r="D3683" s="1" t="s">
        <v>11</v>
      </c>
      <c r="E3683" s="1">
        <v>408.0</v>
      </c>
      <c r="F3683" s="1">
        <v>2.0</v>
      </c>
      <c r="G3683" s="1" t="s">
        <v>12</v>
      </c>
      <c r="H3683" s="1" t="s">
        <v>13</v>
      </c>
      <c r="I3683" s="1">
        <v>3.0</v>
      </c>
    </row>
    <row r="3684">
      <c r="A3684" s="1" t="s">
        <v>3698</v>
      </c>
      <c r="B3684" s="1" t="s">
        <v>10</v>
      </c>
      <c r="C3684" s="1">
        <v>19.0</v>
      </c>
      <c r="D3684" s="1" t="s">
        <v>11</v>
      </c>
      <c r="E3684" s="1">
        <v>114.0</v>
      </c>
      <c r="F3684" s="1">
        <v>2.0</v>
      </c>
      <c r="G3684" s="1" t="s">
        <v>12</v>
      </c>
      <c r="H3684" s="1" t="s">
        <v>13</v>
      </c>
      <c r="I3684" s="1">
        <v>1.0</v>
      </c>
    </row>
    <row r="3685">
      <c r="A3685" s="1" t="s">
        <v>3699</v>
      </c>
      <c r="B3685" s="1" t="s">
        <v>10</v>
      </c>
      <c r="C3685" s="1">
        <v>19.0</v>
      </c>
      <c r="D3685" s="1" t="s">
        <v>11</v>
      </c>
      <c r="E3685" s="1">
        <v>210.0</v>
      </c>
      <c r="F3685" s="1">
        <v>2.0</v>
      </c>
      <c r="G3685" s="1" t="s">
        <v>12</v>
      </c>
      <c r="H3685" s="1" t="s">
        <v>18</v>
      </c>
      <c r="I3685" s="1">
        <v>3.0</v>
      </c>
    </row>
    <row r="3686">
      <c r="A3686" s="1" t="s">
        <v>3700</v>
      </c>
      <c r="B3686" s="1" t="s">
        <v>10</v>
      </c>
      <c r="C3686" s="1">
        <v>19.0</v>
      </c>
      <c r="D3686" s="1" t="s">
        <v>11</v>
      </c>
      <c r="E3686" s="1">
        <v>243.0</v>
      </c>
      <c r="F3686" s="1">
        <v>6.0</v>
      </c>
      <c r="G3686" s="1" t="s">
        <v>12</v>
      </c>
      <c r="H3686" s="1" t="s">
        <v>13</v>
      </c>
      <c r="I3686" s="1">
        <v>1.0</v>
      </c>
    </row>
    <row r="3687">
      <c r="A3687" s="1" t="s">
        <v>3701</v>
      </c>
      <c r="B3687" s="1" t="s">
        <v>10</v>
      </c>
      <c r="C3687" s="1">
        <v>6.0</v>
      </c>
      <c r="D3687" s="1" t="s">
        <v>11</v>
      </c>
      <c r="E3687" s="1">
        <v>744.0</v>
      </c>
      <c r="F3687" s="1">
        <v>1.0</v>
      </c>
      <c r="G3687" s="1" t="s">
        <v>12</v>
      </c>
      <c r="H3687" s="1" t="s">
        <v>13</v>
      </c>
      <c r="I3687" s="1">
        <v>2.0</v>
      </c>
    </row>
    <row r="3688">
      <c r="A3688" s="1" t="s">
        <v>3702</v>
      </c>
      <c r="B3688" s="1" t="s">
        <v>10</v>
      </c>
      <c r="C3688" s="1">
        <v>19.0</v>
      </c>
      <c r="D3688" s="1" t="s">
        <v>11</v>
      </c>
      <c r="E3688" s="1">
        <v>180.0</v>
      </c>
      <c r="F3688" s="1">
        <v>9.0</v>
      </c>
      <c r="G3688" s="1" t="s">
        <v>12</v>
      </c>
      <c r="H3688" s="1" t="s">
        <v>13</v>
      </c>
      <c r="I3688" s="1">
        <v>1.0</v>
      </c>
    </row>
    <row r="3689">
      <c r="A3689" s="1" t="s">
        <v>3703</v>
      </c>
      <c r="B3689" s="1" t="s">
        <v>10</v>
      </c>
      <c r="C3689" s="1">
        <v>19.0</v>
      </c>
      <c r="D3689" s="1" t="s">
        <v>11</v>
      </c>
      <c r="E3689" s="1">
        <v>8.0</v>
      </c>
      <c r="F3689" s="1">
        <v>2.0</v>
      </c>
      <c r="G3689" s="1" t="s">
        <v>12</v>
      </c>
      <c r="H3689" s="1" t="s">
        <v>13</v>
      </c>
      <c r="I3689" s="1">
        <v>4.0</v>
      </c>
    </row>
    <row r="3690">
      <c r="A3690" s="1" t="s">
        <v>3704</v>
      </c>
      <c r="B3690" s="1" t="s">
        <v>10</v>
      </c>
      <c r="C3690" s="1">
        <v>19.0</v>
      </c>
      <c r="D3690" s="1" t="s">
        <v>11</v>
      </c>
      <c r="E3690" s="1">
        <v>458.0</v>
      </c>
      <c r="F3690" s="1">
        <v>4.0</v>
      </c>
      <c r="G3690" s="1" t="s">
        <v>12</v>
      </c>
      <c r="H3690" s="1" t="s">
        <v>18</v>
      </c>
      <c r="I3690" s="1">
        <v>3.0</v>
      </c>
    </row>
    <row r="3691">
      <c r="A3691" s="1" t="s">
        <v>3705</v>
      </c>
      <c r="B3691" s="1" t="s">
        <v>10</v>
      </c>
      <c r="C3691" s="1">
        <v>19.0</v>
      </c>
      <c r="D3691" s="1" t="s">
        <v>11</v>
      </c>
      <c r="E3691" s="1">
        <v>313.0</v>
      </c>
      <c r="F3691" s="1">
        <v>2.0</v>
      </c>
      <c r="G3691" s="1" t="s">
        <v>12</v>
      </c>
      <c r="H3691" s="1" t="s">
        <v>13</v>
      </c>
      <c r="I3691" s="1">
        <v>3.0</v>
      </c>
    </row>
    <row r="3692">
      <c r="A3692" s="1" t="s">
        <v>3706</v>
      </c>
      <c r="B3692" s="1" t="s">
        <v>10</v>
      </c>
      <c r="C3692" s="1">
        <v>19.0</v>
      </c>
      <c r="D3692" s="1" t="s">
        <v>11</v>
      </c>
      <c r="E3692" s="1">
        <v>1622.0</v>
      </c>
      <c r="F3692" s="1">
        <v>2.0</v>
      </c>
      <c r="G3692" s="1" t="s">
        <v>124</v>
      </c>
      <c r="H3692" s="1" t="s">
        <v>13</v>
      </c>
      <c r="I3692" s="1">
        <v>2.0</v>
      </c>
    </row>
    <row r="3693">
      <c r="A3693" s="1" t="s">
        <v>3707</v>
      </c>
      <c r="B3693" s="1" t="s">
        <v>10</v>
      </c>
      <c r="C3693" s="1">
        <v>19.0</v>
      </c>
      <c r="D3693" s="1" t="s">
        <v>11</v>
      </c>
      <c r="E3693" s="1">
        <v>324.0</v>
      </c>
      <c r="F3693" s="1">
        <v>2.0</v>
      </c>
      <c r="G3693" s="1" t="s">
        <v>12</v>
      </c>
      <c r="H3693" s="1" t="s">
        <v>13</v>
      </c>
      <c r="I3693" s="1">
        <v>2.0</v>
      </c>
    </row>
    <row r="3694">
      <c r="A3694" s="1" t="s">
        <v>3708</v>
      </c>
      <c r="B3694" s="1" t="s">
        <v>10</v>
      </c>
      <c r="C3694" s="1">
        <v>19.0</v>
      </c>
      <c r="D3694" s="1" t="s">
        <v>11</v>
      </c>
      <c r="E3694" s="1">
        <v>205.0</v>
      </c>
      <c r="F3694" s="1">
        <v>3.0</v>
      </c>
      <c r="G3694" s="1" t="s">
        <v>12</v>
      </c>
      <c r="H3694" s="1" t="s">
        <v>13</v>
      </c>
      <c r="I3694" s="1">
        <v>1.0</v>
      </c>
    </row>
    <row r="3695">
      <c r="A3695" s="1" t="s">
        <v>3709</v>
      </c>
      <c r="B3695" s="1" t="s">
        <v>10</v>
      </c>
      <c r="C3695" s="1">
        <v>19.0</v>
      </c>
      <c r="D3695" s="1" t="s">
        <v>11</v>
      </c>
      <c r="E3695" s="1">
        <v>310.0</v>
      </c>
      <c r="F3695" s="1">
        <v>2.0</v>
      </c>
      <c r="G3695" s="1" t="s">
        <v>12</v>
      </c>
      <c r="H3695" s="1" t="s">
        <v>18</v>
      </c>
      <c r="I3695" s="1">
        <v>1.0</v>
      </c>
    </row>
    <row r="3696">
      <c r="A3696" s="1" t="s">
        <v>3710</v>
      </c>
      <c r="B3696" s="1" t="s">
        <v>10</v>
      </c>
      <c r="C3696" s="1">
        <v>19.0</v>
      </c>
      <c r="D3696" s="1" t="s">
        <v>11</v>
      </c>
      <c r="E3696" s="1">
        <v>194.0</v>
      </c>
      <c r="F3696" s="1">
        <v>2.0</v>
      </c>
      <c r="G3696" s="1" t="s">
        <v>12</v>
      </c>
      <c r="H3696" s="1" t="s">
        <v>13</v>
      </c>
      <c r="I3696" s="1">
        <v>1.0</v>
      </c>
    </row>
    <row r="3697">
      <c r="A3697" s="1" t="s">
        <v>3711</v>
      </c>
      <c r="B3697" s="1" t="s">
        <v>10</v>
      </c>
      <c r="C3697" s="1">
        <v>19.0</v>
      </c>
      <c r="D3697" s="1" t="s">
        <v>11</v>
      </c>
      <c r="E3697" s="1">
        <v>165.0</v>
      </c>
      <c r="F3697" s="1">
        <v>5.0</v>
      </c>
      <c r="G3697" s="1" t="s">
        <v>12</v>
      </c>
      <c r="H3697" s="1" t="s">
        <v>13</v>
      </c>
      <c r="I3697" s="1">
        <v>1.0</v>
      </c>
    </row>
    <row r="3698">
      <c r="A3698" s="1" t="s">
        <v>3712</v>
      </c>
      <c r="B3698" s="1" t="s">
        <v>10</v>
      </c>
      <c r="C3698" s="1">
        <v>6.0</v>
      </c>
      <c r="D3698" s="1" t="s">
        <v>11</v>
      </c>
      <c r="E3698" s="1">
        <v>765.0</v>
      </c>
      <c r="F3698" s="1">
        <v>1.0</v>
      </c>
      <c r="G3698" s="1" t="s">
        <v>12</v>
      </c>
      <c r="H3698" s="1" t="s">
        <v>13</v>
      </c>
      <c r="I3698" s="1">
        <v>4.0</v>
      </c>
    </row>
    <row r="3699">
      <c r="A3699" s="1" t="s">
        <v>3713</v>
      </c>
      <c r="B3699" s="1" t="s">
        <v>10</v>
      </c>
      <c r="C3699" s="1">
        <v>19.0</v>
      </c>
      <c r="D3699" s="1" t="s">
        <v>11</v>
      </c>
      <c r="E3699" s="1">
        <v>86.0</v>
      </c>
      <c r="F3699" s="1">
        <v>7.0</v>
      </c>
      <c r="G3699" s="1" t="s">
        <v>12</v>
      </c>
      <c r="H3699" s="1" t="s">
        <v>13</v>
      </c>
      <c r="I3699" s="1">
        <v>1.0</v>
      </c>
    </row>
    <row r="3700">
      <c r="A3700" s="1" t="s">
        <v>3714</v>
      </c>
      <c r="B3700" s="1" t="s">
        <v>10</v>
      </c>
      <c r="C3700" s="1">
        <v>19.0</v>
      </c>
      <c r="D3700" s="1" t="s">
        <v>11</v>
      </c>
      <c r="E3700" s="1">
        <v>160.0</v>
      </c>
      <c r="F3700" s="1">
        <v>2.0</v>
      </c>
      <c r="G3700" s="1" t="s">
        <v>12</v>
      </c>
      <c r="H3700" s="1" t="s">
        <v>13</v>
      </c>
      <c r="I3700" s="1">
        <v>1.0</v>
      </c>
    </row>
    <row r="3701">
      <c r="A3701" s="1" t="s">
        <v>3715</v>
      </c>
      <c r="B3701" s="1" t="s">
        <v>10</v>
      </c>
      <c r="C3701" s="1">
        <v>19.0</v>
      </c>
      <c r="D3701" s="1" t="s">
        <v>11</v>
      </c>
      <c r="E3701" s="1">
        <v>492.0</v>
      </c>
      <c r="F3701" s="1">
        <v>6.0</v>
      </c>
      <c r="G3701" s="1" t="s">
        <v>12</v>
      </c>
      <c r="H3701" s="1" t="s">
        <v>18</v>
      </c>
      <c r="I3701" s="1">
        <v>2.0</v>
      </c>
    </row>
    <row r="3702">
      <c r="A3702" s="1" t="s">
        <v>3716</v>
      </c>
      <c r="B3702" s="1" t="s">
        <v>10</v>
      </c>
      <c r="C3702" s="1">
        <v>19.0</v>
      </c>
      <c r="D3702" s="1" t="s">
        <v>11</v>
      </c>
      <c r="E3702" s="1">
        <v>187.0</v>
      </c>
      <c r="F3702" s="1">
        <v>3.0</v>
      </c>
      <c r="G3702" s="1" t="s">
        <v>12</v>
      </c>
      <c r="H3702" s="1" t="s">
        <v>13</v>
      </c>
      <c r="I3702" s="1">
        <v>5.0</v>
      </c>
    </row>
    <row r="3703">
      <c r="A3703" s="1" t="s">
        <v>3717</v>
      </c>
      <c r="B3703" s="1" t="s">
        <v>10</v>
      </c>
      <c r="C3703" s="1">
        <v>19.0</v>
      </c>
      <c r="D3703" s="1" t="s">
        <v>11</v>
      </c>
      <c r="E3703" s="1">
        <v>197.0</v>
      </c>
      <c r="F3703" s="1">
        <v>4.0</v>
      </c>
      <c r="G3703" s="1" t="s">
        <v>12</v>
      </c>
      <c r="H3703" s="1" t="s">
        <v>18</v>
      </c>
      <c r="I3703" s="1">
        <v>4.0</v>
      </c>
    </row>
    <row r="3704">
      <c r="A3704" s="1" t="s">
        <v>3718</v>
      </c>
      <c r="B3704" s="1" t="s">
        <v>10</v>
      </c>
      <c r="C3704" s="1">
        <v>19.0</v>
      </c>
      <c r="D3704" s="1" t="s">
        <v>11</v>
      </c>
      <c r="E3704" s="1">
        <v>95.0</v>
      </c>
      <c r="F3704" s="1">
        <v>5.0</v>
      </c>
      <c r="G3704" s="1" t="s">
        <v>12</v>
      </c>
      <c r="H3704" s="1" t="s">
        <v>18</v>
      </c>
      <c r="I3704" s="1">
        <v>5.0</v>
      </c>
    </row>
    <row r="3705">
      <c r="A3705" s="1" t="s">
        <v>3719</v>
      </c>
      <c r="B3705" s="1" t="s">
        <v>10</v>
      </c>
      <c r="C3705" s="1">
        <v>19.0</v>
      </c>
      <c r="D3705" s="1" t="s">
        <v>11</v>
      </c>
      <c r="E3705" s="1">
        <v>159.0</v>
      </c>
      <c r="F3705" s="1">
        <v>3.0</v>
      </c>
      <c r="G3705" s="1" t="s">
        <v>12</v>
      </c>
      <c r="H3705" s="1" t="s">
        <v>13</v>
      </c>
      <c r="I3705" s="1">
        <v>5.0</v>
      </c>
    </row>
    <row r="3706">
      <c r="A3706" s="1" t="s">
        <v>3720</v>
      </c>
      <c r="B3706" s="1" t="s">
        <v>10</v>
      </c>
      <c r="C3706" s="1">
        <v>19.0</v>
      </c>
      <c r="D3706" s="1" t="s">
        <v>11</v>
      </c>
      <c r="E3706" s="1">
        <v>967.0</v>
      </c>
      <c r="F3706" s="1">
        <v>6.0</v>
      </c>
      <c r="G3706" s="1" t="s">
        <v>124</v>
      </c>
      <c r="H3706" s="1" t="s">
        <v>13</v>
      </c>
      <c r="I3706" s="1">
        <v>3.0</v>
      </c>
    </row>
    <row r="3707">
      <c r="A3707" s="1" t="s">
        <v>3721</v>
      </c>
      <c r="B3707" s="1" t="s">
        <v>10</v>
      </c>
      <c r="C3707" s="1">
        <v>19.0</v>
      </c>
      <c r="D3707" s="1" t="s">
        <v>11</v>
      </c>
      <c r="E3707" s="1">
        <v>221.0</v>
      </c>
      <c r="F3707" s="1">
        <v>2.0</v>
      </c>
      <c r="G3707" s="1" t="s">
        <v>12</v>
      </c>
      <c r="H3707" s="1" t="s">
        <v>13</v>
      </c>
      <c r="I3707" s="1">
        <v>1.0</v>
      </c>
    </row>
    <row r="3708">
      <c r="A3708" s="1" t="s">
        <v>3722</v>
      </c>
      <c r="B3708" s="1" t="s">
        <v>10</v>
      </c>
      <c r="C3708" s="1">
        <v>19.0</v>
      </c>
      <c r="D3708" s="1" t="s">
        <v>11</v>
      </c>
      <c r="E3708" s="1">
        <v>102.0</v>
      </c>
      <c r="F3708" s="1">
        <v>13.0</v>
      </c>
      <c r="G3708" s="1" t="s">
        <v>12</v>
      </c>
      <c r="H3708" s="1" t="s">
        <v>13</v>
      </c>
      <c r="I3708" s="1">
        <v>5.0</v>
      </c>
    </row>
    <row r="3709">
      <c r="A3709" s="1" t="s">
        <v>3723</v>
      </c>
      <c r="B3709" s="1" t="s">
        <v>10</v>
      </c>
      <c r="C3709" s="1">
        <v>6.0</v>
      </c>
      <c r="D3709" s="1" t="s">
        <v>11</v>
      </c>
      <c r="E3709" s="1">
        <v>262.0</v>
      </c>
      <c r="F3709" s="1">
        <v>1.0</v>
      </c>
      <c r="G3709" s="1" t="s">
        <v>12</v>
      </c>
      <c r="H3709" s="1" t="s">
        <v>18</v>
      </c>
      <c r="I3709" s="1">
        <v>3.0</v>
      </c>
    </row>
    <row r="3710">
      <c r="A3710" s="1" t="s">
        <v>3724</v>
      </c>
      <c r="B3710" s="1" t="s">
        <v>10</v>
      </c>
      <c r="C3710" s="1">
        <v>19.0</v>
      </c>
      <c r="D3710" s="1" t="s">
        <v>11</v>
      </c>
      <c r="E3710" s="1">
        <v>579.0</v>
      </c>
      <c r="F3710" s="1">
        <v>5.0</v>
      </c>
      <c r="G3710" s="1" t="s">
        <v>124</v>
      </c>
      <c r="H3710" s="1" t="s">
        <v>18</v>
      </c>
      <c r="I3710" s="1">
        <v>1.0</v>
      </c>
    </row>
    <row r="3711">
      <c r="A3711" s="1" t="s">
        <v>3725</v>
      </c>
      <c r="B3711" s="1" t="s">
        <v>10</v>
      </c>
      <c r="C3711" s="1">
        <v>19.0</v>
      </c>
      <c r="D3711" s="1" t="s">
        <v>11</v>
      </c>
      <c r="E3711" s="1">
        <v>124.0</v>
      </c>
      <c r="F3711" s="1">
        <v>63.0</v>
      </c>
      <c r="G3711" s="1" t="s">
        <v>12</v>
      </c>
      <c r="H3711" s="1" t="s">
        <v>18</v>
      </c>
      <c r="I3711" s="1">
        <v>3.0</v>
      </c>
    </row>
    <row r="3712">
      <c r="A3712" s="1" t="s">
        <v>3726</v>
      </c>
      <c r="B3712" s="1" t="s">
        <v>10</v>
      </c>
      <c r="C3712" s="1">
        <v>19.0</v>
      </c>
      <c r="D3712" s="1" t="s">
        <v>11</v>
      </c>
      <c r="E3712" s="1">
        <v>158.0</v>
      </c>
      <c r="F3712" s="1">
        <v>5.0</v>
      </c>
      <c r="G3712" s="1" t="s">
        <v>12</v>
      </c>
      <c r="H3712" s="1" t="s">
        <v>13</v>
      </c>
      <c r="I3712" s="1">
        <v>1.0</v>
      </c>
    </row>
    <row r="3713">
      <c r="A3713" s="1" t="s">
        <v>3727</v>
      </c>
      <c r="B3713" s="1" t="s">
        <v>10</v>
      </c>
      <c r="C3713" s="1">
        <v>19.0</v>
      </c>
      <c r="D3713" s="1" t="s">
        <v>11</v>
      </c>
      <c r="E3713" s="1">
        <v>162.0</v>
      </c>
      <c r="F3713" s="1">
        <v>10.0</v>
      </c>
      <c r="G3713" s="1" t="s">
        <v>12</v>
      </c>
      <c r="H3713" s="1" t="s">
        <v>18</v>
      </c>
      <c r="I3713" s="1">
        <v>3.0</v>
      </c>
    </row>
    <row r="3714">
      <c r="A3714" s="1" t="s">
        <v>3728</v>
      </c>
      <c r="B3714" s="1" t="s">
        <v>10</v>
      </c>
      <c r="C3714" s="1">
        <v>19.0</v>
      </c>
      <c r="D3714" s="1" t="s">
        <v>11</v>
      </c>
      <c r="E3714" s="1">
        <v>211.0</v>
      </c>
      <c r="F3714" s="1">
        <v>2.0</v>
      </c>
      <c r="G3714" s="1" t="s">
        <v>12</v>
      </c>
      <c r="H3714" s="1" t="s">
        <v>13</v>
      </c>
      <c r="I3714" s="1">
        <v>3.0</v>
      </c>
    </row>
    <row r="3715">
      <c r="A3715" s="1" t="s">
        <v>3729</v>
      </c>
      <c r="B3715" s="1" t="s">
        <v>10</v>
      </c>
      <c r="C3715" s="1">
        <v>19.0</v>
      </c>
      <c r="D3715" s="1" t="s">
        <v>11</v>
      </c>
      <c r="E3715" s="1">
        <v>51.0</v>
      </c>
      <c r="F3715" s="1">
        <v>41.0</v>
      </c>
      <c r="G3715" s="1" t="s">
        <v>12</v>
      </c>
      <c r="H3715" s="1" t="s">
        <v>13</v>
      </c>
      <c r="I3715" s="1">
        <v>4.0</v>
      </c>
    </row>
    <row r="3716">
      <c r="A3716" s="1" t="s">
        <v>3730</v>
      </c>
      <c r="B3716" s="1" t="s">
        <v>10</v>
      </c>
      <c r="C3716" s="1">
        <v>19.0</v>
      </c>
      <c r="D3716" s="1" t="s">
        <v>11</v>
      </c>
      <c r="E3716" s="1">
        <v>173.0</v>
      </c>
      <c r="F3716" s="1">
        <v>5.0</v>
      </c>
      <c r="G3716" s="1" t="s">
        <v>12</v>
      </c>
      <c r="H3716" s="1" t="s">
        <v>13</v>
      </c>
      <c r="I3716" s="1">
        <v>2.0</v>
      </c>
    </row>
    <row r="3717">
      <c r="A3717" s="1" t="s">
        <v>3731</v>
      </c>
      <c r="B3717" s="1" t="s">
        <v>10</v>
      </c>
      <c r="C3717" s="1">
        <v>19.0</v>
      </c>
      <c r="D3717" s="1" t="s">
        <v>11</v>
      </c>
      <c r="E3717" s="1">
        <v>220.0</v>
      </c>
      <c r="F3717" s="1">
        <v>3.0</v>
      </c>
      <c r="G3717" s="1" t="s">
        <v>12</v>
      </c>
      <c r="H3717" s="1" t="s">
        <v>13</v>
      </c>
      <c r="I3717" s="1">
        <v>2.0</v>
      </c>
    </row>
    <row r="3718">
      <c r="A3718" s="1" t="s">
        <v>3732</v>
      </c>
      <c r="B3718" s="1" t="s">
        <v>10</v>
      </c>
      <c r="C3718" s="1">
        <v>19.0</v>
      </c>
      <c r="D3718" s="1" t="s">
        <v>11</v>
      </c>
      <c r="E3718" s="1">
        <v>110.0</v>
      </c>
      <c r="F3718" s="1">
        <v>2.0</v>
      </c>
      <c r="G3718" s="1" t="s">
        <v>12</v>
      </c>
      <c r="H3718" s="1" t="s">
        <v>18</v>
      </c>
      <c r="I3718" s="1">
        <v>2.0</v>
      </c>
    </row>
    <row r="3719">
      <c r="A3719" s="1" t="s">
        <v>3733</v>
      </c>
      <c r="B3719" s="1" t="s">
        <v>10</v>
      </c>
      <c r="C3719" s="1">
        <v>19.0</v>
      </c>
      <c r="D3719" s="1" t="s">
        <v>11</v>
      </c>
      <c r="E3719" s="1">
        <v>99.0</v>
      </c>
      <c r="F3719" s="1">
        <v>26.0</v>
      </c>
      <c r="G3719" s="1" t="s">
        <v>12</v>
      </c>
      <c r="H3719" s="1" t="s">
        <v>18</v>
      </c>
      <c r="I3719" s="1">
        <v>5.0</v>
      </c>
    </row>
    <row r="3720">
      <c r="A3720" s="1" t="s">
        <v>3734</v>
      </c>
      <c r="B3720" s="1" t="s">
        <v>10</v>
      </c>
      <c r="C3720" s="1">
        <v>6.0</v>
      </c>
      <c r="D3720" s="1" t="s">
        <v>11</v>
      </c>
      <c r="E3720" s="1">
        <v>119.0</v>
      </c>
      <c r="F3720" s="1">
        <v>1.0</v>
      </c>
      <c r="G3720" s="1" t="s">
        <v>12</v>
      </c>
      <c r="H3720" s="1" t="s">
        <v>13</v>
      </c>
      <c r="I3720" s="1">
        <v>2.0</v>
      </c>
    </row>
    <row r="3721">
      <c r="A3721" s="1" t="s">
        <v>3735</v>
      </c>
      <c r="B3721" s="1" t="s">
        <v>10</v>
      </c>
      <c r="C3721" s="1">
        <v>19.0</v>
      </c>
      <c r="D3721" s="1" t="s">
        <v>11</v>
      </c>
      <c r="E3721" s="1">
        <v>112.0</v>
      </c>
      <c r="F3721" s="1">
        <v>7.0</v>
      </c>
      <c r="G3721" s="1" t="s">
        <v>12</v>
      </c>
      <c r="H3721" s="1" t="s">
        <v>13</v>
      </c>
      <c r="I3721" s="1">
        <v>2.0</v>
      </c>
    </row>
    <row r="3722">
      <c r="A3722" s="1" t="s">
        <v>3736</v>
      </c>
      <c r="B3722" s="1" t="s">
        <v>10</v>
      </c>
      <c r="C3722" s="1">
        <v>19.0</v>
      </c>
      <c r="D3722" s="1" t="s">
        <v>11</v>
      </c>
      <c r="E3722" s="1">
        <v>168.0</v>
      </c>
      <c r="F3722" s="1">
        <v>4.0</v>
      </c>
      <c r="G3722" s="1" t="s">
        <v>12</v>
      </c>
      <c r="H3722" s="1" t="s">
        <v>18</v>
      </c>
      <c r="I3722" s="1">
        <v>5.0</v>
      </c>
    </row>
    <row r="3723">
      <c r="A3723" s="1" t="s">
        <v>3737</v>
      </c>
      <c r="B3723" s="1" t="s">
        <v>10</v>
      </c>
      <c r="C3723" s="1">
        <v>19.0</v>
      </c>
      <c r="D3723" s="1" t="s">
        <v>11</v>
      </c>
      <c r="E3723" s="1">
        <v>283.0</v>
      </c>
      <c r="F3723" s="1">
        <v>3.0</v>
      </c>
      <c r="G3723" s="1" t="s">
        <v>12</v>
      </c>
      <c r="H3723" s="1" t="s">
        <v>13</v>
      </c>
      <c r="I3723" s="1">
        <v>2.0</v>
      </c>
    </row>
    <row r="3724">
      <c r="A3724" s="1" t="s">
        <v>3738</v>
      </c>
      <c r="B3724" s="1" t="s">
        <v>10</v>
      </c>
      <c r="C3724" s="1">
        <v>19.0</v>
      </c>
      <c r="D3724" s="1" t="s">
        <v>11</v>
      </c>
      <c r="E3724" s="1">
        <v>235.0</v>
      </c>
      <c r="F3724" s="1">
        <v>7.0</v>
      </c>
      <c r="G3724" s="1" t="s">
        <v>12</v>
      </c>
      <c r="H3724" s="1" t="s">
        <v>13</v>
      </c>
      <c r="I3724" s="1">
        <v>2.0</v>
      </c>
    </row>
    <row r="3725">
      <c r="A3725" s="1" t="s">
        <v>3739</v>
      </c>
      <c r="B3725" s="1" t="s">
        <v>10</v>
      </c>
      <c r="C3725" s="1">
        <v>19.0</v>
      </c>
      <c r="D3725" s="1" t="s">
        <v>11</v>
      </c>
      <c r="E3725" s="1">
        <v>138.0</v>
      </c>
      <c r="F3725" s="1">
        <v>8.0</v>
      </c>
      <c r="G3725" s="1" t="s">
        <v>12</v>
      </c>
      <c r="H3725" s="1" t="s">
        <v>13</v>
      </c>
      <c r="I3725" s="1">
        <v>2.0</v>
      </c>
    </row>
    <row r="3726">
      <c r="A3726" s="1" t="s">
        <v>3740</v>
      </c>
      <c r="B3726" s="1" t="s">
        <v>10</v>
      </c>
      <c r="C3726" s="1">
        <v>19.0</v>
      </c>
      <c r="D3726" s="1" t="s">
        <v>11</v>
      </c>
      <c r="E3726" s="1">
        <v>374.0</v>
      </c>
      <c r="F3726" s="1">
        <v>6.0</v>
      </c>
      <c r="G3726" s="1" t="s">
        <v>12</v>
      </c>
      <c r="H3726" s="1" t="s">
        <v>18</v>
      </c>
      <c r="I3726" s="1">
        <v>2.0</v>
      </c>
    </row>
    <row r="3727">
      <c r="A3727" s="1" t="s">
        <v>3741</v>
      </c>
      <c r="B3727" s="1" t="s">
        <v>10</v>
      </c>
      <c r="C3727" s="1">
        <v>19.0</v>
      </c>
      <c r="D3727" s="1" t="s">
        <v>11</v>
      </c>
      <c r="E3727" s="1">
        <v>353.0</v>
      </c>
      <c r="F3727" s="1">
        <v>4.0</v>
      </c>
      <c r="G3727" s="1" t="s">
        <v>12</v>
      </c>
      <c r="H3727" s="1" t="s">
        <v>13</v>
      </c>
      <c r="I3727" s="1">
        <v>3.0</v>
      </c>
    </row>
    <row r="3728">
      <c r="A3728" s="1" t="s">
        <v>3742</v>
      </c>
      <c r="B3728" s="1" t="s">
        <v>10</v>
      </c>
      <c r="C3728" s="1">
        <v>19.0</v>
      </c>
      <c r="D3728" s="1" t="s">
        <v>11</v>
      </c>
      <c r="E3728" s="1">
        <v>147.0</v>
      </c>
      <c r="F3728" s="1">
        <v>2.0</v>
      </c>
      <c r="G3728" s="1" t="s">
        <v>12</v>
      </c>
      <c r="H3728" s="1" t="s">
        <v>13</v>
      </c>
      <c r="I3728" s="1">
        <v>3.0</v>
      </c>
    </row>
    <row r="3729">
      <c r="A3729" s="1" t="s">
        <v>3743</v>
      </c>
      <c r="B3729" s="1" t="s">
        <v>10</v>
      </c>
      <c r="C3729" s="1">
        <v>19.0</v>
      </c>
      <c r="D3729" s="1" t="s">
        <v>11</v>
      </c>
      <c r="E3729" s="1">
        <v>332.0</v>
      </c>
      <c r="F3729" s="1">
        <v>10.0</v>
      </c>
      <c r="G3729" s="1" t="s">
        <v>12</v>
      </c>
      <c r="H3729" s="1" t="s">
        <v>13</v>
      </c>
      <c r="I3729" s="1">
        <v>3.0</v>
      </c>
    </row>
    <row r="3730">
      <c r="A3730" s="1" t="s">
        <v>3744</v>
      </c>
      <c r="B3730" s="1" t="s">
        <v>10</v>
      </c>
      <c r="C3730" s="1">
        <v>19.0</v>
      </c>
      <c r="D3730" s="1" t="s">
        <v>11</v>
      </c>
      <c r="E3730" s="1">
        <v>179.0</v>
      </c>
      <c r="F3730" s="1">
        <v>9.0</v>
      </c>
      <c r="G3730" s="1" t="s">
        <v>12</v>
      </c>
      <c r="H3730" s="1" t="s">
        <v>13</v>
      </c>
      <c r="I3730" s="1">
        <v>1.0</v>
      </c>
    </row>
    <row r="3731">
      <c r="A3731" s="1" t="s">
        <v>3745</v>
      </c>
      <c r="B3731" s="1" t="s">
        <v>10</v>
      </c>
      <c r="C3731" s="1">
        <v>6.0</v>
      </c>
      <c r="D3731" s="1" t="s">
        <v>11</v>
      </c>
      <c r="E3731" s="1">
        <v>198.0</v>
      </c>
      <c r="F3731" s="1">
        <v>2.0</v>
      </c>
      <c r="G3731" s="1" t="s">
        <v>12</v>
      </c>
      <c r="H3731" s="1" t="s">
        <v>13</v>
      </c>
      <c r="I3731" s="1">
        <v>4.0</v>
      </c>
    </row>
    <row r="3732">
      <c r="A3732" s="1" t="s">
        <v>3746</v>
      </c>
      <c r="B3732" s="1" t="s">
        <v>10</v>
      </c>
      <c r="C3732" s="1">
        <v>19.0</v>
      </c>
      <c r="D3732" s="1" t="s">
        <v>11</v>
      </c>
      <c r="E3732" s="1">
        <v>571.0</v>
      </c>
      <c r="F3732" s="1">
        <v>5.0</v>
      </c>
      <c r="G3732" s="1" t="s">
        <v>12</v>
      </c>
      <c r="H3732" s="1" t="s">
        <v>13</v>
      </c>
      <c r="I3732" s="1">
        <v>3.0</v>
      </c>
    </row>
    <row r="3733">
      <c r="A3733" s="1" t="s">
        <v>3747</v>
      </c>
      <c r="B3733" s="1" t="s">
        <v>10</v>
      </c>
      <c r="C3733" s="1">
        <v>19.0</v>
      </c>
      <c r="D3733" s="1" t="s">
        <v>11</v>
      </c>
      <c r="E3733" s="1">
        <v>492.0</v>
      </c>
      <c r="F3733" s="1">
        <v>9.0</v>
      </c>
      <c r="G3733" s="1" t="s">
        <v>12</v>
      </c>
      <c r="H3733" s="1" t="s">
        <v>18</v>
      </c>
      <c r="I3733" s="1">
        <v>3.0</v>
      </c>
    </row>
    <row r="3734">
      <c r="A3734" s="1" t="s">
        <v>3748</v>
      </c>
      <c r="B3734" s="1" t="s">
        <v>10</v>
      </c>
      <c r="C3734" s="1">
        <v>19.0</v>
      </c>
      <c r="D3734" s="1" t="s">
        <v>11</v>
      </c>
      <c r="E3734" s="1">
        <v>265.0</v>
      </c>
      <c r="F3734" s="1">
        <v>5.0</v>
      </c>
      <c r="G3734" s="1" t="s">
        <v>12</v>
      </c>
      <c r="H3734" s="1" t="s">
        <v>13</v>
      </c>
      <c r="I3734" s="1">
        <v>1.0</v>
      </c>
    </row>
    <row r="3735">
      <c r="A3735" s="1" t="s">
        <v>3749</v>
      </c>
      <c r="B3735" s="1" t="s">
        <v>10</v>
      </c>
      <c r="C3735" s="1">
        <v>19.0</v>
      </c>
      <c r="D3735" s="1" t="s">
        <v>11</v>
      </c>
      <c r="E3735" s="1">
        <v>360.0</v>
      </c>
      <c r="F3735" s="1">
        <v>2.0</v>
      </c>
      <c r="G3735" s="1" t="s">
        <v>12</v>
      </c>
      <c r="H3735" s="1" t="s">
        <v>13</v>
      </c>
      <c r="I3735" s="1">
        <v>2.0</v>
      </c>
    </row>
    <row r="3736">
      <c r="A3736" s="1" t="s">
        <v>3750</v>
      </c>
      <c r="B3736" s="1" t="s">
        <v>10</v>
      </c>
      <c r="C3736" s="1">
        <v>19.0</v>
      </c>
      <c r="D3736" s="1" t="s">
        <v>11</v>
      </c>
      <c r="E3736" s="1">
        <v>175.0</v>
      </c>
      <c r="F3736" s="1">
        <v>2.0</v>
      </c>
      <c r="G3736" s="1" t="s">
        <v>12</v>
      </c>
      <c r="H3736" s="1" t="s">
        <v>13</v>
      </c>
      <c r="I3736" s="1">
        <v>3.0</v>
      </c>
    </row>
    <row r="3737">
      <c r="A3737" s="1" t="s">
        <v>3751</v>
      </c>
      <c r="B3737" s="1" t="s">
        <v>10</v>
      </c>
      <c r="C3737" s="1">
        <v>19.0</v>
      </c>
      <c r="D3737" s="1" t="s">
        <v>11</v>
      </c>
      <c r="E3737" s="1">
        <v>97.0</v>
      </c>
      <c r="F3737" s="1">
        <v>9.0</v>
      </c>
      <c r="G3737" s="1" t="s">
        <v>12</v>
      </c>
      <c r="H3737" s="1" t="s">
        <v>13</v>
      </c>
      <c r="I3737" s="1">
        <v>3.0</v>
      </c>
    </row>
    <row r="3738">
      <c r="A3738" s="1" t="s">
        <v>3752</v>
      </c>
      <c r="B3738" s="1" t="s">
        <v>10</v>
      </c>
      <c r="C3738" s="1">
        <v>19.0</v>
      </c>
      <c r="D3738" s="1" t="s">
        <v>11</v>
      </c>
      <c r="E3738" s="1">
        <v>84.0</v>
      </c>
      <c r="F3738" s="1">
        <v>3.0</v>
      </c>
      <c r="G3738" s="1" t="s">
        <v>12</v>
      </c>
      <c r="H3738" s="1" t="s">
        <v>13</v>
      </c>
      <c r="I3738" s="1">
        <v>1.0</v>
      </c>
    </row>
    <row r="3739">
      <c r="A3739" s="1" t="s">
        <v>3753</v>
      </c>
      <c r="B3739" s="1" t="s">
        <v>10</v>
      </c>
      <c r="C3739" s="1">
        <v>19.0</v>
      </c>
      <c r="D3739" s="1" t="s">
        <v>11</v>
      </c>
      <c r="E3739" s="1">
        <v>57.0</v>
      </c>
      <c r="F3739" s="1">
        <v>7.0</v>
      </c>
      <c r="G3739" s="1" t="s">
        <v>12</v>
      </c>
      <c r="H3739" s="1" t="s">
        <v>18</v>
      </c>
      <c r="I3739" s="1">
        <v>1.0</v>
      </c>
    </row>
    <row r="3740">
      <c r="A3740" s="1" t="s">
        <v>3754</v>
      </c>
      <c r="B3740" s="1" t="s">
        <v>10</v>
      </c>
      <c r="C3740" s="1">
        <v>19.0</v>
      </c>
      <c r="D3740" s="1" t="s">
        <v>11</v>
      </c>
      <c r="E3740" s="1">
        <v>105.0</v>
      </c>
      <c r="F3740" s="1">
        <v>11.0</v>
      </c>
      <c r="G3740" s="1" t="s">
        <v>12</v>
      </c>
      <c r="H3740" s="1" t="s">
        <v>18</v>
      </c>
      <c r="I3740" s="1">
        <v>1.0</v>
      </c>
    </row>
    <row r="3741">
      <c r="A3741" s="1" t="s">
        <v>3755</v>
      </c>
      <c r="B3741" s="1" t="s">
        <v>10</v>
      </c>
      <c r="C3741" s="1">
        <v>19.0</v>
      </c>
      <c r="D3741" s="1" t="s">
        <v>11</v>
      </c>
      <c r="E3741" s="1">
        <v>886.0</v>
      </c>
      <c r="F3741" s="1">
        <v>3.0</v>
      </c>
      <c r="G3741" s="1" t="s">
        <v>12</v>
      </c>
      <c r="H3741" s="1" t="s">
        <v>13</v>
      </c>
      <c r="I3741" s="1">
        <v>1.0</v>
      </c>
    </row>
    <row r="3742">
      <c r="A3742" s="1" t="s">
        <v>3756</v>
      </c>
      <c r="B3742" s="1" t="s">
        <v>10</v>
      </c>
      <c r="C3742" s="1">
        <v>6.0</v>
      </c>
      <c r="D3742" s="1" t="s">
        <v>11</v>
      </c>
      <c r="E3742" s="1">
        <v>150.0</v>
      </c>
      <c r="F3742" s="1">
        <v>1.0</v>
      </c>
      <c r="G3742" s="1" t="s">
        <v>12</v>
      </c>
      <c r="H3742" s="1" t="s">
        <v>18</v>
      </c>
      <c r="I3742" s="1">
        <v>2.0</v>
      </c>
    </row>
    <row r="3743">
      <c r="A3743" s="1" t="s">
        <v>3757</v>
      </c>
      <c r="B3743" s="1" t="s">
        <v>10</v>
      </c>
      <c r="C3743" s="1">
        <v>19.0</v>
      </c>
      <c r="D3743" s="1" t="s">
        <v>11</v>
      </c>
      <c r="E3743" s="1">
        <v>182.0</v>
      </c>
      <c r="F3743" s="1">
        <v>8.0</v>
      </c>
      <c r="G3743" s="1" t="s">
        <v>12</v>
      </c>
      <c r="H3743" s="1" t="s">
        <v>18</v>
      </c>
      <c r="I3743" s="1">
        <v>4.0</v>
      </c>
    </row>
    <row r="3744">
      <c r="A3744" s="1" t="s">
        <v>3758</v>
      </c>
      <c r="B3744" s="1" t="s">
        <v>10</v>
      </c>
      <c r="C3744" s="1">
        <v>19.0</v>
      </c>
      <c r="D3744" s="1" t="s">
        <v>11</v>
      </c>
      <c r="E3744" s="1">
        <v>467.0</v>
      </c>
      <c r="F3744" s="1">
        <v>4.0</v>
      </c>
      <c r="G3744" s="1" t="s">
        <v>12</v>
      </c>
      <c r="H3744" s="1" t="s">
        <v>13</v>
      </c>
      <c r="I3744" s="1">
        <v>4.0</v>
      </c>
    </row>
    <row r="3745">
      <c r="A3745" s="1" t="s">
        <v>3759</v>
      </c>
      <c r="B3745" s="1" t="s">
        <v>10</v>
      </c>
      <c r="C3745" s="1">
        <v>19.0</v>
      </c>
      <c r="D3745" s="1" t="s">
        <v>11</v>
      </c>
      <c r="E3745" s="1">
        <v>18.0</v>
      </c>
      <c r="F3745" s="1">
        <v>14.0</v>
      </c>
      <c r="G3745" s="1" t="s">
        <v>12</v>
      </c>
      <c r="H3745" s="1" t="s">
        <v>13</v>
      </c>
      <c r="I3745" s="1">
        <v>1.0</v>
      </c>
    </row>
    <row r="3746">
      <c r="A3746" s="1" t="s">
        <v>3760</v>
      </c>
      <c r="B3746" s="1" t="s">
        <v>10</v>
      </c>
      <c r="C3746" s="1">
        <v>19.0</v>
      </c>
      <c r="D3746" s="1" t="s">
        <v>11</v>
      </c>
      <c r="E3746" s="1">
        <v>21.0</v>
      </c>
      <c r="F3746" s="1">
        <v>11.0</v>
      </c>
      <c r="G3746" s="1" t="s">
        <v>12</v>
      </c>
      <c r="H3746" s="1" t="s">
        <v>13</v>
      </c>
      <c r="I3746" s="1">
        <v>5.0</v>
      </c>
    </row>
    <row r="3747">
      <c r="A3747" s="1" t="s">
        <v>3761</v>
      </c>
      <c r="B3747" s="1" t="s">
        <v>10</v>
      </c>
      <c r="C3747" s="1">
        <v>19.0</v>
      </c>
      <c r="D3747" s="1" t="s">
        <v>11</v>
      </c>
      <c r="E3747" s="1">
        <v>470.0</v>
      </c>
      <c r="F3747" s="1">
        <v>4.0</v>
      </c>
      <c r="G3747" s="1" t="s">
        <v>12</v>
      </c>
      <c r="H3747" s="1" t="s">
        <v>13</v>
      </c>
      <c r="I3747" s="1">
        <v>1.0</v>
      </c>
    </row>
    <row r="3748">
      <c r="A3748" s="1" t="s">
        <v>3762</v>
      </c>
      <c r="B3748" s="1" t="s">
        <v>10</v>
      </c>
      <c r="C3748" s="1">
        <v>19.0</v>
      </c>
      <c r="D3748" s="1" t="s">
        <v>11</v>
      </c>
      <c r="E3748" s="1">
        <v>85.0</v>
      </c>
      <c r="F3748" s="1">
        <v>3.0</v>
      </c>
      <c r="G3748" s="1" t="s">
        <v>12</v>
      </c>
      <c r="H3748" s="1" t="s">
        <v>18</v>
      </c>
      <c r="I3748" s="1">
        <v>2.0</v>
      </c>
    </row>
    <row r="3749">
      <c r="A3749" s="1" t="s">
        <v>3763</v>
      </c>
      <c r="B3749" s="1" t="s">
        <v>10</v>
      </c>
      <c r="C3749" s="1">
        <v>19.0</v>
      </c>
      <c r="D3749" s="1" t="s">
        <v>11</v>
      </c>
      <c r="E3749" s="1">
        <v>243.0</v>
      </c>
      <c r="F3749" s="1">
        <v>2.0</v>
      </c>
      <c r="G3749" s="1" t="s">
        <v>12</v>
      </c>
      <c r="H3749" s="1" t="s">
        <v>18</v>
      </c>
      <c r="I3749" s="1">
        <v>4.0</v>
      </c>
    </row>
    <row r="3750">
      <c r="A3750" s="1" t="s">
        <v>3764</v>
      </c>
      <c r="B3750" s="1" t="s">
        <v>10</v>
      </c>
      <c r="C3750" s="1">
        <v>19.0</v>
      </c>
      <c r="D3750" s="1" t="s">
        <v>11</v>
      </c>
      <c r="E3750" s="1">
        <v>120.0</v>
      </c>
      <c r="F3750" s="1">
        <v>7.0</v>
      </c>
      <c r="G3750" s="1" t="s">
        <v>12</v>
      </c>
      <c r="H3750" s="1" t="s">
        <v>13</v>
      </c>
      <c r="I3750" s="1">
        <v>5.0</v>
      </c>
    </row>
    <row r="3751">
      <c r="A3751" s="1" t="s">
        <v>3765</v>
      </c>
      <c r="B3751" s="1" t="s">
        <v>10</v>
      </c>
      <c r="C3751" s="1">
        <v>19.0</v>
      </c>
      <c r="D3751" s="1" t="s">
        <v>11</v>
      </c>
      <c r="E3751" s="1">
        <v>298.0</v>
      </c>
      <c r="F3751" s="1">
        <v>2.0</v>
      </c>
      <c r="G3751" s="1" t="s">
        <v>12</v>
      </c>
      <c r="H3751" s="1" t="s">
        <v>13</v>
      </c>
      <c r="I3751" s="1">
        <v>4.0</v>
      </c>
    </row>
    <row r="3752">
      <c r="A3752" s="1" t="s">
        <v>3766</v>
      </c>
      <c r="B3752" s="1" t="s">
        <v>10</v>
      </c>
      <c r="C3752" s="1">
        <v>19.0</v>
      </c>
      <c r="D3752" s="1" t="s">
        <v>11</v>
      </c>
      <c r="E3752" s="1">
        <v>249.0</v>
      </c>
      <c r="F3752" s="1">
        <v>2.0</v>
      </c>
      <c r="G3752" s="1" t="s">
        <v>12</v>
      </c>
      <c r="H3752" s="1" t="s">
        <v>18</v>
      </c>
      <c r="I3752" s="1">
        <v>1.0</v>
      </c>
    </row>
    <row r="3753">
      <c r="A3753" s="1" t="s">
        <v>3767</v>
      </c>
      <c r="B3753" s="1" t="s">
        <v>10</v>
      </c>
      <c r="C3753" s="1">
        <v>6.0</v>
      </c>
      <c r="D3753" s="1" t="s">
        <v>11</v>
      </c>
      <c r="E3753" s="1">
        <v>241.0</v>
      </c>
      <c r="F3753" s="1">
        <v>1.0</v>
      </c>
      <c r="G3753" s="1" t="s">
        <v>12</v>
      </c>
      <c r="H3753" s="1" t="s">
        <v>13</v>
      </c>
      <c r="I3753" s="1">
        <v>4.0</v>
      </c>
    </row>
    <row r="3754">
      <c r="A3754" s="1" t="s">
        <v>3768</v>
      </c>
      <c r="B3754" s="1" t="s">
        <v>10</v>
      </c>
      <c r="C3754" s="1">
        <v>19.0</v>
      </c>
      <c r="D3754" s="1" t="s">
        <v>11</v>
      </c>
      <c r="E3754" s="1">
        <v>87.0</v>
      </c>
      <c r="F3754" s="1">
        <v>5.0</v>
      </c>
      <c r="G3754" s="1" t="s">
        <v>12</v>
      </c>
      <c r="H3754" s="1" t="s">
        <v>13</v>
      </c>
      <c r="I3754" s="1">
        <v>4.0</v>
      </c>
    </row>
    <row r="3755">
      <c r="A3755" s="1" t="s">
        <v>3769</v>
      </c>
      <c r="B3755" s="1" t="s">
        <v>10</v>
      </c>
      <c r="C3755" s="1">
        <v>19.0</v>
      </c>
      <c r="D3755" s="1" t="s">
        <v>11</v>
      </c>
      <c r="E3755" s="1">
        <v>217.0</v>
      </c>
      <c r="F3755" s="1">
        <v>2.0</v>
      </c>
      <c r="G3755" s="1" t="s">
        <v>12</v>
      </c>
      <c r="H3755" s="1" t="s">
        <v>13</v>
      </c>
      <c r="I3755" s="1">
        <v>2.0</v>
      </c>
    </row>
    <row r="3756">
      <c r="A3756" s="1" t="s">
        <v>3770</v>
      </c>
      <c r="B3756" s="1" t="s">
        <v>10</v>
      </c>
      <c r="C3756" s="1">
        <v>19.0</v>
      </c>
      <c r="D3756" s="1" t="s">
        <v>11</v>
      </c>
      <c r="E3756" s="1">
        <v>44.0</v>
      </c>
      <c r="F3756" s="1">
        <v>4.0</v>
      </c>
      <c r="G3756" s="1" t="s">
        <v>12</v>
      </c>
      <c r="H3756" s="1" t="s">
        <v>18</v>
      </c>
      <c r="I3756" s="1">
        <v>5.0</v>
      </c>
    </row>
    <row r="3757">
      <c r="A3757" s="1" t="s">
        <v>3771</v>
      </c>
      <c r="B3757" s="1" t="s">
        <v>10</v>
      </c>
      <c r="C3757" s="1">
        <v>19.0</v>
      </c>
      <c r="D3757" s="1" t="s">
        <v>11</v>
      </c>
      <c r="E3757" s="1">
        <v>622.0</v>
      </c>
      <c r="F3757" s="1">
        <v>2.0</v>
      </c>
      <c r="G3757" s="1" t="s">
        <v>12</v>
      </c>
      <c r="H3757" s="1" t="s">
        <v>13</v>
      </c>
      <c r="I3757" s="1">
        <v>5.0</v>
      </c>
    </row>
    <row r="3758">
      <c r="A3758" s="1" t="s">
        <v>3772</v>
      </c>
      <c r="B3758" s="1" t="s">
        <v>10</v>
      </c>
      <c r="C3758" s="1">
        <v>19.0</v>
      </c>
      <c r="D3758" s="1" t="s">
        <v>11</v>
      </c>
      <c r="E3758" s="1">
        <v>182.0</v>
      </c>
      <c r="F3758" s="1">
        <v>2.0</v>
      </c>
      <c r="G3758" s="1" t="s">
        <v>12</v>
      </c>
      <c r="H3758" s="1" t="s">
        <v>13</v>
      </c>
      <c r="I3758" s="1">
        <v>4.0</v>
      </c>
    </row>
    <row r="3759">
      <c r="A3759" s="1" t="s">
        <v>3773</v>
      </c>
      <c r="B3759" s="1" t="s">
        <v>10</v>
      </c>
      <c r="C3759" s="1">
        <v>19.0</v>
      </c>
      <c r="D3759" s="1" t="s">
        <v>11</v>
      </c>
      <c r="E3759" s="1">
        <v>195.0</v>
      </c>
      <c r="F3759" s="1">
        <v>4.0</v>
      </c>
      <c r="G3759" s="1" t="s">
        <v>12</v>
      </c>
      <c r="H3759" s="1" t="s">
        <v>13</v>
      </c>
      <c r="I3759" s="1">
        <v>5.0</v>
      </c>
    </row>
    <row r="3760">
      <c r="A3760" s="1" t="s">
        <v>3774</v>
      </c>
      <c r="B3760" s="1" t="s">
        <v>10</v>
      </c>
      <c r="C3760" s="1">
        <v>19.0</v>
      </c>
      <c r="D3760" s="1" t="s">
        <v>11</v>
      </c>
      <c r="E3760" s="1">
        <v>179.0</v>
      </c>
      <c r="F3760" s="1">
        <v>2.0</v>
      </c>
      <c r="G3760" s="1" t="s">
        <v>12</v>
      </c>
      <c r="H3760" s="1" t="s">
        <v>13</v>
      </c>
      <c r="I3760" s="1">
        <v>2.0</v>
      </c>
    </row>
    <row r="3761">
      <c r="A3761" s="1" t="s">
        <v>3775</v>
      </c>
      <c r="B3761" s="1" t="s">
        <v>10</v>
      </c>
      <c r="C3761" s="1">
        <v>19.0</v>
      </c>
      <c r="D3761" s="1" t="s">
        <v>11</v>
      </c>
      <c r="E3761" s="1">
        <v>58.0</v>
      </c>
      <c r="F3761" s="1">
        <v>10.0</v>
      </c>
      <c r="G3761" s="1" t="s">
        <v>12</v>
      </c>
      <c r="H3761" s="1" t="s">
        <v>13</v>
      </c>
      <c r="I3761" s="1">
        <v>2.0</v>
      </c>
    </row>
    <row r="3762">
      <c r="A3762" s="1" t="s">
        <v>3776</v>
      </c>
      <c r="B3762" s="1" t="s">
        <v>10</v>
      </c>
      <c r="C3762" s="1">
        <v>19.0</v>
      </c>
      <c r="D3762" s="1" t="s">
        <v>11</v>
      </c>
      <c r="E3762" s="1">
        <v>1218.0</v>
      </c>
      <c r="F3762" s="1">
        <v>3.0</v>
      </c>
      <c r="G3762" s="1" t="s">
        <v>124</v>
      </c>
      <c r="H3762" s="1" t="s">
        <v>13</v>
      </c>
      <c r="I3762" s="1">
        <v>5.0</v>
      </c>
    </row>
    <row r="3763">
      <c r="A3763" s="1" t="s">
        <v>3777</v>
      </c>
      <c r="B3763" s="1" t="s">
        <v>10</v>
      </c>
      <c r="C3763" s="1">
        <v>19.0</v>
      </c>
      <c r="D3763" s="1" t="s">
        <v>11</v>
      </c>
      <c r="E3763" s="1">
        <v>500.0</v>
      </c>
      <c r="F3763" s="1">
        <v>3.0</v>
      </c>
      <c r="G3763" s="1" t="s">
        <v>12</v>
      </c>
      <c r="H3763" s="1" t="s">
        <v>18</v>
      </c>
      <c r="I3763" s="1">
        <v>4.0</v>
      </c>
    </row>
    <row r="3764">
      <c r="A3764" s="1" t="s">
        <v>3778</v>
      </c>
      <c r="B3764" s="1" t="s">
        <v>10</v>
      </c>
      <c r="C3764" s="1">
        <v>6.0</v>
      </c>
      <c r="D3764" s="1" t="s">
        <v>11</v>
      </c>
      <c r="E3764" s="1">
        <v>181.0</v>
      </c>
      <c r="F3764" s="1">
        <v>1.0</v>
      </c>
      <c r="G3764" s="1" t="s">
        <v>12</v>
      </c>
      <c r="H3764" s="1" t="s">
        <v>13</v>
      </c>
      <c r="I3764" s="1">
        <v>3.0</v>
      </c>
    </row>
    <row r="3765">
      <c r="A3765" s="1" t="s">
        <v>3779</v>
      </c>
      <c r="B3765" s="1" t="s">
        <v>10</v>
      </c>
      <c r="C3765" s="1">
        <v>19.0</v>
      </c>
      <c r="D3765" s="1" t="s">
        <v>11</v>
      </c>
      <c r="E3765" s="1">
        <v>66.0</v>
      </c>
      <c r="F3765" s="1">
        <v>9.0</v>
      </c>
      <c r="G3765" s="1" t="s">
        <v>12</v>
      </c>
      <c r="H3765" s="1" t="s">
        <v>18</v>
      </c>
      <c r="I3765" s="1">
        <v>4.0</v>
      </c>
    </row>
    <row r="3766">
      <c r="A3766" s="1" t="s">
        <v>3780</v>
      </c>
      <c r="B3766" s="1" t="s">
        <v>10</v>
      </c>
      <c r="C3766" s="1">
        <v>19.0</v>
      </c>
      <c r="D3766" s="1" t="s">
        <v>11</v>
      </c>
      <c r="E3766" s="1">
        <v>248.0</v>
      </c>
      <c r="F3766" s="1">
        <v>3.0</v>
      </c>
      <c r="G3766" s="1" t="s">
        <v>12</v>
      </c>
      <c r="H3766" s="1" t="s">
        <v>18</v>
      </c>
      <c r="I3766" s="1">
        <v>1.0</v>
      </c>
    </row>
    <row r="3767">
      <c r="A3767" s="1" t="s">
        <v>3781</v>
      </c>
      <c r="B3767" s="1" t="s">
        <v>10</v>
      </c>
      <c r="C3767" s="1">
        <v>19.0</v>
      </c>
      <c r="D3767" s="1" t="s">
        <v>11</v>
      </c>
      <c r="E3767" s="1">
        <v>110.0</v>
      </c>
      <c r="F3767" s="1">
        <v>5.0</v>
      </c>
      <c r="G3767" s="1" t="s">
        <v>12</v>
      </c>
      <c r="H3767" s="1" t="s">
        <v>18</v>
      </c>
      <c r="I3767" s="1">
        <v>1.0</v>
      </c>
    </row>
    <row r="3768">
      <c r="A3768" s="1" t="s">
        <v>3782</v>
      </c>
      <c r="B3768" s="1" t="s">
        <v>10</v>
      </c>
      <c r="C3768" s="1">
        <v>19.0</v>
      </c>
      <c r="D3768" s="1" t="s">
        <v>11</v>
      </c>
      <c r="E3768" s="1">
        <v>3078.0</v>
      </c>
      <c r="F3768" s="1">
        <v>4.0</v>
      </c>
      <c r="G3768" s="1" t="s">
        <v>12</v>
      </c>
      <c r="H3768" s="1" t="s">
        <v>18</v>
      </c>
      <c r="I3768" s="1">
        <v>4.0</v>
      </c>
    </row>
    <row r="3769">
      <c r="A3769" s="1" t="s">
        <v>3783</v>
      </c>
      <c r="B3769" s="1" t="s">
        <v>10</v>
      </c>
      <c r="C3769" s="1">
        <v>20.0</v>
      </c>
      <c r="D3769" s="1" t="s">
        <v>11</v>
      </c>
      <c r="E3769" s="1">
        <v>21.0</v>
      </c>
      <c r="F3769" s="1">
        <v>9.0</v>
      </c>
      <c r="G3769" s="1" t="s">
        <v>12</v>
      </c>
      <c r="H3769" s="1" t="s">
        <v>13</v>
      </c>
      <c r="I3769" s="1">
        <v>2.0</v>
      </c>
    </row>
    <row r="3770">
      <c r="A3770" s="1" t="s">
        <v>3784</v>
      </c>
      <c r="B3770" s="1" t="s">
        <v>10</v>
      </c>
      <c r="C3770" s="1">
        <v>20.0</v>
      </c>
      <c r="D3770" s="1" t="s">
        <v>11</v>
      </c>
      <c r="E3770" s="1">
        <v>150.0</v>
      </c>
      <c r="F3770" s="1">
        <v>1.0</v>
      </c>
      <c r="G3770" s="1" t="s">
        <v>12</v>
      </c>
      <c r="H3770" s="1" t="s">
        <v>13</v>
      </c>
      <c r="I3770" s="1">
        <v>3.0</v>
      </c>
    </row>
    <row r="3771">
      <c r="A3771" s="1" t="s">
        <v>3785</v>
      </c>
      <c r="B3771" s="1" t="s">
        <v>10</v>
      </c>
      <c r="C3771" s="1">
        <v>20.0</v>
      </c>
      <c r="D3771" s="1" t="s">
        <v>11</v>
      </c>
      <c r="E3771" s="1">
        <v>148.0</v>
      </c>
      <c r="F3771" s="1">
        <v>5.0</v>
      </c>
      <c r="G3771" s="1" t="s">
        <v>12</v>
      </c>
      <c r="H3771" s="1" t="s">
        <v>13</v>
      </c>
      <c r="I3771" s="1">
        <v>5.0</v>
      </c>
    </row>
    <row r="3772">
      <c r="A3772" s="1" t="s">
        <v>3786</v>
      </c>
      <c r="B3772" s="1" t="s">
        <v>10</v>
      </c>
      <c r="C3772" s="1">
        <v>20.0</v>
      </c>
      <c r="D3772" s="1" t="s">
        <v>11</v>
      </c>
      <c r="E3772" s="1">
        <v>91.0</v>
      </c>
      <c r="F3772" s="1">
        <v>1.0</v>
      </c>
      <c r="G3772" s="1" t="s">
        <v>12</v>
      </c>
      <c r="H3772" s="1" t="s">
        <v>13</v>
      </c>
      <c r="I3772" s="1">
        <v>2.0</v>
      </c>
    </row>
    <row r="3773">
      <c r="A3773" s="1" t="s">
        <v>3787</v>
      </c>
      <c r="B3773" s="1" t="s">
        <v>10</v>
      </c>
      <c r="C3773" s="1">
        <v>20.0</v>
      </c>
      <c r="D3773" s="1" t="s">
        <v>11</v>
      </c>
      <c r="E3773" s="1">
        <v>34.0</v>
      </c>
      <c r="F3773" s="1">
        <v>1.0</v>
      </c>
      <c r="G3773" s="1" t="s">
        <v>12</v>
      </c>
      <c r="H3773" s="1" t="s">
        <v>18</v>
      </c>
      <c r="I3773" s="1">
        <v>1.0</v>
      </c>
    </row>
    <row r="3774">
      <c r="A3774" s="1" t="s">
        <v>3788</v>
      </c>
      <c r="B3774" s="1" t="s">
        <v>10</v>
      </c>
      <c r="C3774" s="1">
        <v>20.0</v>
      </c>
      <c r="D3774" s="1" t="s">
        <v>11</v>
      </c>
      <c r="E3774" s="1">
        <v>201.0</v>
      </c>
      <c r="F3774" s="1">
        <v>1.0</v>
      </c>
      <c r="G3774" s="1" t="s">
        <v>12</v>
      </c>
      <c r="H3774" s="1" t="s">
        <v>18</v>
      </c>
      <c r="I3774" s="1">
        <v>3.0</v>
      </c>
    </row>
    <row r="3775">
      <c r="A3775" s="1" t="s">
        <v>3789</v>
      </c>
      <c r="B3775" s="1" t="s">
        <v>10</v>
      </c>
      <c r="C3775" s="1">
        <v>6.0</v>
      </c>
      <c r="D3775" s="1" t="s">
        <v>11</v>
      </c>
      <c r="E3775" s="1">
        <v>196.0</v>
      </c>
      <c r="F3775" s="1">
        <v>1.0</v>
      </c>
      <c r="G3775" s="1" t="s">
        <v>12</v>
      </c>
      <c r="H3775" s="1" t="s">
        <v>13</v>
      </c>
      <c r="I3775" s="1">
        <v>2.0</v>
      </c>
    </row>
    <row r="3776">
      <c r="A3776" s="1" t="s">
        <v>3790</v>
      </c>
      <c r="B3776" s="1" t="s">
        <v>10</v>
      </c>
      <c r="C3776" s="1">
        <v>20.0</v>
      </c>
      <c r="D3776" s="1" t="s">
        <v>11</v>
      </c>
      <c r="E3776" s="1">
        <v>70.0</v>
      </c>
      <c r="F3776" s="1">
        <v>1.0</v>
      </c>
      <c r="G3776" s="1" t="s">
        <v>12</v>
      </c>
      <c r="H3776" s="1" t="s">
        <v>13</v>
      </c>
      <c r="I3776" s="1">
        <v>5.0</v>
      </c>
    </row>
    <row r="3777">
      <c r="A3777" s="1" t="s">
        <v>3791</v>
      </c>
      <c r="B3777" s="1" t="s">
        <v>10</v>
      </c>
      <c r="C3777" s="1">
        <v>20.0</v>
      </c>
      <c r="D3777" s="1" t="s">
        <v>11</v>
      </c>
      <c r="E3777" s="1">
        <v>19.0</v>
      </c>
      <c r="F3777" s="1">
        <v>15.0</v>
      </c>
      <c r="G3777" s="1" t="s">
        <v>12</v>
      </c>
      <c r="H3777" s="1" t="s">
        <v>13</v>
      </c>
      <c r="I3777" s="1">
        <v>5.0</v>
      </c>
    </row>
    <row r="3778">
      <c r="A3778" s="1" t="s">
        <v>3792</v>
      </c>
      <c r="B3778" s="1" t="s">
        <v>10</v>
      </c>
      <c r="C3778" s="1">
        <v>20.0</v>
      </c>
      <c r="D3778" s="1" t="s">
        <v>11</v>
      </c>
      <c r="E3778" s="1">
        <v>351.0</v>
      </c>
      <c r="F3778" s="1">
        <v>1.0</v>
      </c>
      <c r="G3778" s="1" t="s">
        <v>12</v>
      </c>
      <c r="H3778" s="1" t="s">
        <v>13</v>
      </c>
      <c r="I3778" s="1">
        <v>4.0</v>
      </c>
    </row>
    <row r="3779">
      <c r="A3779" s="1" t="s">
        <v>3793</v>
      </c>
      <c r="B3779" s="1" t="s">
        <v>10</v>
      </c>
      <c r="C3779" s="1">
        <v>20.0</v>
      </c>
      <c r="D3779" s="1" t="s">
        <v>11</v>
      </c>
      <c r="E3779" s="1">
        <v>182.0</v>
      </c>
      <c r="F3779" s="1">
        <v>1.0</v>
      </c>
      <c r="G3779" s="1" t="s">
        <v>12</v>
      </c>
      <c r="H3779" s="1" t="s">
        <v>18</v>
      </c>
      <c r="I3779" s="1">
        <v>1.0</v>
      </c>
    </row>
    <row r="3780">
      <c r="A3780" s="1" t="s">
        <v>3794</v>
      </c>
      <c r="B3780" s="1" t="s">
        <v>10</v>
      </c>
      <c r="C3780" s="1">
        <v>20.0</v>
      </c>
      <c r="D3780" s="1" t="s">
        <v>11</v>
      </c>
      <c r="E3780" s="1">
        <v>365.0</v>
      </c>
      <c r="F3780" s="1">
        <v>4.0</v>
      </c>
      <c r="G3780" s="1" t="s">
        <v>12</v>
      </c>
      <c r="H3780" s="1" t="s">
        <v>13</v>
      </c>
      <c r="I3780" s="1">
        <v>1.0</v>
      </c>
    </row>
    <row r="3781">
      <c r="A3781" s="1" t="s">
        <v>3795</v>
      </c>
      <c r="B3781" s="1" t="s">
        <v>10</v>
      </c>
      <c r="C3781" s="1">
        <v>20.0</v>
      </c>
      <c r="D3781" s="1" t="s">
        <v>11</v>
      </c>
      <c r="E3781" s="1">
        <v>257.0</v>
      </c>
      <c r="F3781" s="1">
        <v>1.0</v>
      </c>
      <c r="G3781" s="1" t="s">
        <v>12</v>
      </c>
      <c r="H3781" s="1" t="s">
        <v>13</v>
      </c>
      <c r="I3781" s="1">
        <v>5.0</v>
      </c>
    </row>
    <row r="3782">
      <c r="A3782" s="1" t="s">
        <v>3796</v>
      </c>
      <c r="B3782" s="1" t="s">
        <v>10</v>
      </c>
      <c r="C3782" s="1">
        <v>20.0</v>
      </c>
      <c r="D3782" s="1" t="s">
        <v>11</v>
      </c>
      <c r="E3782" s="1">
        <v>280.0</v>
      </c>
      <c r="F3782" s="1">
        <v>1.0</v>
      </c>
      <c r="G3782" s="1" t="s">
        <v>12</v>
      </c>
      <c r="H3782" s="1" t="s">
        <v>13</v>
      </c>
      <c r="I3782" s="1">
        <v>2.0</v>
      </c>
    </row>
    <row r="3783">
      <c r="A3783" s="1" t="s">
        <v>3797</v>
      </c>
      <c r="B3783" s="1" t="s">
        <v>10</v>
      </c>
      <c r="C3783" s="1">
        <v>20.0</v>
      </c>
      <c r="D3783" s="1" t="s">
        <v>11</v>
      </c>
      <c r="E3783" s="1">
        <v>16.0</v>
      </c>
      <c r="F3783" s="1">
        <v>10.0</v>
      </c>
      <c r="G3783" s="1" t="s">
        <v>12</v>
      </c>
      <c r="H3783" s="1" t="s">
        <v>13</v>
      </c>
      <c r="I3783" s="1">
        <v>1.0</v>
      </c>
    </row>
    <row r="3784">
      <c r="A3784" s="1" t="s">
        <v>3798</v>
      </c>
      <c r="B3784" s="1" t="s">
        <v>10</v>
      </c>
      <c r="C3784" s="1">
        <v>20.0</v>
      </c>
      <c r="D3784" s="1" t="s">
        <v>11</v>
      </c>
      <c r="E3784" s="1">
        <v>140.0</v>
      </c>
      <c r="F3784" s="1">
        <v>1.0</v>
      </c>
      <c r="G3784" s="1" t="s">
        <v>12</v>
      </c>
      <c r="H3784" s="1" t="s">
        <v>18</v>
      </c>
      <c r="I3784" s="1">
        <v>5.0</v>
      </c>
    </row>
    <row r="3785">
      <c r="A3785" s="1" t="s">
        <v>3799</v>
      </c>
      <c r="B3785" s="1" t="s">
        <v>10</v>
      </c>
      <c r="C3785" s="1">
        <v>20.0</v>
      </c>
      <c r="D3785" s="1" t="s">
        <v>11</v>
      </c>
      <c r="E3785" s="1">
        <v>21.0</v>
      </c>
      <c r="F3785" s="1">
        <v>11.0</v>
      </c>
      <c r="G3785" s="1" t="s">
        <v>12</v>
      </c>
      <c r="H3785" s="1" t="s">
        <v>13</v>
      </c>
      <c r="I3785" s="1">
        <v>5.0</v>
      </c>
    </row>
    <row r="3786">
      <c r="A3786" s="1" t="s">
        <v>3800</v>
      </c>
      <c r="B3786" s="1" t="s">
        <v>10</v>
      </c>
      <c r="C3786" s="1">
        <v>5.0</v>
      </c>
      <c r="D3786" s="1" t="s">
        <v>11</v>
      </c>
      <c r="E3786" s="1">
        <v>1492.0</v>
      </c>
      <c r="F3786" s="1">
        <v>1.0</v>
      </c>
      <c r="G3786" s="1" t="s">
        <v>12</v>
      </c>
      <c r="H3786" s="1" t="s">
        <v>18</v>
      </c>
      <c r="I3786" s="1">
        <v>5.0</v>
      </c>
    </row>
    <row r="3787">
      <c r="A3787" s="1" t="s">
        <v>3801</v>
      </c>
      <c r="B3787" s="1" t="s">
        <v>10</v>
      </c>
      <c r="C3787" s="1">
        <v>6.0</v>
      </c>
      <c r="D3787" s="1" t="s">
        <v>11</v>
      </c>
      <c r="E3787" s="1">
        <v>149.0</v>
      </c>
      <c r="F3787" s="1">
        <v>1.0</v>
      </c>
      <c r="G3787" s="1" t="s">
        <v>12</v>
      </c>
      <c r="H3787" s="1" t="s">
        <v>13</v>
      </c>
      <c r="I3787" s="1">
        <v>1.0</v>
      </c>
    </row>
    <row r="3788">
      <c r="A3788" s="1" t="s">
        <v>3802</v>
      </c>
      <c r="B3788" s="1" t="s">
        <v>10</v>
      </c>
      <c r="C3788" s="1">
        <v>20.0</v>
      </c>
      <c r="D3788" s="1" t="s">
        <v>11</v>
      </c>
      <c r="E3788" s="1">
        <v>184.0</v>
      </c>
      <c r="F3788" s="1">
        <v>1.0</v>
      </c>
      <c r="G3788" s="1" t="s">
        <v>12</v>
      </c>
      <c r="H3788" s="1" t="s">
        <v>13</v>
      </c>
      <c r="I3788" s="1">
        <v>4.0</v>
      </c>
    </row>
    <row r="3789">
      <c r="A3789" s="1" t="s">
        <v>3803</v>
      </c>
      <c r="B3789" s="1" t="s">
        <v>10</v>
      </c>
      <c r="C3789" s="1">
        <v>20.0</v>
      </c>
      <c r="D3789" s="1" t="s">
        <v>11</v>
      </c>
      <c r="E3789" s="1">
        <v>20.0</v>
      </c>
      <c r="F3789" s="1">
        <v>14.0</v>
      </c>
      <c r="G3789" s="1" t="s">
        <v>12</v>
      </c>
      <c r="H3789" s="1" t="s">
        <v>18</v>
      </c>
      <c r="I3789" s="1">
        <v>2.0</v>
      </c>
    </row>
    <row r="3790">
      <c r="A3790" s="1" t="s">
        <v>3804</v>
      </c>
      <c r="B3790" s="1" t="s">
        <v>10</v>
      </c>
      <c r="C3790" s="1">
        <v>20.0</v>
      </c>
      <c r="D3790" s="1" t="s">
        <v>11</v>
      </c>
      <c r="E3790" s="1">
        <v>107.0</v>
      </c>
      <c r="F3790" s="1">
        <v>2.0</v>
      </c>
      <c r="G3790" s="1" t="s">
        <v>12</v>
      </c>
      <c r="H3790" s="1" t="s">
        <v>18</v>
      </c>
      <c r="I3790" s="1">
        <v>3.0</v>
      </c>
    </row>
    <row r="3791">
      <c r="A3791" s="1" t="s">
        <v>3805</v>
      </c>
      <c r="B3791" s="1" t="s">
        <v>10</v>
      </c>
      <c r="C3791" s="1">
        <v>20.0</v>
      </c>
      <c r="D3791" s="1" t="s">
        <v>11</v>
      </c>
      <c r="E3791" s="1">
        <v>446.0</v>
      </c>
      <c r="F3791" s="1">
        <v>1.0</v>
      </c>
      <c r="G3791" s="1" t="s">
        <v>124</v>
      </c>
      <c r="H3791" s="1" t="s">
        <v>13</v>
      </c>
      <c r="I3791" s="1">
        <v>3.0</v>
      </c>
    </row>
    <row r="3792">
      <c r="A3792" s="1" t="s">
        <v>3806</v>
      </c>
      <c r="B3792" s="1" t="s">
        <v>10</v>
      </c>
      <c r="C3792" s="1">
        <v>20.0</v>
      </c>
      <c r="D3792" s="1" t="s">
        <v>11</v>
      </c>
      <c r="E3792" s="1">
        <v>661.0</v>
      </c>
      <c r="F3792" s="1">
        <v>1.0</v>
      </c>
      <c r="G3792" s="1" t="s">
        <v>12</v>
      </c>
      <c r="H3792" s="1" t="s">
        <v>13</v>
      </c>
      <c r="I3792" s="1">
        <v>1.0</v>
      </c>
    </row>
    <row r="3793">
      <c r="A3793" s="1" t="s">
        <v>3807</v>
      </c>
      <c r="B3793" s="1" t="s">
        <v>10</v>
      </c>
      <c r="C3793" s="1">
        <v>20.0</v>
      </c>
      <c r="D3793" s="1" t="s">
        <v>11</v>
      </c>
      <c r="E3793" s="1">
        <v>172.0</v>
      </c>
      <c r="F3793" s="1">
        <v>1.0</v>
      </c>
      <c r="G3793" s="1" t="s">
        <v>12</v>
      </c>
      <c r="H3793" s="1" t="s">
        <v>13</v>
      </c>
      <c r="I3793" s="1">
        <v>4.0</v>
      </c>
    </row>
    <row r="3794">
      <c r="A3794" s="1" t="s">
        <v>3808</v>
      </c>
      <c r="B3794" s="1" t="s">
        <v>10</v>
      </c>
      <c r="C3794" s="1">
        <v>20.0</v>
      </c>
      <c r="D3794" s="1" t="s">
        <v>11</v>
      </c>
      <c r="E3794" s="1">
        <v>125.0</v>
      </c>
      <c r="F3794" s="1">
        <v>4.0</v>
      </c>
      <c r="G3794" s="1" t="s">
        <v>12</v>
      </c>
      <c r="H3794" s="1" t="s">
        <v>13</v>
      </c>
      <c r="I3794" s="1">
        <v>2.0</v>
      </c>
    </row>
    <row r="3795">
      <c r="A3795" s="1" t="s">
        <v>3809</v>
      </c>
      <c r="B3795" s="1" t="s">
        <v>10</v>
      </c>
      <c r="C3795" s="1">
        <v>20.0</v>
      </c>
      <c r="D3795" s="1" t="s">
        <v>11</v>
      </c>
      <c r="E3795" s="1">
        <v>280.0</v>
      </c>
      <c r="F3795" s="1">
        <v>1.0</v>
      </c>
      <c r="G3795" s="1" t="s">
        <v>12</v>
      </c>
      <c r="H3795" s="1" t="s">
        <v>13</v>
      </c>
      <c r="I3795" s="1">
        <v>2.0</v>
      </c>
    </row>
    <row r="3796">
      <c r="A3796" s="1" t="s">
        <v>3810</v>
      </c>
      <c r="B3796" s="1" t="s">
        <v>10</v>
      </c>
      <c r="C3796" s="1">
        <v>20.0</v>
      </c>
      <c r="D3796" s="1" t="s">
        <v>11</v>
      </c>
      <c r="E3796" s="1">
        <v>216.0</v>
      </c>
      <c r="F3796" s="1">
        <v>1.0</v>
      </c>
      <c r="G3796" s="1" t="s">
        <v>12</v>
      </c>
      <c r="H3796" s="1" t="s">
        <v>18</v>
      </c>
      <c r="I3796" s="1">
        <v>1.0</v>
      </c>
    </row>
    <row r="3797">
      <c r="A3797" s="1" t="s">
        <v>3811</v>
      </c>
      <c r="B3797" s="1" t="s">
        <v>10</v>
      </c>
      <c r="C3797" s="1">
        <v>20.0</v>
      </c>
      <c r="D3797" s="1" t="s">
        <v>11</v>
      </c>
      <c r="E3797" s="1">
        <v>81.0</v>
      </c>
      <c r="F3797" s="1">
        <v>1.0</v>
      </c>
      <c r="G3797" s="1" t="s">
        <v>12</v>
      </c>
      <c r="H3797" s="1" t="s">
        <v>18</v>
      </c>
      <c r="I3797" s="1">
        <v>5.0</v>
      </c>
    </row>
    <row r="3798">
      <c r="A3798" s="1" t="s">
        <v>3812</v>
      </c>
      <c r="B3798" s="1" t="s">
        <v>10</v>
      </c>
      <c r="C3798" s="1">
        <v>6.0</v>
      </c>
      <c r="D3798" s="1" t="s">
        <v>11</v>
      </c>
      <c r="E3798" s="1">
        <v>246.0</v>
      </c>
      <c r="F3798" s="1">
        <v>1.0</v>
      </c>
      <c r="G3798" s="1" t="s">
        <v>12</v>
      </c>
      <c r="H3798" s="1" t="s">
        <v>13</v>
      </c>
      <c r="I3798" s="1">
        <v>5.0</v>
      </c>
    </row>
    <row r="3799">
      <c r="A3799" s="1" t="s">
        <v>3813</v>
      </c>
      <c r="B3799" s="1" t="s">
        <v>10</v>
      </c>
      <c r="C3799" s="1">
        <v>20.0</v>
      </c>
      <c r="D3799" s="1" t="s">
        <v>11</v>
      </c>
      <c r="E3799" s="1">
        <v>409.0</v>
      </c>
      <c r="F3799" s="1">
        <v>2.0</v>
      </c>
      <c r="G3799" s="1" t="s">
        <v>12</v>
      </c>
      <c r="H3799" s="1" t="s">
        <v>13</v>
      </c>
      <c r="I3799" s="1">
        <v>4.0</v>
      </c>
    </row>
    <row r="3800">
      <c r="A3800" s="1" t="s">
        <v>3814</v>
      </c>
      <c r="B3800" s="1" t="s">
        <v>10</v>
      </c>
      <c r="C3800" s="1">
        <v>20.0</v>
      </c>
      <c r="D3800" s="1" t="s">
        <v>11</v>
      </c>
      <c r="E3800" s="1">
        <v>226.0</v>
      </c>
      <c r="F3800" s="1">
        <v>1.0</v>
      </c>
      <c r="G3800" s="1" t="s">
        <v>12</v>
      </c>
      <c r="H3800" s="1" t="s">
        <v>13</v>
      </c>
      <c r="I3800" s="1">
        <v>2.0</v>
      </c>
    </row>
    <row r="3801">
      <c r="A3801" s="1" t="s">
        <v>3815</v>
      </c>
      <c r="B3801" s="1" t="s">
        <v>10</v>
      </c>
      <c r="C3801" s="1">
        <v>20.0</v>
      </c>
      <c r="D3801" s="1" t="s">
        <v>11</v>
      </c>
      <c r="E3801" s="1">
        <v>191.0</v>
      </c>
      <c r="F3801" s="1">
        <v>1.0</v>
      </c>
      <c r="G3801" s="1" t="s">
        <v>12</v>
      </c>
      <c r="H3801" s="1" t="s">
        <v>13</v>
      </c>
      <c r="I3801" s="1">
        <v>2.0</v>
      </c>
    </row>
    <row r="3802">
      <c r="A3802" s="1" t="s">
        <v>3816</v>
      </c>
      <c r="B3802" s="1" t="s">
        <v>10</v>
      </c>
      <c r="C3802" s="1">
        <v>20.0</v>
      </c>
      <c r="D3802" s="1" t="s">
        <v>11</v>
      </c>
      <c r="E3802" s="1">
        <v>171.0</v>
      </c>
      <c r="F3802" s="1">
        <v>1.0</v>
      </c>
      <c r="G3802" s="1" t="s">
        <v>12</v>
      </c>
      <c r="H3802" s="1" t="s">
        <v>13</v>
      </c>
      <c r="I3802" s="1">
        <v>3.0</v>
      </c>
    </row>
    <row r="3803">
      <c r="A3803" s="1" t="s">
        <v>3817</v>
      </c>
      <c r="B3803" s="1" t="s">
        <v>10</v>
      </c>
      <c r="C3803" s="1">
        <v>20.0</v>
      </c>
      <c r="D3803" s="1" t="s">
        <v>11</v>
      </c>
      <c r="E3803" s="1">
        <v>13.0</v>
      </c>
      <c r="F3803" s="1">
        <v>12.0</v>
      </c>
      <c r="G3803" s="1" t="s">
        <v>12</v>
      </c>
      <c r="H3803" s="1" t="s">
        <v>18</v>
      </c>
      <c r="I3803" s="1">
        <v>4.0</v>
      </c>
    </row>
    <row r="3804">
      <c r="A3804" s="1" t="s">
        <v>3818</v>
      </c>
      <c r="B3804" s="1" t="s">
        <v>10</v>
      </c>
      <c r="C3804" s="1">
        <v>20.0</v>
      </c>
      <c r="D3804" s="1" t="s">
        <v>11</v>
      </c>
      <c r="E3804" s="1">
        <v>133.0</v>
      </c>
      <c r="F3804" s="1">
        <v>1.0</v>
      </c>
      <c r="G3804" s="1" t="s">
        <v>12</v>
      </c>
      <c r="H3804" s="1" t="s">
        <v>18</v>
      </c>
      <c r="I3804" s="1">
        <v>2.0</v>
      </c>
    </row>
    <row r="3805">
      <c r="A3805" s="1" t="s">
        <v>3819</v>
      </c>
      <c r="B3805" s="1" t="s">
        <v>10</v>
      </c>
      <c r="C3805" s="1">
        <v>20.0</v>
      </c>
      <c r="D3805" s="1" t="s">
        <v>11</v>
      </c>
      <c r="E3805" s="1">
        <v>656.0</v>
      </c>
      <c r="F3805" s="1">
        <v>1.0</v>
      </c>
      <c r="G3805" s="1" t="s">
        <v>12</v>
      </c>
      <c r="H3805" s="1" t="s">
        <v>18</v>
      </c>
      <c r="I3805" s="1">
        <v>4.0</v>
      </c>
    </row>
    <row r="3806">
      <c r="A3806" s="1" t="s">
        <v>3820</v>
      </c>
      <c r="B3806" s="1" t="s">
        <v>10</v>
      </c>
      <c r="C3806" s="1">
        <v>20.0</v>
      </c>
      <c r="D3806" s="1" t="s">
        <v>11</v>
      </c>
      <c r="E3806" s="1">
        <v>1205.0</v>
      </c>
      <c r="F3806" s="1">
        <v>1.0</v>
      </c>
      <c r="G3806" s="1" t="s">
        <v>124</v>
      </c>
      <c r="H3806" s="1" t="s">
        <v>13</v>
      </c>
      <c r="I3806" s="1">
        <v>4.0</v>
      </c>
    </row>
    <row r="3807">
      <c r="A3807" s="1" t="s">
        <v>3821</v>
      </c>
      <c r="B3807" s="1" t="s">
        <v>10</v>
      </c>
      <c r="C3807" s="1">
        <v>20.0</v>
      </c>
      <c r="D3807" s="1" t="s">
        <v>11</v>
      </c>
      <c r="E3807" s="1">
        <v>202.0</v>
      </c>
      <c r="F3807" s="1">
        <v>6.0</v>
      </c>
      <c r="G3807" s="1" t="s">
        <v>12</v>
      </c>
      <c r="H3807" s="1" t="s">
        <v>18</v>
      </c>
      <c r="I3807" s="1">
        <v>2.0</v>
      </c>
    </row>
    <row r="3808">
      <c r="A3808" s="1" t="s">
        <v>3822</v>
      </c>
      <c r="B3808" s="1" t="s">
        <v>10</v>
      </c>
      <c r="C3808" s="1">
        <v>20.0</v>
      </c>
      <c r="D3808" s="1" t="s">
        <v>11</v>
      </c>
      <c r="E3808" s="1">
        <v>205.0</v>
      </c>
      <c r="F3808" s="1">
        <v>1.0</v>
      </c>
      <c r="G3808" s="1" t="s">
        <v>12</v>
      </c>
      <c r="H3808" s="1" t="s">
        <v>13</v>
      </c>
      <c r="I3808" s="1">
        <v>3.0</v>
      </c>
    </row>
    <row r="3809">
      <c r="A3809" s="1" t="s">
        <v>3823</v>
      </c>
      <c r="B3809" s="1" t="s">
        <v>10</v>
      </c>
      <c r="C3809" s="1">
        <v>6.0</v>
      </c>
      <c r="D3809" s="1" t="s">
        <v>11</v>
      </c>
      <c r="E3809" s="1">
        <v>112.0</v>
      </c>
      <c r="F3809" s="1">
        <v>1.0</v>
      </c>
      <c r="G3809" s="1" t="s">
        <v>12</v>
      </c>
      <c r="H3809" s="1" t="s">
        <v>18</v>
      </c>
      <c r="I3809" s="1">
        <v>1.0</v>
      </c>
    </row>
    <row r="3810">
      <c r="A3810" s="1" t="s">
        <v>3824</v>
      </c>
      <c r="B3810" s="1" t="s">
        <v>10</v>
      </c>
      <c r="C3810" s="1">
        <v>20.0</v>
      </c>
      <c r="D3810" s="1" t="s">
        <v>11</v>
      </c>
      <c r="E3810" s="1">
        <v>206.0</v>
      </c>
      <c r="F3810" s="1">
        <v>1.0</v>
      </c>
      <c r="G3810" s="1" t="s">
        <v>12</v>
      </c>
      <c r="H3810" s="1" t="s">
        <v>18</v>
      </c>
      <c r="I3810" s="1">
        <v>4.0</v>
      </c>
    </row>
    <row r="3811">
      <c r="A3811" s="1" t="s">
        <v>3825</v>
      </c>
      <c r="B3811" s="1" t="s">
        <v>10</v>
      </c>
      <c r="C3811" s="1">
        <v>20.0</v>
      </c>
      <c r="D3811" s="1" t="s">
        <v>11</v>
      </c>
      <c r="E3811" s="1">
        <v>79.0</v>
      </c>
      <c r="F3811" s="1">
        <v>1.0</v>
      </c>
      <c r="G3811" s="1" t="s">
        <v>12</v>
      </c>
      <c r="H3811" s="1" t="s">
        <v>18</v>
      </c>
      <c r="I3811" s="1">
        <v>4.0</v>
      </c>
    </row>
    <row r="3812">
      <c r="A3812" s="1" t="s">
        <v>3826</v>
      </c>
      <c r="B3812" s="1" t="s">
        <v>10</v>
      </c>
      <c r="C3812" s="1">
        <v>20.0</v>
      </c>
      <c r="D3812" s="1" t="s">
        <v>11</v>
      </c>
      <c r="E3812" s="1">
        <v>186.0</v>
      </c>
      <c r="F3812" s="1">
        <v>4.0</v>
      </c>
      <c r="G3812" s="1" t="s">
        <v>12</v>
      </c>
      <c r="H3812" s="1" t="s">
        <v>18</v>
      </c>
      <c r="I3812" s="1">
        <v>1.0</v>
      </c>
    </row>
    <row r="3813">
      <c r="A3813" s="1" t="s">
        <v>3827</v>
      </c>
      <c r="B3813" s="1" t="s">
        <v>10</v>
      </c>
      <c r="C3813" s="1">
        <v>20.0</v>
      </c>
      <c r="D3813" s="1" t="s">
        <v>11</v>
      </c>
      <c r="E3813" s="1">
        <v>532.0</v>
      </c>
      <c r="F3813" s="1">
        <v>1.0</v>
      </c>
      <c r="G3813" s="1" t="s">
        <v>12</v>
      </c>
      <c r="H3813" s="1" t="s">
        <v>13</v>
      </c>
      <c r="I3813" s="1">
        <v>3.0</v>
      </c>
    </row>
    <row r="3814">
      <c r="A3814" s="1" t="s">
        <v>3828</v>
      </c>
      <c r="B3814" s="1" t="s">
        <v>10</v>
      </c>
      <c r="C3814" s="1">
        <v>20.0</v>
      </c>
      <c r="D3814" s="1" t="s">
        <v>11</v>
      </c>
      <c r="E3814" s="1">
        <v>97.0</v>
      </c>
      <c r="F3814" s="1">
        <v>2.0</v>
      </c>
      <c r="G3814" s="1" t="s">
        <v>12</v>
      </c>
      <c r="H3814" s="1" t="s">
        <v>13</v>
      </c>
      <c r="I3814" s="1">
        <v>4.0</v>
      </c>
    </row>
    <row r="3815">
      <c r="A3815" s="1" t="s">
        <v>3829</v>
      </c>
      <c r="B3815" s="1" t="s">
        <v>10</v>
      </c>
      <c r="C3815" s="1">
        <v>20.0</v>
      </c>
      <c r="D3815" s="1" t="s">
        <v>11</v>
      </c>
      <c r="E3815" s="1">
        <v>234.0</v>
      </c>
      <c r="F3815" s="1">
        <v>5.0</v>
      </c>
      <c r="G3815" s="1" t="s">
        <v>12</v>
      </c>
      <c r="H3815" s="1" t="s">
        <v>13</v>
      </c>
      <c r="I3815" s="1">
        <v>3.0</v>
      </c>
    </row>
    <row r="3816">
      <c r="A3816" s="1" t="s">
        <v>3830</v>
      </c>
      <c r="B3816" s="1" t="s">
        <v>10</v>
      </c>
      <c r="C3816" s="1">
        <v>20.0</v>
      </c>
      <c r="D3816" s="1" t="s">
        <v>11</v>
      </c>
      <c r="E3816" s="1">
        <v>328.0</v>
      </c>
      <c r="F3816" s="1">
        <v>1.0</v>
      </c>
      <c r="G3816" s="1" t="s">
        <v>12</v>
      </c>
      <c r="H3816" s="1" t="s">
        <v>13</v>
      </c>
      <c r="I3816" s="1">
        <v>5.0</v>
      </c>
    </row>
    <row r="3817">
      <c r="A3817" s="1" t="s">
        <v>3831</v>
      </c>
      <c r="B3817" s="1" t="s">
        <v>10</v>
      </c>
      <c r="C3817" s="1">
        <v>20.0</v>
      </c>
      <c r="D3817" s="1" t="s">
        <v>11</v>
      </c>
      <c r="E3817" s="1">
        <v>297.0</v>
      </c>
      <c r="F3817" s="1">
        <v>1.0</v>
      </c>
      <c r="G3817" s="1" t="s">
        <v>12</v>
      </c>
      <c r="H3817" s="1" t="s">
        <v>18</v>
      </c>
      <c r="I3817" s="1">
        <v>4.0</v>
      </c>
    </row>
    <row r="3818">
      <c r="A3818" s="1" t="s">
        <v>3832</v>
      </c>
      <c r="B3818" s="1" t="s">
        <v>10</v>
      </c>
      <c r="C3818" s="1">
        <v>20.0</v>
      </c>
      <c r="D3818" s="1" t="s">
        <v>11</v>
      </c>
      <c r="E3818" s="1">
        <v>1882.0</v>
      </c>
      <c r="F3818" s="1">
        <v>2.0</v>
      </c>
      <c r="G3818" s="1" t="s">
        <v>124</v>
      </c>
      <c r="H3818" s="1" t="s">
        <v>13</v>
      </c>
      <c r="I3818" s="1">
        <v>3.0</v>
      </c>
    </row>
    <row r="3819">
      <c r="A3819" s="1" t="s">
        <v>3833</v>
      </c>
      <c r="B3819" s="1" t="s">
        <v>10</v>
      </c>
      <c r="C3819" s="1">
        <v>20.0</v>
      </c>
      <c r="D3819" s="1" t="s">
        <v>11</v>
      </c>
      <c r="E3819" s="1">
        <v>243.0</v>
      </c>
      <c r="F3819" s="1">
        <v>1.0</v>
      </c>
      <c r="G3819" s="1" t="s">
        <v>12</v>
      </c>
      <c r="H3819" s="1" t="s">
        <v>13</v>
      </c>
      <c r="I3819" s="1">
        <v>2.0</v>
      </c>
    </row>
    <row r="3820">
      <c r="A3820" s="1" t="s">
        <v>3834</v>
      </c>
      <c r="B3820" s="1" t="s">
        <v>10</v>
      </c>
      <c r="C3820" s="1">
        <v>6.0</v>
      </c>
      <c r="D3820" s="1" t="s">
        <v>11</v>
      </c>
      <c r="E3820" s="1">
        <v>309.0</v>
      </c>
      <c r="F3820" s="1">
        <v>2.0</v>
      </c>
      <c r="G3820" s="1" t="s">
        <v>12</v>
      </c>
      <c r="H3820" s="1" t="s">
        <v>13</v>
      </c>
      <c r="I3820" s="1">
        <v>5.0</v>
      </c>
    </row>
    <row r="3821">
      <c r="A3821" s="1" t="s">
        <v>3835</v>
      </c>
      <c r="B3821" s="1" t="s">
        <v>10</v>
      </c>
      <c r="C3821" s="1">
        <v>20.0</v>
      </c>
      <c r="D3821" s="1" t="s">
        <v>11</v>
      </c>
      <c r="E3821" s="1">
        <v>81.0</v>
      </c>
      <c r="F3821" s="1">
        <v>1.0</v>
      </c>
      <c r="G3821" s="1" t="s">
        <v>12</v>
      </c>
      <c r="H3821" s="1" t="s">
        <v>13</v>
      </c>
      <c r="I3821" s="1">
        <v>1.0</v>
      </c>
    </row>
    <row r="3822">
      <c r="A3822" s="1" t="s">
        <v>3836</v>
      </c>
      <c r="B3822" s="1" t="s">
        <v>10</v>
      </c>
      <c r="C3822" s="1">
        <v>20.0</v>
      </c>
      <c r="D3822" s="1" t="s">
        <v>11</v>
      </c>
      <c r="E3822" s="1">
        <v>142.0</v>
      </c>
      <c r="F3822" s="1">
        <v>3.0</v>
      </c>
      <c r="G3822" s="1" t="s">
        <v>12</v>
      </c>
      <c r="H3822" s="1" t="s">
        <v>13</v>
      </c>
      <c r="I3822" s="1">
        <v>1.0</v>
      </c>
    </row>
    <row r="3823">
      <c r="A3823" s="1" t="s">
        <v>3837</v>
      </c>
      <c r="B3823" s="1" t="s">
        <v>10</v>
      </c>
      <c r="C3823" s="1">
        <v>20.0</v>
      </c>
      <c r="D3823" s="1" t="s">
        <v>11</v>
      </c>
      <c r="E3823" s="1">
        <v>1334.0</v>
      </c>
      <c r="F3823" s="1">
        <v>1.0</v>
      </c>
      <c r="G3823" s="1" t="s">
        <v>124</v>
      </c>
      <c r="H3823" s="1" t="s">
        <v>13</v>
      </c>
      <c r="I3823" s="1">
        <v>5.0</v>
      </c>
    </row>
    <row r="3824">
      <c r="A3824" s="1" t="s">
        <v>3838</v>
      </c>
      <c r="B3824" s="1" t="s">
        <v>10</v>
      </c>
      <c r="C3824" s="1">
        <v>20.0</v>
      </c>
      <c r="D3824" s="1" t="s">
        <v>11</v>
      </c>
      <c r="E3824" s="1">
        <v>775.0</v>
      </c>
      <c r="F3824" s="1">
        <v>1.0</v>
      </c>
      <c r="G3824" s="1" t="s">
        <v>12</v>
      </c>
      <c r="H3824" s="1" t="s">
        <v>18</v>
      </c>
      <c r="I3824" s="1">
        <v>3.0</v>
      </c>
    </row>
    <row r="3825">
      <c r="A3825" s="1" t="s">
        <v>3839</v>
      </c>
      <c r="B3825" s="1" t="s">
        <v>10</v>
      </c>
      <c r="C3825" s="1">
        <v>20.0</v>
      </c>
      <c r="D3825" s="1" t="s">
        <v>11</v>
      </c>
      <c r="E3825" s="1">
        <v>335.0</v>
      </c>
      <c r="F3825" s="1">
        <v>1.0</v>
      </c>
      <c r="G3825" s="1" t="s">
        <v>12</v>
      </c>
      <c r="H3825" s="1" t="s">
        <v>18</v>
      </c>
      <c r="I3825" s="1">
        <v>2.0</v>
      </c>
    </row>
    <row r="3826">
      <c r="A3826" s="1" t="s">
        <v>3840</v>
      </c>
      <c r="B3826" s="1" t="s">
        <v>10</v>
      </c>
      <c r="C3826" s="1">
        <v>20.0</v>
      </c>
      <c r="D3826" s="1" t="s">
        <v>11</v>
      </c>
      <c r="E3826" s="1">
        <v>168.0</v>
      </c>
      <c r="F3826" s="1">
        <v>1.0</v>
      </c>
      <c r="G3826" s="1" t="s">
        <v>12</v>
      </c>
      <c r="H3826" s="1" t="s">
        <v>18</v>
      </c>
      <c r="I3826" s="1">
        <v>1.0</v>
      </c>
    </row>
    <row r="3827">
      <c r="A3827" s="1" t="s">
        <v>3841</v>
      </c>
      <c r="B3827" s="1" t="s">
        <v>10</v>
      </c>
      <c r="C3827" s="1">
        <v>20.0</v>
      </c>
      <c r="D3827" s="1" t="s">
        <v>11</v>
      </c>
      <c r="E3827" s="1">
        <v>68.0</v>
      </c>
      <c r="F3827" s="1">
        <v>2.0</v>
      </c>
      <c r="G3827" s="1" t="s">
        <v>12</v>
      </c>
      <c r="H3827" s="1" t="s">
        <v>18</v>
      </c>
      <c r="I3827" s="1">
        <v>4.0</v>
      </c>
    </row>
    <row r="3828">
      <c r="A3828" s="1" t="s">
        <v>3842</v>
      </c>
      <c r="B3828" s="1" t="s">
        <v>10</v>
      </c>
      <c r="C3828" s="1">
        <v>20.0</v>
      </c>
      <c r="D3828" s="1" t="s">
        <v>11</v>
      </c>
      <c r="E3828" s="1">
        <v>121.0</v>
      </c>
      <c r="F3828" s="1">
        <v>2.0</v>
      </c>
      <c r="G3828" s="1" t="s">
        <v>12</v>
      </c>
      <c r="H3828" s="1" t="s">
        <v>18</v>
      </c>
      <c r="I3828" s="1">
        <v>2.0</v>
      </c>
    </row>
    <row r="3829">
      <c r="A3829" s="1" t="s">
        <v>3843</v>
      </c>
      <c r="B3829" s="1" t="s">
        <v>10</v>
      </c>
      <c r="C3829" s="1">
        <v>20.0</v>
      </c>
      <c r="D3829" s="1" t="s">
        <v>11</v>
      </c>
      <c r="E3829" s="1">
        <v>217.0</v>
      </c>
      <c r="F3829" s="1">
        <v>1.0</v>
      </c>
      <c r="G3829" s="1" t="s">
        <v>12</v>
      </c>
      <c r="H3829" s="1" t="s">
        <v>13</v>
      </c>
      <c r="I3829" s="1">
        <v>4.0</v>
      </c>
    </row>
    <row r="3830">
      <c r="A3830" s="1" t="s">
        <v>3844</v>
      </c>
      <c r="B3830" s="1" t="s">
        <v>10</v>
      </c>
      <c r="C3830" s="1">
        <v>20.0</v>
      </c>
      <c r="D3830" s="1" t="s">
        <v>11</v>
      </c>
      <c r="E3830" s="1">
        <v>68.0</v>
      </c>
      <c r="F3830" s="1">
        <v>1.0</v>
      </c>
      <c r="G3830" s="1" t="s">
        <v>12</v>
      </c>
      <c r="H3830" s="1" t="s">
        <v>18</v>
      </c>
      <c r="I3830" s="1">
        <v>5.0</v>
      </c>
    </row>
    <row r="3831">
      <c r="A3831" s="1" t="s">
        <v>3845</v>
      </c>
      <c r="B3831" s="1" t="s">
        <v>10</v>
      </c>
      <c r="C3831" s="1">
        <v>6.0</v>
      </c>
      <c r="D3831" s="1" t="s">
        <v>11</v>
      </c>
      <c r="E3831" s="1">
        <v>278.0</v>
      </c>
      <c r="F3831" s="1">
        <v>1.0</v>
      </c>
      <c r="G3831" s="1" t="s">
        <v>12</v>
      </c>
      <c r="H3831" s="1" t="s">
        <v>18</v>
      </c>
      <c r="I3831" s="1">
        <v>5.0</v>
      </c>
    </row>
    <row r="3832">
      <c r="A3832" s="1" t="s">
        <v>3846</v>
      </c>
      <c r="B3832" s="1" t="s">
        <v>10</v>
      </c>
      <c r="C3832" s="1">
        <v>20.0</v>
      </c>
      <c r="D3832" s="1" t="s">
        <v>11</v>
      </c>
      <c r="E3832" s="1">
        <v>119.0</v>
      </c>
      <c r="F3832" s="1">
        <v>1.0</v>
      </c>
      <c r="G3832" s="1" t="s">
        <v>12</v>
      </c>
      <c r="H3832" s="1" t="s">
        <v>13</v>
      </c>
      <c r="I3832" s="1">
        <v>4.0</v>
      </c>
    </row>
    <row r="3833">
      <c r="A3833" s="1" t="s">
        <v>3847</v>
      </c>
      <c r="B3833" s="1" t="s">
        <v>10</v>
      </c>
      <c r="C3833" s="1">
        <v>20.0</v>
      </c>
      <c r="D3833" s="1" t="s">
        <v>11</v>
      </c>
      <c r="E3833" s="1">
        <v>160.0</v>
      </c>
      <c r="F3833" s="1">
        <v>1.0</v>
      </c>
      <c r="G3833" s="1" t="s">
        <v>12</v>
      </c>
      <c r="H3833" s="1" t="s">
        <v>18</v>
      </c>
      <c r="I3833" s="1">
        <v>5.0</v>
      </c>
    </row>
    <row r="3834">
      <c r="A3834" s="1" t="s">
        <v>3848</v>
      </c>
      <c r="B3834" s="1" t="s">
        <v>10</v>
      </c>
      <c r="C3834" s="1">
        <v>20.0</v>
      </c>
      <c r="D3834" s="1" t="s">
        <v>11</v>
      </c>
      <c r="E3834" s="1">
        <v>294.0</v>
      </c>
      <c r="F3834" s="1">
        <v>15.0</v>
      </c>
      <c r="G3834" s="1" t="s">
        <v>12</v>
      </c>
      <c r="H3834" s="1" t="s">
        <v>13</v>
      </c>
      <c r="I3834" s="1">
        <v>5.0</v>
      </c>
    </row>
    <row r="3835">
      <c r="A3835" s="1" t="s">
        <v>3849</v>
      </c>
      <c r="B3835" s="1" t="s">
        <v>10</v>
      </c>
      <c r="C3835" s="1">
        <v>20.0</v>
      </c>
      <c r="D3835" s="1" t="s">
        <v>11</v>
      </c>
      <c r="E3835" s="1">
        <v>57.0</v>
      </c>
      <c r="F3835" s="1">
        <v>1.0</v>
      </c>
      <c r="G3835" s="1" t="s">
        <v>12</v>
      </c>
      <c r="H3835" s="1" t="s">
        <v>13</v>
      </c>
      <c r="I3835" s="1">
        <v>5.0</v>
      </c>
    </row>
    <row r="3836">
      <c r="A3836" s="1" t="s">
        <v>3850</v>
      </c>
      <c r="B3836" s="1" t="s">
        <v>10</v>
      </c>
      <c r="C3836" s="1">
        <v>20.0</v>
      </c>
      <c r="D3836" s="1" t="s">
        <v>11</v>
      </c>
      <c r="E3836" s="1">
        <v>90.0</v>
      </c>
      <c r="F3836" s="1">
        <v>1.0</v>
      </c>
      <c r="G3836" s="1" t="s">
        <v>12</v>
      </c>
      <c r="H3836" s="1" t="s">
        <v>13</v>
      </c>
      <c r="I3836" s="1">
        <v>4.0</v>
      </c>
    </row>
    <row r="3837">
      <c r="A3837" s="1" t="s">
        <v>3851</v>
      </c>
      <c r="B3837" s="1" t="s">
        <v>10</v>
      </c>
      <c r="C3837" s="1">
        <v>20.0</v>
      </c>
      <c r="D3837" s="1" t="s">
        <v>11</v>
      </c>
      <c r="E3837" s="1">
        <v>600.0</v>
      </c>
      <c r="F3837" s="1">
        <v>1.0</v>
      </c>
      <c r="G3837" s="1" t="s">
        <v>12</v>
      </c>
      <c r="H3837" s="1" t="s">
        <v>13</v>
      </c>
      <c r="I3837" s="1">
        <v>5.0</v>
      </c>
    </row>
    <row r="3838">
      <c r="A3838" s="1" t="s">
        <v>3852</v>
      </c>
      <c r="B3838" s="1" t="s">
        <v>10</v>
      </c>
      <c r="C3838" s="1">
        <v>20.0</v>
      </c>
      <c r="D3838" s="1" t="s">
        <v>11</v>
      </c>
      <c r="E3838" s="1">
        <v>148.0</v>
      </c>
      <c r="F3838" s="1">
        <v>1.0</v>
      </c>
      <c r="G3838" s="1" t="s">
        <v>12</v>
      </c>
      <c r="H3838" s="1" t="s">
        <v>18</v>
      </c>
      <c r="I3838" s="1">
        <v>1.0</v>
      </c>
    </row>
    <row r="3839">
      <c r="A3839" s="1" t="s">
        <v>3853</v>
      </c>
      <c r="B3839" s="1" t="s">
        <v>10</v>
      </c>
      <c r="C3839" s="1">
        <v>20.0</v>
      </c>
      <c r="D3839" s="1" t="s">
        <v>11</v>
      </c>
      <c r="E3839" s="1">
        <v>38.0</v>
      </c>
      <c r="F3839" s="1">
        <v>1.0</v>
      </c>
      <c r="G3839" s="1" t="s">
        <v>12</v>
      </c>
      <c r="H3839" s="1" t="s">
        <v>18</v>
      </c>
      <c r="I3839" s="1">
        <v>2.0</v>
      </c>
    </row>
    <row r="3840">
      <c r="A3840" s="1" t="s">
        <v>3854</v>
      </c>
      <c r="B3840" s="1" t="s">
        <v>10</v>
      </c>
      <c r="C3840" s="1">
        <v>20.0</v>
      </c>
      <c r="D3840" s="1" t="s">
        <v>11</v>
      </c>
      <c r="E3840" s="1">
        <v>142.0</v>
      </c>
      <c r="F3840" s="1">
        <v>1.0</v>
      </c>
      <c r="G3840" s="1" t="s">
        <v>12</v>
      </c>
      <c r="H3840" s="1" t="s">
        <v>13</v>
      </c>
      <c r="I3840" s="1">
        <v>2.0</v>
      </c>
    </row>
    <row r="3841">
      <c r="A3841" s="1" t="s">
        <v>3855</v>
      </c>
      <c r="B3841" s="1" t="s">
        <v>10</v>
      </c>
      <c r="C3841" s="1">
        <v>20.0</v>
      </c>
      <c r="D3841" s="1" t="s">
        <v>11</v>
      </c>
      <c r="E3841" s="1">
        <v>466.0</v>
      </c>
      <c r="F3841" s="1">
        <v>1.0</v>
      </c>
      <c r="G3841" s="1" t="s">
        <v>12</v>
      </c>
      <c r="H3841" s="1" t="s">
        <v>13</v>
      </c>
      <c r="I3841" s="1">
        <v>5.0</v>
      </c>
    </row>
    <row r="3842">
      <c r="A3842" s="1" t="s">
        <v>3856</v>
      </c>
      <c r="B3842" s="1" t="s">
        <v>10</v>
      </c>
      <c r="C3842" s="1">
        <v>6.0</v>
      </c>
      <c r="D3842" s="1" t="s">
        <v>11</v>
      </c>
      <c r="E3842" s="1">
        <v>140.0</v>
      </c>
      <c r="F3842" s="1">
        <v>1.0</v>
      </c>
      <c r="G3842" s="1" t="s">
        <v>12</v>
      </c>
      <c r="H3842" s="1" t="s">
        <v>18</v>
      </c>
      <c r="I3842" s="1">
        <v>1.0</v>
      </c>
    </row>
    <row r="3843">
      <c r="A3843" s="1" t="s">
        <v>3857</v>
      </c>
      <c r="B3843" s="1" t="s">
        <v>10</v>
      </c>
      <c r="C3843" s="1">
        <v>20.0</v>
      </c>
      <c r="D3843" s="1" t="s">
        <v>11</v>
      </c>
      <c r="E3843" s="1">
        <v>26.0</v>
      </c>
      <c r="F3843" s="1">
        <v>1.0</v>
      </c>
      <c r="G3843" s="1" t="s">
        <v>12</v>
      </c>
      <c r="H3843" s="1" t="s">
        <v>13</v>
      </c>
      <c r="I3843" s="1">
        <v>3.0</v>
      </c>
    </row>
    <row r="3844">
      <c r="A3844" s="1" t="s">
        <v>3858</v>
      </c>
      <c r="B3844" s="1" t="s">
        <v>10</v>
      </c>
      <c r="C3844" s="1">
        <v>20.0</v>
      </c>
      <c r="D3844" s="1" t="s">
        <v>11</v>
      </c>
      <c r="E3844" s="1">
        <v>203.0</v>
      </c>
      <c r="F3844" s="1">
        <v>2.0</v>
      </c>
      <c r="G3844" s="1" t="s">
        <v>12</v>
      </c>
      <c r="H3844" s="1" t="s">
        <v>13</v>
      </c>
      <c r="I3844" s="1">
        <v>3.0</v>
      </c>
    </row>
    <row r="3845">
      <c r="A3845" s="1" t="s">
        <v>3859</v>
      </c>
      <c r="B3845" s="1" t="s">
        <v>10</v>
      </c>
      <c r="C3845" s="1">
        <v>20.0</v>
      </c>
      <c r="D3845" s="1" t="s">
        <v>11</v>
      </c>
      <c r="E3845" s="1">
        <v>369.0</v>
      </c>
      <c r="F3845" s="1">
        <v>1.0</v>
      </c>
      <c r="G3845" s="1" t="s">
        <v>12</v>
      </c>
      <c r="H3845" s="1" t="s">
        <v>13</v>
      </c>
      <c r="I3845" s="1">
        <v>2.0</v>
      </c>
    </row>
    <row r="3846">
      <c r="A3846" s="1" t="s">
        <v>3860</v>
      </c>
      <c r="B3846" s="1" t="s">
        <v>10</v>
      </c>
      <c r="C3846" s="1">
        <v>20.0</v>
      </c>
      <c r="D3846" s="1" t="s">
        <v>11</v>
      </c>
      <c r="E3846" s="1">
        <v>29.0</v>
      </c>
      <c r="F3846" s="1">
        <v>1.0</v>
      </c>
      <c r="G3846" s="1" t="s">
        <v>12</v>
      </c>
      <c r="H3846" s="1" t="s">
        <v>18</v>
      </c>
      <c r="I3846" s="1">
        <v>5.0</v>
      </c>
    </row>
    <row r="3847">
      <c r="A3847" s="1" t="s">
        <v>3861</v>
      </c>
      <c r="B3847" s="1" t="s">
        <v>10</v>
      </c>
      <c r="C3847" s="1">
        <v>20.0</v>
      </c>
      <c r="D3847" s="1" t="s">
        <v>11</v>
      </c>
      <c r="E3847" s="1">
        <v>793.0</v>
      </c>
      <c r="F3847" s="1">
        <v>2.0</v>
      </c>
      <c r="G3847" s="1" t="s">
        <v>12</v>
      </c>
      <c r="H3847" s="1" t="s">
        <v>13</v>
      </c>
      <c r="I3847" s="1">
        <v>5.0</v>
      </c>
    </row>
    <row r="3848">
      <c r="A3848" s="1" t="s">
        <v>3862</v>
      </c>
      <c r="B3848" s="1" t="s">
        <v>10</v>
      </c>
      <c r="C3848" s="1">
        <v>20.0</v>
      </c>
      <c r="D3848" s="1" t="s">
        <v>11</v>
      </c>
      <c r="E3848" s="1">
        <v>71.0</v>
      </c>
      <c r="F3848" s="1">
        <v>1.0</v>
      </c>
      <c r="G3848" s="1" t="s">
        <v>12</v>
      </c>
      <c r="H3848" s="1" t="s">
        <v>13</v>
      </c>
      <c r="I3848" s="1">
        <v>4.0</v>
      </c>
    </row>
    <row r="3849">
      <c r="A3849" s="1" t="s">
        <v>3863</v>
      </c>
      <c r="B3849" s="1" t="s">
        <v>10</v>
      </c>
      <c r="C3849" s="1">
        <v>20.0</v>
      </c>
      <c r="D3849" s="1" t="s">
        <v>11</v>
      </c>
      <c r="E3849" s="1">
        <v>182.0</v>
      </c>
      <c r="F3849" s="1">
        <v>2.0</v>
      </c>
      <c r="G3849" s="1" t="s">
        <v>124</v>
      </c>
      <c r="H3849" s="1" t="s">
        <v>18</v>
      </c>
      <c r="I3849" s="1">
        <v>4.0</v>
      </c>
    </row>
    <row r="3850">
      <c r="A3850" s="1" t="s">
        <v>3864</v>
      </c>
      <c r="B3850" s="1" t="s">
        <v>10</v>
      </c>
      <c r="C3850" s="1">
        <v>20.0</v>
      </c>
      <c r="D3850" s="1" t="s">
        <v>11</v>
      </c>
      <c r="E3850" s="1">
        <v>203.0</v>
      </c>
      <c r="F3850" s="1">
        <v>1.0</v>
      </c>
      <c r="G3850" s="1" t="s">
        <v>12</v>
      </c>
      <c r="H3850" s="1" t="s">
        <v>13</v>
      </c>
      <c r="I3850" s="1">
        <v>3.0</v>
      </c>
    </row>
    <row r="3851">
      <c r="A3851" s="1" t="s">
        <v>3865</v>
      </c>
      <c r="B3851" s="1" t="s">
        <v>10</v>
      </c>
      <c r="C3851" s="1">
        <v>20.0</v>
      </c>
      <c r="D3851" s="1" t="s">
        <v>11</v>
      </c>
      <c r="E3851" s="1">
        <v>167.0</v>
      </c>
      <c r="F3851" s="1">
        <v>1.0</v>
      </c>
      <c r="G3851" s="1" t="s">
        <v>12</v>
      </c>
      <c r="H3851" s="1" t="s">
        <v>18</v>
      </c>
      <c r="I3851" s="1">
        <v>3.0</v>
      </c>
    </row>
    <row r="3852">
      <c r="A3852" s="1" t="s">
        <v>3866</v>
      </c>
      <c r="B3852" s="1" t="s">
        <v>10</v>
      </c>
      <c r="C3852" s="1">
        <v>20.0</v>
      </c>
      <c r="D3852" s="1" t="s">
        <v>11</v>
      </c>
      <c r="E3852" s="1">
        <v>37.0</v>
      </c>
      <c r="F3852" s="1">
        <v>1.0</v>
      </c>
      <c r="G3852" s="1" t="s">
        <v>12</v>
      </c>
      <c r="H3852" s="1" t="s">
        <v>18</v>
      </c>
      <c r="I3852" s="1">
        <v>5.0</v>
      </c>
    </row>
    <row r="3853">
      <c r="A3853" s="1" t="s">
        <v>3867</v>
      </c>
      <c r="B3853" s="1" t="s">
        <v>10</v>
      </c>
      <c r="C3853" s="1">
        <v>6.0</v>
      </c>
      <c r="D3853" s="1" t="s">
        <v>11</v>
      </c>
      <c r="E3853" s="1">
        <v>136.0</v>
      </c>
      <c r="F3853" s="1">
        <v>1.0</v>
      </c>
      <c r="G3853" s="1" t="s">
        <v>12</v>
      </c>
      <c r="H3853" s="1" t="s">
        <v>18</v>
      </c>
      <c r="I3853" s="1">
        <v>4.0</v>
      </c>
    </row>
    <row r="3854">
      <c r="A3854" s="1" t="s">
        <v>3868</v>
      </c>
      <c r="B3854" s="1" t="s">
        <v>10</v>
      </c>
      <c r="C3854" s="1">
        <v>20.0</v>
      </c>
      <c r="D3854" s="1" t="s">
        <v>11</v>
      </c>
      <c r="E3854" s="1">
        <v>34.0</v>
      </c>
      <c r="F3854" s="1">
        <v>1.0</v>
      </c>
      <c r="G3854" s="1" t="s">
        <v>12</v>
      </c>
      <c r="H3854" s="1" t="s">
        <v>13</v>
      </c>
      <c r="I3854" s="1">
        <v>2.0</v>
      </c>
    </row>
    <row r="3855">
      <c r="A3855" s="1" t="s">
        <v>3869</v>
      </c>
      <c r="B3855" s="1" t="s">
        <v>10</v>
      </c>
      <c r="C3855" s="1">
        <v>20.0</v>
      </c>
      <c r="D3855" s="1" t="s">
        <v>11</v>
      </c>
      <c r="E3855" s="1">
        <v>394.0</v>
      </c>
      <c r="F3855" s="1">
        <v>1.0</v>
      </c>
      <c r="G3855" s="1" t="s">
        <v>12</v>
      </c>
      <c r="H3855" s="1" t="s">
        <v>18</v>
      </c>
      <c r="I3855" s="1">
        <v>3.0</v>
      </c>
    </row>
    <row r="3856">
      <c r="A3856" s="1" t="s">
        <v>3870</v>
      </c>
      <c r="B3856" s="1" t="s">
        <v>10</v>
      </c>
      <c r="C3856" s="1">
        <v>20.0</v>
      </c>
      <c r="D3856" s="1" t="s">
        <v>11</v>
      </c>
      <c r="E3856" s="1">
        <v>127.0</v>
      </c>
      <c r="F3856" s="1">
        <v>1.0</v>
      </c>
      <c r="G3856" s="1" t="s">
        <v>12</v>
      </c>
      <c r="H3856" s="1" t="s">
        <v>13</v>
      </c>
      <c r="I3856" s="1">
        <v>4.0</v>
      </c>
    </row>
    <row r="3857">
      <c r="A3857" s="1" t="s">
        <v>3871</v>
      </c>
      <c r="B3857" s="1" t="s">
        <v>10</v>
      </c>
      <c r="C3857" s="1">
        <v>20.0</v>
      </c>
      <c r="D3857" s="1" t="s">
        <v>11</v>
      </c>
      <c r="E3857" s="1">
        <v>264.0</v>
      </c>
      <c r="F3857" s="1">
        <v>1.0</v>
      </c>
      <c r="G3857" s="1" t="s">
        <v>12</v>
      </c>
      <c r="H3857" s="1" t="s">
        <v>13</v>
      </c>
      <c r="I3857" s="1">
        <v>4.0</v>
      </c>
    </row>
    <row r="3858">
      <c r="A3858" s="1" t="s">
        <v>3872</v>
      </c>
      <c r="B3858" s="1" t="s">
        <v>10</v>
      </c>
      <c r="C3858" s="1">
        <v>20.0</v>
      </c>
      <c r="D3858" s="1" t="s">
        <v>11</v>
      </c>
      <c r="E3858" s="1">
        <v>265.0</v>
      </c>
      <c r="F3858" s="1">
        <v>1.0</v>
      </c>
      <c r="G3858" s="1" t="s">
        <v>12</v>
      </c>
      <c r="H3858" s="1" t="s">
        <v>13</v>
      </c>
      <c r="I3858" s="1">
        <v>1.0</v>
      </c>
    </row>
    <row r="3859">
      <c r="A3859" s="1" t="s">
        <v>3873</v>
      </c>
      <c r="B3859" s="1" t="s">
        <v>10</v>
      </c>
      <c r="C3859" s="1">
        <v>20.0</v>
      </c>
      <c r="D3859" s="1" t="s">
        <v>11</v>
      </c>
      <c r="E3859" s="1">
        <v>231.0</v>
      </c>
      <c r="F3859" s="1">
        <v>1.0</v>
      </c>
      <c r="G3859" s="1" t="s">
        <v>12</v>
      </c>
      <c r="H3859" s="1" t="s">
        <v>18</v>
      </c>
      <c r="I3859" s="1">
        <v>4.0</v>
      </c>
    </row>
    <row r="3860">
      <c r="A3860" s="1" t="s">
        <v>3874</v>
      </c>
      <c r="B3860" s="1" t="s">
        <v>10</v>
      </c>
      <c r="C3860" s="1">
        <v>20.0</v>
      </c>
      <c r="D3860" s="1" t="s">
        <v>11</v>
      </c>
      <c r="E3860" s="1">
        <v>320.0</v>
      </c>
      <c r="F3860" s="1">
        <v>1.0</v>
      </c>
      <c r="G3860" s="1" t="s">
        <v>12</v>
      </c>
      <c r="H3860" s="1" t="s">
        <v>18</v>
      </c>
      <c r="I3860" s="1">
        <v>4.0</v>
      </c>
    </row>
    <row r="3861">
      <c r="A3861" s="1" t="s">
        <v>3875</v>
      </c>
      <c r="B3861" s="1" t="s">
        <v>10</v>
      </c>
      <c r="C3861" s="1">
        <v>20.0</v>
      </c>
      <c r="D3861" s="1" t="s">
        <v>11</v>
      </c>
      <c r="E3861" s="1">
        <v>101.0</v>
      </c>
      <c r="F3861" s="1">
        <v>1.0</v>
      </c>
      <c r="G3861" s="1" t="s">
        <v>12</v>
      </c>
      <c r="H3861" s="1" t="s">
        <v>18</v>
      </c>
      <c r="I3861" s="1">
        <v>1.0</v>
      </c>
    </row>
    <row r="3862">
      <c r="A3862" s="1" t="s">
        <v>3876</v>
      </c>
      <c r="B3862" s="1" t="s">
        <v>10</v>
      </c>
      <c r="C3862" s="1">
        <v>20.0</v>
      </c>
      <c r="D3862" s="1" t="s">
        <v>11</v>
      </c>
      <c r="E3862" s="1">
        <v>110.0</v>
      </c>
      <c r="F3862" s="1">
        <v>1.0</v>
      </c>
      <c r="G3862" s="1" t="s">
        <v>12</v>
      </c>
      <c r="H3862" s="1" t="s">
        <v>13</v>
      </c>
      <c r="I3862" s="1">
        <v>4.0</v>
      </c>
    </row>
    <row r="3863">
      <c r="A3863" s="1" t="s">
        <v>3877</v>
      </c>
      <c r="B3863" s="1" t="s">
        <v>10</v>
      </c>
      <c r="C3863" s="1">
        <v>20.0</v>
      </c>
      <c r="D3863" s="1" t="s">
        <v>11</v>
      </c>
      <c r="E3863" s="1">
        <v>121.0</v>
      </c>
      <c r="F3863" s="1">
        <v>3.0</v>
      </c>
      <c r="G3863" s="1" t="s">
        <v>12</v>
      </c>
      <c r="H3863" s="1" t="s">
        <v>13</v>
      </c>
      <c r="I3863" s="1">
        <v>4.0</v>
      </c>
    </row>
    <row r="3864">
      <c r="A3864" s="1" t="s">
        <v>3878</v>
      </c>
      <c r="B3864" s="1" t="s">
        <v>10</v>
      </c>
      <c r="C3864" s="1">
        <v>6.0</v>
      </c>
      <c r="D3864" s="1" t="s">
        <v>11</v>
      </c>
      <c r="E3864" s="1">
        <v>1623.0</v>
      </c>
      <c r="F3864" s="1">
        <v>1.0</v>
      </c>
      <c r="G3864" s="1" t="s">
        <v>124</v>
      </c>
      <c r="H3864" s="1" t="s">
        <v>13</v>
      </c>
      <c r="I3864" s="1">
        <v>1.0</v>
      </c>
    </row>
    <row r="3865">
      <c r="A3865" s="1" t="s">
        <v>3879</v>
      </c>
      <c r="B3865" s="1" t="s">
        <v>10</v>
      </c>
      <c r="C3865" s="1">
        <v>20.0</v>
      </c>
      <c r="D3865" s="1" t="s">
        <v>11</v>
      </c>
      <c r="E3865" s="1">
        <v>265.0</v>
      </c>
      <c r="F3865" s="1">
        <v>1.0</v>
      </c>
      <c r="G3865" s="1" t="s">
        <v>12</v>
      </c>
      <c r="H3865" s="1" t="s">
        <v>13</v>
      </c>
      <c r="I3865" s="1">
        <v>2.0</v>
      </c>
    </row>
    <row r="3866">
      <c r="A3866" s="1" t="s">
        <v>3880</v>
      </c>
      <c r="B3866" s="1" t="s">
        <v>10</v>
      </c>
      <c r="C3866" s="1">
        <v>20.0</v>
      </c>
      <c r="D3866" s="1" t="s">
        <v>11</v>
      </c>
      <c r="E3866" s="1">
        <v>345.0</v>
      </c>
      <c r="F3866" s="1">
        <v>1.0</v>
      </c>
      <c r="G3866" s="1" t="s">
        <v>12</v>
      </c>
      <c r="H3866" s="1" t="s">
        <v>13</v>
      </c>
      <c r="I3866" s="1">
        <v>3.0</v>
      </c>
    </row>
    <row r="3867">
      <c r="A3867" s="1" t="s">
        <v>3881</v>
      </c>
      <c r="B3867" s="1" t="s">
        <v>10</v>
      </c>
      <c r="C3867" s="1">
        <v>20.0</v>
      </c>
      <c r="D3867" s="1" t="s">
        <v>11</v>
      </c>
      <c r="E3867" s="1">
        <v>171.0</v>
      </c>
      <c r="F3867" s="1">
        <v>1.0</v>
      </c>
      <c r="G3867" s="1" t="s">
        <v>12</v>
      </c>
      <c r="H3867" s="1" t="s">
        <v>13</v>
      </c>
      <c r="I3867" s="1">
        <v>4.0</v>
      </c>
    </row>
    <row r="3868">
      <c r="A3868" s="1" t="s">
        <v>3882</v>
      </c>
      <c r="B3868" s="1" t="s">
        <v>10</v>
      </c>
      <c r="C3868" s="1">
        <v>20.0</v>
      </c>
      <c r="D3868" s="1" t="s">
        <v>11</v>
      </c>
      <c r="E3868" s="1">
        <v>572.0</v>
      </c>
      <c r="F3868" s="1">
        <v>1.0</v>
      </c>
      <c r="G3868" s="1" t="s">
        <v>12</v>
      </c>
      <c r="H3868" s="1" t="s">
        <v>13</v>
      </c>
      <c r="I3868" s="1">
        <v>3.0</v>
      </c>
    </row>
    <row r="3869">
      <c r="A3869" s="1" t="s">
        <v>3883</v>
      </c>
      <c r="B3869" s="1" t="s">
        <v>10</v>
      </c>
      <c r="C3869" s="1">
        <v>20.0</v>
      </c>
      <c r="D3869" s="1" t="s">
        <v>11</v>
      </c>
      <c r="E3869" s="1">
        <v>67.0</v>
      </c>
      <c r="F3869" s="1">
        <v>1.0</v>
      </c>
      <c r="G3869" s="1" t="s">
        <v>12</v>
      </c>
      <c r="H3869" s="1" t="s">
        <v>18</v>
      </c>
      <c r="I3869" s="1">
        <v>5.0</v>
      </c>
    </row>
    <row r="3870">
      <c r="A3870" s="1" t="s">
        <v>3884</v>
      </c>
      <c r="B3870" s="1" t="s">
        <v>10</v>
      </c>
      <c r="C3870" s="1">
        <v>20.0</v>
      </c>
      <c r="D3870" s="1" t="s">
        <v>11</v>
      </c>
      <c r="E3870" s="1">
        <v>25.0</v>
      </c>
      <c r="F3870" s="1">
        <v>1.0</v>
      </c>
      <c r="G3870" s="1" t="s">
        <v>12</v>
      </c>
      <c r="H3870" s="1" t="s">
        <v>18</v>
      </c>
      <c r="I3870" s="1">
        <v>2.0</v>
      </c>
    </row>
    <row r="3871">
      <c r="A3871" s="1" t="s">
        <v>3885</v>
      </c>
      <c r="B3871" s="1" t="s">
        <v>10</v>
      </c>
      <c r="C3871" s="1">
        <v>20.0</v>
      </c>
      <c r="D3871" s="1" t="s">
        <v>11</v>
      </c>
      <c r="E3871" s="1">
        <v>269.0</v>
      </c>
      <c r="F3871" s="1">
        <v>1.0</v>
      </c>
      <c r="G3871" s="1" t="s">
        <v>12</v>
      </c>
      <c r="H3871" s="1" t="s">
        <v>13</v>
      </c>
      <c r="I3871" s="1">
        <v>4.0</v>
      </c>
    </row>
    <row r="3872">
      <c r="A3872" s="1" t="s">
        <v>3886</v>
      </c>
      <c r="B3872" s="1" t="s">
        <v>10</v>
      </c>
      <c r="C3872" s="1">
        <v>20.0</v>
      </c>
      <c r="D3872" s="1" t="s">
        <v>11</v>
      </c>
      <c r="E3872" s="1">
        <v>132.0</v>
      </c>
      <c r="F3872" s="1">
        <v>1.0</v>
      </c>
      <c r="G3872" s="1" t="s">
        <v>12</v>
      </c>
      <c r="H3872" s="1" t="s">
        <v>18</v>
      </c>
      <c r="I3872" s="1">
        <v>1.0</v>
      </c>
    </row>
    <row r="3873">
      <c r="A3873" s="1" t="s">
        <v>3887</v>
      </c>
      <c r="B3873" s="1" t="s">
        <v>10</v>
      </c>
      <c r="C3873" s="1">
        <v>20.0</v>
      </c>
      <c r="D3873" s="1" t="s">
        <v>11</v>
      </c>
      <c r="E3873" s="1">
        <v>115.0</v>
      </c>
      <c r="F3873" s="1">
        <v>1.0</v>
      </c>
      <c r="G3873" s="1" t="s">
        <v>12</v>
      </c>
      <c r="H3873" s="1" t="s">
        <v>13</v>
      </c>
      <c r="I3873" s="1">
        <v>1.0</v>
      </c>
    </row>
    <row r="3874">
      <c r="A3874" s="1" t="s">
        <v>3888</v>
      </c>
      <c r="B3874" s="1" t="s">
        <v>10</v>
      </c>
      <c r="C3874" s="1">
        <v>20.0</v>
      </c>
      <c r="D3874" s="1" t="s">
        <v>11</v>
      </c>
      <c r="E3874" s="1">
        <v>273.0</v>
      </c>
      <c r="F3874" s="1">
        <v>1.0</v>
      </c>
      <c r="G3874" s="1" t="s">
        <v>12</v>
      </c>
      <c r="H3874" s="1" t="s">
        <v>13</v>
      </c>
      <c r="I3874" s="1">
        <v>1.0</v>
      </c>
    </row>
    <row r="3875">
      <c r="A3875" s="1" t="s">
        <v>3889</v>
      </c>
      <c r="B3875" s="1" t="s">
        <v>10</v>
      </c>
      <c r="C3875" s="1">
        <v>6.0</v>
      </c>
      <c r="D3875" s="1" t="s">
        <v>11</v>
      </c>
      <c r="E3875" s="1">
        <v>101.0</v>
      </c>
      <c r="F3875" s="1">
        <v>1.0</v>
      </c>
      <c r="G3875" s="1" t="s">
        <v>12</v>
      </c>
      <c r="H3875" s="1" t="s">
        <v>13</v>
      </c>
      <c r="I3875" s="1">
        <v>2.0</v>
      </c>
    </row>
    <row r="3876">
      <c r="A3876" s="1" t="s">
        <v>3890</v>
      </c>
      <c r="B3876" s="1" t="s">
        <v>10</v>
      </c>
      <c r="C3876" s="1">
        <v>20.0</v>
      </c>
      <c r="D3876" s="1" t="s">
        <v>11</v>
      </c>
      <c r="E3876" s="1">
        <v>56.0</v>
      </c>
      <c r="F3876" s="1">
        <v>1.0</v>
      </c>
      <c r="G3876" s="1" t="s">
        <v>12</v>
      </c>
      <c r="H3876" s="1" t="s">
        <v>13</v>
      </c>
      <c r="I3876" s="1">
        <v>4.0</v>
      </c>
    </row>
    <row r="3877">
      <c r="A3877" s="1" t="s">
        <v>3891</v>
      </c>
      <c r="B3877" s="1" t="s">
        <v>10</v>
      </c>
      <c r="C3877" s="1">
        <v>20.0</v>
      </c>
      <c r="D3877" s="1" t="s">
        <v>11</v>
      </c>
      <c r="E3877" s="1">
        <v>434.0</v>
      </c>
      <c r="F3877" s="1">
        <v>1.0</v>
      </c>
      <c r="G3877" s="1" t="s">
        <v>12</v>
      </c>
      <c r="H3877" s="1" t="s">
        <v>13</v>
      </c>
      <c r="I3877" s="1">
        <v>4.0</v>
      </c>
    </row>
    <row r="3878">
      <c r="A3878" s="1" t="s">
        <v>3892</v>
      </c>
      <c r="B3878" s="1" t="s">
        <v>10</v>
      </c>
      <c r="C3878" s="1">
        <v>20.0</v>
      </c>
      <c r="D3878" s="1" t="s">
        <v>11</v>
      </c>
      <c r="E3878" s="1">
        <v>507.0</v>
      </c>
      <c r="F3878" s="1">
        <v>1.0</v>
      </c>
      <c r="G3878" s="1" t="s">
        <v>12</v>
      </c>
      <c r="H3878" s="1" t="s">
        <v>18</v>
      </c>
      <c r="I3878" s="1">
        <v>4.0</v>
      </c>
    </row>
    <row r="3879">
      <c r="A3879" s="1" t="s">
        <v>3893</v>
      </c>
      <c r="B3879" s="1" t="s">
        <v>10</v>
      </c>
      <c r="C3879" s="1">
        <v>20.0</v>
      </c>
      <c r="D3879" s="1" t="s">
        <v>11</v>
      </c>
      <c r="E3879" s="1">
        <v>253.0</v>
      </c>
      <c r="F3879" s="1">
        <v>1.0</v>
      </c>
      <c r="G3879" s="1" t="s">
        <v>12</v>
      </c>
      <c r="H3879" s="1" t="s">
        <v>18</v>
      </c>
      <c r="I3879" s="1">
        <v>2.0</v>
      </c>
    </row>
    <row r="3880">
      <c r="A3880" s="1" t="s">
        <v>3894</v>
      </c>
      <c r="B3880" s="1" t="s">
        <v>10</v>
      </c>
      <c r="C3880" s="1">
        <v>20.0</v>
      </c>
      <c r="D3880" s="1" t="s">
        <v>11</v>
      </c>
      <c r="E3880" s="1">
        <v>100.0</v>
      </c>
      <c r="F3880" s="1">
        <v>1.0</v>
      </c>
      <c r="G3880" s="1" t="s">
        <v>12</v>
      </c>
      <c r="H3880" s="1" t="s">
        <v>13</v>
      </c>
      <c r="I3880" s="1">
        <v>3.0</v>
      </c>
    </row>
    <row r="3881">
      <c r="A3881" s="1" t="s">
        <v>3895</v>
      </c>
      <c r="B3881" s="1" t="s">
        <v>10</v>
      </c>
      <c r="C3881" s="1">
        <v>20.0</v>
      </c>
      <c r="D3881" s="1" t="s">
        <v>11</v>
      </c>
      <c r="E3881" s="1">
        <v>116.0</v>
      </c>
      <c r="F3881" s="1">
        <v>1.0</v>
      </c>
      <c r="G3881" s="1" t="s">
        <v>12</v>
      </c>
      <c r="H3881" s="1" t="s">
        <v>13</v>
      </c>
      <c r="I3881" s="1">
        <v>5.0</v>
      </c>
    </row>
    <row r="3882">
      <c r="A3882" s="1" t="s">
        <v>3896</v>
      </c>
      <c r="B3882" s="1" t="s">
        <v>10</v>
      </c>
      <c r="C3882" s="1">
        <v>20.0</v>
      </c>
      <c r="D3882" s="1" t="s">
        <v>11</v>
      </c>
      <c r="E3882" s="1">
        <v>124.0</v>
      </c>
      <c r="F3882" s="1">
        <v>1.0</v>
      </c>
      <c r="G3882" s="1" t="s">
        <v>12</v>
      </c>
      <c r="H3882" s="1" t="s">
        <v>13</v>
      </c>
      <c r="I3882" s="1">
        <v>1.0</v>
      </c>
    </row>
    <row r="3883">
      <c r="A3883" s="1" t="s">
        <v>3897</v>
      </c>
      <c r="B3883" s="1" t="s">
        <v>10</v>
      </c>
      <c r="C3883" s="1">
        <v>20.0</v>
      </c>
      <c r="D3883" s="1" t="s">
        <v>11</v>
      </c>
      <c r="E3883" s="1">
        <v>66.0</v>
      </c>
      <c r="F3883" s="1">
        <v>2.0</v>
      </c>
      <c r="G3883" s="1" t="s">
        <v>12</v>
      </c>
      <c r="H3883" s="1" t="s">
        <v>13</v>
      </c>
      <c r="I3883" s="1">
        <v>4.0</v>
      </c>
    </row>
    <row r="3884">
      <c r="A3884" s="1" t="s">
        <v>3898</v>
      </c>
      <c r="B3884" s="1" t="s">
        <v>10</v>
      </c>
      <c r="C3884" s="1">
        <v>20.0</v>
      </c>
      <c r="D3884" s="1" t="s">
        <v>11</v>
      </c>
      <c r="E3884" s="1">
        <v>233.0</v>
      </c>
      <c r="F3884" s="1">
        <v>2.0</v>
      </c>
      <c r="G3884" s="1" t="s">
        <v>12</v>
      </c>
      <c r="H3884" s="1" t="s">
        <v>18</v>
      </c>
      <c r="I3884" s="1">
        <v>5.0</v>
      </c>
    </row>
    <row r="3885">
      <c r="A3885" s="1" t="s">
        <v>3899</v>
      </c>
      <c r="B3885" s="1" t="s">
        <v>10</v>
      </c>
      <c r="C3885" s="1">
        <v>20.0</v>
      </c>
      <c r="D3885" s="1" t="s">
        <v>11</v>
      </c>
      <c r="E3885" s="1">
        <v>90.0</v>
      </c>
      <c r="F3885" s="1">
        <v>1.0</v>
      </c>
      <c r="G3885" s="1" t="s">
        <v>12</v>
      </c>
      <c r="H3885" s="1" t="s">
        <v>18</v>
      </c>
      <c r="I3885" s="1">
        <v>2.0</v>
      </c>
    </row>
    <row r="3886">
      <c r="A3886" s="1" t="s">
        <v>3900</v>
      </c>
      <c r="B3886" s="1" t="s">
        <v>10</v>
      </c>
      <c r="C3886" s="1">
        <v>6.0</v>
      </c>
      <c r="D3886" s="1" t="s">
        <v>11</v>
      </c>
      <c r="E3886" s="1">
        <v>144.0</v>
      </c>
      <c r="F3886" s="1">
        <v>1.0</v>
      </c>
      <c r="G3886" s="1" t="s">
        <v>12</v>
      </c>
      <c r="H3886" s="1" t="s">
        <v>13</v>
      </c>
      <c r="I3886" s="1">
        <v>1.0</v>
      </c>
    </row>
    <row r="3887">
      <c r="A3887" s="1" t="s">
        <v>3901</v>
      </c>
      <c r="B3887" s="1" t="s">
        <v>10</v>
      </c>
      <c r="C3887" s="1">
        <v>20.0</v>
      </c>
      <c r="D3887" s="1" t="s">
        <v>11</v>
      </c>
      <c r="E3887" s="1">
        <v>104.0</v>
      </c>
      <c r="F3887" s="1">
        <v>1.0</v>
      </c>
      <c r="G3887" s="1" t="s">
        <v>12</v>
      </c>
      <c r="H3887" s="1" t="s">
        <v>13</v>
      </c>
      <c r="I3887" s="1">
        <v>5.0</v>
      </c>
    </row>
    <row r="3888">
      <c r="A3888" s="1" t="s">
        <v>3902</v>
      </c>
      <c r="B3888" s="1" t="s">
        <v>10</v>
      </c>
      <c r="C3888" s="1">
        <v>20.0</v>
      </c>
      <c r="D3888" s="1" t="s">
        <v>11</v>
      </c>
      <c r="E3888" s="1">
        <v>187.0</v>
      </c>
      <c r="F3888" s="1">
        <v>1.0</v>
      </c>
      <c r="G3888" s="1" t="s">
        <v>12</v>
      </c>
      <c r="H3888" s="1" t="s">
        <v>13</v>
      </c>
      <c r="I3888" s="1">
        <v>3.0</v>
      </c>
    </row>
    <row r="3889">
      <c r="A3889" s="1" t="s">
        <v>3903</v>
      </c>
      <c r="B3889" s="1" t="s">
        <v>10</v>
      </c>
      <c r="C3889" s="1">
        <v>20.0</v>
      </c>
      <c r="D3889" s="1" t="s">
        <v>11</v>
      </c>
      <c r="E3889" s="1">
        <v>92.0</v>
      </c>
      <c r="F3889" s="1">
        <v>2.0</v>
      </c>
      <c r="G3889" s="1" t="s">
        <v>12</v>
      </c>
      <c r="H3889" s="1" t="s">
        <v>13</v>
      </c>
      <c r="I3889" s="1">
        <v>3.0</v>
      </c>
    </row>
    <row r="3890">
      <c r="A3890" s="1" t="s">
        <v>3904</v>
      </c>
      <c r="B3890" s="1" t="s">
        <v>10</v>
      </c>
      <c r="C3890" s="1">
        <v>20.0</v>
      </c>
      <c r="D3890" s="1" t="s">
        <v>11</v>
      </c>
      <c r="E3890" s="1">
        <v>423.0</v>
      </c>
      <c r="F3890" s="1">
        <v>1.0</v>
      </c>
      <c r="G3890" s="1" t="s">
        <v>12</v>
      </c>
      <c r="H3890" s="1" t="s">
        <v>13</v>
      </c>
      <c r="I3890" s="1">
        <v>1.0</v>
      </c>
    </row>
    <row r="3891">
      <c r="A3891" s="1" t="s">
        <v>3905</v>
      </c>
      <c r="B3891" s="1" t="s">
        <v>10</v>
      </c>
      <c r="C3891" s="1">
        <v>20.0</v>
      </c>
      <c r="D3891" s="1" t="s">
        <v>11</v>
      </c>
      <c r="E3891" s="1">
        <v>215.0</v>
      </c>
      <c r="F3891" s="1">
        <v>2.0</v>
      </c>
      <c r="G3891" s="1" t="s">
        <v>12</v>
      </c>
      <c r="H3891" s="1" t="s">
        <v>13</v>
      </c>
      <c r="I3891" s="1">
        <v>2.0</v>
      </c>
    </row>
    <row r="3892">
      <c r="A3892" s="1" t="s">
        <v>3906</v>
      </c>
      <c r="B3892" s="1" t="s">
        <v>10</v>
      </c>
      <c r="C3892" s="1">
        <v>20.0</v>
      </c>
      <c r="D3892" s="1" t="s">
        <v>11</v>
      </c>
      <c r="E3892" s="1">
        <v>209.0</v>
      </c>
      <c r="F3892" s="1">
        <v>1.0</v>
      </c>
      <c r="G3892" s="1" t="s">
        <v>12</v>
      </c>
      <c r="H3892" s="1" t="s">
        <v>13</v>
      </c>
      <c r="I3892" s="1">
        <v>3.0</v>
      </c>
    </row>
    <row r="3893">
      <c r="A3893" s="1" t="s">
        <v>3907</v>
      </c>
      <c r="B3893" s="1" t="s">
        <v>10</v>
      </c>
      <c r="C3893" s="1">
        <v>20.0</v>
      </c>
      <c r="D3893" s="1" t="s">
        <v>11</v>
      </c>
      <c r="E3893" s="1">
        <v>181.0</v>
      </c>
      <c r="F3893" s="1">
        <v>1.0</v>
      </c>
      <c r="G3893" s="1" t="s">
        <v>12</v>
      </c>
      <c r="H3893" s="1" t="s">
        <v>13</v>
      </c>
      <c r="I3893" s="1">
        <v>4.0</v>
      </c>
    </row>
    <row r="3894">
      <c r="A3894" s="1" t="s">
        <v>3908</v>
      </c>
      <c r="B3894" s="1" t="s">
        <v>10</v>
      </c>
      <c r="C3894" s="1">
        <v>20.0</v>
      </c>
      <c r="D3894" s="1" t="s">
        <v>11</v>
      </c>
      <c r="E3894" s="1">
        <v>201.0</v>
      </c>
      <c r="F3894" s="1">
        <v>1.0</v>
      </c>
      <c r="G3894" s="1" t="s">
        <v>12</v>
      </c>
      <c r="H3894" s="1" t="s">
        <v>18</v>
      </c>
      <c r="I3894" s="1">
        <v>5.0</v>
      </c>
    </row>
    <row r="3895">
      <c r="A3895" s="1" t="s">
        <v>3909</v>
      </c>
      <c r="B3895" s="1" t="s">
        <v>10</v>
      </c>
      <c r="C3895" s="1">
        <v>20.0</v>
      </c>
      <c r="D3895" s="1" t="s">
        <v>11</v>
      </c>
      <c r="E3895" s="1">
        <v>40.0</v>
      </c>
      <c r="F3895" s="1">
        <v>1.0</v>
      </c>
      <c r="G3895" s="1" t="s">
        <v>12</v>
      </c>
      <c r="H3895" s="1" t="s">
        <v>13</v>
      </c>
      <c r="I3895" s="1">
        <v>2.0</v>
      </c>
    </row>
    <row r="3896">
      <c r="A3896" s="1" t="s">
        <v>3910</v>
      </c>
      <c r="B3896" s="1" t="s">
        <v>10</v>
      </c>
      <c r="C3896" s="1">
        <v>20.0</v>
      </c>
      <c r="D3896" s="1" t="s">
        <v>11</v>
      </c>
      <c r="E3896" s="1">
        <v>317.0</v>
      </c>
      <c r="F3896" s="1">
        <v>1.0</v>
      </c>
      <c r="G3896" s="1" t="s">
        <v>12</v>
      </c>
      <c r="H3896" s="1" t="s">
        <v>13</v>
      </c>
      <c r="I3896" s="1">
        <v>5.0</v>
      </c>
    </row>
    <row r="3897">
      <c r="A3897" s="1" t="s">
        <v>3911</v>
      </c>
      <c r="B3897" s="1" t="s">
        <v>10</v>
      </c>
      <c r="C3897" s="1">
        <v>5.0</v>
      </c>
      <c r="D3897" s="1" t="s">
        <v>11</v>
      </c>
      <c r="E3897" s="1">
        <v>616.0</v>
      </c>
      <c r="F3897" s="1">
        <v>1.0</v>
      </c>
      <c r="G3897" s="1" t="s">
        <v>12</v>
      </c>
      <c r="H3897" s="1" t="s">
        <v>18</v>
      </c>
      <c r="I3897" s="1">
        <v>4.0</v>
      </c>
    </row>
    <row r="3898">
      <c r="A3898" s="1" t="s">
        <v>3912</v>
      </c>
      <c r="B3898" s="1" t="s">
        <v>10</v>
      </c>
      <c r="C3898" s="1">
        <v>6.0</v>
      </c>
      <c r="D3898" s="1" t="s">
        <v>11</v>
      </c>
      <c r="E3898" s="1">
        <v>238.0</v>
      </c>
      <c r="F3898" s="1">
        <v>1.0</v>
      </c>
      <c r="G3898" s="1" t="s">
        <v>12</v>
      </c>
      <c r="H3898" s="1" t="s">
        <v>18</v>
      </c>
      <c r="I3898" s="1">
        <v>4.0</v>
      </c>
    </row>
    <row r="3899">
      <c r="A3899" s="1" t="s">
        <v>3913</v>
      </c>
      <c r="B3899" s="1" t="s">
        <v>10</v>
      </c>
      <c r="C3899" s="1">
        <v>20.0</v>
      </c>
      <c r="D3899" s="1" t="s">
        <v>11</v>
      </c>
      <c r="E3899" s="1">
        <v>447.0</v>
      </c>
      <c r="F3899" s="1">
        <v>1.0</v>
      </c>
      <c r="G3899" s="1" t="s">
        <v>12</v>
      </c>
      <c r="H3899" s="1" t="s">
        <v>18</v>
      </c>
      <c r="I3899" s="1">
        <v>3.0</v>
      </c>
    </row>
    <row r="3900">
      <c r="A3900" s="1" t="s">
        <v>3914</v>
      </c>
      <c r="B3900" s="1" t="s">
        <v>10</v>
      </c>
      <c r="C3900" s="1">
        <v>20.0</v>
      </c>
      <c r="D3900" s="1" t="s">
        <v>11</v>
      </c>
      <c r="E3900" s="1">
        <v>137.0</v>
      </c>
      <c r="F3900" s="1">
        <v>1.0</v>
      </c>
      <c r="G3900" s="1" t="s">
        <v>12</v>
      </c>
      <c r="H3900" s="1" t="s">
        <v>13</v>
      </c>
      <c r="I3900" s="1">
        <v>3.0</v>
      </c>
    </row>
    <row r="3901">
      <c r="A3901" s="1" t="s">
        <v>3915</v>
      </c>
      <c r="B3901" s="1" t="s">
        <v>10</v>
      </c>
      <c r="C3901" s="1">
        <v>20.0</v>
      </c>
      <c r="D3901" s="1" t="s">
        <v>11</v>
      </c>
      <c r="E3901" s="1">
        <v>184.0</v>
      </c>
      <c r="F3901" s="1">
        <v>1.0</v>
      </c>
      <c r="G3901" s="1" t="s">
        <v>12</v>
      </c>
      <c r="H3901" s="1" t="s">
        <v>13</v>
      </c>
      <c r="I3901" s="1">
        <v>4.0</v>
      </c>
    </row>
    <row r="3902">
      <c r="A3902" s="1" t="s">
        <v>3916</v>
      </c>
      <c r="B3902" s="1" t="s">
        <v>10</v>
      </c>
      <c r="C3902" s="1">
        <v>20.0</v>
      </c>
      <c r="D3902" s="1" t="s">
        <v>11</v>
      </c>
      <c r="E3902" s="1">
        <v>121.0</v>
      </c>
      <c r="F3902" s="1">
        <v>1.0</v>
      </c>
      <c r="G3902" s="1" t="s">
        <v>12</v>
      </c>
      <c r="H3902" s="1" t="s">
        <v>13</v>
      </c>
      <c r="I3902" s="1">
        <v>2.0</v>
      </c>
    </row>
    <row r="3903">
      <c r="A3903" s="1" t="s">
        <v>3917</v>
      </c>
      <c r="B3903" s="1" t="s">
        <v>10</v>
      </c>
      <c r="C3903" s="1">
        <v>20.0</v>
      </c>
      <c r="D3903" s="1" t="s">
        <v>11</v>
      </c>
      <c r="E3903" s="1">
        <v>138.0</v>
      </c>
      <c r="F3903" s="1">
        <v>4.0</v>
      </c>
      <c r="G3903" s="1" t="s">
        <v>12</v>
      </c>
      <c r="H3903" s="1" t="s">
        <v>18</v>
      </c>
      <c r="I3903" s="1">
        <v>2.0</v>
      </c>
    </row>
    <row r="3904">
      <c r="A3904" s="1" t="s">
        <v>3918</v>
      </c>
      <c r="B3904" s="1" t="s">
        <v>10</v>
      </c>
      <c r="C3904" s="1">
        <v>20.0</v>
      </c>
      <c r="D3904" s="1" t="s">
        <v>11</v>
      </c>
      <c r="E3904" s="1">
        <v>207.0</v>
      </c>
      <c r="F3904" s="1">
        <v>6.0</v>
      </c>
      <c r="G3904" s="1" t="s">
        <v>12</v>
      </c>
      <c r="H3904" s="1" t="s">
        <v>13</v>
      </c>
      <c r="I3904" s="1">
        <v>1.0</v>
      </c>
    </row>
    <row r="3905">
      <c r="A3905" s="1" t="s">
        <v>3919</v>
      </c>
      <c r="B3905" s="1" t="s">
        <v>10</v>
      </c>
      <c r="C3905" s="1">
        <v>20.0</v>
      </c>
      <c r="D3905" s="1" t="s">
        <v>11</v>
      </c>
      <c r="E3905" s="1">
        <v>309.0</v>
      </c>
      <c r="F3905" s="1">
        <v>1.0</v>
      </c>
      <c r="G3905" s="1" t="s">
        <v>12</v>
      </c>
      <c r="H3905" s="1" t="s">
        <v>13</v>
      </c>
      <c r="I3905" s="1">
        <v>3.0</v>
      </c>
    </row>
    <row r="3906">
      <c r="A3906" s="1" t="s">
        <v>3920</v>
      </c>
      <c r="B3906" s="1" t="s">
        <v>10</v>
      </c>
      <c r="C3906" s="1">
        <v>20.0</v>
      </c>
      <c r="D3906" s="1" t="s">
        <v>11</v>
      </c>
      <c r="E3906" s="1">
        <v>214.0</v>
      </c>
      <c r="F3906" s="1">
        <v>1.0</v>
      </c>
      <c r="G3906" s="1" t="s">
        <v>12</v>
      </c>
      <c r="H3906" s="1" t="s">
        <v>13</v>
      </c>
      <c r="I3906" s="1">
        <v>3.0</v>
      </c>
    </row>
    <row r="3907">
      <c r="A3907" s="1" t="s">
        <v>3921</v>
      </c>
      <c r="B3907" s="1" t="s">
        <v>10</v>
      </c>
      <c r="C3907" s="1">
        <v>20.0</v>
      </c>
      <c r="D3907" s="1" t="s">
        <v>11</v>
      </c>
      <c r="E3907" s="1">
        <v>134.0</v>
      </c>
      <c r="F3907" s="1">
        <v>1.0</v>
      </c>
      <c r="G3907" s="1" t="s">
        <v>12</v>
      </c>
      <c r="H3907" s="1" t="s">
        <v>13</v>
      </c>
      <c r="I3907" s="1">
        <v>2.0</v>
      </c>
    </row>
    <row r="3908">
      <c r="A3908" s="1" t="s">
        <v>3922</v>
      </c>
      <c r="B3908" s="1" t="s">
        <v>10</v>
      </c>
      <c r="C3908" s="1">
        <v>20.0</v>
      </c>
      <c r="D3908" s="1" t="s">
        <v>11</v>
      </c>
      <c r="E3908" s="1">
        <v>284.0</v>
      </c>
      <c r="F3908" s="1">
        <v>1.0</v>
      </c>
      <c r="G3908" s="1" t="s">
        <v>12</v>
      </c>
      <c r="H3908" s="1" t="s">
        <v>18</v>
      </c>
      <c r="I3908" s="1">
        <v>2.0</v>
      </c>
    </row>
    <row r="3909">
      <c r="A3909" s="1" t="s">
        <v>3923</v>
      </c>
      <c r="B3909" s="1" t="s">
        <v>10</v>
      </c>
      <c r="C3909" s="1">
        <v>6.0</v>
      </c>
      <c r="D3909" s="1" t="s">
        <v>11</v>
      </c>
      <c r="E3909" s="1">
        <v>354.0</v>
      </c>
      <c r="F3909" s="1">
        <v>1.0</v>
      </c>
      <c r="G3909" s="1" t="s">
        <v>12</v>
      </c>
      <c r="H3909" s="1" t="s">
        <v>13</v>
      </c>
      <c r="I3909" s="1">
        <v>3.0</v>
      </c>
    </row>
    <row r="3910">
      <c r="A3910" s="1" t="s">
        <v>3924</v>
      </c>
      <c r="B3910" s="1" t="s">
        <v>10</v>
      </c>
      <c r="C3910" s="1">
        <v>20.0</v>
      </c>
      <c r="D3910" s="1" t="s">
        <v>11</v>
      </c>
      <c r="E3910" s="1">
        <v>1777.0</v>
      </c>
      <c r="F3910" s="1">
        <v>1.0</v>
      </c>
      <c r="G3910" s="1" t="s">
        <v>124</v>
      </c>
      <c r="H3910" s="1" t="s">
        <v>18</v>
      </c>
      <c r="I3910" s="1">
        <v>2.0</v>
      </c>
    </row>
    <row r="3911">
      <c r="A3911" s="1" t="s">
        <v>3925</v>
      </c>
      <c r="B3911" s="1" t="s">
        <v>10</v>
      </c>
      <c r="C3911" s="1">
        <v>20.0</v>
      </c>
      <c r="D3911" s="1" t="s">
        <v>11</v>
      </c>
      <c r="E3911" s="1">
        <v>774.0</v>
      </c>
      <c r="F3911" s="1">
        <v>1.0</v>
      </c>
      <c r="G3911" s="1" t="s">
        <v>12</v>
      </c>
      <c r="H3911" s="1" t="s">
        <v>13</v>
      </c>
      <c r="I3911" s="1">
        <v>2.0</v>
      </c>
    </row>
    <row r="3912">
      <c r="A3912" s="1" t="s">
        <v>3926</v>
      </c>
      <c r="B3912" s="1" t="s">
        <v>10</v>
      </c>
      <c r="C3912" s="1">
        <v>20.0</v>
      </c>
      <c r="D3912" s="1" t="s">
        <v>11</v>
      </c>
      <c r="E3912" s="1">
        <v>265.0</v>
      </c>
      <c r="F3912" s="1">
        <v>1.0</v>
      </c>
      <c r="G3912" s="1" t="s">
        <v>12</v>
      </c>
      <c r="H3912" s="1" t="s">
        <v>18</v>
      </c>
      <c r="I3912" s="1">
        <v>1.0</v>
      </c>
    </row>
    <row r="3913">
      <c r="A3913" s="1" t="s">
        <v>3927</v>
      </c>
      <c r="B3913" s="1" t="s">
        <v>10</v>
      </c>
      <c r="C3913" s="1">
        <v>20.0</v>
      </c>
      <c r="D3913" s="1" t="s">
        <v>11</v>
      </c>
      <c r="E3913" s="1">
        <v>62.0</v>
      </c>
      <c r="F3913" s="1">
        <v>1.0</v>
      </c>
      <c r="G3913" s="1" t="s">
        <v>12</v>
      </c>
      <c r="H3913" s="1" t="s">
        <v>18</v>
      </c>
      <c r="I3913" s="1">
        <v>4.0</v>
      </c>
    </row>
    <row r="3914">
      <c r="A3914" s="1" t="s">
        <v>3928</v>
      </c>
      <c r="B3914" s="1" t="s">
        <v>10</v>
      </c>
      <c r="C3914" s="1">
        <v>20.0</v>
      </c>
      <c r="D3914" s="1" t="s">
        <v>11</v>
      </c>
      <c r="E3914" s="1">
        <v>247.0</v>
      </c>
      <c r="F3914" s="1">
        <v>2.0</v>
      </c>
      <c r="G3914" s="1" t="s">
        <v>12</v>
      </c>
      <c r="H3914" s="1" t="s">
        <v>13</v>
      </c>
      <c r="I3914" s="1">
        <v>2.0</v>
      </c>
    </row>
    <row r="3915">
      <c r="A3915" s="1" t="s">
        <v>3929</v>
      </c>
      <c r="B3915" s="1" t="s">
        <v>10</v>
      </c>
      <c r="C3915" s="1">
        <v>20.0</v>
      </c>
      <c r="D3915" s="1" t="s">
        <v>11</v>
      </c>
      <c r="E3915" s="1">
        <v>89.0</v>
      </c>
      <c r="F3915" s="1">
        <v>1.0</v>
      </c>
      <c r="G3915" s="1" t="s">
        <v>12</v>
      </c>
      <c r="H3915" s="1" t="s">
        <v>13</v>
      </c>
      <c r="I3915" s="1">
        <v>4.0</v>
      </c>
    </row>
    <row r="3916">
      <c r="A3916" s="1" t="s">
        <v>3930</v>
      </c>
      <c r="B3916" s="1" t="s">
        <v>10</v>
      </c>
      <c r="C3916" s="1">
        <v>20.0</v>
      </c>
      <c r="D3916" s="1" t="s">
        <v>11</v>
      </c>
      <c r="E3916" s="1">
        <v>318.0</v>
      </c>
      <c r="F3916" s="1">
        <v>3.0</v>
      </c>
      <c r="G3916" s="1" t="s">
        <v>12</v>
      </c>
      <c r="H3916" s="1" t="s">
        <v>18</v>
      </c>
      <c r="I3916" s="1">
        <v>1.0</v>
      </c>
    </row>
    <row r="3917">
      <c r="A3917" s="1" t="s">
        <v>3931</v>
      </c>
      <c r="B3917" s="1" t="s">
        <v>10</v>
      </c>
      <c r="C3917" s="1">
        <v>20.0</v>
      </c>
      <c r="D3917" s="1" t="s">
        <v>11</v>
      </c>
      <c r="E3917" s="1">
        <v>277.0</v>
      </c>
      <c r="F3917" s="1">
        <v>2.0</v>
      </c>
      <c r="G3917" s="1" t="s">
        <v>12</v>
      </c>
      <c r="H3917" s="1" t="s">
        <v>18</v>
      </c>
      <c r="I3917" s="1">
        <v>3.0</v>
      </c>
    </row>
    <row r="3918">
      <c r="A3918" s="1" t="s">
        <v>3932</v>
      </c>
      <c r="B3918" s="1" t="s">
        <v>10</v>
      </c>
      <c r="C3918" s="1">
        <v>20.0</v>
      </c>
      <c r="D3918" s="1" t="s">
        <v>11</v>
      </c>
      <c r="E3918" s="1">
        <v>135.0</v>
      </c>
      <c r="F3918" s="1">
        <v>1.0</v>
      </c>
      <c r="G3918" s="1" t="s">
        <v>12</v>
      </c>
      <c r="H3918" s="1" t="s">
        <v>13</v>
      </c>
      <c r="I3918" s="1">
        <v>5.0</v>
      </c>
    </row>
    <row r="3919">
      <c r="A3919" s="1" t="s">
        <v>3933</v>
      </c>
      <c r="B3919" s="1" t="s">
        <v>10</v>
      </c>
      <c r="C3919" s="1">
        <v>20.0</v>
      </c>
      <c r="D3919" s="1" t="s">
        <v>11</v>
      </c>
      <c r="E3919" s="1">
        <v>126.0</v>
      </c>
      <c r="F3919" s="1">
        <v>3.0</v>
      </c>
      <c r="G3919" s="1" t="s">
        <v>12</v>
      </c>
      <c r="H3919" s="1" t="s">
        <v>13</v>
      </c>
      <c r="I3919" s="1">
        <v>3.0</v>
      </c>
    </row>
    <row r="3920">
      <c r="A3920" s="1" t="s">
        <v>3934</v>
      </c>
      <c r="B3920" s="1" t="s">
        <v>10</v>
      </c>
      <c r="C3920" s="1">
        <v>6.0</v>
      </c>
      <c r="D3920" s="1" t="s">
        <v>11</v>
      </c>
      <c r="E3920" s="1">
        <v>79.0</v>
      </c>
      <c r="F3920" s="1">
        <v>1.0</v>
      </c>
      <c r="G3920" s="1" t="s">
        <v>12</v>
      </c>
      <c r="H3920" s="1" t="s">
        <v>18</v>
      </c>
      <c r="I3920" s="1">
        <v>5.0</v>
      </c>
    </row>
    <row r="3921">
      <c r="A3921" s="1" t="s">
        <v>3935</v>
      </c>
      <c r="B3921" s="1" t="s">
        <v>10</v>
      </c>
      <c r="C3921" s="1">
        <v>20.0</v>
      </c>
      <c r="D3921" s="1" t="s">
        <v>11</v>
      </c>
      <c r="E3921" s="1">
        <v>411.0</v>
      </c>
      <c r="F3921" s="1">
        <v>1.0</v>
      </c>
      <c r="G3921" s="1" t="s">
        <v>12</v>
      </c>
      <c r="H3921" s="1" t="s">
        <v>13</v>
      </c>
      <c r="I3921" s="1">
        <v>2.0</v>
      </c>
    </row>
    <row r="3922">
      <c r="A3922" s="1" t="s">
        <v>3936</v>
      </c>
      <c r="B3922" s="1" t="s">
        <v>10</v>
      </c>
      <c r="C3922" s="1">
        <v>20.0</v>
      </c>
      <c r="D3922" s="1" t="s">
        <v>11</v>
      </c>
      <c r="E3922" s="1">
        <v>85.0</v>
      </c>
      <c r="F3922" s="1">
        <v>1.0</v>
      </c>
      <c r="G3922" s="1" t="s">
        <v>12</v>
      </c>
      <c r="H3922" s="1" t="s">
        <v>13</v>
      </c>
      <c r="I3922" s="1">
        <v>5.0</v>
      </c>
    </row>
    <row r="3923">
      <c r="A3923" s="1" t="s">
        <v>3937</v>
      </c>
      <c r="B3923" s="1" t="s">
        <v>10</v>
      </c>
      <c r="C3923" s="1">
        <v>20.0</v>
      </c>
      <c r="D3923" s="1" t="s">
        <v>11</v>
      </c>
      <c r="E3923" s="1">
        <v>100.0</v>
      </c>
      <c r="F3923" s="1">
        <v>1.0</v>
      </c>
      <c r="G3923" s="1" t="s">
        <v>12</v>
      </c>
      <c r="H3923" s="1" t="s">
        <v>13</v>
      </c>
      <c r="I3923" s="1">
        <v>2.0</v>
      </c>
    </row>
    <row r="3924">
      <c r="A3924" s="1" t="s">
        <v>3938</v>
      </c>
      <c r="B3924" s="1" t="s">
        <v>10</v>
      </c>
      <c r="C3924" s="1">
        <v>20.0</v>
      </c>
      <c r="D3924" s="1" t="s">
        <v>11</v>
      </c>
      <c r="E3924" s="1">
        <v>83.0</v>
      </c>
      <c r="F3924" s="1">
        <v>1.0</v>
      </c>
      <c r="G3924" s="1" t="s">
        <v>12</v>
      </c>
      <c r="H3924" s="1" t="s">
        <v>13</v>
      </c>
      <c r="I3924" s="1">
        <v>4.0</v>
      </c>
    </row>
    <row r="3925">
      <c r="A3925" s="1" t="s">
        <v>3939</v>
      </c>
      <c r="B3925" s="1" t="s">
        <v>10</v>
      </c>
      <c r="C3925" s="1">
        <v>20.0</v>
      </c>
      <c r="D3925" s="1" t="s">
        <v>11</v>
      </c>
      <c r="E3925" s="1">
        <v>71.0</v>
      </c>
      <c r="F3925" s="1">
        <v>3.0</v>
      </c>
      <c r="G3925" s="1" t="s">
        <v>12</v>
      </c>
      <c r="H3925" s="1" t="s">
        <v>13</v>
      </c>
      <c r="I3925" s="1">
        <v>2.0</v>
      </c>
    </row>
    <row r="3926">
      <c r="A3926" s="1" t="s">
        <v>3940</v>
      </c>
      <c r="B3926" s="1" t="s">
        <v>10</v>
      </c>
      <c r="C3926" s="1">
        <v>20.0</v>
      </c>
      <c r="D3926" s="1" t="s">
        <v>11</v>
      </c>
      <c r="E3926" s="1">
        <v>199.0</v>
      </c>
      <c r="F3926" s="1">
        <v>4.0</v>
      </c>
      <c r="G3926" s="1" t="s">
        <v>12</v>
      </c>
      <c r="H3926" s="1" t="s">
        <v>13</v>
      </c>
      <c r="I3926" s="1">
        <v>1.0</v>
      </c>
    </row>
    <row r="3927">
      <c r="A3927" s="1" t="s">
        <v>3941</v>
      </c>
      <c r="B3927" s="1" t="s">
        <v>10</v>
      </c>
      <c r="C3927" s="1">
        <v>20.0</v>
      </c>
      <c r="D3927" s="1" t="s">
        <v>11</v>
      </c>
      <c r="E3927" s="1">
        <v>47.0</v>
      </c>
      <c r="F3927" s="1">
        <v>1.0</v>
      </c>
      <c r="G3927" s="1" t="s">
        <v>12</v>
      </c>
      <c r="H3927" s="1" t="s">
        <v>18</v>
      </c>
      <c r="I3927" s="1">
        <v>5.0</v>
      </c>
    </row>
    <row r="3928">
      <c r="A3928" s="1" t="s">
        <v>3942</v>
      </c>
      <c r="B3928" s="1" t="s">
        <v>10</v>
      </c>
      <c r="C3928" s="1">
        <v>20.0</v>
      </c>
      <c r="D3928" s="1" t="s">
        <v>11</v>
      </c>
      <c r="E3928" s="1">
        <v>253.0</v>
      </c>
      <c r="F3928" s="1">
        <v>1.0</v>
      </c>
      <c r="G3928" s="1" t="s">
        <v>12</v>
      </c>
      <c r="H3928" s="1" t="s">
        <v>13</v>
      </c>
      <c r="I3928" s="1">
        <v>3.0</v>
      </c>
    </row>
    <row r="3929">
      <c r="A3929" s="1" t="s">
        <v>3943</v>
      </c>
      <c r="B3929" s="1" t="s">
        <v>10</v>
      </c>
      <c r="C3929" s="1">
        <v>20.0</v>
      </c>
      <c r="D3929" s="1" t="s">
        <v>11</v>
      </c>
      <c r="E3929" s="1">
        <v>244.0</v>
      </c>
      <c r="F3929" s="1">
        <v>1.0</v>
      </c>
      <c r="G3929" s="1" t="s">
        <v>12</v>
      </c>
      <c r="H3929" s="1" t="s">
        <v>13</v>
      </c>
      <c r="I3929" s="1">
        <v>4.0</v>
      </c>
    </row>
    <row r="3930">
      <c r="A3930" s="1" t="s">
        <v>3944</v>
      </c>
      <c r="B3930" s="1" t="s">
        <v>10</v>
      </c>
      <c r="C3930" s="1">
        <v>20.0</v>
      </c>
      <c r="D3930" s="1" t="s">
        <v>11</v>
      </c>
      <c r="E3930" s="1">
        <v>224.0</v>
      </c>
      <c r="F3930" s="1">
        <v>1.0</v>
      </c>
      <c r="G3930" s="1" t="s">
        <v>12</v>
      </c>
      <c r="H3930" s="1" t="s">
        <v>13</v>
      </c>
      <c r="I3930" s="1">
        <v>4.0</v>
      </c>
    </row>
    <row r="3931">
      <c r="A3931" s="1" t="s">
        <v>3945</v>
      </c>
      <c r="B3931" s="1" t="s">
        <v>10</v>
      </c>
      <c r="C3931" s="1">
        <v>6.0</v>
      </c>
      <c r="D3931" s="1" t="s">
        <v>11</v>
      </c>
      <c r="E3931" s="1">
        <v>187.0</v>
      </c>
      <c r="F3931" s="1">
        <v>1.0</v>
      </c>
      <c r="G3931" s="1" t="s">
        <v>12</v>
      </c>
      <c r="H3931" s="1" t="s">
        <v>18</v>
      </c>
      <c r="I3931" s="1">
        <v>1.0</v>
      </c>
    </row>
    <row r="3932">
      <c r="A3932" s="1" t="s">
        <v>3946</v>
      </c>
      <c r="B3932" s="1" t="s">
        <v>10</v>
      </c>
      <c r="C3932" s="1">
        <v>20.0</v>
      </c>
      <c r="D3932" s="1" t="s">
        <v>11</v>
      </c>
      <c r="E3932" s="1">
        <v>56.0</v>
      </c>
      <c r="F3932" s="1">
        <v>1.0</v>
      </c>
      <c r="G3932" s="1" t="s">
        <v>12</v>
      </c>
      <c r="H3932" s="1" t="s">
        <v>13</v>
      </c>
      <c r="I3932" s="1">
        <v>2.0</v>
      </c>
    </row>
    <row r="3933">
      <c r="A3933" s="1" t="s">
        <v>3947</v>
      </c>
      <c r="B3933" s="1" t="s">
        <v>10</v>
      </c>
      <c r="C3933" s="1">
        <v>20.0</v>
      </c>
      <c r="D3933" s="1" t="s">
        <v>11</v>
      </c>
      <c r="E3933" s="1">
        <v>638.0</v>
      </c>
      <c r="F3933" s="1">
        <v>2.0</v>
      </c>
      <c r="G3933" s="1" t="s">
        <v>12</v>
      </c>
      <c r="H3933" s="1" t="s">
        <v>18</v>
      </c>
      <c r="I3933" s="1">
        <v>2.0</v>
      </c>
    </row>
    <row r="3934">
      <c r="A3934" s="1" t="s">
        <v>3948</v>
      </c>
      <c r="B3934" s="1" t="s">
        <v>10</v>
      </c>
      <c r="C3934" s="1">
        <v>20.0</v>
      </c>
      <c r="D3934" s="1" t="s">
        <v>11</v>
      </c>
      <c r="E3934" s="1">
        <v>311.0</v>
      </c>
      <c r="F3934" s="1">
        <v>1.0</v>
      </c>
      <c r="G3934" s="1" t="s">
        <v>12</v>
      </c>
      <c r="H3934" s="1" t="s">
        <v>13</v>
      </c>
      <c r="I3934" s="1">
        <v>5.0</v>
      </c>
    </row>
    <row r="3935">
      <c r="A3935" s="1" t="s">
        <v>3949</v>
      </c>
      <c r="B3935" s="1" t="s">
        <v>10</v>
      </c>
      <c r="C3935" s="1">
        <v>20.0</v>
      </c>
      <c r="D3935" s="1" t="s">
        <v>11</v>
      </c>
      <c r="E3935" s="1">
        <v>77.0</v>
      </c>
      <c r="F3935" s="1">
        <v>1.0</v>
      </c>
      <c r="G3935" s="1" t="s">
        <v>12</v>
      </c>
      <c r="H3935" s="1" t="s">
        <v>18</v>
      </c>
      <c r="I3935" s="1">
        <v>2.0</v>
      </c>
    </row>
    <row r="3936">
      <c r="A3936" s="1" t="s">
        <v>3950</v>
      </c>
      <c r="B3936" s="1" t="s">
        <v>10</v>
      </c>
      <c r="C3936" s="1">
        <v>20.0</v>
      </c>
      <c r="D3936" s="1" t="s">
        <v>11</v>
      </c>
      <c r="E3936" s="1">
        <v>177.0</v>
      </c>
      <c r="F3936" s="1">
        <v>1.0</v>
      </c>
      <c r="G3936" s="1" t="s">
        <v>12</v>
      </c>
      <c r="H3936" s="1" t="s">
        <v>13</v>
      </c>
      <c r="I3936" s="1">
        <v>1.0</v>
      </c>
    </row>
    <row r="3937">
      <c r="A3937" s="1" t="s">
        <v>3951</v>
      </c>
      <c r="B3937" s="1" t="s">
        <v>10</v>
      </c>
      <c r="C3937" s="1">
        <v>20.0</v>
      </c>
      <c r="D3937" s="1" t="s">
        <v>11</v>
      </c>
      <c r="E3937" s="1">
        <v>189.0</v>
      </c>
      <c r="F3937" s="1">
        <v>1.0</v>
      </c>
      <c r="G3937" s="1" t="s">
        <v>12</v>
      </c>
      <c r="H3937" s="1" t="s">
        <v>13</v>
      </c>
      <c r="I3937" s="1">
        <v>3.0</v>
      </c>
    </row>
    <row r="3938">
      <c r="A3938" s="1" t="s">
        <v>3952</v>
      </c>
      <c r="B3938" s="1" t="s">
        <v>10</v>
      </c>
      <c r="C3938" s="1">
        <v>20.0</v>
      </c>
      <c r="D3938" s="1" t="s">
        <v>11</v>
      </c>
      <c r="E3938" s="1">
        <v>152.0</v>
      </c>
      <c r="F3938" s="1">
        <v>1.0</v>
      </c>
      <c r="G3938" s="1" t="s">
        <v>12</v>
      </c>
      <c r="H3938" s="1" t="s">
        <v>13</v>
      </c>
      <c r="I3938" s="1">
        <v>4.0</v>
      </c>
    </row>
    <row r="3939">
      <c r="A3939" s="1" t="s">
        <v>3953</v>
      </c>
      <c r="B3939" s="1" t="s">
        <v>10</v>
      </c>
      <c r="C3939" s="1">
        <v>20.0</v>
      </c>
      <c r="D3939" s="1" t="s">
        <v>11</v>
      </c>
      <c r="E3939" s="1">
        <v>151.0</v>
      </c>
      <c r="F3939" s="1">
        <v>1.0</v>
      </c>
      <c r="G3939" s="1" t="s">
        <v>12</v>
      </c>
      <c r="H3939" s="1" t="s">
        <v>18</v>
      </c>
      <c r="I3939" s="1">
        <v>3.0</v>
      </c>
    </row>
    <row r="3940">
      <c r="A3940" s="1" t="s">
        <v>3954</v>
      </c>
      <c r="B3940" s="1" t="s">
        <v>10</v>
      </c>
      <c r="C3940" s="1">
        <v>20.0</v>
      </c>
      <c r="D3940" s="1" t="s">
        <v>11</v>
      </c>
      <c r="E3940" s="1">
        <v>217.0</v>
      </c>
      <c r="F3940" s="1">
        <v>1.0</v>
      </c>
      <c r="G3940" s="1" t="s">
        <v>12</v>
      </c>
      <c r="H3940" s="1" t="s">
        <v>13</v>
      </c>
      <c r="I3940" s="1">
        <v>5.0</v>
      </c>
    </row>
    <row r="3941">
      <c r="A3941" s="1" t="s">
        <v>3955</v>
      </c>
      <c r="B3941" s="1" t="s">
        <v>10</v>
      </c>
      <c r="C3941" s="1">
        <v>20.0</v>
      </c>
      <c r="D3941" s="1" t="s">
        <v>11</v>
      </c>
      <c r="E3941" s="1">
        <v>24.0</v>
      </c>
      <c r="F3941" s="1">
        <v>1.0</v>
      </c>
      <c r="G3941" s="1" t="s">
        <v>12</v>
      </c>
      <c r="H3941" s="1" t="s">
        <v>13</v>
      </c>
      <c r="I3941" s="1">
        <v>3.0</v>
      </c>
    </row>
    <row r="3942">
      <c r="A3942" s="1" t="s">
        <v>3956</v>
      </c>
      <c r="B3942" s="1" t="s">
        <v>10</v>
      </c>
      <c r="C3942" s="1">
        <v>6.0</v>
      </c>
      <c r="D3942" s="1" t="s">
        <v>11</v>
      </c>
      <c r="E3942" s="1">
        <v>451.0</v>
      </c>
      <c r="F3942" s="1">
        <v>2.0</v>
      </c>
      <c r="G3942" s="1" t="s">
        <v>12</v>
      </c>
      <c r="H3942" s="1" t="s">
        <v>18</v>
      </c>
      <c r="I3942" s="1">
        <v>2.0</v>
      </c>
    </row>
    <row r="3943">
      <c r="A3943" s="1" t="s">
        <v>3957</v>
      </c>
      <c r="B3943" s="1" t="s">
        <v>10</v>
      </c>
      <c r="C3943" s="1">
        <v>20.0</v>
      </c>
      <c r="D3943" s="1" t="s">
        <v>11</v>
      </c>
      <c r="E3943" s="1">
        <v>212.0</v>
      </c>
      <c r="F3943" s="1">
        <v>1.0</v>
      </c>
      <c r="G3943" s="1" t="s">
        <v>12</v>
      </c>
      <c r="H3943" s="1" t="s">
        <v>13</v>
      </c>
      <c r="I3943" s="1">
        <v>3.0</v>
      </c>
    </row>
    <row r="3944">
      <c r="A3944" s="1" t="s">
        <v>3958</v>
      </c>
      <c r="B3944" s="1" t="s">
        <v>10</v>
      </c>
      <c r="C3944" s="1">
        <v>20.0</v>
      </c>
      <c r="D3944" s="1" t="s">
        <v>11</v>
      </c>
      <c r="E3944" s="1">
        <v>163.0</v>
      </c>
      <c r="F3944" s="1">
        <v>2.0</v>
      </c>
      <c r="G3944" s="1" t="s">
        <v>12</v>
      </c>
      <c r="H3944" s="1" t="s">
        <v>13</v>
      </c>
      <c r="I3944" s="1">
        <v>4.0</v>
      </c>
    </row>
    <row r="3945">
      <c r="A3945" s="1" t="s">
        <v>3959</v>
      </c>
      <c r="B3945" s="1" t="s">
        <v>10</v>
      </c>
      <c r="C3945" s="1">
        <v>20.0</v>
      </c>
      <c r="D3945" s="1" t="s">
        <v>11</v>
      </c>
      <c r="E3945" s="1">
        <v>473.0</v>
      </c>
      <c r="F3945" s="1">
        <v>2.0</v>
      </c>
      <c r="G3945" s="1" t="s">
        <v>12</v>
      </c>
      <c r="H3945" s="1" t="s">
        <v>13</v>
      </c>
      <c r="I3945" s="1">
        <v>1.0</v>
      </c>
    </row>
    <row r="3946">
      <c r="A3946" s="1" t="s">
        <v>3960</v>
      </c>
      <c r="B3946" s="1" t="s">
        <v>10</v>
      </c>
      <c r="C3946" s="1">
        <v>20.0</v>
      </c>
      <c r="D3946" s="1" t="s">
        <v>11</v>
      </c>
      <c r="E3946" s="1">
        <v>68.0</v>
      </c>
      <c r="F3946" s="1">
        <v>1.0</v>
      </c>
      <c r="G3946" s="1" t="s">
        <v>12</v>
      </c>
      <c r="H3946" s="1" t="s">
        <v>13</v>
      </c>
      <c r="I3946" s="1">
        <v>3.0</v>
      </c>
    </row>
    <row r="3947">
      <c r="A3947" s="1" t="s">
        <v>3961</v>
      </c>
      <c r="B3947" s="1" t="s">
        <v>10</v>
      </c>
      <c r="C3947" s="1">
        <v>20.0</v>
      </c>
      <c r="D3947" s="1" t="s">
        <v>11</v>
      </c>
      <c r="E3947" s="1">
        <v>485.0</v>
      </c>
      <c r="F3947" s="1">
        <v>1.0</v>
      </c>
      <c r="G3947" s="1" t="s">
        <v>12</v>
      </c>
      <c r="H3947" s="1" t="s">
        <v>13</v>
      </c>
      <c r="I3947" s="1">
        <v>5.0</v>
      </c>
    </row>
    <row r="3948">
      <c r="A3948" s="1" t="s">
        <v>3962</v>
      </c>
      <c r="B3948" s="1" t="s">
        <v>10</v>
      </c>
      <c r="C3948" s="1">
        <v>20.0</v>
      </c>
      <c r="D3948" s="1" t="s">
        <v>11</v>
      </c>
      <c r="E3948" s="1">
        <v>172.0</v>
      </c>
      <c r="F3948" s="1">
        <v>1.0</v>
      </c>
      <c r="G3948" s="1" t="s">
        <v>12</v>
      </c>
      <c r="H3948" s="1" t="s">
        <v>13</v>
      </c>
      <c r="I3948" s="1">
        <v>1.0</v>
      </c>
    </row>
    <row r="3949">
      <c r="A3949" s="1" t="s">
        <v>3963</v>
      </c>
      <c r="B3949" s="1" t="s">
        <v>10</v>
      </c>
      <c r="C3949" s="1">
        <v>20.0</v>
      </c>
      <c r="D3949" s="1" t="s">
        <v>11</v>
      </c>
      <c r="E3949" s="1">
        <v>77.0</v>
      </c>
      <c r="F3949" s="1">
        <v>2.0</v>
      </c>
      <c r="G3949" s="1" t="s">
        <v>12</v>
      </c>
      <c r="H3949" s="1" t="s">
        <v>18</v>
      </c>
      <c r="I3949" s="1">
        <v>4.0</v>
      </c>
    </row>
    <row r="3950">
      <c r="A3950" s="1" t="s">
        <v>3964</v>
      </c>
      <c r="B3950" s="1" t="s">
        <v>10</v>
      </c>
      <c r="C3950" s="1">
        <v>20.0</v>
      </c>
      <c r="D3950" s="1" t="s">
        <v>11</v>
      </c>
      <c r="E3950" s="1">
        <v>396.0</v>
      </c>
      <c r="F3950" s="1">
        <v>1.0</v>
      </c>
      <c r="G3950" s="1" t="s">
        <v>12</v>
      </c>
      <c r="H3950" s="1" t="s">
        <v>13</v>
      </c>
      <c r="I3950" s="1">
        <v>3.0</v>
      </c>
    </row>
    <row r="3951">
      <c r="A3951" s="1" t="s">
        <v>3965</v>
      </c>
      <c r="B3951" s="1" t="s">
        <v>10</v>
      </c>
      <c r="C3951" s="1">
        <v>20.0</v>
      </c>
      <c r="D3951" s="1" t="s">
        <v>11</v>
      </c>
      <c r="E3951" s="1">
        <v>274.0</v>
      </c>
      <c r="F3951" s="1">
        <v>2.0</v>
      </c>
      <c r="G3951" s="1" t="s">
        <v>12</v>
      </c>
      <c r="H3951" s="1" t="s">
        <v>13</v>
      </c>
      <c r="I3951" s="1">
        <v>4.0</v>
      </c>
    </row>
    <row r="3952">
      <c r="A3952" s="1" t="s">
        <v>3966</v>
      </c>
      <c r="B3952" s="1" t="s">
        <v>10</v>
      </c>
      <c r="C3952" s="1">
        <v>20.0</v>
      </c>
      <c r="D3952" s="1" t="s">
        <v>11</v>
      </c>
      <c r="E3952" s="1">
        <v>88.0</v>
      </c>
      <c r="F3952" s="1">
        <v>2.0</v>
      </c>
      <c r="G3952" s="1" t="s">
        <v>12</v>
      </c>
      <c r="H3952" s="1" t="s">
        <v>13</v>
      </c>
      <c r="I3952" s="1">
        <v>2.0</v>
      </c>
    </row>
    <row r="3953">
      <c r="A3953" s="1" t="s">
        <v>3967</v>
      </c>
      <c r="B3953" s="1" t="s">
        <v>10</v>
      </c>
      <c r="C3953" s="1">
        <v>6.0</v>
      </c>
      <c r="D3953" s="1" t="s">
        <v>11</v>
      </c>
      <c r="E3953" s="1">
        <v>159.0</v>
      </c>
      <c r="F3953" s="1">
        <v>1.0</v>
      </c>
      <c r="G3953" s="1" t="s">
        <v>12</v>
      </c>
      <c r="H3953" s="1" t="s">
        <v>13</v>
      </c>
      <c r="I3953" s="1">
        <v>1.0</v>
      </c>
    </row>
    <row r="3954">
      <c r="A3954" s="1" t="s">
        <v>3968</v>
      </c>
      <c r="B3954" s="1" t="s">
        <v>10</v>
      </c>
      <c r="C3954" s="1">
        <v>20.0</v>
      </c>
      <c r="D3954" s="1" t="s">
        <v>11</v>
      </c>
      <c r="E3954" s="1">
        <v>129.0</v>
      </c>
      <c r="F3954" s="1">
        <v>2.0</v>
      </c>
      <c r="G3954" s="1" t="s">
        <v>12</v>
      </c>
      <c r="H3954" s="1" t="s">
        <v>18</v>
      </c>
      <c r="I3954" s="1">
        <v>1.0</v>
      </c>
    </row>
    <row r="3955">
      <c r="A3955" s="1" t="s">
        <v>3969</v>
      </c>
      <c r="B3955" s="1" t="s">
        <v>10</v>
      </c>
      <c r="C3955" s="1">
        <v>20.0</v>
      </c>
      <c r="D3955" s="1" t="s">
        <v>11</v>
      </c>
      <c r="E3955" s="1">
        <v>474.0</v>
      </c>
      <c r="F3955" s="1">
        <v>2.0</v>
      </c>
      <c r="G3955" s="1" t="s">
        <v>12</v>
      </c>
      <c r="H3955" s="1" t="s">
        <v>13</v>
      </c>
      <c r="I3955" s="1">
        <v>5.0</v>
      </c>
    </row>
    <row r="3956">
      <c r="A3956" s="1" t="s">
        <v>3970</v>
      </c>
      <c r="B3956" s="1" t="s">
        <v>10</v>
      </c>
      <c r="C3956" s="1">
        <v>20.0</v>
      </c>
      <c r="D3956" s="1" t="s">
        <v>11</v>
      </c>
      <c r="E3956" s="1">
        <v>268.0</v>
      </c>
      <c r="F3956" s="1">
        <v>2.0</v>
      </c>
      <c r="G3956" s="1" t="s">
        <v>12</v>
      </c>
      <c r="H3956" s="1" t="s">
        <v>18</v>
      </c>
      <c r="I3956" s="1">
        <v>2.0</v>
      </c>
    </row>
    <row r="3957">
      <c r="A3957" s="1" t="s">
        <v>3971</v>
      </c>
      <c r="B3957" s="1" t="s">
        <v>10</v>
      </c>
      <c r="C3957" s="1">
        <v>20.0</v>
      </c>
      <c r="D3957" s="1" t="s">
        <v>11</v>
      </c>
      <c r="E3957" s="1">
        <v>374.0</v>
      </c>
      <c r="F3957" s="1">
        <v>2.0</v>
      </c>
      <c r="G3957" s="1" t="s">
        <v>12</v>
      </c>
      <c r="H3957" s="1" t="s">
        <v>18</v>
      </c>
      <c r="I3957" s="1">
        <v>1.0</v>
      </c>
    </row>
    <row r="3958">
      <c r="A3958" s="1" t="s">
        <v>3972</v>
      </c>
      <c r="B3958" s="1" t="s">
        <v>10</v>
      </c>
      <c r="C3958" s="1">
        <v>20.0</v>
      </c>
      <c r="D3958" s="1" t="s">
        <v>11</v>
      </c>
      <c r="E3958" s="1">
        <v>72.0</v>
      </c>
      <c r="F3958" s="1">
        <v>5.0</v>
      </c>
      <c r="G3958" s="1" t="s">
        <v>12</v>
      </c>
      <c r="H3958" s="1" t="s">
        <v>18</v>
      </c>
      <c r="I3958" s="1">
        <v>4.0</v>
      </c>
    </row>
    <row r="3959">
      <c r="A3959" s="1" t="s">
        <v>3973</v>
      </c>
      <c r="B3959" s="1" t="s">
        <v>10</v>
      </c>
      <c r="C3959" s="1">
        <v>20.0</v>
      </c>
      <c r="D3959" s="1" t="s">
        <v>11</v>
      </c>
      <c r="E3959" s="1">
        <v>61.0</v>
      </c>
      <c r="F3959" s="1">
        <v>2.0</v>
      </c>
      <c r="G3959" s="1" t="s">
        <v>12</v>
      </c>
      <c r="H3959" s="1" t="s">
        <v>13</v>
      </c>
      <c r="I3959" s="1">
        <v>1.0</v>
      </c>
    </row>
    <row r="3960">
      <c r="A3960" s="1" t="s">
        <v>3974</v>
      </c>
      <c r="B3960" s="1" t="s">
        <v>10</v>
      </c>
      <c r="C3960" s="1">
        <v>20.0</v>
      </c>
      <c r="D3960" s="1" t="s">
        <v>11</v>
      </c>
      <c r="E3960" s="1">
        <v>205.0</v>
      </c>
      <c r="F3960" s="1">
        <v>2.0</v>
      </c>
      <c r="G3960" s="1" t="s">
        <v>12</v>
      </c>
      <c r="H3960" s="1" t="s">
        <v>13</v>
      </c>
      <c r="I3960" s="1">
        <v>4.0</v>
      </c>
    </row>
    <row r="3961">
      <c r="A3961" s="1" t="s">
        <v>3975</v>
      </c>
      <c r="B3961" s="1" t="s">
        <v>10</v>
      </c>
      <c r="C3961" s="1">
        <v>20.0</v>
      </c>
      <c r="D3961" s="1" t="s">
        <v>11</v>
      </c>
      <c r="E3961" s="1">
        <v>347.0</v>
      </c>
      <c r="F3961" s="1">
        <v>6.0</v>
      </c>
      <c r="G3961" s="1" t="s">
        <v>12</v>
      </c>
      <c r="H3961" s="1" t="s">
        <v>13</v>
      </c>
      <c r="I3961" s="1">
        <v>4.0</v>
      </c>
    </row>
    <row r="3962">
      <c r="A3962" s="1" t="s">
        <v>3976</v>
      </c>
      <c r="B3962" s="1" t="s">
        <v>10</v>
      </c>
      <c r="C3962" s="1">
        <v>20.0</v>
      </c>
      <c r="D3962" s="1" t="s">
        <v>11</v>
      </c>
      <c r="E3962" s="1">
        <v>355.0</v>
      </c>
      <c r="F3962" s="1">
        <v>1.0</v>
      </c>
      <c r="G3962" s="1" t="s">
        <v>12</v>
      </c>
      <c r="H3962" s="1" t="s">
        <v>13</v>
      </c>
      <c r="I3962" s="1">
        <v>1.0</v>
      </c>
    </row>
    <row r="3963">
      <c r="A3963" s="1" t="s">
        <v>3977</v>
      </c>
      <c r="B3963" s="1" t="s">
        <v>10</v>
      </c>
      <c r="C3963" s="1">
        <v>20.0</v>
      </c>
      <c r="D3963" s="1" t="s">
        <v>11</v>
      </c>
      <c r="E3963" s="1">
        <v>211.0</v>
      </c>
      <c r="F3963" s="1">
        <v>2.0</v>
      </c>
      <c r="G3963" s="1" t="s">
        <v>12</v>
      </c>
      <c r="H3963" s="1" t="s">
        <v>18</v>
      </c>
      <c r="I3963" s="1">
        <v>3.0</v>
      </c>
    </row>
    <row r="3964">
      <c r="A3964" s="1" t="s">
        <v>3978</v>
      </c>
      <c r="B3964" s="1" t="s">
        <v>10</v>
      </c>
      <c r="C3964" s="1">
        <v>6.0</v>
      </c>
      <c r="D3964" s="1" t="s">
        <v>11</v>
      </c>
      <c r="E3964" s="1">
        <v>409.0</v>
      </c>
      <c r="F3964" s="1">
        <v>1.0</v>
      </c>
      <c r="G3964" s="1" t="s">
        <v>12</v>
      </c>
      <c r="H3964" s="1" t="s">
        <v>18</v>
      </c>
      <c r="I3964" s="1">
        <v>1.0</v>
      </c>
    </row>
    <row r="3965">
      <c r="A3965" s="1" t="s">
        <v>3979</v>
      </c>
      <c r="B3965" s="1" t="s">
        <v>10</v>
      </c>
      <c r="C3965" s="1">
        <v>20.0</v>
      </c>
      <c r="D3965" s="1" t="s">
        <v>11</v>
      </c>
      <c r="E3965" s="1">
        <v>211.0</v>
      </c>
      <c r="F3965" s="1">
        <v>1.0</v>
      </c>
      <c r="G3965" s="1" t="s">
        <v>12</v>
      </c>
      <c r="H3965" s="1" t="s">
        <v>18</v>
      </c>
      <c r="I3965" s="1">
        <v>1.0</v>
      </c>
    </row>
    <row r="3966">
      <c r="A3966" s="1" t="s">
        <v>3980</v>
      </c>
      <c r="B3966" s="1" t="s">
        <v>10</v>
      </c>
      <c r="C3966" s="1">
        <v>20.0</v>
      </c>
      <c r="D3966" s="1" t="s">
        <v>11</v>
      </c>
      <c r="E3966" s="1">
        <v>66.0</v>
      </c>
      <c r="F3966" s="1">
        <v>12.0</v>
      </c>
      <c r="G3966" s="1" t="s">
        <v>12</v>
      </c>
      <c r="H3966" s="1" t="s">
        <v>13</v>
      </c>
      <c r="I3966" s="1">
        <v>4.0</v>
      </c>
    </row>
    <row r="3967">
      <c r="A3967" s="1" t="s">
        <v>3981</v>
      </c>
      <c r="B3967" s="1" t="s">
        <v>10</v>
      </c>
      <c r="C3967" s="1">
        <v>20.0</v>
      </c>
      <c r="D3967" s="1" t="s">
        <v>11</v>
      </c>
      <c r="E3967" s="1">
        <v>1452.0</v>
      </c>
      <c r="F3967" s="1">
        <v>10.0</v>
      </c>
      <c r="G3967" s="1" t="s">
        <v>12</v>
      </c>
      <c r="H3967" s="1" t="s">
        <v>13</v>
      </c>
      <c r="I3967" s="1">
        <v>3.0</v>
      </c>
    </row>
    <row r="3968">
      <c r="A3968" s="1" t="s">
        <v>3982</v>
      </c>
      <c r="B3968" s="1" t="s">
        <v>10</v>
      </c>
      <c r="C3968" s="1">
        <v>20.0</v>
      </c>
      <c r="D3968" s="1" t="s">
        <v>11</v>
      </c>
      <c r="E3968" s="1">
        <v>341.0</v>
      </c>
      <c r="F3968" s="1">
        <v>1.0</v>
      </c>
      <c r="G3968" s="1" t="s">
        <v>12</v>
      </c>
      <c r="H3968" s="1" t="s">
        <v>13</v>
      </c>
      <c r="I3968" s="1">
        <v>4.0</v>
      </c>
    </row>
    <row r="3969">
      <c r="A3969" s="1" t="s">
        <v>3983</v>
      </c>
      <c r="B3969" s="1" t="s">
        <v>10</v>
      </c>
      <c r="C3969" s="1">
        <v>20.0</v>
      </c>
      <c r="D3969" s="1" t="s">
        <v>11</v>
      </c>
      <c r="E3969" s="1">
        <v>14.0</v>
      </c>
      <c r="F3969" s="1">
        <v>1.0</v>
      </c>
      <c r="G3969" s="1" t="s">
        <v>12</v>
      </c>
      <c r="H3969" s="1" t="s">
        <v>13</v>
      </c>
      <c r="I3969" s="1">
        <v>3.0</v>
      </c>
    </row>
    <row r="3970">
      <c r="A3970" s="1" t="s">
        <v>3984</v>
      </c>
      <c r="B3970" s="1" t="s">
        <v>10</v>
      </c>
      <c r="C3970" s="1">
        <v>20.0</v>
      </c>
      <c r="D3970" s="1" t="s">
        <v>11</v>
      </c>
      <c r="E3970" s="1">
        <v>610.0</v>
      </c>
      <c r="F3970" s="1">
        <v>2.0</v>
      </c>
      <c r="G3970" s="1" t="s">
        <v>12</v>
      </c>
      <c r="H3970" s="1" t="s">
        <v>13</v>
      </c>
      <c r="I3970" s="1">
        <v>1.0</v>
      </c>
    </row>
    <row r="3971">
      <c r="A3971" s="1" t="s">
        <v>3985</v>
      </c>
      <c r="B3971" s="1" t="s">
        <v>10</v>
      </c>
      <c r="C3971" s="1">
        <v>20.0</v>
      </c>
      <c r="D3971" s="1" t="s">
        <v>11</v>
      </c>
      <c r="E3971" s="1">
        <v>120.0</v>
      </c>
      <c r="F3971" s="1">
        <v>1.0</v>
      </c>
      <c r="G3971" s="1" t="s">
        <v>12</v>
      </c>
      <c r="H3971" s="1" t="s">
        <v>13</v>
      </c>
      <c r="I3971" s="1">
        <v>3.0</v>
      </c>
    </row>
    <row r="3972">
      <c r="A3972" s="1" t="s">
        <v>3986</v>
      </c>
      <c r="B3972" s="1" t="s">
        <v>10</v>
      </c>
      <c r="C3972" s="1">
        <v>20.0</v>
      </c>
      <c r="D3972" s="1" t="s">
        <v>11</v>
      </c>
      <c r="E3972" s="1">
        <v>407.0</v>
      </c>
      <c r="F3972" s="1">
        <v>1.0</v>
      </c>
      <c r="G3972" s="1" t="s">
        <v>12</v>
      </c>
      <c r="H3972" s="1" t="s">
        <v>13</v>
      </c>
      <c r="I3972" s="1">
        <v>4.0</v>
      </c>
    </row>
    <row r="3973">
      <c r="A3973" s="1" t="s">
        <v>3987</v>
      </c>
      <c r="B3973" s="1" t="s">
        <v>10</v>
      </c>
      <c r="C3973" s="1">
        <v>20.0</v>
      </c>
      <c r="D3973" s="1" t="s">
        <v>11</v>
      </c>
      <c r="E3973" s="1">
        <v>464.0</v>
      </c>
      <c r="F3973" s="1">
        <v>2.0</v>
      </c>
      <c r="G3973" s="1" t="s">
        <v>12</v>
      </c>
      <c r="H3973" s="1" t="s">
        <v>18</v>
      </c>
      <c r="I3973" s="1">
        <v>1.0</v>
      </c>
    </row>
    <row r="3974">
      <c r="A3974" s="1" t="s">
        <v>3988</v>
      </c>
      <c r="B3974" s="1" t="s">
        <v>10</v>
      </c>
      <c r="C3974" s="1">
        <v>20.0</v>
      </c>
      <c r="D3974" s="1" t="s">
        <v>11</v>
      </c>
      <c r="E3974" s="1">
        <v>547.0</v>
      </c>
      <c r="F3974" s="1">
        <v>7.0</v>
      </c>
      <c r="G3974" s="1" t="s">
        <v>12</v>
      </c>
      <c r="H3974" s="1" t="s">
        <v>13</v>
      </c>
      <c r="I3974" s="1">
        <v>1.0</v>
      </c>
    </row>
    <row r="3975">
      <c r="A3975" s="1" t="s">
        <v>3989</v>
      </c>
      <c r="B3975" s="1" t="s">
        <v>10</v>
      </c>
      <c r="C3975" s="1">
        <v>6.0</v>
      </c>
      <c r="D3975" s="1" t="s">
        <v>11</v>
      </c>
      <c r="E3975" s="1">
        <v>170.0</v>
      </c>
      <c r="F3975" s="1">
        <v>1.0</v>
      </c>
      <c r="G3975" s="1" t="s">
        <v>12</v>
      </c>
      <c r="H3975" s="1" t="s">
        <v>18</v>
      </c>
      <c r="I3975" s="1">
        <v>4.0</v>
      </c>
    </row>
    <row r="3976">
      <c r="A3976" s="1" t="s">
        <v>3990</v>
      </c>
      <c r="B3976" s="1" t="s">
        <v>10</v>
      </c>
      <c r="C3976" s="1">
        <v>20.0</v>
      </c>
      <c r="D3976" s="1" t="s">
        <v>11</v>
      </c>
      <c r="E3976" s="1">
        <v>152.0</v>
      </c>
      <c r="F3976" s="1">
        <v>2.0</v>
      </c>
      <c r="G3976" s="1" t="s">
        <v>12</v>
      </c>
      <c r="H3976" s="1" t="s">
        <v>13</v>
      </c>
      <c r="I3976" s="1">
        <v>2.0</v>
      </c>
    </row>
    <row r="3977">
      <c r="A3977" s="1" t="s">
        <v>3991</v>
      </c>
      <c r="B3977" s="1" t="s">
        <v>10</v>
      </c>
      <c r="C3977" s="1">
        <v>20.0</v>
      </c>
      <c r="D3977" s="1" t="s">
        <v>11</v>
      </c>
      <c r="E3977" s="1">
        <v>522.0</v>
      </c>
      <c r="F3977" s="1">
        <v>1.0</v>
      </c>
      <c r="G3977" s="1" t="s">
        <v>12</v>
      </c>
      <c r="H3977" s="1" t="s">
        <v>13</v>
      </c>
      <c r="I3977" s="1">
        <v>4.0</v>
      </c>
    </row>
    <row r="3978">
      <c r="A3978" s="1" t="s">
        <v>3992</v>
      </c>
      <c r="B3978" s="1" t="s">
        <v>10</v>
      </c>
      <c r="C3978" s="1">
        <v>20.0</v>
      </c>
      <c r="D3978" s="1" t="s">
        <v>11</v>
      </c>
      <c r="E3978" s="1">
        <v>227.0</v>
      </c>
      <c r="F3978" s="1">
        <v>9.0</v>
      </c>
      <c r="G3978" s="1" t="s">
        <v>12</v>
      </c>
      <c r="H3978" s="1" t="s">
        <v>13</v>
      </c>
      <c r="I3978" s="1">
        <v>3.0</v>
      </c>
    </row>
    <row r="3979">
      <c r="A3979" s="1" t="s">
        <v>3993</v>
      </c>
      <c r="B3979" s="1" t="s">
        <v>10</v>
      </c>
      <c r="C3979" s="1">
        <v>20.0</v>
      </c>
      <c r="D3979" s="1" t="s">
        <v>11</v>
      </c>
      <c r="E3979" s="1">
        <v>1376.0</v>
      </c>
      <c r="F3979" s="1">
        <v>2.0</v>
      </c>
      <c r="G3979" s="1" t="s">
        <v>12</v>
      </c>
      <c r="H3979" s="1" t="s">
        <v>13</v>
      </c>
      <c r="I3979" s="1">
        <v>3.0</v>
      </c>
    </row>
    <row r="3980">
      <c r="A3980" s="1" t="s">
        <v>3994</v>
      </c>
      <c r="B3980" s="1" t="s">
        <v>10</v>
      </c>
      <c r="C3980" s="1">
        <v>20.0</v>
      </c>
      <c r="D3980" s="1" t="s">
        <v>11</v>
      </c>
      <c r="E3980" s="1">
        <v>134.0</v>
      </c>
      <c r="F3980" s="1">
        <v>5.0</v>
      </c>
      <c r="G3980" s="1" t="s">
        <v>12</v>
      </c>
      <c r="H3980" s="1" t="s">
        <v>13</v>
      </c>
      <c r="I3980" s="1">
        <v>3.0</v>
      </c>
    </row>
    <row r="3981">
      <c r="A3981" s="1" t="s">
        <v>3995</v>
      </c>
      <c r="B3981" s="1" t="s">
        <v>10</v>
      </c>
      <c r="C3981" s="1">
        <v>20.0</v>
      </c>
      <c r="D3981" s="1" t="s">
        <v>11</v>
      </c>
      <c r="E3981" s="1">
        <v>37.0</v>
      </c>
      <c r="F3981" s="1">
        <v>1.0</v>
      </c>
      <c r="G3981" s="1" t="s">
        <v>12</v>
      </c>
      <c r="H3981" s="1" t="s">
        <v>13</v>
      </c>
      <c r="I3981" s="1">
        <v>1.0</v>
      </c>
    </row>
    <row r="3982">
      <c r="A3982" s="1" t="s">
        <v>3996</v>
      </c>
      <c r="B3982" s="1" t="s">
        <v>10</v>
      </c>
      <c r="C3982" s="1">
        <v>20.0</v>
      </c>
      <c r="D3982" s="1" t="s">
        <v>11</v>
      </c>
      <c r="E3982" s="1">
        <v>360.0</v>
      </c>
      <c r="F3982" s="1">
        <v>1.0</v>
      </c>
      <c r="G3982" s="1" t="s">
        <v>12</v>
      </c>
      <c r="H3982" s="1" t="s">
        <v>13</v>
      </c>
      <c r="I3982" s="1">
        <v>2.0</v>
      </c>
    </row>
    <row r="3983">
      <c r="A3983" s="1" t="s">
        <v>3997</v>
      </c>
      <c r="B3983" s="1" t="s">
        <v>10</v>
      </c>
      <c r="C3983" s="1">
        <v>20.0</v>
      </c>
      <c r="D3983" s="1" t="s">
        <v>11</v>
      </c>
      <c r="E3983" s="1">
        <v>51.0</v>
      </c>
      <c r="F3983" s="1">
        <v>1.0</v>
      </c>
      <c r="G3983" s="1" t="s">
        <v>12</v>
      </c>
      <c r="H3983" s="1" t="s">
        <v>13</v>
      </c>
      <c r="I3983" s="1">
        <v>5.0</v>
      </c>
    </row>
    <row r="3984">
      <c r="A3984" s="1" t="s">
        <v>3998</v>
      </c>
      <c r="B3984" s="1" t="s">
        <v>10</v>
      </c>
      <c r="C3984" s="1">
        <v>20.0</v>
      </c>
      <c r="D3984" s="1" t="s">
        <v>11</v>
      </c>
      <c r="E3984" s="1">
        <v>834.0</v>
      </c>
      <c r="F3984" s="1">
        <v>6.0</v>
      </c>
      <c r="G3984" s="1" t="s">
        <v>12</v>
      </c>
      <c r="H3984" s="1" t="s">
        <v>13</v>
      </c>
      <c r="I3984" s="1">
        <v>4.0</v>
      </c>
    </row>
    <row r="3985">
      <c r="A3985" s="1" t="s">
        <v>3999</v>
      </c>
      <c r="B3985" s="1" t="s">
        <v>10</v>
      </c>
      <c r="C3985" s="1">
        <v>20.0</v>
      </c>
      <c r="D3985" s="1" t="s">
        <v>11</v>
      </c>
      <c r="E3985" s="1">
        <v>106.0</v>
      </c>
      <c r="F3985" s="1">
        <v>1.0</v>
      </c>
      <c r="G3985" s="1" t="s">
        <v>12</v>
      </c>
      <c r="H3985" s="1" t="s">
        <v>18</v>
      </c>
      <c r="I3985" s="1">
        <v>1.0</v>
      </c>
    </row>
    <row r="3986">
      <c r="A3986" s="1" t="s">
        <v>4000</v>
      </c>
      <c r="B3986" s="1" t="s">
        <v>10</v>
      </c>
      <c r="C3986" s="1">
        <v>6.0</v>
      </c>
      <c r="D3986" s="1" t="s">
        <v>11</v>
      </c>
      <c r="E3986" s="1">
        <v>608.0</v>
      </c>
      <c r="F3986" s="1">
        <v>1.0</v>
      </c>
      <c r="G3986" s="1" t="s">
        <v>124</v>
      </c>
      <c r="H3986" s="1" t="s">
        <v>18</v>
      </c>
      <c r="I3986" s="1">
        <v>1.0</v>
      </c>
    </row>
    <row r="3987">
      <c r="A3987" s="1" t="s">
        <v>4001</v>
      </c>
      <c r="B3987" s="1" t="s">
        <v>10</v>
      </c>
      <c r="C3987" s="1">
        <v>20.0</v>
      </c>
      <c r="D3987" s="1" t="s">
        <v>11</v>
      </c>
      <c r="E3987" s="1">
        <v>194.0</v>
      </c>
      <c r="F3987" s="1">
        <v>1.0</v>
      </c>
      <c r="G3987" s="1" t="s">
        <v>12</v>
      </c>
      <c r="H3987" s="1" t="s">
        <v>18</v>
      </c>
      <c r="I3987" s="1">
        <v>3.0</v>
      </c>
    </row>
    <row r="3988">
      <c r="A3988" s="1" t="s">
        <v>4002</v>
      </c>
      <c r="B3988" s="1" t="s">
        <v>10</v>
      </c>
      <c r="C3988" s="1">
        <v>20.0</v>
      </c>
      <c r="D3988" s="1" t="s">
        <v>11</v>
      </c>
      <c r="E3988" s="1">
        <v>535.0</v>
      </c>
      <c r="F3988" s="1">
        <v>1.0</v>
      </c>
      <c r="G3988" s="1" t="s">
        <v>12</v>
      </c>
      <c r="H3988" s="1" t="s">
        <v>13</v>
      </c>
      <c r="I3988" s="1">
        <v>4.0</v>
      </c>
    </row>
    <row r="3989">
      <c r="A3989" s="1" t="s">
        <v>4003</v>
      </c>
      <c r="B3989" s="1" t="s">
        <v>10</v>
      </c>
      <c r="C3989" s="1">
        <v>20.0</v>
      </c>
      <c r="D3989" s="1" t="s">
        <v>11</v>
      </c>
      <c r="E3989" s="1">
        <v>236.0</v>
      </c>
      <c r="F3989" s="1">
        <v>2.0</v>
      </c>
      <c r="G3989" s="1" t="s">
        <v>12</v>
      </c>
      <c r="H3989" s="1" t="s">
        <v>18</v>
      </c>
      <c r="I3989" s="1">
        <v>3.0</v>
      </c>
    </row>
    <row r="3990">
      <c r="A3990" s="1" t="s">
        <v>4004</v>
      </c>
      <c r="B3990" s="1" t="s">
        <v>10</v>
      </c>
      <c r="C3990" s="1">
        <v>20.0</v>
      </c>
      <c r="D3990" s="1" t="s">
        <v>11</v>
      </c>
      <c r="E3990" s="1">
        <v>182.0</v>
      </c>
      <c r="F3990" s="1">
        <v>1.0</v>
      </c>
      <c r="G3990" s="1" t="s">
        <v>12</v>
      </c>
      <c r="H3990" s="1" t="s">
        <v>13</v>
      </c>
      <c r="I3990" s="1">
        <v>3.0</v>
      </c>
    </row>
    <row r="3991">
      <c r="A3991" s="1" t="s">
        <v>4005</v>
      </c>
      <c r="B3991" s="1" t="s">
        <v>10</v>
      </c>
      <c r="C3991" s="1">
        <v>20.0</v>
      </c>
      <c r="D3991" s="1" t="s">
        <v>11</v>
      </c>
      <c r="E3991" s="1">
        <v>296.0</v>
      </c>
      <c r="F3991" s="1">
        <v>1.0</v>
      </c>
      <c r="G3991" s="1" t="s">
        <v>12</v>
      </c>
      <c r="H3991" s="1" t="s">
        <v>13</v>
      </c>
      <c r="I3991" s="1">
        <v>1.0</v>
      </c>
    </row>
    <row r="3992">
      <c r="A3992" s="1" t="s">
        <v>4006</v>
      </c>
      <c r="B3992" s="1" t="s">
        <v>10</v>
      </c>
      <c r="C3992" s="1">
        <v>20.0</v>
      </c>
      <c r="D3992" s="1" t="s">
        <v>11</v>
      </c>
      <c r="E3992" s="1">
        <v>201.0</v>
      </c>
      <c r="F3992" s="1">
        <v>1.0</v>
      </c>
      <c r="G3992" s="1" t="s">
        <v>12</v>
      </c>
      <c r="H3992" s="1" t="s">
        <v>13</v>
      </c>
      <c r="I3992" s="1">
        <v>4.0</v>
      </c>
    </row>
    <row r="3993">
      <c r="A3993" s="1" t="s">
        <v>4007</v>
      </c>
      <c r="B3993" s="1" t="s">
        <v>10</v>
      </c>
      <c r="C3993" s="1">
        <v>20.0</v>
      </c>
      <c r="D3993" s="1" t="s">
        <v>11</v>
      </c>
      <c r="E3993" s="1">
        <v>281.0</v>
      </c>
      <c r="F3993" s="1">
        <v>1.0</v>
      </c>
      <c r="G3993" s="1" t="s">
        <v>12</v>
      </c>
      <c r="H3993" s="1" t="s">
        <v>13</v>
      </c>
      <c r="I3993" s="1">
        <v>3.0</v>
      </c>
    </row>
    <row r="3994">
      <c r="A3994" s="1" t="s">
        <v>4008</v>
      </c>
      <c r="B3994" s="1" t="s">
        <v>10</v>
      </c>
      <c r="C3994" s="1">
        <v>20.0</v>
      </c>
      <c r="D3994" s="1" t="s">
        <v>11</v>
      </c>
      <c r="E3994" s="1">
        <v>150.0</v>
      </c>
      <c r="F3994" s="1">
        <v>1.0</v>
      </c>
      <c r="G3994" s="1" t="s">
        <v>12</v>
      </c>
      <c r="H3994" s="1" t="s">
        <v>18</v>
      </c>
      <c r="I3994" s="1">
        <v>2.0</v>
      </c>
    </row>
    <row r="3995">
      <c r="A3995" s="1" t="s">
        <v>4009</v>
      </c>
      <c r="B3995" s="1" t="s">
        <v>10</v>
      </c>
      <c r="C3995" s="1">
        <v>20.0</v>
      </c>
      <c r="D3995" s="1" t="s">
        <v>11</v>
      </c>
      <c r="E3995" s="1">
        <v>79.0</v>
      </c>
      <c r="F3995" s="1">
        <v>1.0</v>
      </c>
      <c r="G3995" s="1" t="s">
        <v>12</v>
      </c>
      <c r="H3995" s="1" t="s">
        <v>18</v>
      </c>
      <c r="I3995" s="1">
        <v>1.0</v>
      </c>
    </row>
    <row r="3996">
      <c r="A3996" s="1" t="s">
        <v>4010</v>
      </c>
      <c r="B3996" s="1" t="s">
        <v>10</v>
      </c>
      <c r="C3996" s="1">
        <v>20.0</v>
      </c>
      <c r="D3996" s="1" t="s">
        <v>11</v>
      </c>
      <c r="E3996" s="1">
        <v>359.0</v>
      </c>
      <c r="F3996" s="1">
        <v>2.0</v>
      </c>
      <c r="G3996" s="1" t="s">
        <v>12</v>
      </c>
      <c r="H3996" s="1" t="s">
        <v>18</v>
      </c>
      <c r="I3996" s="1">
        <v>3.0</v>
      </c>
    </row>
    <row r="3997">
      <c r="A3997" s="1" t="s">
        <v>4011</v>
      </c>
      <c r="B3997" s="1" t="s">
        <v>10</v>
      </c>
      <c r="C3997" s="1">
        <v>6.0</v>
      </c>
      <c r="D3997" s="1" t="s">
        <v>11</v>
      </c>
      <c r="E3997" s="1">
        <v>243.0</v>
      </c>
      <c r="F3997" s="1">
        <v>1.0</v>
      </c>
      <c r="G3997" s="1" t="s">
        <v>12</v>
      </c>
      <c r="H3997" s="1" t="s">
        <v>13</v>
      </c>
      <c r="I3997" s="1">
        <v>2.0</v>
      </c>
    </row>
    <row r="3998">
      <c r="A3998" s="1" t="s">
        <v>4012</v>
      </c>
      <c r="B3998" s="1" t="s">
        <v>10</v>
      </c>
      <c r="C3998" s="1">
        <v>20.0</v>
      </c>
      <c r="D3998" s="1" t="s">
        <v>11</v>
      </c>
      <c r="E3998" s="1">
        <v>332.0</v>
      </c>
      <c r="F3998" s="1">
        <v>2.0</v>
      </c>
      <c r="G3998" s="1" t="s">
        <v>12</v>
      </c>
      <c r="H3998" s="1" t="s">
        <v>18</v>
      </c>
      <c r="I3998" s="1">
        <v>5.0</v>
      </c>
    </row>
    <row r="3999">
      <c r="A3999" s="1" t="s">
        <v>4013</v>
      </c>
      <c r="B3999" s="1" t="s">
        <v>10</v>
      </c>
      <c r="C3999" s="1">
        <v>20.0</v>
      </c>
      <c r="D3999" s="1" t="s">
        <v>11</v>
      </c>
      <c r="E3999" s="1">
        <v>592.0</v>
      </c>
      <c r="F3999" s="1">
        <v>1.0</v>
      </c>
      <c r="G3999" s="1" t="s">
        <v>12</v>
      </c>
      <c r="H3999" s="1" t="s">
        <v>13</v>
      </c>
      <c r="I3999" s="1">
        <v>3.0</v>
      </c>
    </row>
    <row r="4000">
      <c r="A4000" s="1" t="s">
        <v>4014</v>
      </c>
      <c r="B4000" s="1" t="s">
        <v>10</v>
      </c>
      <c r="C4000" s="1">
        <v>20.0</v>
      </c>
      <c r="D4000" s="1" t="s">
        <v>11</v>
      </c>
      <c r="E4000" s="1">
        <v>166.0</v>
      </c>
      <c r="F4000" s="1">
        <v>1.0</v>
      </c>
      <c r="G4000" s="1" t="s">
        <v>12</v>
      </c>
      <c r="H4000" s="1" t="s">
        <v>13</v>
      </c>
      <c r="I4000" s="1">
        <v>2.0</v>
      </c>
    </row>
    <row r="4001">
      <c r="A4001" s="1" t="s">
        <v>4015</v>
      </c>
      <c r="B4001" s="1" t="s">
        <v>10</v>
      </c>
      <c r="C4001" s="1">
        <v>20.0</v>
      </c>
      <c r="D4001" s="1" t="s">
        <v>11</v>
      </c>
      <c r="E4001" s="1">
        <v>245.0</v>
      </c>
      <c r="F4001" s="1">
        <v>1.0</v>
      </c>
      <c r="G4001" s="1" t="s">
        <v>12</v>
      </c>
      <c r="H4001" s="1" t="s">
        <v>13</v>
      </c>
      <c r="I4001" s="1">
        <v>5.0</v>
      </c>
    </row>
    <row r="4002">
      <c r="A4002" s="1" t="s">
        <v>4016</v>
      </c>
      <c r="B4002" s="1" t="s">
        <v>10</v>
      </c>
      <c r="C4002" s="1">
        <v>20.0</v>
      </c>
      <c r="D4002" s="1" t="s">
        <v>11</v>
      </c>
      <c r="E4002" s="1">
        <v>138.0</v>
      </c>
      <c r="F4002" s="1">
        <v>8.0</v>
      </c>
      <c r="G4002" s="1" t="s">
        <v>12</v>
      </c>
      <c r="H4002" s="1" t="s">
        <v>13</v>
      </c>
      <c r="I4002" s="1">
        <v>3.0</v>
      </c>
    </row>
    <row r="4003">
      <c r="A4003" s="1" t="s">
        <v>4017</v>
      </c>
      <c r="B4003" s="1" t="s">
        <v>10</v>
      </c>
      <c r="C4003" s="1">
        <v>20.0</v>
      </c>
      <c r="D4003" s="1" t="s">
        <v>11</v>
      </c>
      <c r="E4003" s="1">
        <v>369.0</v>
      </c>
      <c r="F4003" s="1">
        <v>1.0</v>
      </c>
      <c r="G4003" s="1" t="s">
        <v>12</v>
      </c>
      <c r="H4003" s="1" t="s">
        <v>13</v>
      </c>
      <c r="I4003" s="1">
        <v>1.0</v>
      </c>
    </row>
    <row r="4004">
      <c r="A4004" s="1" t="s">
        <v>4018</v>
      </c>
      <c r="B4004" s="1" t="s">
        <v>10</v>
      </c>
      <c r="C4004" s="1">
        <v>20.0</v>
      </c>
      <c r="D4004" s="1" t="s">
        <v>11</v>
      </c>
      <c r="E4004" s="1">
        <v>158.0</v>
      </c>
      <c r="F4004" s="1">
        <v>1.0</v>
      </c>
      <c r="G4004" s="1" t="s">
        <v>12</v>
      </c>
      <c r="H4004" s="1" t="s">
        <v>18</v>
      </c>
      <c r="I4004" s="1">
        <v>3.0</v>
      </c>
    </row>
    <row r="4005">
      <c r="A4005" s="1" t="s">
        <v>4019</v>
      </c>
      <c r="B4005" s="1" t="s">
        <v>10</v>
      </c>
      <c r="C4005" s="1">
        <v>20.0</v>
      </c>
      <c r="D4005" s="1" t="s">
        <v>11</v>
      </c>
      <c r="E4005" s="1">
        <v>261.0</v>
      </c>
      <c r="F4005" s="1">
        <v>1.0</v>
      </c>
      <c r="G4005" s="1" t="s">
        <v>12</v>
      </c>
      <c r="H4005" s="1" t="s">
        <v>18</v>
      </c>
      <c r="I4005" s="1">
        <v>2.0</v>
      </c>
    </row>
    <row r="4006">
      <c r="A4006" s="1" t="s">
        <v>4020</v>
      </c>
      <c r="B4006" s="1" t="s">
        <v>10</v>
      </c>
      <c r="C4006" s="1">
        <v>20.0</v>
      </c>
      <c r="D4006" s="1" t="s">
        <v>11</v>
      </c>
      <c r="E4006" s="1">
        <v>131.0</v>
      </c>
      <c r="F4006" s="1">
        <v>1.0</v>
      </c>
      <c r="G4006" s="1" t="s">
        <v>12</v>
      </c>
      <c r="H4006" s="1" t="s">
        <v>13</v>
      </c>
      <c r="I4006" s="1">
        <v>4.0</v>
      </c>
    </row>
    <row r="4007">
      <c r="A4007" s="1" t="s">
        <v>4021</v>
      </c>
      <c r="B4007" s="1" t="s">
        <v>10</v>
      </c>
      <c r="C4007" s="1">
        <v>20.0</v>
      </c>
      <c r="D4007" s="1" t="s">
        <v>11</v>
      </c>
      <c r="E4007" s="1">
        <v>412.0</v>
      </c>
      <c r="F4007" s="1">
        <v>1.0</v>
      </c>
      <c r="G4007" s="1" t="s">
        <v>12</v>
      </c>
      <c r="H4007" s="1" t="s">
        <v>18</v>
      </c>
      <c r="I4007" s="1">
        <v>4.0</v>
      </c>
    </row>
    <row r="4008">
      <c r="A4008" s="1" t="s">
        <v>4022</v>
      </c>
      <c r="B4008" s="1" t="s">
        <v>10</v>
      </c>
      <c r="C4008" s="1">
        <v>5.0</v>
      </c>
      <c r="D4008" s="1" t="s">
        <v>11</v>
      </c>
      <c r="E4008" s="1">
        <v>242.0</v>
      </c>
      <c r="F4008" s="1">
        <v>1.0</v>
      </c>
      <c r="G4008" s="1" t="s">
        <v>12</v>
      </c>
      <c r="H4008" s="1" t="s">
        <v>18</v>
      </c>
      <c r="I4008" s="1">
        <v>5.0</v>
      </c>
    </row>
    <row r="4009">
      <c r="A4009" s="1" t="s">
        <v>4023</v>
      </c>
      <c r="B4009" s="1" t="s">
        <v>10</v>
      </c>
      <c r="C4009" s="1">
        <v>6.0</v>
      </c>
      <c r="D4009" s="1" t="s">
        <v>11</v>
      </c>
      <c r="E4009" s="1">
        <v>145.0</v>
      </c>
      <c r="F4009" s="1">
        <v>2.0</v>
      </c>
      <c r="G4009" s="1" t="s">
        <v>12</v>
      </c>
      <c r="H4009" s="1" t="s">
        <v>13</v>
      </c>
      <c r="I4009" s="1">
        <v>4.0</v>
      </c>
    </row>
    <row r="4010">
      <c r="A4010" s="1" t="s">
        <v>4024</v>
      </c>
      <c r="B4010" s="1" t="s">
        <v>10</v>
      </c>
      <c r="C4010" s="1">
        <v>20.0</v>
      </c>
      <c r="D4010" s="1" t="s">
        <v>11</v>
      </c>
      <c r="E4010" s="1">
        <v>121.0</v>
      </c>
      <c r="F4010" s="1">
        <v>11.0</v>
      </c>
      <c r="G4010" s="1" t="s">
        <v>12</v>
      </c>
      <c r="H4010" s="1" t="s">
        <v>18</v>
      </c>
      <c r="I4010" s="1">
        <v>3.0</v>
      </c>
    </row>
    <row r="4011">
      <c r="A4011" s="1" t="s">
        <v>4025</v>
      </c>
      <c r="B4011" s="1" t="s">
        <v>10</v>
      </c>
      <c r="C4011" s="1">
        <v>20.0</v>
      </c>
      <c r="D4011" s="1" t="s">
        <v>11</v>
      </c>
      <c r="E4011" s="1">
        <v>137.0</v>
      </c>
      <c r="F4011" s="1">
        <v>2.0</v>
      </c>
      <c r="G4011" s="1" t="s">
        <v>12</v>
      </c>
      <c r="H4011" s="1" t="s">
        <v>13</v>
      </c>
      <c r="I4011" s="1">
        <v>5.0</v>
      </c>
    </row>
    <row r="4012">
      <c r="A4012" s="1" t="s">
        <v>4026</v>
      </c>
      <c r="B4012" s="1" t="s">
        <v>10</v>
      </c>
      <c r="C4012" s="1">
        <v>20.0</v>
      </c>
      <c r="D4012" s="1" t="s">
        <v>11</v>
      </c>
      <c r="E4012" s="1">
        <v>216.0</v>
      </c>
      <c r="F4012" s="1">
        <v>2.0</v>
      </c>
      <c r="G4012" s="1" t="s">
        <v>12</v>
      </c>
      <c r="H4012" s="1" t="s">
        <v>18</v>
      </c>
      <c r="I4012" s="1">
        <v>2.0</v>
      </c>
    </row>
    <row r="4013">
      <c r="A4013" s="1" t="s">
        <v>4027</v>
      </c>
      <c r="B4013" s="1" t="s">
        <v>10</v>
      </c>
      <c r="C4013" s="1">
        <v>20.0</v>
      </c>
      <c r="D4013" s="1" t="s">
        <v>11</v>
      </c>
      <c r="E4013" s="1">
        <v>324.0</v>
      </c>
      <c r="F4013" s="1">
        <v>1.0</v>
      </c>
      <c r="G4013" s="1" t="s">
        <v>12</v>
      </c>
      <c r="H4013" s="1" t="s">
        <v>18</v>
      </c>
      <c r="I4013" s="1">
        <v>1.0</v>
      </c>
    </row>
    <row r="4014">
      <c r="A4014" s="1" t="s">
        <v>4028</v>
      </c>
      <c r="B4014" s="1" t="s">
        <v>10</v>
      </c>
      <c r="C4014" s="1">
        <v>20.0</v>
      </c>
      <c r="D4014" s="1" t="s">
        <v>11</v>
      </c>
      <c r="E4014" s="1">
        <v>235.0</v>
      </c>
      <c r="F4014" s="1">
        <v>2.0</v>
      </c>
      <c r="G4014" s="1" t="s">
        <v>12</v>
      </c>
      <c r="H4014" s="1" t="s">
        <v>13</v>
      </c>
      <c r="I4014" s="1">
        <v>1.0</v>
      </c>
    </row>
    <row r="4015">
      <c r="A4015" s="1" t="s">
        <v>4029</v>
      </c>
      <c r="B4015" s="1" t="s">
        <v>10</v>
      </c>
      <c r="C4015" s="1">
        <v>20.0</v>
      </c>
      <c r="D4015" s="1" t="s">
        <v>11</v>
      </c>
      <c r="E4015" s="1">
        <v>203.0</v>
      </c>
      <c r="F4015" s="1">
        <v>1.0</v>
      </c>
      <c r="G4015" s="1" t="s">
        <v>12</v>
      </c>
      <c r="H4015" s="1" t="s">
        <v>13</v>
      </c>
      <c r="I4015" s="1">
        <v>5.0</v>
      </c>
    </row>
    <row r="4016">
      <c r="A4016" s="1" t="s">
        <v>4030</v>
      </c>
      <c r="B4016" s="1" t="s">
        <v>10</v>
      </c>
      <c r="C4016" s="1">
        <v>20.0</v>
      </c>
      <c r="D4016" s="1" t="s">
        <v>11</v>
      </c>
      <c r="E4016" s="1">
        <v>697.0</v>
      </c>
      <c r="F4016" s="1">
        <v>2.0</v>
      </c>
      <c r="G4016" s="1" t="s">
        <v>12</v>
      </c>
      <c r="H4016" s="1" t="s">
        <v>13</v>
      </c>
      <c r="I4016" s="1">
        <v>4.0</v>
      </c>
    </row>
    <row r="4017">
      <c r="A4017" s="1" t="s">
        <v>4031</v>
      </c>
      <c r="B4017" s="1" t="s">
        <v>10</v>
      </c>
      <c r="C4017" s="1">
        <v>20.0</v>
      </c>
      <c r="D4017" s="1" t="s">
        <v>11</v>
      </c>
      <c r="E4017" s="1">
        <v>156.0</v>
      </c>
      <c r="F4017" s="1">
        <v>2.0</v>
      </c>
      <c r="G4017" s="1" t="s">
        <v>12</v>
      </c>
      <c r="H4017" s="1" t="s">
        <v>18</v>
      </c>
      <c r="I4017" s="1">
        <v>4.0</v>
      </c>
    </row>
    <row r="4018">
      <c r="A4018" s="1" t="s">
        <v>4032</v>
      </c>
      <c r="B4018" s="1" t="s">
        <v>10</v>
      </c>
      <c r="C4018" s="1">
        <v>20.0</v>
      </c>
      <c r="D4018" s="1" t="s">
        <v>11</v>
      </c>
      <c r="E4018" s="1">
        <v>1182.0</v>
      </c>
      <c r="F4018" s="1">
        <v>4.0</v>
      </c>
      <c r="G4018" s="1" t="s">
        <v>124</v>
      </c>
      <c r="H4018" s="1" t="s">
        <v>18</v>
      </c>
      <c r="I4018" s="1">
        <v>3.0</v>
      </c>
    </row>
    <row r="4019">
      <c r="A4019" s="1" t="s">
        <v>4033</v>
      </c>
      <c r="B4019" s="1" t="s">
        <v>10</v>
      </c>
      <c r="C4019" s="1">
        <v>20.0</v>
      </c>
      <c r="D4019" s="1" t="s">
        <v>11</v>
      </c>
      <c r="E4019" s="1">
        <v>170.0</v>
      </c>
      <c r="F4019" s="1">
        <v>2.0</v>
      </c>
      <c r="G4019" s="1" t="s">
        <v>12</v>
      </c>
      <c r="H4019" s="1" t="s">
        <v>13</v>
      </c>
      <c r="I4019" s="1">
        <v>1.0</v>
      </c>
    </row>
    <row r="4020">
      <c r="A4020" s="1" t="s">
        <v>4034</v>
      </c>
      <c r="B4020" s="1" t="s">
        <v>10</v>
      </c>
      <c r="C4020" s="1">
        <v>6.0</v>
      </c>
      <c r="D4020" s="1" t="s">
        <v>11</v>
      </c>
      <c r="E4020" s="1">
        <v>112.0</v>
      </c>
      <c r="F4020" s="1">
        <v>1.0</v>
      </c>
      <c r="G4020" s="1" t="s">
        <v>12</v>
      </c>
      <c r="H4020" s="1" t="s">
        <v>13</v>
      </c>
      <c r="I4020" s="1">
        <v>3.0</v>
      </c>
    </row>
    <row r="4021">
      <c r="A4021" s="1" t="s">
        <v>4035</v>
      </c>
      <c r="B4021" s="1" t="s">
        <v>10</v>
      </c>
      <c r="C4021" s="1">
        <v>20.0</v>
      </c>
      <c r="D4021" s="1" t="s">
        <v>11</v>
      </c>
      <c r="E4021" s="1">
        <v>272.0</v>
      </c>
      <c r="F4021" s="1">
        <v>2.0</v>
      </c>
      <c r="G4021" s="1" t="s">
        <v>12</v>
      </c>
      <c r="H4021" s="1" t="s">
        <v>13</v>
      </c>
      <c r="I4021" s="1">
        <v>3.0</v>
      </c>
    </row>
    <row r="4022">
      <c r="A4022" s="1" t="s">
        <v>4036</v>
      </c>
      <c r="B4022" s="1" t="s">
        <v>10</v>
      </c>
      <c r="C4022" s="1">
        <v>20.0</v>
      </c>
      <c r="D4022" s="1" t="s">
        <v>11</v>
      </c>
      <c r="E4022" s="1">
        <v>132.0</v>
      </c>
      <c r="F4022" s="1">
        <v>1.0</v>
      </c>
      <c r="G4022" s="1" t="s">
        <v>12</v>
      </c>
      <c r="H4022" s="1" t="s">
        <v>13</v>
      </c>
      <c r="I4022" s="1">
        <v>5.0</v>
      </c>
    </row>
    <row r="4023">
      <c r="A4023" s="1" t="s">
        <v>4037</v>
      </c>
      <c r="B4023" s="1" t="s">
        <v>10</v>
      </c>
      <c r="C4023" s="1">
        <v>20.0</v>
      </c>
      <c r="D4023" s="1" t="s">
        <v>11</v>
      </c>
      <c r="E4023" s="1">
        <v>271.0</v>
      </c>
      <c r="F4023" s="1">
        <v>1.0</v>
      </c>
      <c r="G4023" s="1" t="s">
        <v>12</v>
      </c>
      <c r="H4023" s="1" t="s">
        <v>18</v>
      </c>
      <c r="I4023" s="1">
        <v>5.0</v>
      </c>
    </row>
    <row r="4024">
      <c r="A4024" s="1" t="s">
        <v>4038</v>
      </c>
      <c r="B4024" s="1" t="s">
        <v>10</v>
      </c>
      <c r="C4024" s="1">
        <v>20.0</v>
      </c>
      <c r="D4024" s="1" t="s">
        <v>11</v>
      </c>
      <c r="E4024" s="1">
        <v>378.0</v>
      </c>
      <c r="F4024" s="1">
        <v>3.0</v>
      </c>
      <c r="G4024" s="1" t="s">
        <v>12</v>
      </c>
      <c r="H4024" s="1" t="s">
        <v>13</v>
      </c>
      <c r="I4024" s="1">
        <v>4.0</v>
      </c>
    </row>
    <row r="4025">
      <c r="A4025" s="1" t="s">
        <v>4039</v>
      </c>
      <c r="B4025" s="1" t="s">
        <v>10</v>
      </c>
      <c r="C4025" s="1">
        <v>20.0</v>
      </c>
      <c r="D4025" s="1" t="s">
        <v>11</v>
      </c>
      <c r="E4025" s="1">
        <v>114.0</v>
      </c>
      <c r="F4025" s="1">
        <v>1.0</v>
      </c>
      <c r="G4025" s="1" t="s">
        <v>12</v>
      </c>
      <c r="H4025" s="1" t="s">
        <v>18</v>
      </c>
      <c r="I4025" s="1">
        <v>5.0</v>
      </c>
    </row>
    <row r="4026">
      <c r="A4026" s="1" t="s">
        <v>4040</v>
      </c>
      <c r="B4026" s="1" t="s">
        <v>10</v>
      </c>
      <c r="C4026" s="1">
        <v>20.0</v>
      </c>
      <c r="D4026" s="1" t="s">
        <v>11</v>
      </c>
      <c r="E4026" s="1">
        <v>107.0</v>
      </c>
      <c r="F4026" s="1">
        <v>1.0</v>
      </c>
      <c r="G4026" s="1" t="s">
        <v>12</v>
      </c>
      <c r="H4026" s="1" t="s">
        <v>18</v>
      </c>
      <c r="I4026" s="1">
        <v>2.0</v>
      </c>
    </row>
    <row r="4027">
      <c r="A4027" s="1" t="s">
        <v>4041</v>
      </c>
      <c r="B4027" s="1" t="s">
        <v>10</v>
      </c>
      <c r="C4027" s="1">
        <v>20.0</v>
      </c>
      <c r="D4027" s="1" t="s">
        <v>11</v>
      </c>
      <c r="E4027" s="1">
        <v>383.0</v>
      </c>
      <c r="F4027" s="1">
        <v>1.0</v>
      </c>
      <c r="G4027" s="1" t="s">
        <v>12</v>
      </c>
      <c r="H4027" s="1" t="s">
        <v>13</v>
      </c>
      <c r="I4027" s="1">
        <v>5.0</v>
      </c>
    </row>
    <row r="4028">
      <c r="A4028" s="1" t="s">
        <v>4042</v>
      </c>
      <c r="B4028" s="1" t="s">
        <v>10</v>
      </c>
      <c r="C4028" s="1">
        <v>20.0</v>
      </c>
      <c r="D4028" s="1" t="s">
        <v>11</v>
      </c>
      <c r="E4028" s="1">
        <v>185.0</v>
      </c>
      <c r="F4028" s="1">
        <v>1.0</v>
      </c>
      <c r="G4028" s="1" t="s">
        <v>12</v>
      </c>
      <c r="H4028" s="1" t="s">
        <v>13</v>
      </c>
      <c r="I4028" s="1">
        <v>2.0</v>
      </c>
    </row>
    <row r="4029">
      <c r="A4029" s="1" t="s">
        <v>4043</v>
      </c>
      <c r="B4029" s="1" t="s">
        <v>10</v>
      </c>
      <c r="C4029" s="1">
        <v>20.0</v>
      </c>
      <c r="D4029" s="1" t="s">
        <v>11</v>
      </c>
      <c r="E4029" s="1">
        <v>254.0</v>
      </c>
      <c r="F4029" s="1">
        <v>1.0</v>
      </c>
      <c r="G4029" s="1" t="s">
        <v>12</v>
      </c>
      <c r="H4029" s="1" t="s">
        <v>18</v>
      </c>
      <c r="I4029" s="1">
        <v>5.0</v>
      </c>
    </row>
    <row r="4030">
      <c r="A4030" s="1" t="s">
        <v>4044</v>
      </c>
      <c r="B4030" s="1" t="s">
        <v>10</v>
      </c>
      <c r="C4030" s="1">
        <v>20.0</v>
      </c>
      <c r="D4030" s="1" t="s">
        <v>11</v>
      </c>
      <c r="E4030" s="1">
        <v>717.0</v>
      </c>
      <c r="F4030" s="1">
        <v>1.0</v>
      </c>
      <c r="G4030" s="1" t="s">
        <v>12</v>
      </c>
      <c r="H4030" s="1" t="s">
        <v>13</v>
      </c>
      <c r="I4030" s="1">
        <v>3.0</v>
      </c>
    </row>
    <row r="4031">
      <c r="A4031" s="1" t="s">
        <v>4045</v>
      </c>
      <c r="B4031" s="1" t="s">
        <v>10</v>
      </c>
      <c r="C4031" s="1">
        <v>6.0</v>
      </c>
      <c r="D4031" s="1" t="s">
        <v>11</v>
      </c>
      <c r="E4031" s="1">
        <v>262.0</v>
      </c>
      <c r="F4031" s="1">
        <v>2.0</v>
      </c>
      <c r="G4031" s="1" t="s">
        <v>12</v>
      </c>
      <c r="H4031" s="1" t="s">
        <v>18</v>
      </c>
      <c r="I4031" s="1">
        <v>1.0</v>
      </c>
    </row>
    <row r="4032">
      <c r="A4032" s="1" t="s">
        <v>4046</v>
      </c>
      <c r="B4032" s="1" t="s">
        <v>10</v>
      </c>
      <c r="C4032" s="1">
        <v>20.0</v>
      </c>
      <c r="D4032" s="1" t="s">
        <v>11</v>
      </c>
      <c r="E4032" s="1">
        <v>157.0</v>
      </c>
      <c r="F4032" s="1">
        <v>1.0</v>
      </c>
      <c r="G4032" s="1" t="s">
        <v>12</v>
      </c>
      <c r="H4032" s="1" t="s">
        <v>18</v>
      </c>
      <c r="I4032" s="1">
        <v>3.0</v>
      </c>
    </row>
    <row r="4033">
      <c r="A4033" s="1" t="s">
        <v>4047</v>
      </c>
      <c r="B4033" s="1" t="s">
        <v>10</v>
      </c>
      <c r="C4033" s="1">
        <v>20.0</v>
      </c>
      <c r="D4033" s="1" t="s">
        <v>11</v>
      </c>
      <c r="E4033" s="1">
        <v>85.0</v>
      </c>
      <c r="F4033" s="1">
        <v>2.0</v>
      </c>
      <c r="G4033" s="1" t="s">
        <v>12</v>
      </c>
      <c r="H4033" s="1" t="s">
        <v>13</v>
      </c>
      <c r="I4033" s="1">
        <v>3.0</v>
      </c>
    </row>
    <row r="4034">
      <c r="A4034" s="1" t="s">
        <v>4048</v>
      </c>
      <c r="B4034" s="1" t="s">
        <v>10</v>
      </c>
      <c r="C4034" s="1">
        <v>20.0</v>
      </c>
      <c r="D4034" s="1" t="s">
        <v>11</v>
      </c>
      <c r="E4034" s="1">
        <v>249.0</v>
      </c>
      <c r="F4034" s="1">
        <v>3.0</v>
      </c>
      <c r="G4034" s="1" t="s">
        <v>12</v>
      </c>
      <c r="H4034" s="1" t="s">
        <v>13</v>
      </c>
      <c r="I4034" s="1">
        <v>2.0</v>
      </c>
    </row>
    <row r="4035">
      <c r="A4035" s="1" t="s">
        <v>4049</v>
      </c>
      <c r="B4035" s="1" t="s">
        <v>10</v>
      </c>
      <c r="C4035" s="1">
        <v>20.0</v>
      </c>
      <c r="D4035" s="1" t="s">
        <v>11</v>
      </c>
      <c r="E4035" s="1">
        <v>309.0</v>
      </c>
      <c r="F4035" s="1">
        <v>2.0</v>
      </c>
      <c r="G4035" s="1" t="s">
        <v>12</v>
      </c>
      <c r="H4035" s="1" t="s">
        <v>13</v>
      </c>
      <c r="I4035" s="1">
        <v>3.0</v>
      </c>
    </row>
    <row r="4036">
      <c r="A4036" s="1" t="s">
        <v>4050</v>
      </c>
      <c r="B4036" s="1" t="s">
        <v>10</v>
      </c>
      <c r="C4036" s="1">
        <v>20.0</v>
      </c>
      <c r="D4036" s="1" t="s">
        <v>11</v>
      </c>
      <c r="E4036" s="1">
        <v>112.0</v>
      </c>
      <c r="F4036" s="1">
        <v>2.0</v>
      </c>
      <c r="G4036" s="1" t="s">
        <v>12</v>
      </c>
      <c r="H4036" s="1" t="s">
        <v>13</v>
      </c>
      <c r="I4036" s="1">
        <v>3.0</v>
      </c>
    </row>
    <row r="4037">
      <c r="A4037" s="1" t="s">
        <v>4051</v>
      </c>
      <c r="B4037" s="1" t="s">
        <v>10</v>
      </c>
      <c r="C4037" s="1">
        <v>20.0</v>
      </c>
      <c r="D4037" s="1" t="s">
        <v>11</v>
      </c>
      <c r="E4037" s="1">
        <v>98.0</v>
      </c>
      <c r="F4037" s="1">
        <v>1.0</v>
      </c>
      <c r="G4037" s="1" t="s">
        <v>12</v>
      </c>
      <c r="H4037" s="1" t="s">
        <v>13</v>
      </c>
      <c r="I4037" s="1">
        <v>3.0</v>
      </c>
    </row>
    <row r="4038">
      <c r="A4038" s="1" t="s">
        <v>4052</v>
      </c>
      <c r="B4038" s="1" t="s">
        <v>10</v>
      </c>
      <c r="C4038" s="1">
        <v>20.0</v>
      </c>
      <c r="D4038" s="1" t="s">
        <v>11</v>
      </c>
      <c r="E4038" s="1">
        <v>188.0</v>
      </c>
      <c r="F4038" s="1">
        <v>3.0</v>
      </c>
      <c r="G4038" s="1" t="s">
        <v>12</v>
      </c>
      <c r="H4038" s="1" t="s">
        <v>13</v>
      </c>
      <c r="I4038" s="1">
        <v>3.0</v>
      </c>
    </row>
    <row r="4039">
      <c r="A4039" s="1" t="s">
        <v>4053</v>
      </c>
      <c r="B4039" s="1" t="s">
        <v>10</v>
      </c>
      <c r="C4039" s="1">
        <v>20.0</v>
      </c>
      <c r="D4039" s="1" t="s">
        <v>11</v>
      </c>
      <c r="E4039" s="1">
        <v>148.0</v>
      </c>
      <c r="F4039" s="1">
        <v>1.0</v>
      </c>
      <c r="G4039" s="1" t="s">
        <v>12</v>
      </c>
      <c r="H4039" s="1" t="s">
        <v>13</v>
      </c>
      <c r="I4039" s="1">
        <v>1.0</v>
      </c>
    </row>
    <row r="4040">
      <c r="A4040" s="1" t="s">
        <v>4054</v>
      </c>
      <c r="B4040" s="1" t="s">
        <v>10</v>
      </c>
      <c r="C4040" s="1">
        <v>20.0</v>
      </c>
      <c r="D4040" s="1" t="s">
        <v>11</v>
      </c>
      <c r="E4040" s="1">
        <v>145.0</v>
      </c>
      <c r="F4040" s="1">
        <v>2.0</v>
      </c>
      <c r="G4040" s="1" t="s">
        <v>12</v>
      </c>
      <c r="H4040" s="1" t="s">
        <v>18</v>
      </c>
      <c r="I4040" s="1">
        <v>3.0</v>
      </c>
    </row>
    <row r="4041">
      <c r="A4041" s="1" t="s">
        <v>4055</v>
      </c>
      <c r="B4041" s="1" t="s">
        <v>10</v>
      </c>
      <c r="C4041" s="1">
        <v>20.0</v>
      </c>
      <c r="D4041" s="1" t="s">
        <v>11</v>
      </c>
      <c r="E4041" s="1">
        <v>415.0</v>
      </c>
      <c r="F4041" s="1">
        <v>2.0</v>
      </c>
      <c r="G4041" s="1" t="s">
        <v>12</v>
      </c>
      <c r="H4041" s="1" t="s">
        <v>18</v>
      </c>
      <c r="I4041" s="1">
        <v>1.0</v>
      </c>
    </row>
    <row r="4042">
      <c r="A4042" s="1" t="s">
        <v>4056</v>
      </c>
      <c r="B4042" s="1" t="s">
        <v>10</v>
      </c>
      <c r="C4042" s="1">
        <v>6.0</v>
      </c>
      <c r="D4042" s="1" t="s">
        <v>11</v>
      </c>
      <c r="E4042" s="1">
        <v>124.0</v>
      </c>
      <c r="F4042" s="1">
        <v>1.0</v>
      </c>
      <c r="G4042" s="1" t="s">
        <v>12</v>
      </c>
      <c r="H4042" s="1" t="s">
        <v>18</v>
      </c>
      <c r="I4042" s="1">
        <v>3.0</v>
      </c>
    </row>
    <row r="4043">
      <c r="A4043" s="1" t="s">
        <v>4057</v>
      </c>
      <c r="B4043" s="1" t="s">
        <v>10</v>
      </c>
      <c r="C4043" s="1">
        <v>20.0</v>
      </c>
      <c r="D4043" s="1" t="s">
        <v>11</v>
      </c>
      <c r="E4043" s="1">
        <v>742.0</v>
      </c>
      <c r="F4043" s="1">
        <v>2.0</v>
      </c>
      <c r="G4043" s="1" t="s">
        <v>12</v>
      </c>
      <c r="H4043" s="1" t="s">
        <v>18</v>
      </c>
      <c r="I4043" s="1">
        <v>4.0</v>
      </c>
    </row>
    <row r="4044">
      <c r="A4044" s="1" t="s">
        <v>4058</v>
      </c>
      <c r="B4044" s="1" t="s">
        <v>10</v>
      </c>
      <c r="C4044" s="1">
        <v>20.0</v>
      </c>
      <c r="D4044" s="1" t="s">
        <v>11</v>
      </c>
      <c r="E4044" s="1">
        <v>37.0</v>
      </c>
      <c r="F4044" s="1">
        <v>9.0</v>
      </c>
      <c r="G4044" s="1" t="s">
        <v>12</v>
      </c>
      <c r="H4044" s="1" t="s">
        <v>13</v>
      </c>
      <c r="I4044" s="1">
        <v>2.0</v>
      </c>
    </row>
    <row r="4045">
      <c r="A4045" s="1" t="s">
        <v>4059</v>
      </c>
      <c r="B4045" s="1" t="s">
        <v>10</v>
      </c>
      <c r="C4045" s="1">
        <v>20.0</v>
      </c>
      <c r="D4045" s="1" t="s">
        <v>11</v>
      </c>
      <c r="E4045" s="1">
        <v>120.0</v>
      </c>
      <c r="F4045" s="1">
        <v>1.0</v>
      </c>
      <c r="G4045" s="1" t="s">
        <v>12</v>
      </c>
      <c r="H4045" s="1" t="s">
        <v>13</v>
      </c>
      <c r="I4045" s="1">
        <v>4.0</v>
      </c>
    </row>
    <row r="4046">
      <c r="A4046" s="1" t="s">
        <v>4060</v>
      </c>
      <c r="B4046" s="1" t="s">
        <v>10</v>
      </c>
      <c r="C4046" s="1">
        <v>20.0</v>
      </c>
      <c r="D4046" s="1" t="s">
        <v>11</v>
      </c>
      <c r="E4046" s="1">
        <v>185.0</v>
      </c>
      <c r="F4046" s="1">
        <v>2.0</v>
      </c>
      <c r="G4046" s="1" t="s">
        <v>12</v>
      </c>
      <c r="H4046" s="1" t="s">
        <v>13</v>
      </c>
      <c r="I4046" s="1">
        <v>1.0</v>
      </c>
    </row>
    <row r="4047">
      <c r="A4047" s="1" t="s">
        <v>4061</v>
      </c>
      <c r="B4047" s="1" t="s">
        <v>10</v>
      </c>
      <c r="C4047" s="1">
        <v>20.0</v>
      </c>
      <c r="D4047" s="1" t="s">
        <v>11</v>
      </c>
      <c r="E4047" s="1">
        <v>204.0</v>
      </c>
      <c r="F4047" s="1">
        <v>1.0</v>
      </c>
      <c r="G4047" s="1" t="s">
        <v>12</v>
      </c>
      <c r="H4047" s="1" t="s">
        <v>13</v>
      </c>
      <c r="I4047" s="1">
        <v>2.0</v>
      </c>
    </row>
    <row r="4048">
      <c r="A4048" s="1" t="s">
        <v>4062</v>
      </c>
      <c r="B4048" s="1" t="s">
        <v>10</v>
      </c>
      <c r="C4048" s="1">
        <v>20.0</v>
      </c>
      <c r="D4048" s="1" t="s">
        <v>11</v>
      </c>
      <c r="E4048" s="1">
        <v>1045.0</v>
      </c>
      <c r="F4048" s="1">
        <v>1.0</v>
      </c>
      <c r="G4048" s="1" t="s">
        <v>124</v>
      </c>
      <c r="H4048" s="1" t="s">
        <v>18</v>
      </c>
      <c r="I4048" s="1">
        <v>5.0</v>
      </c>
    </row>
    <row r="4049">
      <c r="A4049" s="1" t="s">
        <v>4063</v>
      </c>
      <c r="B4049" s="1" t="s">
        <v>10</v>
      </c>
      <c r="C4049" s="1">
        <v>20.0</v>
      </c>
      <c r="D4049" s="1" t="s">
        <v>11</v>
      </c>
      <c r="E4049" s="1">
        <v>205.0</v>
      </c>
      <c r="F4049" s="1">
        <v>2.0</v>
      </c>
      <c r="G4049" s="1" t="s">
        <v>12</v>
      </c>
      <c r="H4049" s="1" t="s">
        <v>13</v>
      </c>
      <c r="I4049" s="1">
        <v>5.0</v>
      </c>
    </row>
    <row r="4050">
      <c r="A4050" s="1" t="s">
        <v>4064</v>
      </c>
      <c r="B4050" s="1" t="s">
        <v>10</v>
      </c>
      <c r="C4050" s="1">
        <v>20.0</v>
      </c>
      <c r="D4050" s="1" t="s">
        <v>11</v>
      </c>
      <c r="E4050" s="1">
        <v>74.0</v>
      </c>
      <c r="F4050" s="1">
        <v>2.0</v>
      </c>
      <c r="G4050" s="1" t="s">
        <v>12</v>
      </c>
      <c r="H4050" s="1" t="s">
        <v>13</v>
      </c>
      <c r="I4050" s="1">
        <v>5.0</v>
      </c>
    </row>
    <row r="4051">
      <c r="A4051" s="1" t="s">
        <v>4065</v>
      </c>
      <c r="B4051" s="1" t="s">
        <v>10</v>
      </c>
      <c r="C4051" s="1">
        <v>20.0</v>
      </c>
      <c r="D4051" s="1" t="s">
        <v>11</v>
      </c>
      <c r="E4051" s="1">
        <v>51.0</v>
      </c>
      <c r="F4051" s="1">
        <v>26.0</v>
      </c>
      <c r="G4051" s="1" t="s">
        <v>12</v>
      </c>
      <c r="H4051" s="1" t="s">
        <v>13</v>
      </c>
      <c r="I4051" s="1">
        <v>4.0</v>
      </c>
    </row>
    <row r="4052">
      <c r="A4052" s="1" t="s">
        <v>4066</v>
      </c>
      <c r="B4052" s="1" t="s">
        <v>10</v>
      </c>
      <c r="C4052" s="1">
        <v>20.0</v>
      </c>
      <c r="D4052" s="1" t="s">
        <v>11</v>
      </c>
      <c r="E4052" s="1">
        <v>190.0</v>
      </c>
      <c r="F4052" s="1">
        <v>2.0</v>
      </c>
      <c r="G4052" s="1" t="s">
        <v>12</v>
      </c>
      <c r="H4052" s="1" t="s">
        <v>18</v>
      </c>
      <c r="I4052" s="1">
        <v>3.0</v>
      </c>
    </row>
    <row r="4053">
      <c r="A4053" s="1" t="s">
        <v>4067</v>
      </c>
      <c r="B4053" s="1" t="s">
        <v>10</v>
      </c>
      <c r="C4053" s="1">
        <v>6.0</v>
      </c>
      <c r="D4053" s="1" t="s">
        <v>11</v>
      </c>
      <c r="E4053" s="1">
        <v>53.0</v>
      </c>
      <c r="F4053" s="1">
        <v>1.0</v>
      </c>
      <c r="G4053" s="1" t="s">
        <v>12</v>
      </c>
      <c r="H4053" s="1" t="s">
        <v>13</v>
      </c>
      <c r="I4053" s="1">
        <v>5.0</v>
      </c>
    </row>
    <row r="4054">
      <c r="A4054" s="1" t="s">
        <v>4068</v>
      </c>
      <c r="B4054" s="1" t="s">
        <v>10</v>
      </c>
      <c r="C4054" s="1">
        <v>20.0</v>
      </c>
      <c r="D4054" s="1" t="s">
        <v>11</v>
      </c>
      <c r="E4054" s="1">
        <v>325.0</v>
      </c>
      <c r="F4054" s="1">
        <v>3.0</v>
      </c>
      <c r="G4054" s="1" t="s">
        <v>12</v>
      </c>
      <c r="H4054" s="1" t="s">
        <v>13</v>
      </c>
      <c r="I4054" s="1">
        <v>3.0</v>
      </c>
    </row>
    <row r="4055">
      <c r="A4055" s="1" t="s">
        <v>4069</v>
      </c>
      <c r="B4055" s="1" t="s">
        <v>10</v>
      </c>
      <c r="C4055" s="1">
        <v>20.0</v>
      </c>
      <c r="D4055" s="1" t="s">
        <v>11</v>
      </c>
      <c r="E4055" s="1">
        <v>650.0</v>
      </c>
      <c r="F4055" s="1">
        <v>3.0</v>
      </c>
      <c r="G4055" s="1" t="s">
        <v>124</v>
      </c>
      <c r="H4055" s="1" t="s">
        <v>13</v>
      </c>
      <c r="I4055" s="1">
        <v>4.0</v>
      </c>
    </row>
    <row r="4056">
      <c r="A4056" s="1" t="s">
        <v>4070</v>
      </c>
      <c r="B4056" s="1" t="s">
        <v>10</v>
      </c>
      <c r="C4056" s="1">
        <v>20.0</v>
      </c>
      <c r="D4056" s="1" t="s">
        <v>11</v>
      </c>
      <c r="E4056" s="1">
        <v>148.0</v>
      </c>
      <c r="F4056" s="1">
        <v>2.0</v>
      </c>
      <c r="G4056" s="1" t="s">
        <v>12</v>
      </c>
      <c r="H4056" s="1" t="s">
        <v>13</v>
      </c>
      <c r="I4056" s="1">
        <v>1.0</v>
      </c>
    </row>
    <row r="4057">
      <c r="A4057" s="1" t="s">
        <v>4071</v>
      </c>
      <c r="B4057" s="1" t="s">
        <v>10</v>
      </c>
      <c r="C4057" s="1">
        <v>20.0</v>
      </c>
      <c r="D4057" s="1" t="s">
        <v>11</v>
      </c>
      <c r="E4057" s="1">
        <v>212.0</v>
      </c>
      <c r="F4057" s="1">
        <v>2.0</v>
      </c>
      <c r="G4057" s="1" t="s">
        <v>12</v>
      </c>
      <c r="H4057" s="1" t="s">
        <v>18</v>
      </c>
      <c r="I4057" s="1">
        <v>2.0</v>
      </c>
    </row>
    <row r="4058">
      <c r="A4058" s="1" t="s">
        <v>4072</v>
      </c>
      <c r="B4058" s="1" t="s">
        <v>10</v>
      </c>
      <c r="C4058" s="1">
        <v>20.0</v>
      </c>
      <c r="D4058" s="1" t="s">
        <v>11</v>
      </c>
      <c r="E4058" s="1">
        <v>625.0</v>
      </c>
      <c r="F4058" s="1">
        <v>2.0</v>
      </c>
      <c r="G4058" s="1" t="s">
        <v>12</v>
      </c>
      <c r="H4058" s="1" t="s">
        <v>13</v>
      </c>
      <c r="I4058" s="1">
        <v>3.0</v>
      </c>
    </row>
    <row r="4059">
      <c r="A4059" s="1" t="s">
        <v>4073</v>
      </c>
      <c r="B4059" s="1" t="s">
        <v>10</v>
      </c>
      <c r="C4059" s="1">
        <v>20.0</v>
      </c>
      <c r="D4059" s="1" t="s">
        <v>11</v>
      </c>
      <c r="E4059" s="1">
        <v>134.0</v>
      </c>
      <c r="F4059" s="1">
        <v>3.0</v>
      </c>
      <c r="G4059" s="1" t="s">
        <v>12</v>
      </c>
      <c r="H4059" s="1" t="s">
        <v>13</v>
      </c>
      <c r="I4059" s="1">
        <v>4.0</v>
      </c>
    </row>
    <row r="4060">
      <c r="A4060" s="1" t="s">
        <v>4074</v>
      </c>
      <c r="B4060" s="1" t="s">
        <v>10</v>
      </c>
      <c r="C4060" s="1">
        <v>20.0</v>
      </c>
      <c r="D4060" s="1" t="s">
        <v>11</v>
      </c>
      <c r="E4060" s="1">
        <v>97.0</v>
      </c>
      <c r="F4060" s="1">
        <v>8.0</v>
      </c>
      <c r="G4060" s="1" t="s">
        <v>12</v>
      </c>
      <c r="H4060" s="1" t="s">
        <v>18</v>
      </c>
      <c r="I4060" s="1">
        <v>3.0</v>
      </c>
    </row>
    <row r="4061">
      <c r="A4061" s="1" t="s">
        <v>4075</v>
      </c>
      <c r="B4061" s="1" t="s">
        <v>10</v>
      </c>
      <c r="C4061" s="1">
        <v>20.0</v>
      </c>
      <c r="D4061" s="1" t="s">
        <v>11</v>
      </c>
      <c r="E4061" s="1">
        <v>438.0</v>
      </c>
      <c r="F4061" s="1">
        <v>2.0</v>
      </c>
      <c r="G4061" s="1" t="s">
        <v>12</v>
      </c>
      <c r="H4061" s="1" t="s">
        <v>18</v>
      </c>
      <c r="I4061" s="1">
        <v>3.0</v>
      </c>
    </row>
    <row r="4062">
      <c r="A4062" s="1" t="s">
        <v>4076</v>
      </c>
      <c r="B4062" s="1" t="s">
        <v>10</v>
      </c>
      <c r="C4062" s="1">
        <v>20.0</v>
      </c>
      <c r="D4062" s="1" t="s">
        <v>11</v>
      </c>
      <c r="E4062" s="1">
        <v>999.0</v>
      </c>
      <c r="F4062" s="1">
        <v>3.0</v>
      </c>
      <c r="G4062" s="1" t="s">
        <v>12</v>
      </c>
      <c r="H4062" s="1" t="s">
        <v>13</v>
      </c>
      <c r="I4062" s="1">
        <v>4.0</v>
      </c>
    </row>
    <row r="4063">
      <c r="A4063" s="1" t="s">
        <v>4077</v>
      </c>
      <c r="B4063" s="1" t="s">
        <v>10</v>
      </c>
      <c r="C4063" s="1">
        <v>20.0</v>
      </c>
      <c r="D4063" s="1" t="s">
        <v>11</v>
      </c>
      <c r="E4063" s="1">
        <v>127.0</v>
      </c>
      <c r="F4063" s="1">
        <v>2.0</v>
      </c>
      <c r="G4063" s="1" t="s">
        <v>12</v>
      </c>
      <c r="H4063" s="1" t="s">
        <v>18</v>
      </c>
      <c r="I4063" s="1">
        <v>3.0</v>
      </c>
    </row>
    <row r="4064">
      <c r="A4064" s="1" t="s">
        <v>4078</v>
      </c>
      <c r="B4064" s="1" t="s">
        <v>10</v>
      </c>
      <c r="C4064" s="1">
        <v>6.0</v>
      </c>
      <c r="D4064" s="1" t="s">
        <v>11</v>
      </c>
      <c r="E4064" s="1">
        <v>134.0</v>
      </c>
      <c r="F4064" s="1">
        <v>1.0</v>
      </c>
      <c r="G4064" s="1" t="s">
        <v>12</v>
      </c>
      <c r="H4064" s="1" t="s">
        <v>13</v>
      </c>
      <c r="I4064" s="1">
        <v>2.0</v>
      </c>
    </row>
    <row r="4065">
      <c r="A4065" s="1" t="s">
        <v>4079</v>
      </c>
      <c r="B4065" s="1" t="s">
        <v>10</v>
      </c>
      <c r="C4065" s="1">
        <v>20.0</v>
      </c>
      <c r="D4065" s="1" t="s">
        <v>11</v>
      </c>
      <c r="E4065" s="1">
        <v>446.0</v>
      </c>
      <c r="F4065" s="1">
        <v>2.0</v>
      </c>
      <c r="G4065" s="1" t="s">
        <v>12</v>
      </c>
      <c r="H4065" s="1" t="s">
        <v>18</v>
      </c>
      <c r="I4065" s="1">
        <v>5.0</v>
      </c>
    </row>
    <row r="4066">
      <c r="A4066" s="1" t="s">
        <v>4080</v>
      </c>
      <c r="B4066" s="1" t="s">
        <v>10</v>
      </c>
      <c r="C4066" s="1">
        <v>20.0</v>
      </c>
      <c r="D4066" s="1" t="s">
        <v>11</v>
      </c>
      <c r="E4066" s="1">
        <v>217.0</v>
      </c>
      <c r="F4066" s="1">
        <v>4.0</v>
      </c>
      <c r="G4066" s="1" t="s">
        <v>12</v>
      </c>
      <c r="H4066" s="1" t="s">
        <v>13</v>
      </c>
      <c r="I4066" s="1">
        <v>2.0</v>
      </c>
    </row>
    <row r="4067">
      <c r="A4067" s="1" t="s">
        <v>4081</v>
      </c>
      <c r="B4067" s="1" t="s">
        <v>10</v>
      </c>
      <c r="C4067" s="1">
        <v>20.0</v>
      </c>
      <c r="D4067" s="1" t="s">
        <v>11</v>
      </c>
      <c r="E4067" s="1">
        <v>169.0</v>
      </c>
      <c r="F4067" s="1">
        <v>1.0</v>
      </c>
      <c r="G4067" s="1" t="s">
        <v>12</v>
      </c>
      <c r="H4067" s="1" t="s">
        <v>13</v>
      </c>
      <c r="I4067" s="1">
        <v>3.0</v>
      </c>
    </row>
    <row r="4068">
      <c r="A4068" s="1" t="s">
        <v>4082</v>
      </c>
      <c r="B4068" s="1" t="s">
        <v>10</v>
      </c>
      <c r="C4068" s="1">
        <v>20.0</v>
      </c>
      <c r="D4068" s="1" t="s">
        <v>11</v>
      </c>
      <c r="E4068" s="1">
        <v>247.0</v>
      </c>
      <c r="F4068" s="1">
        <v>3.0</v>
      </c>
      <c r="G4068" s="1" t="s">
        <v>12</v>
      </c>
      <c r="H4068" s="1" t="s">
        <v>18</v>
      </c>
      <c r="I4068" s="1">
        <v>3.0</v>
      </c>
    </row>
    <row r="4069">
      <c r="A4069" s="1" t="s">
        <v>4083</v>
      </c>
      <c r="B4069" s="1" t="s">
        <v>10</v>
      </c>
      <c r="C4069" s="1">
        <v>20.0</v>
      </c>
      <c r="D4069" s="1" t="s">
        <v>11</v>
      </c>
      <c r="E4069" s="1">
        <v>140.0</v>
      </c>
      <c r="F4069" s="1">
        <v>1.0</v>
      </c>
      <c r="G4069" s="1" t="s">
        <v>12</v>
      </c>
      <c r="H4069" s="1" t="s">
        <v>13</v>
      </c>
      <c r="I4069" s="1">
        <v>2.0</v>
      </c>
    </row>
    <row r="4070">
      <c r="A4070" s="1" t="s">
        <v>4084</v>
      </c>
      <c r="B4070" s="1" t="s">
        <v>10</v>
      </c>
      <c r="C4070" s="1">
        <v>20.0</v>
      </c>
      <c r="D4070" s="1" t="s">
        <v>11</v>
      </c>
      <c r="E4070" s="1">
        <v>60.0</v>
      </c>
      <c r="F4070" s="1">
        <v>6.0</v>
      </c>
      <c r="G4070" s="1" t="s">
        <v>12</v>
      </c>
      <c r="H4070" s="1" t="s">
        <v>13</v>
      </c>
      <c r="I4070" s="1">
        <v>3.0</v>
      </c>
    </row>
    <row r="4071">
      <c r="A4071" s="1" t="s">
        <v>4085</v>
      </c>
      <c r="B4071" s="1" t="s">
        <v>10</v>
      </c>
      <c r="C4071" s="1">
        <v>20.0</v>
      </c>
      <c r="D4071" s="1" t="s">
        <v>11</v>
      </c>
      <c r="E4071" s="1">
        <v>99.0</v>
      </c>
      <c r="F4071" s="1">
        <v>1.0</v>
      </c>
      <c r="G4071" s="1" t="s">
        <v>12</v>
      </c>
      <c r="H4071" s="1" t="s">
        <v>13</v>
      </c>
      <c r="I4071" s="1">
        <v>3.0</v>
      </c>
    </row>
    <row r="4072">
      <c r="A4072" s="1" t="s">
        <v>4086</v>
      </c>
      <c r="B4072" s="1" t="s">
        <v>10</v>
      </c>
      <c r="C4072" s="1">
        <v>20.0</v>
      </c>
      <c r="D4072" s="1" t="s">
        <v>11</v>
      </c>
      <c r="E4072" s="1">
        <v>26.0</v>
      </c>
      <c r="F4072" s="1">
        <v>14.0</v>
      </c>
      <c r="G4072" s="1" t="s">
        <v>12</v>
      </c>
      <c r="H4072" s="1" t="s">
        <v>18</v>
      </c>
      <c r="I4072" s="1">
        <v>4.0</v>
      </c>
    </row>
    <row r="4073">
      <c r="A4073" s="1" t="s">
        <v>4087</v>
      </c>
      <c r="B4073" s="1" t="s">
        <v>10</v>
      </c>
      <c r="C4073" s="1">
        <v>20.0</v>
      </c>
      <c r="D4073" s="1" t="s">
        <v>11</v>
      </c>
      <c r="E4073" s="1">
        <v>128.0</v>
      </c>
      <c r="F4073" s="1">
        <v>6.0</v>
      </c>
      <c r="G4073" s="1" t="s">
        <v>12</v>
      </c>
      <c r="H4073" s="1" t="s">
        <v>13</v>
      </c>
      <c r="I4073" s="1">
        <v>3.0</v>
      </c>
    </row>
    <row r="4074">
      <c r="A4074" s="1" t="s">
        <v>4088</v>
      </c>
      <c r="B4074" s="1" t="s">
        <v>10</v>
      </c>
      <c r="C4074" s="1">
        <v>20.0</v>
      </c>
      <c r="D4074" s="1" t="s">
        <v>11</v>
      </c>
      <c r="E4074" s="1">
        <v>215.0</v>
      </c>
      <c r="F4074" s="1">
        <v>3.0</v>
      </c>
      <c r="G4074" s="1" t="s">
        <v>12</v>
      </c>
      <c r="H4074" s="1" t="s">
        <v>13</v>
      </c>
      <c r="I4074" s="1">
        <v>2.0</v>
      </c>
    </row>
    <row r="4075">
      <c r="A4075" s="1" t="s">
        <v>4089</v>
      </c>
      <c r="B4075" s="1" t="s">
        <v>10</v>
      </c>
      <c r="C4075" s="1">
        <v>6.0</v>
      </c>
      <c r="D4075" s="1" t="s">
        <v>11</v>
      </c>
      <c r="E4075" s="1">
        <v>204.0</v>
      </c>
      <c r="F4075" s="1">
        <v>4.0</v>
      </c>
      <c r="G4075" s="1" t="s">
        <v>12</v>
      </c>
      <c r="H4075" s="1" t="s">
        <v>13</v>
      </c>
      <c r="I4075" s="1">
        <v>1.0</v>
      </c>
    </row>
    <row r="4076">
      <c r="A4076" s="1" t="s">
        <v>4090</v>
      </c>
      <c r="B4076" s="1" t="s">
        <v>10</v>
      </c>
      <c r="C4076" s="1">
        <v>20.0</v>
      </c>
      <c r="D4076" s="1" t="s">
        <v>11</v>
      </c>
      <c r="E4076" s="1">
        <v>64.0</v>
      </c>
      <c r="F4076" s="1">
        <v>1.0</v>
      </c>
      <c r="G4076" s="1" t="s">
        <v>12</v>
      </c>
      <c r="H4076" s="1" t="s">
        <v>13</v>
      </c>
      <c r="I4076" s="1">
        <v>2.0</v>
      </c>
    </row>
    <row r="4077">
      <c r="A4077" s="1" t="s">
        <v>4091</v>
      </c>
      <c r="B4077" s="1" t="s">
        <v>10</v>
      </c>
      <c r="C4077" s="1">
        <v>20.0</v>
      </c>
      <c r="D4077" s="1" t="s">
        <v>11</v>
      </c>
      <c r="E4077" s="1">
        <v>52.0</v>
      </c>
      <c r="F4077" s="1">
        <v>11.0</v>
      </c>
      <c r="G4077" s="1" t="s">
        <v>12</v>
      </c>
      <c r="H4077" s="1" t="s">
        <v>13</v>
      </c>
      <c r="I4077" s="1">
        <v>4.0</v>
      </c>
    </row>
    <row r="4078">
      <c r="A4078" s="1" t="s">
        <v>4092</v>
      </c>
      <c r="B4078" s="1" t="s">
        <v>10</v>
      </c>
      <c r="C4078" s="1">
        <v>20.0</v>
      </c>
      <c r="D4078" s="1" t="s">
        <v>11</v>
      </c>
      <c r="E4078" s="1">
        <v>413.0</v>
      </c>
      <c r="F4078" s="1">
        <v>2.0</v>
      </c>
      <c r="G4078" s="1" t="s">
        <v>12</v>
      </c>
      <c r="H4078" s="1" t="s">
        <v>13</v>
      </c>
      <c r="I4078" s="1">
        <v>1.0</v>
      </c>
    </row>
    <row r="4079">
      <c r="A4079" s="1" t="s">
        <v>4093</v>
      </c>
      <c r="B4079" s="1" t="s">
        <v>10</v>
      </c>
      <c r="C4079" s="1">
        <v>20.0</v>
      </c>
      <c r="D4079" s="1" t="s">
        <v>11</v>
      </c>
      <c r="E4079" s="1">
        <v>216.0</v>
      </c>
      <c r="F4079" s="1">
        <v>2.0</v>
      </c>
      <c r="G4079" s="1" t="s">
        <v>12</v>
      </c>
      <c r="H4079" s="1" t="s">
        <v>13</v>
      </c>
      <c r="I4079" s="1">
        <v>2.0</v>
      </c>
    </row>
    <row r="4080">
      <c r="A4080" s="1" t="s">
        <v>4094</v>
      </c>
      <c r="B4080" s="1" t="s">
        <v>10</v>
      </c>
      <c r="C4080" s="1">
        <v>20.0</v>
      </c>
      <c r="D4080" s="1" t="s">
        <v>11</v>
      </c>
      <c r="E4080" s="1">
        <v>292.0</v>
      </c>
      <c r="F4080" s="1">
        <v>1.0</v>
      </c>
      <c r="G4080" s="1" t="s">
        <v>12</v>
      </c>
      <c r="H4080" s="1" t="s">
        <v>13</v>
      </c>
      <c r="I4080" s="1">
        <v>3.0</v>
      </c>
    </row>
    <row r="4081">
      <c r="A4081" s="1" t="s">
        <v>4095</v>
      </c>
      <c r="B4081" s="1" t="s">
        <v>10</v>
      </c>
      <c r="C4081" s="1">
        <v>20.0</v>
      </c>
      <c r="D4081" s="1" t="s">
        <v>11</v>
      </c>
      <c r="E4081" s="1">
        <v>129.0</v>
      </c>
      <c r="F4081" s="1">
        <v>8.0</v>
      </c>
      <c r="G4081" s="1" t="s">
        <v>12</v>
      </c>
      <c r="H4081" s="1" t="s">
        <v>13</v>
      </c>
      <c r="I4081" s="1">
        <v>3.0</v>
      </c>
    </row>
    <row r="4082">
      <c r="A4082" s="1" t="s">
        <v>4096</v>
      </c>
      <c r="B4082" s="1" t="s">
        <v>10</v>
      </c>
      <c r="C4082" s="1">
        <v>20.0</v>
      </c>
      <c r="D4082" s="1" t="s">
        <v>11</v>
      </c>
      <c r="E4082" s="1">
        <v>201.0</v>
      </c>
      <c r="F4082" s="1">
        <v>4.0</v>
      </c>
      <c r="G4082" s="1" t="s">
        <v>12</v>
      </c>
      <c r="H4082" s="1" t="s">
        <v>18</v>
      </c>
      <c r="I4082" s="1">
        <v>1.0</v>
      </c>
    </row>
    <row r="4083">
      <c r="A4083" s="1" t="s">
        <v>4097</v>
      </c>
      <c r="B4083" s="1" t="s">
        <v>10</v>
      </c>
      <c r="C4083" s="1">
        <v>20.0</v>
      </c>
      <c r="D4083" s="1" t="s">
        <v>11</v>
      </c>
      <c r="E4083" s="1">
        <v>210.0</v>
      </c>
      <c r="F4083" s="1">
        <v>2.0</v>
      </c>
      <c r="G4083" s="1" t="s">
        <v>12</v>
      </c>
      <c r="H4083" s="1" t="s">
        <v>13</v>
      </c>
      <c r="I4083" s="1">
        <v>3.0</v>
      </c>
    </row>
    <row r="4084">
      <c r="A4084" s="1" t="s">
        <v>4098</v>
      </c>
      <c r="B4084" s="1" t="s">
        <v>10</v>
      </c>
      <c r="C4084" s="1">
        <v>20.0</v>
      </c>
      <c r="D4084" s="1" t="s">
        <v>11</v>
      </c>
      <c r="E4084" s="1">
        <v>114.0</v>
      </c>
      <c r="F4084" s="1">
        <v>1.0</v>
      </c>
      <c r="G4084" s="1" t="s">
        <v>12</v>
      </c>
      <c r="H4084" s="1" t="s">
        <v>13</v>
      </c>
      <c r="I4084" s="1">
        <v>1.0</v>
      </c>
    </row>
    <row r="4085">
      <c r="A4085" s="1" t="s">
        <v>4099</v>
      </c>
      <c r="B4085" s="1" t="s">
        <v>10</v>
      </c>
      <c r="C4085" s="1">
        <v>20.0</v>
      </c>
      <c r="D4085" s="1" t="s">
        <v>11</v>
      </c>
      <c r="E4085" s="1">
        <v>657.0</v>
      </c>
      <c r="F4085" s="1">
        <v>1.0</v>
      </c>
      <c r="G4085" s="1" t="s">
        <v>12</v>
      </c>
      <c r="H4085" s="1" t="s">
        <v>13</v>
      </c>
      <c r="I4085" s="1">
        <v>1.0</v>
      </c>
    </row>
    <row r="4086">
      <c r="A4086" s="1" t="s">
        <v>4100</v>
      </c>
      <c r="B4086" s="1" t="s">
        <v>10</v>
      </c>
      <c r="C4086" s="1">
        <v>6.0</v>
      </c>
      <c r="D4086" s="1" t="s">
        <v>11</v>
      </c>
      <c r="E4086" s="1">
        <v>186.0</v>
      </c>
      <c r="F4086" s="1">
        <v>1.0</v>
      </c>
      <c r="G4086" s="1" t="s">
        <v>12</v>
      </c>
      <c r="H4086" s="1" t="s">
        <v>18</v>
      </c>
      <c r="I4086" s="1">
        <v>4.0</v>
      </c>
    </row>
    <row r="4087">
      <c r="A4087" s="1" t="s">
        <v>4101</v>
      </c>
      <c r="B4087" s="1" t="s">
        <v>10</v>
      </c>
      <c r="C4087" s="1">
        <v>20.0</v>
      </c>
      <c r="D4087" s="1" t="s">
        <v>11</v>
      </c>
      <c r="E4087" s="1">
        <v>88.0</v>
      </c>
      <c r="F4087" s="1">
        <v>1.0</v>
      </c>
      <c r="G4087" s="1" t="s">
        <v>12</v>
      </c>
      <c r="H4087" s="1" t="s">
        <v>13</v>
      </c>
      <c r="I4087" s="1">
        <v>1.0</v>
      </c>
    </row>
    <row r="4088">
      <c r="A4088" s="1" t="s">
        <v>4102</v>
      </c>
      <c r="B4088" s="1" t="s">
        <v>10</v>
      </c>
      <c r="C4088" s="1">
        <v>20.0</v>
      </c>
      <c r="D4088" s="1" t="s">
        <v>11</v>
      </c>
      <c r="E4088" s="1">
        <v>147.0</v>
      </c>
      <c r="F4088" s="1">
        <v>2.0</v>
      </c>
      <c r="G4088" s="1" t="s">
        <v>12</v>
      </c>
      <c r="H4088" s="1" t="s">
        <v>13</v>
      </c>
      <c r="I4088" s="1">
        <v>5.0</v>
      </c>
    </row>
    <row r="4089">
      <c r="A4089" s="1" t="s">
        <v>4103</v>
      </c>
      <c r="B4089" s="1" t="s">
        <v>10</v>
      </c>
      <c r="C4089" s="1">
        <v>20.0</v>
      </c>
      <c r="D4089" s="1" t="s">
        <v>11</v>
      </c>
      <c r="E4089" s="1">
        <v>443.0</v>
      </c>
      <c r="F4089" s="1">
        <v>1.0</v>
      </c>
      <c r="G4089" s="1" t="s">
        <v>12</v>
      </c>
      <c r="H4089" s="1" t="s">
        <v>13</v>
      </c>
      <c r="I4089" s="1">
        <v>3.0</v>
      </c>
    </row>
    <row r="4090">
      <c r="A4090" s="1" t="s">
        <v>4104</v>
      </c>
      <c r="B4090" s="1" t="s">
        <v>10</v>
      </c>
      <c r="C4090" s="1">
        <v>20.0</v>
      </c>
      <c r="D4090" s="1" t="s">
        <v>11</v>
      </c>
      <c r="E4090" s="1">
        <v>73.0</v>
      </c>
      <c r="F4090" s="1">
        <v>1.0</v>
      </c>
      <c r="G4090" s="1" t="s">
        <v>12</v>
      </c>
      <c r="H4090" s="1" t="s">
        <v>13</v>
      </c>
      <c r="I4090" s="1">
        <v>5.0</v>
      </c>
    </row>
    <row r="4091">
      <c r="A4091" s="1" t="s">
        <v>4105</v>
      </c>
      <c r="B4091" s="1" t="s">
        <v>10</v>
      </c>
      <c r="C4091" s="1">
        <v>20.0</v>
      </c>
      <c r="D4091" s="1" t="s">
        <v>11</v>
      </c>
      <c r="E4091" s="1">
        <v>134.0</v>
      </c>
      <c r="F4091" s="1">
        <v>1.0</v>
      </c>
      <c r="G4091" s="1" t="s">
        <v>12</v>
      </c>
      <c r="H4091" s="1" t="s">
        <v>13</v>
      </c>
      <c r="I4091" s="1">
        <v>1.0</v>
      </c>
    </row>
    <row r="4092">
      <c r="A4092" s="1" t="s">
        <v>4106</v>
      </c>
      <c r="B4092" s="1" t="s">
        <v>10</v>
      </c>
      <c r="C4092" s="1">
        <v>20.0</v>
      </c>
      <c r="D4092" s="1" t="s">
        <v>11</v>
      </c>
      <c r="E4092" s="1">
        <v>127.0</v>
      </c>
      <c r="F4092" s="1">
        <v>8.0</v>
      </c>
      <c r="G4092" s="1" t="s">
        <v>12</v>
      </c>
      <c r="H4092" s="1" t="s">
        <v>13</v>
      </c>
      <c r="I4092" s="1">
        <v>2.0</v>
      </c>
    </row>
    <row r="4093">
      <c r="A4093" s="1" t="s">
        <v>4107</v>
      </c>
      <c r="B4093" s="1" t="s">
        <v>10</v>
      </c>
      <c r="C4093" s="1">
        <v>20.0</v>
      </c>
      <c r="D4093" s="1" t="s">
        <v>11</v>
      </c>
      <c r="E4093" s="1">
        <v>1063.0</v>
      </c>
      <c r="F4093" s="1">
        <v>2.0</v>
      </c>
      <c r="G4093" s="1" t="s">
        <v>124</v>
      </c>
      <c r="H4093" s="1" t="s">
        <v>13</v>
      </c>
      <c r="I4093" s="1">
        <v>4.0</v>
      </c>
    </row>
    <row r="4094">
      <c r="A4094" s="1" t="s">
        <v>4108</v>
      </c>
      <c r="B4094" s="1" t="s">
        <v>10</v>
      </c>
      <c r="C4094" s="1">
        <v>20.0</v>
      </c>
      <c r="D4094" s="1" t="s">
        <v>11</v>
      </c>
      <c r="E4094" s="1">
        <v>446.0</v>
      </c>
      <c r="F4094" s="1">
        <v>2.0</v>
      </c>
      <c r="G4094" s="1" t="s">
        <v>12</v>
      </c>
      <c r="H4094" s="1" t="s">
        <v>18</v>
      </c>
      <c r="I4094" s="1">
        <v>4.0</v>
      </c>
    </row>
    <row r="4095">
      <c r="A4095" s="1" t="s">
        <v>4109</v>
      </c>
      <c r="B4095" s="1" t="s">
        <v>10</v>
      </c>
      <c r="C4095" s="1">
        <v>20.0</v>
      </c>
      <c r="D4095" s="1" t="s">
        <v>11</v>
      </c>
      <c r="E4095" s="1">
        <v>144.0</v>
      </c>
      <c r="F4095" s="1">
        <v>2.0</v>
      </c>
      <c r="G4095" s="1" t="s">
        <v>12</v>
      </c>
      <c r="H4095" s="1" t="s">
        <v>13</v>
      </c>
      <c r="I4095" s="1">
        <v>1.0</v>
      </c>
    </row>
    <row r="4096">
      <c r="A4096" s="1" t="s">
        <v>4110</v>
      </c>
      <c r="B4096" s="1" t="s">
        <v>10</v>
      </c>
      <c r="C4096" s="1">
        <v>20.0</v>
      </c>
      <c r="D4096" s="1" t="s">
        <v>11</v>
      </c>
      <c r="E4096" s="1">
        <v>196.0</v>
      </c>
      <c r="F4096" s="1">
        <v>6.0</v>
      </c>
      <c r="G4096" s="1" t="s">
        <v>12</v>
      </c>
      <c r="H4096" s="1" t="s">
        <v>18</v>
      </c>
      <c r="I4096" s="1">
        <v>1.0</v>
      </c>
    </row>
    <row r="4097">
      <c r="A4097" s="1" t="s">
        <v>4111</v>
      </c>
      <c r="B4097" s="1" t="s">
        <v>10</v>
      </c>
      <c r="C4097" s="1">
        <v>6.0</v>
      </c>
      <c r="D4097" s="1" t="s">
        <v>11</v>
      </c>
      <c r="E4097" s="1">
        <v>678.0</v>
      </c>
      <c r="F4097" s="1">
        <v>1.0</v>
      </c>
      <c r="G4097" s="1" t="s">
        <v>12</v>
      </c>
      <c r="H4097" s="1" t="s">
        <v>13</v>
      </c>
      <c r="I4097" s="1">
        <v>1.0</v>
      </c>
    </row>
    <row r="4098">
      <c r="A4098" s="1" t="s">
        <v>4112</v>
      </c>
      <c r="B4098" s="1" t="s">
        <v>10</v>
      </c>
      <c r="C4098" s="1">
        <v>20.0</v>
      </c>
      <c r="D4098" s="1" t="s">
        <v>11</v>
      </c>
      <c r="E4098" s="1">
        <v>165.0</v>
      </c>
      <c r="F4098" s="1">
        <v>2.0</v>
      </c>
      <c r="G4098" s="1" t="s">
        <v>12</v>
      </c>
      <c r="H4098" s="1" t="s">
        <v>18</v>
      </c>
      <c r="I4098" s="1">
        <v>3.0</v>
      </c>
    </row>
    <row r="4099">
      <c r="A4099" s="1" t="s">
        <v>4113</v>
      </c>
      <c r="B4099" s="1" t="s">
        <v>10</v>
      </c>
      <c r="C4099" s="1">
        <v>20.0</v>
      </c>
      <c r="D4099" s="1" t="s">
        <v>11</v>
      </c>
      <c r="E4099" s="1">
        <v>314.0</v>
      </c>
      <c r="F4099" s="1">
        <v>2.0</v>
      </c>
      <c r="G4099" s="1" t="s">
        <v>12</v>
      </c>
      <c r="H4099" s="1" t="s">
        <v>18</v>
      </c>
      <c r="I4099" s="1">
        <v>4.0</v>
      </c>
    </row>
    <row r="4100">
      <c r="A4100" s="1" t="s">
        <v>4114</v>
      </c>
      <c r="B4100" s="1" t="s">
        <v>10</v>
      </c>
      <c r="C4100" s="1">
        <v>20.0</v>
      </c>
      <c r="D4100" s="1" t="s">
        <v>11</v>
      </c>
      <c r="E4100" s="1">
        <v>723.0</v>
      </c>
      <c r="F4100" s="1">
        <v>2.0</v>
      </c>
      <c r="G4100" s="1" t="s">
        <v>12</v>
      </c>
      <c r="H4100" s="1" t="s">
        <v>13</v>
      </c>
      <c r="I4100" s="1">
        <v>5.0</v>
      </c>
    </row>
    <row r="4101">
      <c r="A4101" s="1" t="s">
        <v>4115</v>
      </c>
      <c r="B4101" s="1" t="s">
        <v>10</v>
      </c>
      <c r="C4101" s="1">
        <v>20.0</v>
      </c>
      <c r="D4101" s="1" t="s">
        <v>11</v>
      </c>
      <c r="E4101" s="1">
        <v>1410.0</v>
      </c>
      <c r="F4101" s="1">
        <v>2.0</v>
      </c>
      <c r="G4101" s="1" t="s">
        <v>124</v>
      </c>
      <c r="H4101" s="1" t="s">
        <v>18</v>
      </c>
      <c r="I4101" s="1">
        <v>4.0</v>
      </c>
    </row>
    <row r="4102">
      <c r="A4102" s="1" t="s">
        <v>4116</v>
      </c>
      <c r="B4102" s="1" t="s">
        <v>10</v>
      </c>
      <c r="C4102" s="1">
        <v>20.0</v>
      </c>
      <c r="D4102" s="1" t="s">
        <v>11</v>
      </c>
      <c r="E4102" s="1">
        <v>550.0</v>
      </c>
      <c r="F4102" s="1">
        <v>2.0</v>
      </c>
      <c r="G4102" s="1" t="s">
        <v>12</v>
      </c>
      <c r="H4102" s="1" t="s">
        <v>13</v>
      </c>
      <c r="I4102" s="1">
        <v>2.0</v>
      </c>
    </row>
    <row r="4103">
      <c r="A4103" s="1" t="s">
        <v>4117</v>
      </c>
      <c r="B4103" s="1" t="s">
        <v>10</v>
      </c>
      <c r="C4103" s="1">
        <v>20.0</v>
      </c>
      <c r="D4103" s="1" t="s">
        <v>11</v>
      </c>
      <c r="E4103" s="1">
        <v>130.0</v>
      </c>
      <c r="F4103" s="1">
        <v>2.0</v>
      </c>
      <c r="G4103" s="1" t="s">
        <v>12</v>
      </c>
      <c r="H4103" s="1" t="s">
        <v>13</v>
      </c>
      <c r="I4103" s="1">
        <v>1.0</v>
      </c>
    </row>
    <row r="4104">
      <c r="A4104" s="1" t="s">
        <v>4118</v>
      </c>
      <c r="B4104" s="1" t="s">
        <v>10</v>
      </c>
      <c r="C4104" s="1">
        <v>20.0</v>
      </c>
      <c r="D4104" s="1" t="s">
        <v>11</v>
      </c>
      <c r="E4104" s="1">
        <v>307.0</v>
      </c>
      <c r="F4104" s="1">
        <v>3.0</v>
      </c>
      <c r="G4104" s="1" t="s">
        <v>12</v>
      </c>
      <c r="H4104" s="1" t="s">
        <v>13</v>
      </c>
      <c r="I4104" s="1">
        <v>2.0</v>
      </c>
    </row>
    <row r="4105">
      <c r="A4105" s="1" t="s">
        <v>4119</v>
      </c>
      <c r="B4105" s="1" t="s">
        <v>10</v>
      </c>
      <c r="C4105" s="1">
        <v>20.0</v>
      </c>
      <c r="D4105" s="1" t="s">
        <v>11</v>
      </c>
      <c r="E4105" s="1">
        <v>146.0</v>
      </c>
      <c r="F4105" s="1">
        <v>2.0</v>
      </c>
      <c r="G4105" s="1" t="s">
        <v>12</v>
      </c>
      <c r="H4105" s="1" t="s">
        <v>13</v>
      </c>
      <c r="I4105" s="1">
        <v>3.0</v>
      </c>
    </row>
    <row r="4106">
      <c r="A4106" s="1" t="s">
        <v>4120</v>
      </c>
      <c r="B4106" s="1" t="s">
        <v>10</v>
      </c>
      <c r="C4106" s="1">
        <v>20.0</v>
      </c>
      <c r="D4106" s="1" t="s">
        <v>11</v>
      </c>
      <c r="E4106" s="1">
        <v>239.0</v>
      </c>
      <c r="F4106" s="1">
        <v>2.0</v>
      </c>
      <c r="G4106" s="1" t="s">
        <v>12</v>
      </c>
      <c r="H4106" s="1" t="s">
        <v>13</v>
      </c>
      <c r="I4106" s="1">
        <v>4.0</v>
      </c>
    </row>
    <row r="4107">
      <c r="A4107" s="1" t="s">
        <v>4121</v>
      </c>
      <c r="B4107" s="1" t="s">
        <v>10</v>
      </c>
      <c r="C4107" s="1">
        <v>20.0</v>
      </c>
      <c r="D4107" s="1" t="s">
        <v>11</v>
      </c>
      <c r="E4107" s="1">
        <v>304.0</v>
      </c>
      <c r="F4107" s="1">
        <v>2.0</v>
      </c>
      <c r="G4107" s="1" t="s">
        <v>12</v>
      </c>
      <c r="H4107" s="1" t="s">
        <v>13</v>
      </c>
      <c r="I4107" s="1">
        <v>5.0</v>
      </c>
    </row>
    <row r="4108">
      <c r="A4108" s="1" t="s">
        <v>4122</v>
      </c>
      <c r="B4108" s="1" t="s">
        <v>10</v>
      </c>
      <c r="C4108" s="1">
        <v>6.0</v>
      </c>
      <c r="D4108" s="1" t="s">
        <v>11</v>
      </c>
      <c r="E4108" s="1">
        <v>182.0</v>
      </c>
      <c r="F4108" s="1">
        <v>1.0</v>
      </c>
      <c r="G4108" s="1" t="s">
        <v>12</v>
      </c>
      <c r="H4108" s="1" t="s">
        <v>18</v>
      </c>
      <c r="I4108" s="1">
        <v>3.0</v>
      </c>
    </row>
    <row r="4109">
      <c r="A4109" s="1" t="s">
        <v>4123</v>
      </c>
      <c r="B4109" s="1" t="s">
        <v>10</v>
      </c>
      <c r="C4109" s="1">
        <v>20.0</v>
      </c>
      <c r="D4109" s="1" t="s">
        <v>11</v>
      </c>
      <c r="E4109" s="1">
        <v>114.0</v>
      </c>
      <c r="F4109" s="1">
        <v>3.0</v>
      </c>
      <c r="G4109" s="1" t="s">
        <v>12</v>
      </c>
      <c r="H4109" s="1" t="s">
        <v>18</v>
      </c>
      <c r="I4109" s="1">
        <v>3.0</v>
      </c>
    </row>
    <row r="4110">
      <c r="A4110" s="1" t="s">
        <v>4124</v>
      </c>
      <c r="B4110" s="1" t="s">
        <v>10</v>
      </c>
      <c r="C4110" s="1">
        <v>20.0</v>
      </c>
      <c r="D4110" s="1" t="s">
        <v>11</v>
      </c>
      <c r="E4110" s="1">
        <v>445.0</v>
      </c>
      <c r="F4110" s="1">
        <v>2.0</v>
      </c>
      <c r="G4110" s="1" t="s">
        <v>12</v>
      </c>
      <c r="H4110" s="1" t="s">
        <v>13</v>
      </c>
      <c r="I4110" s="1">
        <v>1.0</v>
      </c>
    </row>
    <row r="4111">
      <c r="A4111" s="1" t="s">
        <v>4125</v>
      </c>
      <c r="B4111" s="1" t="s">
        <v>10</v>
      </c>
      <c r="C4111" s="1">
        <v>20.0</v>
      </c>
      <c r="D4111" s="1" t="s">
        <v>11</v>
      </c>
      <c r="E4111" s="1">
        <v>139.0</v>
      </c>
      <c r="F4111" s="1">
        <v>5.0</v>
      </c>
      <c r="G4111" s="1" t="s">
        <v>12</v>
      </c>
      <c r="H4111" s="1" t="s">
        <v>13</v>
      </c>
      <c r="I4111" s="1">
        <v>3.0</v>
      </c>
    </row>
    <row r="4112">
      <c r="A4112" s="1" t="s">
        <v>4126</v>
      </c>
      <c r="B4112" s="1" t="s">
        <v>10</v>
      </c>
      <c r="C4112" s="1">
        <v>20.0</v>
      </c>
      <c r="D4112" s="1" t="s">
        <v>11</v>
      </c>
      <c r="E4112" s="1">
        <v>16.0</v>
      </c>
      <c r="F4112" s="1">
        <v>10.0</v>
      </c>
      <c r="G4112" s="1" t="s">
        <v>12</v>
      </c>
      <c r="H4112" s="1" t="s">
        <v>13</v>
      </c>
      <c r="I4112" s="1">
        <v>4.0</v>
      </c>
    </row>
    <row r="4113">
      <c r="A4113" s="1" t="s">
        <v>4127</v>
      </c>
      <c r="B4113" s="1" t="s">
        <v>10</v>
      </c>
      <c r="C4113" s="1">
        <v>20.0</v>
      </c>
      <c r="D4113" s="1" t="s">
        <v>11</v>
      </c>
      <c r="E4113" s="1">
        <v>169.0</v>
      </c>
      <c r="F4113" s="1">
        <v>4.0</v>
      </c>
      <c r="G4113" s="1" t="s">
        <v>12</v>
      </c>
      <c r="H4113" s="1" t="s">
        <v>13</v>
      </c>
      <c r="I4113" s="1">
        <v>4.0</v>
      </c>
    </row>
    <row r="4114">
      <c r="A4114" s="1" t="s">
        <v>4128</v>
      </c>
      <c r="B4114" s="1" t="s">
        <v>10</v>
      </c>
      <c r="C4114" s="1">
        <v>20.0</v>
      </c>
      <c r="D4114" s="1" t="s">
        <v>11</v>
      </c>
      <c r="E4114" s="1">
        <v>125.0</v>
      </c>
      <c r="F4114" s="1">
        <v>3.0</v>
      </c>
      <c r="G4114" s="1" t="s">
        <v>12</v>
      </c>
      <c r="H4114" s="1" t="s">
        <v>18</v>
      </c>
      <c r="I4114" s="1">
        <v>2.0</v>
      </c>
    </row>
    <row r="4115">
      <c r="A4115" s="1" t="s">
        <v>4129</v>
      </c>
      <c r="B4115" s="1" t="s">
        <v>10</v>
      </c>
      <c r="C4115" s="1">
        <v>20.0</v>
      </c>
      <c r="D4115" s="1" t="s">
        <v>11</v>
      </c>
      <c r="E4115" s="1">
        <v>446.0</v>
      </c>
      <c r="F4115" s="1">
        <v>12.0</v>
      </c>
      <c r="G4115" s="1" t="s">
        <v>12</v>
      </c>
      <c r="H4115" s="1" t="s">
        <v>13</v>
      </c>
      <c r="I4115" s="1">
        <v>3.0</v>
      </c>
    </row>
    <row r="4116">
      <c r="A4116" s="1" t="s">
        <v>4130</v>
      </c>
      <c r="B4116" s="1" t="s">
        <v>10</v>
      </c>
      <c r="C4116" s="1">
        <v>20.0</v>
      </c>
      <c r="D4116" s="1" t="s">
        <v>11</v>
      </c>
      <c r="E4116" s="1">
        <v>267.0</v>
      </c>
      <c r="F4116" s="1">
        <v>2.0</v>
      </c>
      <c r="G4116" s="1" t="s">
        <v>12</v>
      </c>
      <c r="H4116" s="1" t="s">
        <v>13</v>
      </c>
      <c r="I4116" s="1">
        <v>2.0</v>
      </c>
    </row>
    <row r="4117">
      <c r="A4117" s="1" t="s">
        <v>4131</v>
      </c>
      <c r="B4117" s="1" t="s">
        <v>10</v>
      </c>
      <c r="C4117" s="1">
        <v>20.0</v>
      </c>
      <c r="D4117" s="1" t="s">
        <v>11</v>
      </c>
      <c r="E4117" s="1">
        <v>6.0</v>
      </c>
      <c r="F4117" s="1">
        <v>2.0</v>
      </c>
      <c r="G4117" s="1" t="s">
        <v>12</v>
      </c>
      <c r="H4117" s="1" t="s">
        <v>13</v>
      </c>
      <c r="I4117" s="1">
        <v>4.0</v>
      </c>
    </row>
    <row r="4118">
      <c r="A4118" s="1" t="s">
        <v>4132</v>
      </c>
      <c r="B4118" s="1" t="s">
        <v>10</v>
      </c>
      <c r="C4118" s="1">
        <v>20.0</v>
      </c>
      <c r="D4118" s="1" t="s">
        <v>11</v>
      </c>
      <c r="E4118" s="1">
        <v>15.0</v>
      </c>
      <c r="F4118" s="1">
        <v>13.0</v>
      </c>
      <c r="G4118" s="1" t="s">
        <v>12</v>
      </c>
      <c r="H4118" s="1" t="s">
        <v>13</v>
      </c>
      <c r="I4118" s="1">
        <v>1.0</v>
      </c>
    </row>
    <row r="4119">
      <c r="A4119" s="1" t="s">
        <v>4133</v>
      </c>
      <c r="B4119" s="1" t="s">
        <v>10</v>
      </c>
      <c r="C4119" s="1">
        <v>5.0</v>
      </c>
      <c r="D4119" s="1" t="s">
        <v>11</v>
      </c>
      <c r="E4119" s="1">
        <v>355.0</v>
      </c>
      <c r="F4119" s="1">
        <v>1.0</v>
      </c>
      <c r="G4119" s="1" t="s">
        <v>12</v>
      </c>
      <c r="H4119" s="1" t="s">
        <v>13</v>
      </c>
      <c r="I4119" s="1">
        <v>3.0</v>
      </c>
    </row>
    <row r="4120">
      <c r="A4120" s="1" t="s">
        <v>4134</v>
      </c>
      <c r="B4120" s="1" t="s">
        <v>10</v>
      </c>
      <c r="C4120" s="1">
        <v>6.0</v>
      </c>
      <c r="D4120" s="1" t="s">
        <v>11</v>
      </c>
      <c r="E4120" s="1">
        <v>162.0</v>
      </c>
      <c r="F4120" s="1">
        <v>1.0</v>
      </c>
      <c r="G4120" s="1" t="s">
        <v>12</v>
      </c>
      <c r="H4120" s="1" t="s">
        <v>18</v>
      </c>
      <c r="I4120" s="1">
        <v>1.0</v>
      </c>
    </row>
    <row r="4121">
      <c r="A4121" s="1" t="s">
        <v>4135</v>
      </c>
      <c r="B4121" s="1" t="s">
        <v>10</v>
      </c>
      <c r="C4121" s="1">
        <v>20.0</v>
      </c>
      <c r="D4121" s="1" t="s">
        <v>11</v>
      </c>
      <c r="E4121" s="1">
        <v>1287.0</v>
      </c>
      <c r="F4121" s="1">
        <v>2.0</v>
      </c>
      <c r="G4121" s="1" t="s">
        <v>12</v>
      </c>
      <c r="H4121" s="1" t="s">
        <v>13</v>
      </c>
      <c r="I4121" s="1">
        <v>5.0</v>
      </c>
    </row>
    <row r="4122">
      <c r="A4122" s="1" t="s">
        <v>4136</v>
      </c>
      <c r="B4122" s="1" t="s">
        <v>10</v>
      </c>
      <c r="C4122" s="1">
        <v>20.0</v>
      </c>
      <c r="D4122" s="1" t="s">
        <v>11</v>
      </c>
      <c r="E4122" s="1">
        <v>172.0</v>
      </c>
      <c r="F4122" s="1">
        <v>4.0</v>
      </c>
      <c r="G4122" s="1" t="s">
        <v>12</v>
      </c>
      <c r="H4122" s="1" t="s">
        <v>18</v>
      </c>
      <c r="I4122" s="1">
        <v>4.0</v>
      </c>
    </row>
    <row r="4123">
      <c r="A4123" s="1" t="s">
        <v>4137</v>
      </c>
      <c r="B4123" s="1" t="s">
        <v>10</v>
      </c>
      <c r="C4123" s="1">
        <v>20.0</v>
      </c>
      <c r="D4123" s="1" t="s">
        <v>11</v>
      </c>
      <c r="E4123" s="1">
        <v>268.0</v>
      </c>
      <c r="F4123" s="1">
        <v>3.0</v>
      </c>
      <c r="G4123" s="1" t="s">
        <v>12</v>
      </c>
      <c r="H4123" s="1" t="s">
        <v>13</v>
      </c>
      <c r="I4123" s="1">
        <v>5.0</v>
      </c>
    </row>
    <row r="4124">
      <c r="A4124" s="1" t="s">
        <v>4138</v>
      </c>
      <c r="B4124" s="1" t="s">
        <v>10</v>
      </c>
      <c r="C4124" s="1">
        <v>20.0</v>
      </c>
      <c r="D4124" s="1" t="s">
        <v>11</v>
      </c>
      <c r="E4124" s="1">
        <v>89.0</v>
      </c>
      <c r="F4124" s="1">
        <v>3.0</v>
      </c>
      <c r="G4124" s="1" t="s">
        <v>12</v>
      </c>
      <c r="H4124" s="1" t="s">
        <v>18</v>
      </c>
      <c r="I4124" s="1">
        <v>4.0</v>
      </c>
    </row>
    <row r="4125">
      <c r="A4125" s="1" t="s">
        <v>4139</v>
      </c>
      <c r="B4125" s="1" t="s">
        <v>10</v>
      </c>
      <c r="C4125" s="1">
        <v>20.0</v>
      </c>
      <c r="D4125" s="1" t="s">
        <v>11</v>
      </c>
      <c r="E4125" s="1">
        <v>102.0</v>
      </c>
      <c r="F4125" s="1">
        <v>2.0</v>
      </c>
      <c r="G4125" s="1" t="s">
        <v>12</v>
      </c>
      <c r="H4125" s="1" t="s">
        <v>18</v>
      </c>
      <c r="I4125" s="1">
        <v>1.0</v>
      </c>
    </row>
    <row r="4126">
      <c r="A4126" s="1" t="s">
        <v>4140</v>
      </c>
      <c r="B4126" s="1" t="s">
        <v>10</v>
      </c>
      <c r="C4126" s="1">
        <v>20.0</v>
      </c>
      <c r="D4126" s="1" t="s">
        <v>11</v>
      </c>
      <c r="E4126" s="1">
        <v>91.0</v>
      </c>
      <c r="F4126" s="1">
        <v>6.0</v>
      </c>
      <c r="G4126" s="1" t="s">
        <v>12</v>
      </c>
      <c r="H4126" s="1" t="s">
        <v>13</v>
      </c>
      <c r="I4126" s="1">
        <v>2.0</v>
      </c>
    </row>
    <row r="4127">
      <c r="A4127" s="1" t="s">
        <v>4141</v>
      </c>
      <c r="B4127" s="1" t="s">
        <v>10</v>
      </c>
      <c r="C4127" s="1">
        <v>20.0</v>
      </c>
      <c r="D4127" s="1" t="s">
        <v>11</v>
      </c>
      <c r="E4127" s="1">
        <v>465.0</v>
      </c>
      <c r="F4127" s="1">
        <v>8.0</v>
      </c>
      <c r="G4127" s="1" t="s">
        <v>12</v>
      </c>
      <c r="H4127" s="1" t="s">
        <v>13</v>
      </c>
      <c r="I4127" s="1">
        <v>3.0</v>
      </c>
    </row>
    <row r="4128">
      <c r="A4128" s="1" t="s">
        <v>4142</v>
      </c>
      <c r="B4128" s="1" t="s">
        <v>10</v>
      </c>
      <c r="C4128" s="1">
        <v>20.0</v>
      </c>
      <c r="D4128" s="1" t="s">
        <v>11</v>
      </c>
      <c r="E4128" s="1">
        <v>274.0</v>
      </c>
      <c r="F4128" s="1">
        <v>2.0</v>
      </c>
      <c r="G4128" s="1" t="s">
        <v>12</v>
      </c>
      <c r="H4128" s="1" t="s">
        <v>13</v>
      </c>
      <c r="I4128" s="1">
        <v>2.0</v>
      </c>
    </row>
    <row r="4129">
      <c r="A4129" s="1" t="s">
        <v>4143</v>
      </c>
      <c r="B4129" s="1" t="s">
        <v>10</v>
      </c>
      <c r="C4129" s="1">
        <v>20.0</v>
      </c>
      <c r="D4129" s="1" t="s">
        <v>11</v>
      </c>
      <c r="E4129" s="1">
        <v>191.0</v>
      </c>
      <c r="F4129" s="1">
        <v>7.0</v>
      </c>
      <c r="G4129" s="1" t="s">
        <v>12</v>
      </c>
      <c r="H4129" s="1" t="s">
        <v>18</v>
      </c>
      <c r="I4129" s="1">
        <v>4.0</v>
      </c>
    </row>
    <row r="4130">
      <c r="A4130" s="1" t="s">
        <v>4144</v>
      </c>
      <c r="B4130" s="1" t="s">
        <v>10</v>
      </c>
      <c r="C4130" s="1">
        <v>20.0</v>
      </c>
      <c r="D4130" s="1" t="s">
        <v>11</v>
      </c>
      <c r="E4130" s="1">
        <v>300.0</v>
      </c>
      <c r="F4130" s="1">
        <v>3.0</v>
      </c>
      <c r="G4130" s="1" t="s">
        <v>12</v>
      </c>
      <c r="H4130" s="1" t="s">
        <v>13</v>
      </c>
      <c r="I4130" s="1">
        <v>1.0</v>
      </c>
    </row>
    <row r="4131">
      <c r="A4131" s="1" t="s">
        <v>4145</v>
      </c>
      <c r="B4131" s="1" t="s">
        <v>10</v>
      </c>
      <c r="C4131" s="1">
        <v>6.0</v>
      </c>
      <c r="D4131" s="1" t="s">
        <v>11</v>
      </c>
      <c r="E4131" s="1">
        <v>27.0</v>
      </c>
      <c r="F4131" s="1">
        <v>1.0</v>
      </c>
      <c r="G4131" s="1" t="s">
        <v>12</v>
      </c>
      <c r="H4131" s="1" t="s">
        <v>18</v>
      </c>
      <c r="I4131" s="1">
        <v>3.0</v>
      </c>
    </row>
    <row r="4132">
      <c r="A4132" s="1" t="s">
        <v>4146</v>
      </c>
      <c r="B4132" s="1" t="s">
        <v>10</v>
      </c>
      <c r="C4132" s="1">
        <v>20.0</v>
      </c>
      <c r="D4132" s="1" t="s">
        <v>11</v>
      </c>
      <c r="E4132" s="1">
        <v>236.0</v>
      </c>
      <c r="F4132" s="1">
        <v>2.0</v>
      </c>
      <c r="G4132" s="1" t="s">
        <v>12</v>
      </c>
      <c r="H4132" s="1" t="s">
        <v>13</v>
      </c>
      <c r="I4132" s="1">
        <v>3.0</v>
      </c>
    </row>
    <row r="4133">
      <c r="A4133" s="1" t="s">
        <v>4147</v>
      </c>
      <c r="B4133" s="1" t="s">
        <v>10</v>
      </c>
      <c r="C4133" s="1">
        <v>20.0</v>
      </c>
      <c r="D4133" s="1" t="s">
        <v>11</v>
      </c>
      <c r="E4133" s="1">
        <v>614.0</v>
      </c>
      <c r="F4133" s="1">
        <v>2.0</v>
      </c>
      <c r="G4133" s="1" t="s">
        <v>12</v>
      </c>
      <c r="H4133" s="1" t="s">
        <v>13</v>
      </c>
      <c r="I4133" s="1">
        <v>1.0</v>
      </c>
    </row>
    <row r="4134">
      <c r="A4134" s="1" t="s">
        <v>4148</v>
      </c>
      <c r="B4134" s="1" t="s">
        <v>10</v>
      </c>
      <c r="C4134" s="1">
        <v>20.0</v>
      </c>
      <c r="D4134" s="1" t="s">
        <v>11</v>
      </c>
      <c r="E4134" s="1">
        <v>363.0</v>
      </c>
      <c r="F4134" s="1">
        <v>5.0</v>
      </c>
      <c r="G4134" s="1" t="s">
        <v>12</v>
      </c>
      <c r="H4134" s="1" t="s">
        <v>13</v>
      </c>
      <c r="I4134" s="1">
        <v>1.0</v>
      </c>
    </row>
    <row r="4135">
      <c r="A4135" s="1" t="s">
        <v>4149</v>
      </c>
      <c r="B4135" s="1" t="s">
        <v>10</v>
      </c>
      <c r="C4135" s="1">
        <v>20.0</v>
      </c>
      <c r="D4135" s="1" t="s">
        <v>11</v>
      </c>
      <c r="E4135" s="1">
        <v>418.0</v>
      </c>
      <c r="F4135" s="1">
        <v>2.0</v>
      </c>
      <c r="G4135" s="1" t="s">
        <v>12</v>
      </c>
      <c r="H4135" s="1" t="s">
        <v>13</v>
      </c>
      <c r="I4135" s="1">
        <v>3.0</v>
      </c>
    </row>
    <row r="4136">
      <c r="A4136" s="1" t="s">
        <v>4150</v>
      </c>
      <c r="B4136" s="1" t="s">
        <v>10</v>
      </c>
      <c r="C4136" s="1">
        <v>20.0</v>
      </c>
      <c r="D4136" s="1" t="s">
        <v>11</v>
      </c>
      <c r="E4136" s="1">
        <v>229.0</v>
      </c>
      <c r="F4136" s="1">
        <v>2.0</v>
      </c>
      <c r="G4136" s="1" t="s">
        <v>12</v>
      </c>
      <c r="H4136" s="1" t="s">
        <v>13</v>
      </c>
      <c r="I4136" s="1">
        <v>5.0</v>
      </c>
    </row>
    <row r="4137">
      <c r="A4137" s="1" t="s">
        <v>4151</v>
      </c>
      <c r="B4137" s="1" t="s">
        <v>10</v>
      </c>
      <c r="C4137" s="1">
        <v>20.0</v>
      </c>
      <c r="D4137" s="1" t="s">
        <v>11</v>
      </c>
      <c r="E4137" s="1">
        <v>221.0</v>
      </c>
      <c r="F4137" s="1">
        <v>2.0</v>
      </c>
      <c r="G4137" s="1" t="s">
        <v>12</v>
      </c>
      <c r="H4137" s="1" t="s">
        <v>13</v>
      </c>
      <c r="I4137" s="1">
        <v>5.0</v>
      </c>
    </row>
    <row r="4138">
      <c r="A4138" s="1" t="s">
        <v>4152</v>
      </c>
      <c r="B4138" s="1" t="s">
        <v>10</v>
      </c>
      <c r="C4138" s="1">
        <v>20.0</v>
      </c>
      <c r="D4138" s="1" t="s">
        <v>11</v>
      </c>
      <c r="E4138" s="1">
        <v>130.0</v>
      </c>
      <c r="F4138" s="1">
        <v>2.0</v>
      </c>
      <c r="G4138" s="1" t="s">
        <v>12</v>
      </c>
      <c r="H4138" s="1" t="s">
        <v>13</v>
      </c>
      <c r="I4138" s="1">
        <v>4.0</v>
      </c>
    </row>
    <row r="4139">
      <c r="A4139" s="1" t="s">
        <v>4153</v>
      </c>
      <c r="B4139" s="1" t="s">
        <v>10</v>
      </c>
      <c r="C4139" s="1">
        <v>20.0</v>
      </c>
      <c r="D4139" s="1" t="s">
        <v>11</v>
      </c>
      <c r="E4139" s="1">
        <v>96.0</v>
      </c>
      <c r="F4139" s="1">
        <v>2.0</v>
      </c>
      <c r="G4139" s="1" t="s">
        <v>12</v>
      </c>
      <c r="H4139" s="1" t="s">
        <v>18</v>
      </c>
      <c r="I4139" s="1">
        <v>3.0</v>
      </c>
    </row>
    <row r="4140">
      <c r="A4140" s="1" t="s">
        <v>4154</v>
      </c>
      <c r="B4140" s="1" t="s">
        <v>10</v>
      </c>
      <c r="C4140" s="1">
        <v>20.0</v>
      </c>
      <c r="D4140" s="1" t="s">
        <v>11</v>
      </c>
      <c r="E4140" s="1">
        <v>119.0</v>
      </c>
      <c r="F4140" s="1">
        <v>3.0</v>
      </c>
      <c r="G4140" s="1" t="s">
        <v>12</v>
      </c>
      <c r="H4140" s="1" t="s">
        <v>13</v>
      </c>
      <c r="I4140" s="1">
        <v>4.0</v>
      </c>
    </row>
    <row r="4141">
      <c r="A4141" s="1" t="s">
        <v>4155</v>
      </c>
      <c r="B4141" s="1" t="s">
        <v>10</v>
      </c>
      <c r="C4141" s="1">
        <v>20.0</v>
      </c>
      <c r="D4141" s="1" t="s">
        <v>11</v>
      </c>
      <c r="E4141" s="1">
        <v>103.0</v>
      </c>
      <c r="F4141" s="1">
        <v>3.0</v>
      </c>
      <c r="G4141" s="1" t="s">
        <v>12</v>
      </c>
      <c r="H4141" s="1" t="s">
        <v>13</v>
      </c>
      <c r="I4141" s="1">
        <v>1.0</v>
      </c>
    </row>
    <row r="4142">
      <c r="A4142" s="1" t="s">
        <v>4156</v>
      </c>
      <c r="B4142" s="1" t="s">
        <v>10</v>
      </c>
      <c r="C4142" s="1">
        <v>6.0</v>
      </c>
      <c r="D4142" s="1" t="s">
        <v>11</v>
      </c>
      <c r="E4142" s="1">
        <v>699.0</v>
      </c>
      <c r="F4142" s="1">
        <v>3.0</v>
      </c>
      <c r="G4142" s="1" t="s">
        <v>12</v>
      </c>
      <c r="H4142" s="1" t="s">
        <v>13</v>
      </c>
      <c r="I4142" s="1">
        <v>5.0</v>
      </c>
    </row>
    <row r="4143">
      <c r="A4143" s="1" t="s">
        <v>4157</v>
      </c>
      <c r="B4143" s="1" t="s">
        <v>10</v>
      </c>
      <c r="C4143" s="1">
        <v>20.0</v>
      </c>
      <c r="D4143" s="1" t="s">
        <v>11</v>
      </c>
      <c r="E4143" s="1">
        <v>843.0</v>
      </c>
      <c r="F4143" s="1">
        <v>2.0</v>
      </c>
      <c r="G4143" s="1" t="s">
        <v>124</v>
      </c>
      <c r="H4143" s="1" t="s">
        <v>13</v>
      </c>
      <c r="I4143" s="1">
        <v>5.0</v>
      </c>
    </row>
    <row r="4144">
      <c r="A4144" s="1" t="s">
        <v>4158</v>
      </c>
      <c r="B4144" s="1" t="s">
        <v>10</v>
      </c>
      <c r="C4144" s="1">
        <v>20.0</v>
      </c>
      <c r="D4144" s="1" t="s">
        <v>11</v>
      </c>
      <c r="E4144" s="1">
        <v>484.0</v>
      </c>
      <c r="F4144" s="1">
        <v>2.0</v>
      </c>
      <c r="G4144" s="1" t="s">
        <v>12</v>
      </c>
      <c r="H4144" s="1" t="s">
        <v>18</v>
      </c>
      <c r="I4144" s="1">
        <v>4.0</v>
      </c>
    </row>
    <row r="4145">
      <c r="A4145" s="1" t="s">
        <v>4159</v>
      </c>
      <c r="B4145" s="1" t="s">
        <v>10</v>
      </c>
      <c r="C4145" s="1">
        <v>20.0</v>
      </c>
      <c r="D4145" s="1" t="s">
        <v>11</v>
      </c>
      <c r="E4145" s="1">
        <v>485.0</v>
      </c>
      <c r="F4145" s="1">
        <v>3.0</v>
      </c>
      <c r="G4145" s="1" t="s">
        <v>12</v>
      </c>
      <c r="H4145" s="1" t="s">
        <v>13</v>
      </c>
      <c r="I4145" s="1">
        <v>1.0</v>
      </c>
    </row>
    <row r="4146">
      <c r="A4146" s="1" t="s">
        <v>4160</v>
      </c>
      <c r="B4146" s="1" t="s">
        <v>10</v>
      </c>
      <c r="C4146" s="1">
        <v>20.0</v>
      </c>
      <c r="D4146" s="1" t="s">
        <v>11</v>
      </c>
      <c r="E4146" s="1">
        <v>175.0</v>
      </c>
      <c r="F4146" s="1">
        <v>2.0</v>
      </c>
      <c r="G4146" s="1" t="s">
        <v>12</v>
      </c>
      <c r="H4146" s="1" t="s">
        <v>13</v>
      </c>
      <c r="I4146" s="1">
        <v>1.0</v>
      </c>
    </row>
    <row r="4147">
      <c r="A4147" s="1" t="s">
        <v>4161</v>
      </c>
      <c r="B4147" s="1" t="s">
        <v>10</v>
      </c>
      <c r="C4147" s="1">
        <v>20.0</v>
      </c>
      <c r="D4147" s="1" t="s">
        <v>11</v>
      </c>
      <c r="E4147" s="1">
        <v>138.0</v>
      </c>
      <c r="F4147" s="1">
        <v>2.0</v>
      </c>
      <c r="G4147" s="1" t="s">
        <v>12</v>
      </c>
      <c r="H4147" s="1" t="s">
        <v>18</v>
      </c>
      <c r="I4147" s="1">
        <v>5.0</v>
      </c>
    </row>
    <row r="4148">
      <c r="A4148" s="1" t="s">
        <v>4162</v>
      </c>
      <c r="B4148" s="1" t="s">
        <v>10</v>
      </c>
      <c r="C4148" s="1">
        <v>20.0</v>
      </c>
      <c r="D4148" s="1" t="s">
        <v>11</v>
      </c>
      <c r="E4148" s="1">
        <v>243.0</v>
      </c>
      <c r="F4148" s="1">
        <v>2.0</v>
      </c>
      <c r="G4148" s="1" t="s">
        <v>12</v>
      </c>
      <c r="H4148" s="1" t="s">
        <v>13</v>
      </c>
      <c r="I4148" s="1">
        <v>5.0</v>
      </c>
    </row>
    <row r="4149">
      <c r="A4149" s="1" t="s">
        <v>4163</v>
      </c>
      <c r="B4149" s="1" t="s">
        <v>10</v>
      </c>
      <c r="C4149" s="1">
        <v>20.0</v>
      </c>
      <c r="D4149" s="1" t="s">
        <v>11</v>
      </c>
      <c r="E4149" s="1">
        <v>919.0</v>
      </c>
      <c r="F4149" s="1">
        <v>2.0</v>
      </c>
      <c r="G4149" s="1" t="s">
        <v>12</v>
      </c>
      <c r="H4149" s="1" t="s">
        <v>13</v>
      </c>
      <c r="I4149" s="1">
        <v>5.0</v>
      </c>
    </row>
    <row r="4150">
      <c r="A4150" s="1" t="s">
        <v>4164</v>
      </c>
      <c r="B4150" s="1" t="s">
        <v>10</v>
      </c>
      <c r="C4150" s="1">
        <v>20.0</v>
      </c>
      <c r="D4150" s="1" t="s">
        <v>11</v>
      </c>
      <c r="E4150" s="1">
        <v>203.0</v>
      </c>
      <c r="F4150" s="1">
        <v>2.0</v>
      </c>
      <c r="G4150" s="1" t="s">
        <v>12</v>
      </c>
      <c r="H4150" s="1" t="s">
        <v>13</v>
      </c>
      <c r="I4150" s="1">
        <v>1.0</v>
      </c>
    </row>
    <row r="4151">
      <c r="A4151" s="1" t="s">
        <v>4165</v>
      </c>
      <c r="B4151" s="1" t="s">
        <v>10</v>
      </c>
      <c r="C4151" s="1">
        <v>20.0</v>
      </c>
      <c r="D4151" s="1" t="s">
        <v>11</v>
      </c>
      <c r="E4151" s="1">
        <v>247.0</v>
      </c>
      <c r="F4151" s="1">
        <v>2.0</v>
      </c>
      <c r="G4151" s="1" t="s">
        <v>12</v>
      </c>
      <c r="H4151" s="1" t="s">
        <v>13</v>
      </c>
      <c r="I4151" s="1">
        <v>2.0</v>
      </c>
    </row>
    <row r="4152">
      <c r="A4152" s="1" t="s">
        <v>4166</v>
      </c>
      <c r="B4152" s="1" t="s">
        <v>10</v>
      </c>
      <c r="C4152" s="1">
        <v>20.0</v>
      </c>
      <c r="D4152" s="1" t="s">
        <v>11</v>
      </c>
      <c r="E4152" s="1">
        <v>89.0</v>
      </c>
      <c r="F4152" s="1">
        <v>2.0</v>
      </c>
      <c r="G4152" s="1" t="s">
        <v>12</v>
      </c>
      <c r="H4152" s="1" t="s">
        <v>18</v>
      </c>
      <c r="I4152" s="1">
        <v>1.0</v>
      </c>
    </row>
    <row r="4153">
      <c r="A4153" s="1" t="s">
        <v>4167</v>
      </c>
      <c r="B4153" s="1" t="s">
        <v>10</v>
      </c>
      <c r="C4153" s="1">
        <v>6.0</v>
      </c>
      <c r="D4153" s="1" t="s">
        <v>11</v>
      </c>
      <c r="E4153" s="1">
        <v>43.0</v>
      </c>
      <c r="F4153" s="1">
        <v>1.0</v>
      </c>
      <c r="G4153" s="1" t="s">
        <v>12</v>
      </c>
      <c r="H4153" s="1" t="s">
        <v>13</v>
      </c>
      <c r="I4153" s="1">
        <v>2.0</v>
      </c>
    </row>
    <row r="4154">
      <c r="A4154" s="1" t="s">
        <v>4168</v>
      </c>
      <c r="B4154" s="1" t="s">
        <v>10</v>
      </c>
      <c r="C4154" s="1">
        <v>20.0</v>
      </c>
      <c r="D4154" s="1" t="s">
        <v>11</v>
      </c>
      <c r="E4154" s="1">
        <v>185.0</v>
      </c>
      <c r="F4154" s="1">
        <v>12.0</v>
      </c>
      <c r="G4154" s="1" t="s">
        <v>12</v>
      </c>
      <c r="H4154" s="1" t="s">
        <v>13</v>
      </c>
      <c r="I4154" s="1">
        <v>4.0</v>
      </c>
    </row>
    <row r="4155">
      <c r="A4155" s="1" t="s">
        <v>4169</v>
      </c>
      <c r="B4155" s="1" t="s">
        <v>10</v>
      </c>
      <c r="C4155" s="1">
        <v>20.0</v>
      </c>
      <c r="D4155" s="1" t="s">
        <v>11</v>
      </c>
      <c r="E4155" s="1">
        <v>777.0</v>
      </c>
      <c r="F4155" s="1">
        <v>3.0</v>
      </c>
      <c r="G4155" s="1" t="s">
        <v>12</v>
      </c>
      <c r="H4155" s="1" t="s">
        <v>13</v>
      </c>
      <c r="I4155" s="1">
        <v>4.0</v>
      </c>
    </row>
    <row r="4156">
      <c r="A4156" s="1" t="s">
        <v>4170</v>
      </c>
      <c r="B4156" s="1" t="s">
        <v>10</v>
      </c>
      <c r="C4156" s="1">
        <v>20.0</v>
      </c>
      <c r="D4156" s="1" t="s">
        <v>11</v>
      </c>
      <c r="E4156" s="1">
        <v>340.0</v>
      </c>
      <c r="F4156" s="1">
        <v>3.0</v>
      </c>
      <c r="G4156" s="1" t="s">
        <v>12</v>
      </c>
      <c r="H4156" s="1" t="s">
        <v>13</v>
      </c>
      <c r="I4156" s="1">
        <v>2.0</v>
      </c>
    </row>
    <row r="4157">
      <c r="A4157" s="1" t="s">
        <v>4171</v>
      </c>
      <c r="B4157" s="1" t="s">
        <v>10</v>
      </c>
      <c r="C4157" s="1">
        <v>20.0</v>
      </c>
      <c r="D4157" s="1" t="s">
        <v>11</v>
      </c>
      <c r="E4157" s="1">
        <v>135.0</v>
      </c>
      <c r="F4157" s="1">
        <v>2.0</v>
      </c>
      <c r="G4157" s="1" t="s">
        <v>12</v>
      </c>
      <c r="H4157" s="1" t="s">
        <v>13</v>
      </c>
      <c r="I4157" s="1">
        <v>4.0</v>
      </c>
    </row>
    <row r="4158">
      <c r="A4158" s="1" t="s">
        <v>4172</v>
      </c>
      <c r="B4158" s="1" t="s">
        <v>10</v>
      </c>
      <c r="C4158" s="1">
        <v>20.0</v>
      </c>
      <c r="D4158" s="1" t="s">
        <v>11</v>
      </c>
      <c r="E4158" s="1">
        <v>241.0</v>
      </c>
      <c r="F4158" s="1">
        <v>3.0</v>
      </c>
      <c r="G4158" s="1" t="s">
        <v>12</v>
      </c>
      <c r="H4158" s="1" t="s">
        <v>13</v>
      </c>
      <c r="I4158" s="1">
        <v>4.0</v>
      </c>
    </row>
    <row r="4159">
      <c r="A4159" s="1" t="s">
        <v>4173</v>
      </c>
      <c r="B4159" s="1" t="s">
        <v>10</v>
      </c>
      <c r="C4159" s="1">
        <v>20.0</v>
      </c>
      <c r="D4159" s="1" t="s">
        <v>11</v>
      </c>
      <c r="E4159" s="1">
        <v>165.0</v>
      </c>
      <c r="F4159" s="1">
        <v>2.0</v>
      </c>
      <c r="G4159" s="1" t="s">
        <v>12</v>
      </c>
      <c r="H4159" s="1" t="s">
        <v>13</v>
      </c>
      <c r="I4159" s="1">
        <v>1.0</v>
      </c>
    </row>
    <row r="4160">
      <c r="A4160" s="1" t="s">
        <v>4174</v>
      </c>
      <c r="B4160" s="1" t="s">
        <v>10</v>
      </c>
      <c r="C4160" s="1">
        <v>20.0</v>
      </c>
      <c r="D4160" s="1" t="s">
        <v>11</v>
      </c>
      <c r="E4160" s="1">
        <v>26.0</v>
      </c>
      <c r="F4160" s="1">
        <v>2.0</v>
      </c>
      <c r="G4160" s="1" t="s">
        <v>12</v>
      </c>
      <c r="H4160" s="1" t="s">
        <v>13</v>
      </c>
      <c r="I4160" s="1">
        <v>4.0</v>
      </c>
    </row>
    <row r="4161">
      <c r="A4161" s="1" t="s">
        <v>4175</v>
      </c>
      <c r="B4161" s="1" t="s">
        <v>10</v>
      </c>
      <c r="C4161" s="1">
        <v>20.0</v>
      </c>
      <c r="D4161" s="1" t="s">
        <v>11</v>
      </c>
      <c r="E4161" s="1">
        <v>109.0</v>
      </c>
      <c r="F4161" s="1">
        <v>6.0</v>
      </c>
      <c r="G4161" s="1" t="s">
        <v>12</v>
      </c>
      <c r="H4161" s="1" t="s">
        <v>13</v>
      </c>
      <c r="I4161" s="1">
        <v>3.0</v>
      </c>
    </row>
    <row r="4162">
      <c r="A4162" s="1" t="s">
        <v>4176</v>
      </c>
      <c r="B4162" s="1" t="s">
        <v>10</v>
      </c>
      <c r="C4162" s="1">
        <v>20.0</v>
      </c>
      <c r="D4162" s="1" t="s">
        <v>11</v>
      </c>
      <c r="E4162" s="1">
        <v>350.0</v>
      </c>
      <c r="F4162" s="1">
        <v>4.0</v>
      </c>
      <c r="G4162" s="1" t="s">
        <v>12</v>
      </c>
      <c r="H4162" s="1" t="s">
        <v>13</v>
      </c>
      <c r="I4162" s="1">
        <v>3.0</v>
      </c>
    </row>
    <row r="4163">
      <c r="A4163" s="1" t="s">
        <v>4177</v>
      </c>
      <c r="B4163" s="1" t="s">
        <v>10</v>
      </c>
      <c r="C4163" s="1">
        <v>20.0</v>
      </c>
      <c r="D4163" s="1" t="s">
        <v>11</v>
      </c>
      <c r="E4163" s="1">
        <v>51.0</v>
      </c>
      <c r="F4163" s="1">
        <v>7.0</v>
      </c>
      <c r="G4163" s="1" t="s">
        <v>12</v>
      </c>
      <c r="H4163" s="1" t="s">
        <v>18</v>
      </c>
      <c r="I4163" s="1">
        <v>3.0</v>
      </c>
    </row>
    <row r="4164">
      <c r="A4164" s="1" t="s">
        <v>4178</v>
      </c>
      <c r="B4164" s="1" t="s">
        <v>10</v>
      </c>
      <c r="C4164" s="1">
        <v>6.0</v>
      </c>
      <c r="D4164" s="1" t="s">
        <v>11</v>
      </c>
      <c r="E4164" s="1">
        <v>97.0</v>
      </c>
      <c r="F4164" s="1">
        <v>1.0</v>
      </c>
      <c r="G4164" s="1" t="s">
        <v>12</v>
      </c>
      <c r="H4164" s="1" t="s">
        <v>13</v>
      </c>
      <c r="I4164" s="1">
        <v>2.0</v>
      </c>
    </row>
    <row r="4165">
      <c r="A4165" s="1" t="s">
        <v>4179</v>
      </c>
      <c r="B4165" s="1" t="s">
        <v>10</v>
      </c>
      <c r="C4165" s="1">
        <v>20.0</v>
      </c>
      <c r="D4165" s="1" t="s">
        <v>11</v>
      </c>
      <c r="E4165" s="1">
        <v>226.0</v>
      </c>
      <c r="F4165" s="1">
        <v>2.0</v>
      </c>
      <c r="G4165" s="1" t="s">
        <v>12</v>
      </c>
      <c r="H4165" s="1" t="s">
        <v>13</v>
      </c>
      <c r="I4165" s="1">
        <v>4.0</v>
      </c>
    </row>
    <row r="4166">
      <c r="A4166" s="1" t="s">
        <v>4180</v>
      </c>
      <c r="B4166" s="1" t="s">
        <v>10</v>
      </c>
      <c r="C4166" s="1">
        <v>20.0</v>
      </c>
      <c r="D4166" s="1" t="s">
        <v>11</v>
      </c>
      <c r="E4166" s="1">
        <v>47.0</v>
      </c>
      <c r="F4166" s="1">
        <v>3.0</v>
      </c>
      <c r="G4166" s="1" t="s">
        <v>12</v>
      </c>
      <c r="H4166" s="1" t="s">
        <v>13</v>
      </c>
      <c r="I4166" s="1">
        <v>4.0</v>
      </c>
    </row>
    <row r="4167">
      <c r="A4167" s="1" t="s">
        <v>4181</v>
      </c>
      <c r="B4167" s="1" t="s">
        <v>10</v>
      </c>
      <c r="C4167" s="1">
        <v>20.0</v>
      </c>
      <c r="D4167" s="1" t="s">
        <v>11</v>
      </c>
      <c r="E4167" s="1">
        <v>167.0</v>
      </c>
      <c r="F4167" s="1">
        <v>2.0</v>
      </c>
      <c r="G4167" s="1" t="s">
        <v>12</v>
      </c>
      <c r="H4167" s="1" t="s">
        <v>13</v>
      </c>
      <c r="I4167" s="1">
        <v>3.0</v>
      </c>
    </row>
    <row r="4168">
      <c r="A4168" s="1" t="s">
        <v>4182</v>
      </c>
      <c r="B4168" s="1" t="s">
        <v>10</v>
      </c>
      <c r="C4168" s="1">
        <v>20.0</v>
      </c>
      <c r="D4168" s="1" t="s">
        <v>11</v>
      </c>
      <c r="E4168" s="1">
        <v>214.0</v>
      </c>
      <c r="F4168" s="1">
        <v>10.0</v>
      </c>
      <c r="G4168" s="1" t="s">
        <v>12</v>
      </c>
      <c r="H4168" s="1" t="s">
        <v>13</v>
      </c>
      <c r="I4168" s="1">
        <v>4.0</v>
      </c>
    </row>
    <row r="4169">
      <c r="A4169" s="1" t="s">
        <v>4183</v>
      </c>
      <c r="B4169" s="1" t="s">
        <v>10</v>
      </c>
      <c r="C4169" s="1">
        <v>20.0</v>
      </c>
      <c r="D4169" s="1" t="s">
        <v>11</v>
      </c>
      <c r="E4169" s="1">
        <v>446.0</v>
      </c>
      <c r="F4169" s="1">
        <v>7.0</v>
      </c>
      <c r="G4169" s="1" t="s">
        <v>12</v>
      </c>
      <c r="H4169" s="1" t="s">
        <v>13</v>
      </c>
      <c r="I4169" s="1">
        <v>5.0</v>
      </c>
    </row>
    <row r="4170">
      <c r="A4170" s="1" t="s">
        <v>4184</v>
      </c>
      <c r="B4170" s="1" t="s">
        <v>10</v>
      </c>
      <c r="C4170" s="1">
        <v>20.0</v>
      </c>
      <c r="D4170" s="1" t="s">
        <v>11</v>
      </c>
      <c r="E4170" s="1">
        <v>414.0</v>
      </c>
      <c r="F4170" s="1">
        <v>2.0</v>
      </c>
      <c r="G4170" s="1" t="s">
        <v>12</v>
      </c>
      <c r="H4170" s="1" t="s">
        <v>18</v>
      </c>
      <c r="I4170" s="1">
        <v>3.0</v>
      </c>
    </row>
    <row r="4171">
      <c r="A4171" s="1" t="s">
        <v>4185</v>
      </c>
      <c r="B4171" s="1" t="s">
        <v>10</v>
      </c>
      <c r="C4171" s="1">
        <v>20.0</v>
      </c>
      <c r="D4171" s="1" t="s">
        <v>11</v>
      </c>
      <c r="E4171" s="1">
        <v>153.0</v>
      </c>
      <c r="F4171" s="1">
        <v>2.0</v>
      </c>
      <c r="G4171" s="1" t="s">
        <v>12</v>
      </c>
      <c r="H4171" s="1" t="s">
        <v>18</v>
      </c>
      <c r="I4171" s="1">
        <v>2.0</v>
      </c>
    </row>
    <row r="4172">
      <c r="A4172" s="1" t="s">
        <v>4186</v>
      </c>
      <c r="B4172" s="1" t="s">
        <v>10</v>
      </c>
      <c r="C4172" s="1">
        <v>20.0</v>
      </c>
      <c r="D4172" s="1" t="s">
        <v>11</v>
      </c>
      <c r="E4172" s="1">
        <v>181.0</v>
      </c>
      <c r="F4172" s="1">
        <v>6.0</v>
      </c>
      <c r="G4172" s="1" t="s">
        <v>12</v>
      </c>
      <c r="H4172" s="1" t="s">
        <v>13</v>
      </c>
      <c r="I4172" s="1">
        <v>2.0</v>
      </c>
    </row>
    <row r="4173">
      <c r="A4173" s="1" t="s">
        <v>4187</v>
      </c>
      <c r="B4173" s="1" t="s">
        <v>10</v>
      </c>
      <c r="C4173" s="1">
        <v>20.0</v>
      </c>
      <c r="D4173" s="1" t="s">
        <v>11</v>
      </c>
      <c r="E4173" s="1">
        <v>747.0</v>
      </c>
      <c r="F4173" s="1">
        <v>5.0</v>
      </c>
      <c r="G4173" s="1" t="s">
        <v>12</v>
      </c>
      <c r="H4173" s="1" t="s">
        <v>13</v>
      </c>
      <c r="I4173" s="1">
        <v>5.0</v>
      </c>
    </row>
    <row r="4174">
      <c r="A4174" s="1" t="s">
        <v>4188</v>
      </c>
      <c r="B4174" s="1" t="s">
        <v>10</v>
      </c>
      <c r="C4174" s="1">
        <v>20.0</v>
      </c>
      <c r="D4174" s="1" t="s">
        <v>11</v>
      </c>
      <c r="E4174" s="1">
        <v>214.0</v>
      </c>
      <c r="F4174" s="1">
        <v>1.0</v>
      </c>
      <c r="G4174" s="1" t="s">
        <v>12</v>
      </c>
      <c r="H4174" s="1" t="s">
        <v>18</v>
      </c>
      <c r="I4174" s="1">
        <v>5.0</v>
      </c>
    </row>
    <row r="4175">
      <c r="A4175" s="1" t="s">
        <v>4189</v>
      </c>
      <c r="B4175" s="1" t="s">
        <v>10</v>
      </c>
      <c r="C4175" s="1">
        <v>6.0</v>
      </c>
      <c r="D4175" s="1" t="s">
        <v>11</v>
      </c>
      <c r="E4175" s="1">
        <v>1677.0</v>
      </c>
      <c r="F4175" s="1">
        <v>1.0</v>
      </c>
      <c r="G4175" s="1" t="s">
        <v>124</v>
      </c>
      <c r="H4175" s="1" t="s">
        <v>13</v>
      </c>
      <c r="I4175" s="1">
        <v>3.0</v>
      </c>
    </row>
    <row r="4176">
      <c r="A4176" s="1" t="s">
        <v>4190</v>
      </c>
      <c r="B4176" s="1" t="s">
        <v>10</v>
      </c>
      <c r="C4176" s="1">
        <v>20.0</v>
      </c>
      <c r="D4176" s="1" t="s">
        <v>11</v>
      </c>
      <c r="E4176" s="1">
        <v>270.0</v>
      </c>
      <c r="F4176" s="1">
        <v>1.0</v>
      </c>
      <c r="G4176" s="1" t="s">
        <v>12</v>
      </c>
      <c r="H4176" s="1" t="s">
        <v>18</v>
      </c>
      <c r="I4176" s="1">
        <v>4.0</v>
      </c>
    </row>
    <row r="4177">
      <c r="A4177" s="1" t="s">
        <v>4191</v>
      </c>
      <c r="B4177" s="1" t="s">
        <v>10</v>
      </c>
      <c r="C4177" s="1">
        <v>20.0</v>
      </c>
      <c r="D4177" s="1" t="s">
        <v>11</v>
      </c>
      <c r="E4177" s="1">
        <v>37.0</v>
      </c>
      <c r="F4177" s="1">
        <v>13.0</v>
      </c>
      <c r="G4177" s="1" t="s">
        <v>12</v>
      </c>
      <c r="H4177" s="1" t="s">
        <v>13</v>
      </c>
      <c r="I4177" s="1">
        <v>4.0</v>
      </c>
    </row>
    <row r="4178">
      <c r="A4178" s="1" t="s">
        <v>4192</v>
      </c>
      <c r="B4178" s="1" t="s">
        <v>10</v>
      </c>
      <c r="C4178" s="1">
        <v>20.0</v>
      </c>
      <c r="D4178" s="1" t="s">
        <v>11</v>
      </c>
      <c r="E4178" s="1">
        <v>129.0</v>
      </c>
      <c r="F4178" s="1">
        <v>8.0</v>
      </c>
      <c r="G4178" s="1" t="s">
        <v>12</v>
      </c>
      <c r="H4178" s="1" t="s">
        <v>13</v>
      </c>
      <c r="I4178" s="1">
        <v>5.0</v>
      </c>
    </row>
    <row r="4179">
      <c r="A4179" s="1" t="s">
        <v>4193</v>
      </c>
      <c r="B4179" s="1" t="s">
        <v>10</v>
      </c>
      <c r="C4179" s="1">
        <v>20.0</v>
      </c>
      <c r="D4179" s="1" t="s">
        <v>11</v>
      </c>
      <c r="E4179" s="1">
        <v>72.0</v>
      </c>
      <c r="F4179" s="1">
        <v>3.0</v>
      </c>
      <c r="G4179" s="1" t="s">
        <v>12</v>
      </c>
      <c r="H4179" s="1" t="s">
        <v>13</v>
      </c>
      <c r="I4179" s="1">
        <v>5.0</v>
      </c>
    </row>
    <row r="4180">
      <c r="A4180" s="1" t="s">
        <v>4194</v>
      </c>
      <c r="B4180" s="1" t="s">
        <v>10</v>
      </c>
      <c r="C4180" s="1">
        <v>20.0</v>
      </c>
      <c r="D4180" s="1" t="s">
        <v>11</v>
      </c>
      <c r="E4180" s="1">
        <v>1392.0</v>
      </c>
      <c r="F4180" s="1">
        <v>2.0</v>
      </c>
      <c r="G4180" s="1" t="s">
        <v>124</v>
      </c>
      <c r="H4180" s="1" t="s">
        <v>13</v>
      </c>
      <c r="I4180" s="1">
        <v>4.0</v>
      </c>
    </row>
    <row r="4181">
      <c r="A4181" s="1" t="s">
        <v>4195</v>
      </c>
      <c r="B4181" s="1" t="s">
        <v>10</v>
      </c>
      <c r="C4181" s="1">
        <v>20.0</v>
      </c>
      <c r="D4181" s="1" t="s">
        <v>11</v>
      </c>
      <c r="E4181" s="1">
        <v>725.0</v>
      </c>
      <c r="F4181" s="1">
        <v>1.0</v>
      </c>
      <c r="G4181" s="1" t="s">
        <v>12</v>
      </c>
      <c r="H4181" s="1" t="s">
        <v>18</v>
      </c>
      <c r="I4181" s="1">
        <v>4.0</v>
      </c>
    </row>
    <row r="4182">
      <c r="A4182" s="1" t="s">
        <v>4196</v>
      </c>
      <c r="B4182" s="1" t="s">
        <v>10</v>
      </c>
      <c r="C4182" s="1">
        <v>20.0</v>
      </c>
      <c r="D4182" s="1" t="s">
        <v>11</v>
      </c>
      <c r="E4182" s="1">
        <v>213.0</v>
      </c>
      <c r="F4182" s="1">
        <v>3.0</v>
      </c>
      <c r="G4182" s="1" t="s">
        <v>12</v>
      </c>
      <c r="H4182" s="1" t="s">
        <v>13</v>
      </c>
      <c r="I4182" s="1">
        <v>1.0</v>
      </c>
    </row>
    <row r="4183">
      <c r="A4183" s="1" t="s">
        <v>4197</v>
      </c>
      <c r="B4183" s="1" t="s">
        <v>10</v>
      </c>
      <c r="C4183" s="1">
        <v>20.0</v>
      </c>
      <c r="D4183" s="1" t="s">
        <v>11</v>
      </c>
      <c r="E4183" s="1">
        <v>177.0</v>
      </c>
      <c r="F4183" s="1">
        <v>10.0</v>
      </c>
      <c r="G4183" s="1" t="s">
        <v>12</v>
      </c>
      <c r="H4183" s="1" t="s">
        <v>13</v>
      </c>
      <c r="I4183" s="1">
        <v>2.0</v>
      </c>
    </row>
    <row r="4184">
      <c r="A4184" s="1" t="s">
        <v>4198</v>
      </c>
      <c r="B4184" s="1" t="s">
        <v>10</v>
      </c>
      <c r="C4184" s="1">
        <v>20.0</v>
      </c>
      <c r="D4184" s="1" t="s">
        <v>11</v>
      </c>
      <c r="E4184" s="1">
        <v>273.0</v>
      </c>
      <c r="F4184" s="1">
        <v>4.0</v>
      </c>
      <c r="G4184" s="1" t="s">
        <v>12</v>
      </c>
      <c r="H4184" s="1" t="s">
        <v>18</v>
      </c>
      <c r="I4184" s="1">
        <v>1.0</v>
      </c>
    </row>
    <row r="4185">
      <c r="A4185" s="1" t="s">
        <v>4199</v>
      </c>
      <c r="B4185" s="1" t="s">
        <v>10</v>
      </c>
      <c r="C4185" s="1">
        <v>20.0</v>
      </c>
      <c r="D4185" s="1" t="s">
        <v>11</v>
      </c>
      <c r="E4185" s="1">
        <v>480.0</v>
      </c>
      <c r="F4185" s="1">
        <v>4.0</v>
      </c>
      <c r="G4185" s="1" t="s">
        <v>12</v>
      </c>
      <c r="H4185" s="1" t="s">
        <v>13</v>
      </c>
      <c r="I4185" s="1">
        <v>1.0</v>
      </c>
    </row>
    <row r="4186">
      <c r="A4186" s="1" t="s">
        <v>4200</v>
      </c>
      <c r="B4186" s="1" t="s">
        <v>10</v>
      </c>
      <c r="C4186" s="1">
        <v>6.0</v>
      </c>
      <c r="D4186" s="1" t="s">
        <v>11</v>
      </c>
      <c r="E4186" s="1">
        <v>283.0</v>
      </c>
      <c r="F4186" s="1">
        <v>2.0</v>
      </c>
      <c r="G4186" s="1" t="s">
        <v>12</v>
      </c>
      <c r="H4186" s="1" t="s">
        <v>18</v>
      </c>
      <c r="I4186" s="1">
        <v>2.0</v>
      </c>
    </row>
    <row r="4187">
      <c r="A4187" s="1" t="s">
        <v>4201</v>
      </c>
      <c r="B4187" s="1" t="s">
        <v>10</v>
      </c>
      <c r="C4187" s="1">
        <v>20.0</v>
      </c>
      <c r="D4187" s="1" t="s">
        <v>11</v>
      </c>
      <c r="E4187" s="1">
        <v>152.0</v>
      </c>
      <c r="F4187" s="1">
        <v>1.0</v>
      </c>
      <c r="G4187" s="1" t="s">
        <v>12</v>
      </c>
      <c r="H4187" s="1" t="s">
        <v>18</v>
      </c>
      <c r="I4187" s="1">
        <v>5.0</v>
      </c>
    </row>
    <row r="4188">
      <c r="A4188" s="1" t="s">
        <v>4202</v>
      </c>
      <c r="B4188" s="1" t="s">
        <v>10</v>
      </c>
      <c r="C4188" s="1">
        <v>20.0</v>
      </c>
      <c r="D4188" s="1" t="s">
        <v>11</v>
      </c>
      <c r="E4188" s="1">
        <v>204.0</v>
      </c>
      <c r="F4188" s="1">
        <v>2.0</v>
      </c>
      <c r="G4188" s="1" t="s">
        <v>12</v>
      </c>
      <c r="H4188" s="1" t="s">
        <v>13</v>
      </c>
      <c r="I4188" s="1">
        <v>2.0</v>
      </c>
    </row>
    <row r="4189">
      <c r="A4189" s="1" t="s">
        <v>4203</v>
      </c>
      <c r="B4189" s="1" t="s">
        <v>10</v>
      </c>
      <c r="C4189" s="1">
        <v>20.0</v>
      </c>
      <c r="D4189" s="1" t="s">
        <v>11</v>
      </c>
      <c r="E4189" s="1">
        <v>246.0</v>
      </c>
      <c r="F4189" s="1">
        <v>3.0</v>
      </c>
      <c r="G4189" s="1" t="s">
        <v>12</v>
      </c>
      <c r="H4189" s="1" t="s">
        <v>18</v>
      </c>
      <c r="I4189" s="1">
        <v>1.0</v>
      </c>
    </row>
    <row r="4190">
      <c r="A4190" s="1" t="s">
        <v>4204</v>
      </c>
      <c r="B4190" s="1" t="s">
        <v>10</v>
      </c>
      <c r="C4190" s="1">
        <v>20.0</v>
      </c>
      <c r="D4190" s="1" t="s">
        <v>11</v>
      </c>
      <c r="E4190" s="1">
        <v>352.0</v>
      </c>
      <c r="F4190" s="1">
        <v>5.0</v>
      </c>
      <c r="G4190" s="1" t="s">
        <v>12</v>
      </c>
      <c r="H4190" s="1" t="s">
        <v>18</v>
      </c>
      <c r="I4190" s="1">
        <v>1.0</v>
      </c>
    </row>
    <row r="4191">
      <c r="A4191" s="1" t="s">
        <v>4205</v>
      </c>
      <c r="B4191" s="1" t="s">
        <v>10</v>
      </c>
      <c r="C4191" s="1">
        <v>20.0</v>
      </c>
      <c r="D4191" s="1" t="s">
        <v>11</v>
      </c>
      <c r="E4191" s="1">
        <v>190.0</v>
      </c>
      <c r="F4191" s="1">
        <v>1.0</v>
      </c>
      <c r="G4191" s="1" t="s">
        <v>12</v>
      </c>
      <c r="H4191" s="1" t="s">
        <v>13</v>
      </c>
      <c r="I4191" s="1">
        <v>1.0</v>
      </c>
    </row>
    <row r="4192">
      <c r="A4192" s="1" t="s">
        <v>4206</v>
      </c>
      <c r="B4192" s="1" t="s">
        <v>10</v>
      </c>
      <c r="C4192" s="1">
        <v>20.0</v>
      </c>
      <c r="D4192" s="1" t="s">
        <v>11</v>
      </c>
      <c r="E4192" s="1">
        <v>140.0</v>
      </c>
      <c r="F4192" s="1">
        <v>1.0</v>
      </c>
      <c r="G4192" s="1" t="s">
        <v>12</v>
      </c>
      <c r="H4192" s="1" t="s">
        <v>18</v>
      </c>
      <c r="I4192" s="1">
        <v>3.0</v>
      </c>
    </row>
    <row r="4193">
      <c r="A4193" s="1" t="s">
        <v>4207</v>
      </c>
      <c r="B4193" s="1" t="s">
        <v>10</v>
      </c>
      <c r="C4193" s="1">
        <v>20.0</v>
      </c>
      <c r="D4193" s="1" t="s">
        <v>11</v>
      </c>
      <c r="E4193" s="1">
        <v>719.0</v>
      </c>
      <c r="F4193" s="1">
        <v>1.0</v>
      </c>
      <c r="G4193" s="1" t="s">
        <v>124</v>
      </c>
      <c r="H4193" s="1" t="s">
        <v>13</v>
      </c>
      <c r="I4193" s="1">
        <v>5.0</v>
      </c>
    </row>
    <row r="4194">
      <c r="A4194" s="1" t="s">
        <v>4208</v>
      </c>
      <c r="B4194" s="1" t="s">
        <v>10</v>
      </c>
      <c r="C4194" s="1">
        <v>20.0</v>
      </c>
      <c r="D4194" s="1" t="s">
        <v>11</v>
      </c>
      <c r="E4194" s="1">
        <v>315.0</v>
      </c>
      <c r="F4194" s="1">
        <v>1.0</v>
      </c>
      <c r="G4194" s="1" t="s">
        <v>12</v>
      </c>
      <c r="H4194" s="1" t="s">
        <v>18</v>
      </c>
      <c r="I4194" s="1">
        <v>4.0</v>
      </c>
    </row>
    <row r="4195">
      <c r="A4195" s="1" t="s">
        <v>4209</v>
      </c>
      <c r="B4195" s="1" t="s">
        <v>10</v>
      </c>
      <c r="C4195" s="1">
        <v>21.0</v>
      </c>
      <c r="D4195" s="1" t="s">
        <v>11</v>
      </c>
      <c r="E4195" s="1">
        <v>225.0</v>
      </c>
      <c r="F4195" s="1">
        <v>1.0</v>
      </c>
      <c r="G4195" s="1" t="s">
        <v>12</v>
      </c>
      <c r="H4195" s="1" t="s">
        <v>13</v>
      </c>
      <c r="I4195" s="1">
        <v>1.0</v>
      </c>
    </row>
    <row r="4196">
      <c r="A4196" s="1" t="s">
        <v>4210</v>
      </c>
      <c r="B4196" s="1" t="s">
        <v>10</v>
      </c>
      <c r="C4196" s="1">
        <v>21.0</v>
      </c>
      <c r="D4196" s="1" t="s">
        <v>11</v>
      </c>
      <c r="E4196" s="1">
        <v>74.0</v>
      </c>
      <c r="F4196" s="1">
        <v>1.0</v>
      </c>
      <c r="G4196" s="1" t="s">
        <v>12</v>
      </c>
      <c r="H4196" s="1" t="s">
        <v>13</v>
      </c>
      <c r="I4196" s="1">
        <v>2.0</v>
      </c>
    </row>
    <row r="4197">
      <c r="A4197" s="1" t="s">
        <v>4211</v>
      </c>
      <c r="B4197" s="1" t="s">
        <v>10</v>
      </c>
      <c r="C4197" s="1">
        <v>6.0</v>
      </c>
      <c r="D4197" s="1" t="s">
        <v>11</v>
      </c>
      <c r="E4197" s="1">
        <v>323.0</v>
      </c>
      <c r="F4197" s="1">
        <v>1.0</v>
      </c>
      <c r="G4197" s="1" t="s">
        <v>12</v>
      </c>
      <c r="H4197" s="1" t="s">
        <v>18</v>
      </c>
      <c r="I4197" s="1">
        <v>2.0</v>
      </c>
    </row>
    <row r="4198">
      <c r="A4198" s="1" t="s">
        <v>4212</v>
      </c>
      <c r="B4198" s="1" t="s">
        <v>10</v>
      </c>
      <c r="C4198" s="1">
        <v>21.0</v>
      </c>
      <c r="D4198" s="1" t="s">
        <v>11</v>
      </c>
      <c r="E4198" s="1">
        <v>24.0</v>
      </c>
      <c r="F4198" s="1">
        <v>1.0</v>
      </c>
      <c r="G4198" s="1" t="s">
        <v>12</v>
      </c>
      <c r="H4198" s="1" t="s">
        <v>13</v>
      </c>
      <c r="I4198" s="1">
        <v>3.0</v>
      </c>
    </row>
    <row r="4199">
      <c r="A4199" s="1" t="s">
        <v>4213</v>
      </c>
      <c r="B4199" s="1" t="s">
        <v>10</v>
      </c>
      <c r="C4199" s="1">
        <v>21.0</v>
      </c>
      <c r="D4199" s="1" t="s">
        <v>11</v>
      </c>
      <c r="E4199" s="1">
        <v>369.0</v>
      </c>
      <c r="F4199" s="1">
        <v>1.0</v>
      </c>
      <c r="G4199" s="1" t="s">
        <v>12</v>
      </c>
      <c r="H4199" s="1" t="s">
        <v>13</v>
      </c>
      <c r="I4199" s="1">
        <v>2.0</v>
      </c>
    </row>
    <row r="4200">
      <c r="A4200" s="1" t="s">
        <v>4214</v>
      </c>
      <c r="B4200" s="1" t="s">
        <v>10</v>
      </c>
      <c r="C4200" s="1">
        <v>21.0</v>
      </c>
      <c r="D4200" s="1" t="s">
        <v>11</v>
      </c>
      <c r="E4200" s="1">
        <v>167.0</v>
      </c>
      <c r="F4200" s="1">
        <v>1.0</v>
      </c>
      <c r="G4200" s="1" t="s">
        <v>12</v>
      </c>
      <c r="H4200" s="1" t="s">
        <v>13</v>
      </c>
      <c r="I4200" s="1">
        <v>1.0</v>
      </c>
    </row>
    <row r="4201">
      <c r="A4201" s="1" t="s">
        <v>4215</v>
      </c>
      <c r="B4201" s="1" t="s">
        <v>10</v>
      </c>
      <c r="C4201" s="1">
        <v>21.0</v>
      </c>
      <c r="D4201" s="1" t="s">
        <v>11</v>
      </c>
      <c r="E4201" s="1">
        <v>64.0</v>
      </c>
      <c r="F4201" s="1">
        <v>3.0</v>
      </c>
      <c r="G4201" s="1" t="s">
        <v>12</v>
      </c>
      <c r="H4201" s="1" t="s">
        <v>13</v>
      </c>
      <c r="I4201" s="1">
        <v>1.0</v>
      </c>
    </row>
    <row r="4202">
      <c r="A4202" s="1" t="s">
        <v>4216</v>
      </c>
      <c r="B4202" s="1" t="s">
        <v>10</v>
      </c>
      <c r="C4202" s="1">
        <v>21.0</v>
      </c>
      <c r="D4202" s="1" t="s">
        <v>11</v>
      </c>
      <c r="E4202" s="1">
        <v>151.0</v>
      </c>
      <c r="F4202" s="1">
        <v>1.0</v>
      </c>
      <c r="G4202" s="1" t="s">
        <v>12</v>
      </c>
      <c r="H4202" s="1" t="s">
        <v>13</v>
      </c>
      <c r="I4202" s="1">
        <v>1.0</v>
      </c>
    </row>
    <row r="4203">
      <c r="A4203" s="1" t="s">
        <v>4217</v>
      </c>
      <c r="B4203" s="1" t="s">
        <v>10</v>
      </c>
      <c r="C4203" s="1">
        <v>21.0</v>
      </c>
      <c r="D4203" s="1" t="s">
        <v>11</v>
      </c>
      <c r="E4203" s="1">
        <v>336.0</v>
      </c>
      <c r="F4203" s="1">
        <v>1.0</v>
      </c>
      <c r="G4203" s="1" t="s">
        <v>12</v>
      </c>
      <c r="H4203" s="1" t="s">
        <v>18</v>
      </c>
      <c r="I4203" s="1">
        <v>3.0</v>
      </c>
    </row>
    <row r="4204">
      <c r="A4204" s="1" t="s">
        <v>4218</v>
      </c>
      <c r="B4204" s="1" t="s">
        <v>10</v>
      </c>
      <c r="C4204" s="1">
        <v>21.0</v>
      </c>
      <c r="D4204" s="1" t="s">
        <v>11</v>
      </c>
      <c r="E4204" s="1">
        <v>65.0</v>
      </c>
      <c r="F4204" s="1">
        <v>1.0</v>
      </c>
      <c r="G4204" s="1" t="s">
        <v>12</v>
      </c>
      <c r="H4204" s="1" t="s">
        <v>13</v>
      </c>
      <c r="I4204" s="1">
        <v>2.0</v>
      </c>
    </row>
    <row r="4205">
      <c r="A4205" s="1" t="s">
        <v>4219</v>
      </c>
      <c r="B4205" s="1" t="s">
        <v>10</v>
      </c>
      <c r="C4205" s="1">
        <v>21.0</v>
      </c>
      <c r="D4205" s="1" t="s">
        <v>11</v>
      </c>
      <c r="E4205" s="1">
        <v>93.0</v>
      </c>
      <c r="F4205" s="1">
        <v>1.0</v>
      </c>
      <c r="G4205" s="1" t="s">
        <v>12</v>
      </c>
      <c r="H4205" s="1" t="s">
        <v>13</v>
      </c>
      <c r="I4205" s="1">
        <v>1.0</v>
      </c>
    </row>
    <row r="4206">
      <c r="A4206" s="1" t="s">
        <v>4220</v>
      </c>
      <c r="B4206" s="1" t="s">
        <v>10</v>
      </c>
      <c r="C4206" s="1">
        <v>21.0</v>
      </c>
      <c r="D4206" s="1" t="s">
        <v>11</v>
      </c>
      <c r="E4206" s="1">
        <v>181.0</v>
      </c>
      <c r="F4206" s="1">
        <v>1.0</v>
      </c>
      <c r="G4206" s="1" t="s">
        <v>12</v>
      </c>
      <c r="H4206" s="1" t="s">
        <v>18</v>
      </c>
      <c r="I4206" s="1">
        <v>3.0</v>
      </c>
    </row>
    <row r="4207">
      <c r="A4207" s="1" t="s">
        <v>4221</v>
      </c>
      <c r="B4207" s="1" t="s">
        <v>10</v>
      </c>
      <c r="C4207" s="1">
        <v>21.0</v>
      </c>
      <c r="D4207" s="1" t="s">
        <v>11</v>
      </c>
      <c r="E4207" s="1">
        <v>86.0</v>
      </c>
      <c r="F4207" s="1">
        <v>6.0</v>
      </c>
      <c r="G4207" s="1" t="s">
        <v>12</v>
      </c>
      <c r="H4207" s="1" t="s">
        <v>18</v>
      </c>
      <c r="I4207" s="1">
        <v>3.0</v>
      </c>
    </row>
    <row r="4208">
      <c r="A4208" s="1" t="s">
        <v>4222</v>
      </c>
      <c r="B4208" s="1" t="s">
        <v>10</v>
      </c>
      <c r="C4208" s="1">
        <v>6.0</v>
      </c>
      <c r="D4208" s="1" t="s">
        <v>11</v>
      </c>
      <c r="E4208" s="1">
        <v>82.0</v>
      </c>
      <c r="F4208" s="1">
        <v>1.0</v>
      </c>
      <c r="G4208" s="1" t="s">
        <v>12</v>
      </c>
      <c r="H4208" s="1" t="s">
        <v>13</v>
      </c>
      <c r="I4208" s="1">
        <v>4.0</v>
      </c>
    </row>
    <row r="4209">
      <c r="A4209" s="1" t="s">
        <v>4223</v>
      </c>
      <c r="B4209" s="1" t="s">
        <v>10</v>
      </c>
      <c r="C4209" s="1">
        <v>21.0</v>
      </c>
      <c r="D4209" s="1" t="s">
        <v>11</v>
      </c>
      <c r="E4209" s="1">
        <v>317.0</v>
      </c>
      <c r="F4209" s="1">
        <v>1.0</v>
      </c>
      <c r="G4209" s="1" t="s">
        <v>12</v>
      </c>
      <c r="H4209" s="1" t="s">
        <v>13</v>
      </c>
      <c r="I4209" s="1">
        <v>5.0</v>
      </c>
    </row>
    <row r="4210">
      <c r="A4210" s="1" t="s">
        <v>4224</v>
      </c>
      <c r="B4210" s="1" t="s">
        <v>10</v>
      </c>
      <c r="C4210" s="1">
        <v>21.0</v>
      </c>
      <c r="D4210" s="1" t="s">
        <v>11</v>
      </c>
      <c r="E4210" s="1">
        <v>120.0</v>
      </c>
      <c r="F4210" s="1">
        <v>1.0</v>
      </c>
      <c r="G4210" s="1" t="s">
        <v>12</v>
      </c>
      <c r="H4210" s="1" t="s">
        <v>13</v>
      </c>
      <c r="I4210" s="1">
        <v>5.0</v>
      </c>
    </row>
    <row r="4211">
      <c r="A4211" s="1" t="s">
        <v>4225</v>
      </c>
      <c r="B4211" s="1" t="s">
        <v>10</v>
      </c>
      <c r="C4211" s="1">
        <v>21.0</v>
      </c>
      <c r="D4211" s="1" t="s">
        <v>11</v>
      </c>
      <c r="E4211" s="1">
        <v>388.0</v>
      </c>
      <c r="F4211" s="1">
        <v>1.0</v>
      </c>
      <c r="G4211" s="1" t="s">
        <v>12</v>
      </c>
      <c r="H4211" s="1" t="s">
        <v>13</v>
      </c>
      <c r="I4211" s="1">
        <v>4.0</v>
      </c>
    </row>
    <row r="4212">
      <c r="A4212" s="1" t="s">
        <v>4226</v>
      </c>
      <c r="B4212" s="1" t="s">
        <v>10</v>
      </c>
      <c r="C4212" s="1">
        <v>21.0</v>
      </c>
      <c r="D4212" s="1" t="s">
        <v>11</v>
      </c>
      <c r="E4212" s="1">
        <v>422.0</v>
      </c>
      <c r="F4212" s="1">
        <v>2.0</v>
      </c>
      <c r="G4212" s="1" t="s">
        <v>12</v>
      </c>
      <c r="H4212" s="1" t="s">
        <v>13</v>
      </c>
      <c r="I4212" s="1">
        <v>2.0</v>
      </c>
    </row>
    <row r="4213">
      <c r="A4213" s="1" t="s">
        <v>4227</v>
      </c>
      <c r="B4213" s="1" t="s">
        <v>10</v>
      </c>
      <c r="C4213" s="1">
        <v>21.0</v>
      </c>
      <c r="D4213" s="1" t="s">
        <v>11</v>
      </c>
      <c r="E4213" s="1">
        <v>174.0</v>
      </c>
      <c r="F4213" s="1">
        <v>1.0</v>
      </c>
      <c r="G4213" s="1" t="s">
        <v>12</v>
      </c>
      <c r="H4213" s="1" t="s">
        <v>13</v>
      </c>
      <c r="I4213" s="1">
        <v>2.0</v>
      </c>
    </row>
    <row r="4214">
      <c r="A4214" s="1" t="s">
        <v>4228</v>
      </c>
      <c r="B4214" s="1" t="s">
        <v>10</v>
      </c>
      <c r="C4214" s="1">
        <v>21.0</v>
      </c>
      <c r="D4214" s="1" t="s">
        <v>11</v>
      </c>
      <c r="E4214" s="1">
        <v>72.0</v>
      </c>
      <c r="F4214" s="1">
        <v>1.0</v>
      </c>
      <c r="G4214" s="1" t="s">
        <v>12</v>
      </c>
      <c r="H4214" s="1" t="s">
        <v>13</v>
      </c>
      <c r="I4214" s="1">
        <v>5.0</v>
      </c>
    </row>
    <row r="4215">
      <c r="A4215" s="1" t="s">
        <v>4229</v>
      </c>
      <c r="B4215" s="1" t="s">
        <v>10</v>
      </c>
      <c r="C4215" s="1">
        <v>21.0</v>
      </c>
      <c r="D4215" s="1" t="s">
        <v>11</v>
      </c>
      <c r="E4215" s="1">
        <v>126.0</v>
      </c>
      <c r="F4215" s="1">
        <v>1.0</v>
      </c>
      <c r="G4215" s="1" t="s">
        <v>12</v>
      </c>
      <c r="H4215" s="1" t="s">
        <v>18</v>
      </c>
      <c r="I4215" s="1">
        <v>3.0</v>
      </c>
    </row>
    <row r="4216">
      <c r="A4216" s="1" t="s">
        <v>4230</v>
      </c>
      <c r="B4216" s="1" t="s">
        <v>10</v>
      </c>
      <c r="C4216" s="1">
        <v>21.0</v>
      </c>
      <c r="D4216" s="1" t="s">
        <v>11</v>
      </c>
      <c r="E4216" s="1">
        <v>288.0</v>
      </c>
      <c r="F4216" s="1">
        <v>1.0</v>
      </c>
      <c r="G4216" s="1" t="s">
        <v>12</v>
      </c>
      <c r="H4216" s="1" t="s">
        <v>13</v>
      </c>
      <c r="I4216" s="1">
        <v>2.0</v>
      </c>
    </row>
    <row r="4217">
      <c r="A4217" s="1" t="s">
        <v>4231</v>
      </c>
      <c r="B4217" s="1" t="s">
        <v>10</v>
      </c>
      <c r="C4217" s="1">
        <v>21.0</v>
      </c>
      <c r="D4217" s="1" t="s">
        <v>11</v>
      </c>
      <c r="E4217" s="1">
        <v>339.0</v>
      </c>
      <c r="F4217" s="1">
        <v>1.0</v>
      </c>
      <c r="G4217" s="1" t="s">
        <v>12</v>
      </c>
      <c r="H4217" s="1" t="s">
        <v>18</v>
      </c>
      <c r="I4217" s="1">
        <v>4.0</v>
      </c>
    </row>
    <row r="4218">
      <c r="A4218" s="1" t="s">
        <v>4232</v>
      </c>
      <c r="B4218" s="1" t="s">
        <v>10</v>
      </c>
      <c r="C4218" s="1">
        <v>21.0</v>
      </c>
      <c r="D4218" s="1" t="s">
        <v>11</v>
      </c>
      <c r="E4218" s="1">
        <v>171.0</v>
      </c>
      <c r="F4218" s="1">
        <v>5.0</v>
      </c>
      <c r="G4218" s="1" t="s">
        <v>12</v>
      </c>
      <c r="H4218" s="1" t="s">
        <v>13</v>
      </c>
      <c r="I4218" s="1">
        <v>5.0</v>
      </c>
    </row>
    <row r="4219">
      <c r="A4219" s="1" t="s">
        <v>4233</v>
      </c>
      <c r="B4219" s="1" t="s">
        <v>10</v>
      </c>
      <c r="C4219" s="1">
        <v>6.0</v>
      </c>
      <c r="D4219" s="1" t="s">
        <v>11</v>
      </c>
      <c r="E4219" s="1">
        <v>310.0</v>
      </c>
      <c r="F4219" s="1">
        <v>1.0</v>
      </c>
      <c r="G4219" s="1" t="s">
        <v>12</v>
      </c>
      <c r="H4219" s="1" t="s">
        <v>18</v>
      </c>
      <c r="I4219" s="1">
        <v>4.0</v>
      </c>
    </row>
    <row r="4220">
      <c r="A4220" s="1" t="s">
        <v>4234</v>
      </c>
      <c r="B4220" s="1" t="s">
        <v>10</v>
      </c>
      <c r="C4220" s="1">
        <v>21.0</v>
      </c>
      <c r="D4220" s="1" t="s">
        <v>11</v>
      </c>
      <c r="E4220" s="1">
        <v>162.0</v>
      </c>
      <c r="F4220" s="1">
        <v>1.0</v>
      </c>
      <c r="G4220" s="1" t="s">
        <v>12</v>
      </c>
      <c r="H4220" s="1" t="s">
        <v>13</v>
      </c>
      <c r="I4220" s="1">
        <v>3.0</v>
      </c>
    </row>
    <row r="4221">
      <c r="A4221" s="1" t="s">
        <v>4235</v>
      </c>
      <c r="B4221" s="1" t="s">
        <v>10</v>
      </c>
      <c r="C4221" s="1">
        <v>21.0</v>
      </c>
      <c r="D4221" s="1" t="s">
        <v>11</v>
      </c>
      <c r="E4221" s="1">
        <v>18.0</v>
      </c>
      <c r="F4221" s="1">
        <v>28.0</v>
      </c>
      <c r="G4221" s="1" t="s">
        <v>12</v>
      </c>
      <c r="H4221" s="1" t="s">
        <v>18</v>
      </c>
      <c r="I4221" s="1">
        <v>2.0</v>
      </c>
    </row>
    <row r="4222">
      <c r="A4222" s="1" t="s">
        <v>4236</v>
      </c>
      <c r="B4222" s="1" t="s">
        <v>10</v>
      </c>
      <c r="C4222" s="1">
        <v>21.0</v>
      </c>
      <c r="D4222" s="1" t="s">
        <v>11</v>
      </c>
      <c r="E4222" s="1">
        <v>129.0</v>
      </c>
      <c r="F4222" s="1">
        <v>1.0</v>
      </c>
      <c r="G4222" s="1" t="s">
        <v>12</v>
      </c>
      <c r="H4222" s="1" t="s">
        <v>13</v>
      </c>
      <c r="I4222" s="1">
        <v>4.0</v>
      </c>
    </row>
    <row r="4223">
      <c r="A4223" s="1" t="s">
        <v>4237</v>
      </c>
      <c r="B4223" s="1" t="s">
        <v>10</v>
      </c>
      <c r="C4223" s="1">
        <v>21.0</v>
      </c>
      <c r="D4223" s="1" t="s">
        <v>11</v>
      </c>
      <c r="E4223" s="1">
        <v>173.0</v>
      </c>
      <c r="F4223" s="1">
        <v>1.0</v>
      </c>
      <c r="G4223" s="1" t="s">
        <v>12</v>
      </c>
      <c r="H4223" s="1" t="s">
        <v>13</v>
      </c>
      <c r="I4223" s="1">
        <v>5.0</v>
      </c>
    </row>
    <row r="4224">
      <c r="A4224" s="1" t="s">
        <v>4238</v>
      </c>
      <c r="B4224" s="1" t="s">
        <v>10</v>
      </c>
      <c r="C4224" s="1">
        <v>21.0</v>
      </c>
      <c r="D4224" s="1" t="s">
        <v>11</v>
      </c>
      <c r="E4224" s="1">
        <v>74.0</v>
      </c>
      <c r="F4224" s="1">
        <v>1.0</v>
      </c>
      <c r="G4224" s="1" t="s">
        <v>12</v>
      </c>
      <c r="H4224" s="1" t="s">
        <v>18</v>
      </c>
      <c r="I4224" s="1">
        <v>1.0</v>
      </c>
    </row>
    <row r="4225">
      <c r="A4225" s="1" t="s">
        <v>4239</v>
      </c>
      <c r="B4225" s="1" t="s">
        <v>10</v>
      </c>
      <c r="C4225" s="1">
        <v>21.0</v>
      </c>
      <c r="D4225" s="1" t="s">
        <v>11</v>
      </c>
      <c r="E4225" s="1">
        <v>222.0</v>
      </c>
      <c r="F4225" s="1">
        <v>1.0</v>
      </c>
      <c r="G4225" s="1" t="s">
        <v>12</v>
      </c>
      <c r="H4225" s="1" t="s">
        <v>18</v>
      </c>
      <c r="I4225" s="1">
        <v>2.0</v>
      </c>
    </row>
    <row r="4226">
      <c r="A4226" s="1" t="s">
        <v>4240</v>
      </c>
      <c r="B4226" s="1" t="s">
        <v>10</v>
      </c>
      <c r="C4226" s="1">
        <v>21.0</v>
      </c>
      <c r="D4226" s="1" t="s">
        <v>11</v>
      </c>
      <c r="E4226" s="1">
        <v>692.0</v>
      </c>
      <c r="F4226" s="1">
        <v>1.0</v>
      </c>
      <c r="G4226" s="1" t="s">
        <v>12</v>
      </c>
      <c r="H4226" s="1" t="s">
        <v>18</v>
      </c>
      <c r="I4226" s="1">
        <v>5.0</v>
      </c>
    </row>
    <row r="4227">
      <c r="A4227" s="1" t="s">
        <v>4241</v>
      </c>
      <c r="B4227" s="1" t="s">
        <v>10</v>
      </c>
      <c r="C4227" s="1">
        <v>21.0</v>
      </c>
      <c r="D4227" s="1" t="s">
        <v>11</v>
      </c>
      <c r="E4227" s="1">
        <v>262.0</v>
      </c>
      <c r="F4227" s="1">
        <v>2.0</v>
      </c>
      <c r="G4227" s="1" t="s">
        <v>12</v>
      </c>
      <c r="H4227" s="1" t="s">
        <v>13</v>
      </c>
      <c r="I4227" s="1">
        <v>2.0</v>
      </c>
    </row>
    <row r="4228">
      <c r="A4228" s="1" t="s">
        <v>4242</v>
      </c>
      <c r="B4228" s="1" t="s">
        <v>10</v>
      </c>
      <c r="C4228" s="1">
        <v>21.0</v>
      </c>
      <c r="D4228" s="1" t="s">
        <v>11</v>
      </c>
      <c r="E4228" s="1">
        <v>78.0</v>
      </c>
      <c r="F4228" s="1">
        <v>1.0</v>
      </c>
      <c r="G4228" s="1" t="s">
        <v>12</v>
      </c>
      <c r="H4228" s="1" t="s">
        <v>13</v>
      </c>
      <c r="I4228" s="1">
        <v>1.0</v>
      </c>
    </row>
    <row r="4229">
      <c r="A4229" s="1" t="s">
        <v>4243</v>
      </c>
      <c r="B4229" s="1" t="s">
        <v>10</v>
      </c>
      <c r="C4229" s="1">
        <v>21.0</v>
      </c>
      <c r="D4229" s="1" t="s">
        <v>11</v>
      </c>
      <c r="E4229" s="1">
        <v>134.0</v>
      </c>
      <c r="F4229" s="1">
        <v>5.0</v>
      </c>
      <c r="G4229" s="1" t="s">
        <v>12</v>
      </c>
      <c r="H4229" s="1" t="s">
        <v>13</v>
      </c>
      <c r="I4229" s="1">
        <v>4.0</v>
      </c>
    </row>
    <row r="4230">
      <c r="A4230" s="1" t="s">
        <v>4244</v>
      </c>
      <c r="B4230" s="1" t="s">
        <v>10</v>
      </c>
      <c r="C4230" s="1">
        <v>5.0</v>
      </c>
      <c r="D4230" s="1" t="s">
        <v>11</v>
      </c>
      <c r="E4230" s="1">
        <v>225.0</v>
      </c>
      <c r="F4230" s="1">
        <v>2.0</v>
      </c>
      <c r="G4230" s="1" t="s">
        <v>12</v>
      </c>
      <c r="H4230" s="1" t="s">
        <v>13</v>
      </c>
      <c r="I4230" s="1">
        <v>5.0</v>
      </c>
    </row>
    <row r="4231">
      <c r="A4231" s="1" t="s">
        <v>4245</v>
      </c>
      <c r="B4231" s="1" t="s">
        <v>10</v>
      </c>
      <c r="C4231" s="1">
        <v>6.0</v>
      </c>
      <c r="D4231" s="1" t="s">
        <v>11</v>
      </c>
      <c r="E4231" s="1">
        <v>185.0</v>
      </c>
      <c r="F4231" s="1">
        <v>1.0</v>
      </c>
      <c r="G4231" s="1" t="s">
        <v>12</v>
      </c>
      <c r="H4231" s="1" t="s">
        <v>13</v>
      </c>
      <c r="I4231" s="1">
        <v>4.0</v>
      </c>
    </row>
    <row r="4232">
      <c r="A4232" s="1" t="s">
        <v>4246</v>
      </c>
      <c r="B4232" s="1" t="s">
        <v>10</v>
      </c>
      <c r="C4232" s="1">
        <v>21.0</v>
      </c>
      <c r="D4232" s="1" t="s">
        <v>11</v>
      </c>
      <c r="E4232" s="1">
        <v>323.0</v>
      </c>
      <c r="F4232" s="1">
        <v>1.0</v>
      </c>
      <c r="G4232" s="1" t="s">
        <v>12</v>
      </c>
      <c r="H4232" s="1" t="s">
        <v>13</v>
      </c>
      <c r="I4232" s="1">
        <v>4.0</v>
      </c>
    </row>
    <row r="4233">
      <c r="A4233" s="1" t="s">
        <v>4247</v>
      </c>
      <c r="B4233" s="1" t="s">
        <v>10</v>
      </c>
      <c r="C4233" s="1">
        <v>21.0</v>
      </c>
      <c r="D4233" s="1" t="s">
        <v>11</v>
      </c>
      <c r="E4233" s="1">
        <v>43.0</v>
      </c>
      <c r="F4233" s="1">
        <v>1.0</v>
      </c>
      <c r="G4233" s="1" t="s">
        <v>12</v>
      </c>
      <c r="H4233" s="1" t="s">
        <v>18</v>
      </c>
      <c r="I4233" s="1">
        <v>5.0</v>
      </c>
    </row>
    <row r="4234">
      <c r="A4234" s="1" t="s">
        <v>4248</v>
      </c>
      <c r="B4234" s="1" t="s">
        <v>10</v>
      </c>
      <c r="C4234" s="1">
        <v>21.0</v>
      </c>
      <c r="D4234" s="1" t="s">
        <v>11</v>
      </c>
      <c r="E4234" s="1">
        <v>245.0</v>
      </c>
      <c r="F4234" s="1">
        <v>1.0</v>
      </c>
      <c r="G4234" s="1" t="s">
        <v>12</v>
      </c>
      <c r="H4234" s="1" t="s">
        <v>13</v>
      </c>
      <c r="I4234" s="1">
        <v>4.0</v>
      </c>
    </row>
    <row r="4235">
      <c r="A4235" s="1" t="s">
        <v>4249</v>
      </c>
      <c r="B4235" s="1" t="s">
        <v>10</v>
      </c>
      <c r="C4235" s="1">
        <v>21.0</v>
      </c>
      <c r="D4235" s="1" t="s">
        <v>11</v>
      </c>
      <c r="E4235" s="1">
        <v>482.0</v>
      </c>
      <c r="F4235" s="1">
        <v>1.0</v>
      </c>
      <c r="G4235" s="1" t="s">
        <v>12</v>
      </c>
      <c r="H4235" s="1" t="s">
        <v>13</v>
      </c>
      <c r="I4235" s="1">
        <v>4.0</v>
      </c>
    </row>
    <row r="4236">
      <c r="A4236" s="1" t="s">
        <v>4250</v>
      </c>
      <c r="B4236" s="1" t="s">
        <v>10</v>
      </c>
      <c r="C4236" s="1">
        <v>21.0</v>
      </c>
      <c r="D4236" s="1" t="s">
        <v>11</v>
      </c>
      <c r="E4236" s="1">
        <v>207.0</v>
      </c>
      <c r="F4236" s="1">
        <v>2.0</v>
      </c>
      <c r="G4236" s="1" t="s">
        <v>12</v>
      </c>
      <c r="H4236" s="1" t="s">
        <v>18</v>
      </c>
      <c r="I4236" s="1">
        <v>1.0</v>
      </c>
    </row>
    <row r="4237">
      <c r="A4237" s="1" t="s">
        <v>4251</v>
      </c>
      <c r="B4237" s="1" t="s">
        <v>10</v>
      </c>
      <c r="C4237" s="1">
        <v>21.0</v>
      </c>
      <c r="D4237" s="1" t="s">
        <v>11</v>
      </c>
      <c r="E4237" s="1">
        <v>56.0</v>
      </c>
      <c r="F4237" s="1">
        <v>1.0</v>
      </c>
      <c r="G4237" s="1" t="s">
        <v>12</v>
      </c>
      <c r="H4237" s="1" t="s">
        <v>18</v>
      </c>
      <c r="I4237" s="1">
        <v>5.0</v>
      </c>
    </row>
    <row r="4238">
      <c r="A4238" s="1" t="s">
        <v>4252</v>
      </c>
      <c r="B4238" s="1" t="s">
        <v>10</v>
      </c>
      <c r="C4238" s="1">
        <v>21.0</v>
      </c>
      <c r="D4238" s="1" t="s">
        <v>11</v>
      </c>
      <c r="E4238" s="1">
        <v>201.0</v>
      </c>
      <c r="F4238" s="1">
        <v>1.0</v>
      </c>
      <c r="G4238" s="1" t="s">
        <v>12</v>
      </c>
      <c r="H4238" s="1" t="s">
        <v>13</v>
      </c>
      <c r="I4238" s="1">
        <v>4.0</v>
      </c>
    </row>
    <row r="4239">
      <c r="A4239" s="1" t="s">
        <v>4253</v>
      </c>
      <c r="B4239" s="1" t="s">
        <v>10</v>
      </c>
      <c r="C4239" s="1">
        <v>21.0</v>
      </c>
      <c r="D4239" s="1" t="s">
        <v>11</v>
      </c>
      <c r="E4239" s="1">
        <v>353.0</v>
      </c>
      <c r="F4239" s="1">
        <v>1.0</v>
      </c>
      <c r="G4239" s="1" t="s">
        <v>12</v>
      </c>
      <c r="H4239" s="1" t="s">
        <v>13</v>
      </c>
      <c r="I4239" s="1">
        <v>3.0</v>
      </c>
    </row>
    <row r="4240">
      <c r="A4240" s="1" t="s">
        <v>4254</v>
      </c>
      <c r="B4240" s="1" t="s">
        <v>10</v>
      </c>
      <c r="C4240" s="1">
        <v>21.0</v>
      </c>
      <c r="D4240" s="1" t="s">
        <v>11</v>
      </c>
      <c r="E4240" s="1">
        <v>554.0</v>
      </c>
      <c r="F4240" s="1">
        <v>3.0</v>
      </c>
      <c r="G4240" s="1" t="s">
        <v>12</v>
      </c>
      <c r="H4240" s="1" t="s">
        <v>13</v>
      </c>
      <c r="I4240" s="1">
        <v>4.0</v>
      </c>
    </row>
    <row r="4241">
      <c r="A4241" s="1" t="s">
        <v>4255</v>
      </c>
      <c r="B4241" s="1" t="s">
        <v>10</v>
      </c>
      <c r="C4241" s="1">
        <v>21.0</v>
      </c>
      <c r="D4241" s="1" t="s">
        <v>11</v>
      </c>
      <c r="E4241" s="1">
        <v>432.0</v>
      </c>
      <c r="F4241" s="1">
        <v>1.0</v>
      </c>
      <c r="G4241" s="1" t="s">
        <v>12</v>
      </c>
      <c r="H4241" s="1" t="s">
        <v>18</v>
      </c>
      <c r="I4241" s="1">
        <v>1.0</v>
      </c>
    </row>
    <row r="4242">
      <c r="A4242" s="1" t="s">
        <v>4256</v>
      </c>
      <c r="B4242" s="1" t="s">
        <v>10</v>
      </c>
      <c r="C4242" s="1">
        <v>6.0</v>
      </c>
      <c r="D4242" s="1" t="s">
        <v>11</v>
      </c>
      <c r="E4242" s="1">
        <v>47.0</v>
      </c>
      <c r="F4242" s="1">
        <v>1.0</v>
      </c>
      <c r="G4242" s="1" t="s">
        <v>12</v>
      </c>
      <c r="H4242" s="1" t="s">
        <v>13</v>
      </c>
      <c r="I4242" s="1">
        <v>4.0</v>
      </c>
    </row>
    <row r="4243">
      <c r="A4243" s="1" t="s">
        <v>4257</v>
      </c>
      <c r="B4243" s="1" t="s">
        <v>10</v>
      </c>
      <c r="C4243" s="1">
        <v>21.0</v>
      </c>
      <c r="D4243" s="1" t="s">
        <v>11</v>
      </c>
      <c r="E4243" s="1">
        <v>27.0</v>
      </c>
      <c r="F4243" s="1">
        <v>2.0</v>
      </c>
      <c r="G4243" s="1" t="s">
        <v>12</v>
      </c>
      <c r="H4243" s="1" t="s">
        <v>18</v>
      </c>
      <c r="I4243" s="1">
        <v>2.0</v>
      </c>
    </row>
    <row r="4244">
      <c r="A4244" s="1" t="s">
        <v>4258</v>
      </c>
      <c r="B4244" s="1" t="s">
        <v>10</v>
      </c>
      <c r="C4244" s="1">
        <v>21.0</v>
      </c>
      <c r="D4244" s="1" t="s">
        <v>11</v>
      </c>
      <c r="E4244" s="1">
        <v>361.0</v>
      </c>
      <c r="F4244" s="1">
        <v>1.0</v>
      </c>
      <c r="G4244" s="1" t="s">
        <v>12</v>
      </c>
      <c r="H4244" s="1" t="s">
        <v>13</v>
      </c>
      <c r="I4244" s="1">
        <v>3.0</v>
      </c>
    </row>
    <row r="4245">
      <c r="A4245" s="1" t="s">
        <v>4259</v>
      </c>
      <c r="B4245" s="1" t="s">
        <v>10</v>
      </c>
      <c r="C4245" s="1">
        <v>21.0</v>
      </c>
      <c r="D4245" s="1" t="s">
        <v>11</v>
      </c>
      <c r="E4245" s="1">
        <v>248.0</v>
      </c>
      <c r="F4245" s="1">
        <v>1.0</v>
      </c>
      <c r="G4245" s="1" t="s">
        <v>12</v>
      </c>
      <c r="H4245" s="1" t="s">
        <v>18</v>
      </c>
      <c r="I4245" s="1">
        <v>4.0</v>
      </c>
    </row>
    <row r="4246">
      <c r="A4246" s="1" t="s">
        <v>4260</v>
      </c>
      <c r="B4246" s="1" t="s">
        <v>10</v>
      </c>
      <c r="C4246" s="1">
        <v>21.0</v>
      </c>
      <c r="D4246" s="1" t="s">
        <v>11</v>
      </c>
      <c r="E4246" s="1">
        <v>162.0</v>
      </c>
      <c r="F4246" s="1">
        <v>1.0</v>
      </c>
      <c r="G4246" s="1" t="s">
        <v>12</v>
      </c>
      <c r="H4246" s="1" t="s">
        <v>13</v>
      </c>
      <c r="I4246" s="1">
        <v>4.0</v>
      </c>
    </row>
    <row r="4247">
      <c r="A4247" s="1" t="s">
        <v>4261</v>
      </c>
      <c r="B4247" s="1" t="s">
        <v>10</v>
      </c>
      <c r="C4247" s="1">
        <v>21.0</v>
      </c>
      <c r="D4247" s="1" t="s">
        <v>11</v>
      </c>
      <c r="E4247" s="1">
        <v>565.0</v>
      </c>
      <c r="F4247" s="1">
        <v>1.0</v>
      </c>
      <c r="G4247" s="1" t="s">
        <v>124</v>
      </c>
      <c r="H4247" s="1" t="s">
        <v>13</v>
      </c>
      <c r="I4247" s="1">
        <v>1.0</v>
      </c>
    </row>
    <row r="4248">
      <c r="A4248" s="1" t="s">
        <v>4262</v>
      </c>
      <c r="B4248" s="1" t="s">
        <v>10</v>
      </c>
      <c r="C4248" s="1">
        <v>21.0</v>
      </c>
      <c r="D4248" s="1" t="s">
        <v>11</v>
      </c>
      <c r="E4248" s="1">
        <v>139.0</v>
      </c>
      <c r="F4248" s="1">
        <v>1.0</v>
      </c>
      <c r="G4248" s="1" t="s">
        <v>12</v>
      </c>
      <c r="H4248" s="1" t="s">
        <v>13</v>
      </c>
      <c r="I4248" s="1">
        <v>3.0</v>
      </c>
    </row>
    <row r="4249">
      <c r="A4249" s="1" t="s">
        <v>4263</v>
      </c>
      <c r="B4249" s="1" t="s">
        <v>10</v>
      </c>
      <c r="C4249" s="1">
        <v>21.0</v>
      </c>
      <c r="D4249" s="1" t="s">
        <v>11</v>
      </c>
      <c r="E4249" s="1">
        <v>147.0</v>
      </c>
      <c r="F4249" s="1">
        <v>1.0</v>
      </c>
      <c r="G4249" s="1" t="s">
        <v>12</v>
      </c>
      <c r="H4249" s="1" t="s">
        <v>13</v>
      </c>
      <c r="I4249" s="1">
        <v>5.0</v>
      </c>
    </row>
    <row r="4250">
      <c r="A4250" s="1" t="s">
        <v>4264</v>
      </c>
      <c r="B4250" s="1" t="s">
        <v>10</v>
      </c>
      <c r="C4250" s="1">
        <v>21.0</v>
      </c>
      <c r="D4250" s="1" t="s">
        <v>11</v>
      </c>
      <c r="E4250" s="1">
        <v>287.0</v>
      </c>
      <c r="F4250" s="1">
        <v>3.0</v>
      </c>
      <c r="G4250" s="1" t="s">
        <v>12</v>
      </c>
      <c r="H4250" s="1" t="s">
        <v>13</v>
      </c>
      <c r="I4250" s="1">
        <v>2.0</v>
      </c>
    </row>
    <row r="4251">
      <c r="A4251" s="1" t="s">
        <v>4265</v>
      </c>
      <c r="B4251" s="1" t="s">
        <v>10</v>
      </c>
      <c r="C4251" s="1">
        <v>21.0</v>
      </c>
      <c r="D4251" s="1" t="s">
        <v>11</v>
      </c>
      <c r="E4251" s="1">
        <v>118.0</v>
      </c>
      <c r="F4251" s="1">
        <v>1.0</v>
      </c>
      <c r="G4251" s="1" t="s">
        <v>12</v>
      </c>
      <c r="H4251" s="1" t="s">
        <v>13</v>
      </c>
      <c r="I4251" s="1">
        <v>3.0</v>
      </c>
    </row>
    <row r="4252">
      <c r="A4252" s="1" t="s">
        <v>4266</v>
      </c>
      <c r="B4252" s="1" t="s">
        <v>10</v>
      </c>
      <c r="C4252" s="1">
        <v>21.0</v>
      </c>
      <c r="D4252" s="1" t="s">
        <v>11</v>
      </c>
      <c r="E4252" s="1">
        <v>905.0</v>
      </c>
      <c r="F4252" s="1">
        <v>1.0</v>
      </c>
      <c r="G4252" s="1" t="s">
        <v>124</v>
      </c>
      <c r="H4252" s="1" t="s">
        <v>13</v>
      </c>
      <c r="I4252" s="1">
        <v>3.0</v>
      </c>
    </row>
    <row r="4253">
      <c r="A4253" s="1" t="s">
        <v>4267</v>
      </c>
      <c r="B4253" s="1" t="s">
        <v>10</v>
      </c>
      <c r="C4253" s="1">
        <v>6.0</v>
      </c>
      <c r="D4253" s="1" t="s">
        <v>11</v>
      </c>
      <c r="E4253" s="1">
        <v>145.0</v>
      </c>
      <c r="F4253" s="1">
        <v>1.0</v>
      </c>
      <c r="G4253" s="1" t="s">
        <v>12</v>
      </c>
      <c r="H4253" s="1" t="s">
        <v>13</v>
      </c>
      <c r="I4253" s="1">
        <v>5.0</v>
      </c>
    </row>
    <row r="4254">
      <c r="A4254" s="1" t="s">
        <v>4268</v>
      </c>
      <c r="B4254" s="1" t="s">
        <v>10</v>
      </c>
      <c r="C4254" s="1">
        <v>21.0</v>
      </c>
      <c r="D4254" s="1" t="s">
        <v>11</v>
      </c>
      <c r="E4254" s="1">
        <v>91.0</v>
      </c>
      <c r="F4254" s="1">
        <v>1.0</v>
      </c>
      <c r="G4254" s="1" t="s">
        <v>12</v>
      </c>
      <c r="H4254" s="1" t="s">
        <v>13</v>
      </c>
      <c r="I4254" s="1">
        <v>1.0</v>
      </c>
    </row>
    <row r="4255">
      <c r="A4255" s="1" t="s">
        <v>4269</v>
      </c>
      <c r="B4255" s="1" t="s">
        <v>10</v>
      </c>
      <c r="C4255" s="1">
        <v>21.0</v>
      </c>
      <c r="D4255" s="1" t="s">
        <v>11</v>
      </c>
      <c r="E4255" s="1">
        <v>111.0</v>
      </c>
      <c r="F4255" s="1">
        <v>5.0</v>
      </c>
      <c r="G4255" s="1" t="s">
        <v>12</v>
      </c>
      <c r="H4255" s="1" t="s">
        <v>13</v>
      </c>
      <c r="I4255" s="1">
        <v>3.0</v>
      </c>
    </row>
    <row r="4256">
      <c r="A4256" s="1" t="s">
        <v>4270</v>
      </c>
      <c r="B4256" s="1" t="s">
        <v>10</v>
      </c>
      <c r="C4256" s="1">
        <v>21.0</v>
      </c>
      <c r="D4256" s="1" t="s">
        <v>11</v>
      </c>
      <c r="E4256" s="1">
        <v>162.0</v>
      </c>
      <c r="F4256" s="1">
        <v>1.0</v>
      </c>
      <c r="G4256" s="1" t="s">
        <v>12</v>
      </c>
      <c r="H4256" s="1" t="s">
        <v>13</v>
      </c>
      <c r="I4256" s="1">
        <v>2.0</v>
      </c>
    </row>
    <row r="4257">
      <c r="A4257" s="1" t="s">
        <v>4271</v>
      </c>
      <c r="B4257" s="1" t="s">
        <v>10</v>
      </c>
      <c r="C4257" s="1">
        <v>21.0</v>
      </c>
      <c r="D4257" s="1" t="s">
        <v>11</v>
      </c>
      <c r="E4257" s="1">
        <v>236.0</v>
      </c>
      <c r="F4257" s="1">
        <v>1.0</v>
      </c>
      <c r="G4257" s="1" t="s">
        <v>12</v>
      </c>
      <c r="H4257" s="1" t="s">
        <v>18</v>
      </c>
      <c r="I4257" s="1">
        <v>2.0</v>
      </c>
    </row>
    <row r="4258">
      <c r="A4258" s="1" t="s">
        <v>4272</v>
      </c>
      <c r="B4258" s="1" t="s">
        <v>10</v>
      </c>
      <c r="C4258" s="1">
        <v>21.0</v>
      </c>
      <c r="D4258" s="1" t="s">
        <v>11</v>
      </c>
      <c r="E4258" s="1">
        <v>253.0</v>
      </c>
      <c r="F4258" s="1">
        <v>3.0</v>
      </c>
      <c r="G4258" s="1" t="s">
        <v>12</v>
      </c>
      <c r="H4258" s="1" t="s">
        <v>13</v>
      </c>
      <c r="I4258" s="1">
        <v>1.0</v>
      </c>
    </row>
    <row r="4259">
      <c r="A4259" s="1" t="s">
        <v>4273</v>
      </c>
      <c r="B4259" s="1" t="s">
        <v>10</v>
      </c>
      <c r="C4259" s="1">
        <v>21.0</v>
      </c>
      <c r="D4259" s="1" t="s">
        <v>11</v>
      </c>
      <c r="E4259" s="1">
        <v>73.0</v>
      </c>
      <c r="F4259" s="1">
        <v>1.0</v>
      </c>
      <c r="G4259" s="1" t="s">
        <v>12</v>
      </c>
      <c r="H4259" s="1" t="s">
        <v>18</v>
      </c>
      <c r="I4259" s="1">
        <v>2.0</v>
      </c>
    </row>
    <row r="4260">
      <c r="A4260" s="1" t="s">
        <v>4274</v>
      </c>
      <c r="B4260" s="1" t="s">
        <v>10</v>
      </c>
      <c r="C4260" s="1">
        <v>21.0</v>
      </c>
      <c r="D4260" s="1" t="s">
        <v>11</v>
      </c>
      <c r="E4260" s="1">
        <v>123.0</v>
      </c>
      <c r="F4260" s="1">
        <v>1.0</v>
      </c>
      <c r="G4260" s="1" t="s">
        <v>12</v>
      </c>
      <c r="H4260" s="1" t="s">
        <v>13</v>
      </c>
      <c r="I4260" s="1">
        <v>2.0</v>
      </c>
    </row>
    <row r="4261">
      <c r="A4261" s="1" t="s">
        <v>4275</v>
      </c>
      <c r="B4261" s="1" t="s">
        <v>10</v>
      </c>
      <c r="C4261" s="1">
        <v>21.0</v>
      </c>
      <c r="D4261" s="1" t="s">
        <v>11</v>
      </c>
      <c r="E4261" s="1">
        <v>298.0</v>
      </c>
      <c r="F4261" s="1">
        <v>2.0</v>
      </c>
      <c r="G4261" s="1" t="s">
        <v>12</v>
      </c>
      <c r="H4261" s="1" t="s">
        <v>13</v>
      </c>
      <c r="I4261" s="1">
        <v>5.0</v>
      </c>
    </row>
    <row r="4262">
      <c r="A4262" s="1" t="s">
        <v>4276</v>
      </c>
      <c r="B4262" s="1" t="s">
        <v>10</v>
      </c>
      <c r="C4262" s="1">
        <v>21.0</v>
      </c>
      <c r="D4262" s="1" t="s">
        <v>11</v>
      </c>
      <c r="E4262" s="1">
        <v>86.0</v>
      </c>
      <c r="F4262" s="1">
        <v>1.0</v>
      </c>
      <c r="G4262" s="1" t="s">
        <v>12</v>
      </c>
      <c r="H4262" s="1" t="s">
        <v>18</v>
      </c>
      <c r="I4262" s="1">
        <v>3.0</v>
      </c>
    </row>
    <row r="4263">
      <c r="A4263" s="1" t="s">
        <v>4277</v>
      </c>
      <c r="B4263" s="1" t="s">
        <v>10</v>
      </c>
      <c r="C4263" s="1">
        <v>21.0</v>
      </c>
      <c r="D4263" s="1" t="s">
        <v>11</v>
      </c>
      <c r="E4263" s="1">
        <v>420.0</v>
      </c>
      <c r="F4263" s="1">
        <v>1.0</v>
      </c>
      <c r="G4263" s="1" t="s">
        <v>12</v>
      </c>
      <c r="H4263" s="1" t="s">
        <v>13</v>
      </c>
      <c r="I4263" s="1">
        <v>5.0</v>
      </c>
    </row>
    <row r="4264">
      <c r="A4264" s="1" t="s">
        <v>4278</v>
      </c>
      <c r="B4264" s="1" t="s">
        <v>10</v>
      </c>
      <c r="C4264" s="1">
        <v>6.0</v>
      </c>
      <c r="D4264" s="1" t="s">
        <v>11</v>
      </c>
      <c r="E4264" s="1">
        <v>204.0</v>
      </c>
      <c r="F4264" s="1">
        <v>1.0</v>
      </c>
      <c r="G4264" s="1" t="s">
        <v>12</v>
      </c>
      <c r="H4264" s="1" t="s">
        <v>13</v>
      </c>
      <c r="I4264" s="1">
        <v>5.0</v>
      </c>
    </row>
    <row r="4265">
      <c r="A4265" s="1" t="s">
        <v>4279</v>
      </c>
      <c r="B4265" s="1" t="s">
        <v>10</v>
      </c>
      <c r="C4265" s="1">
        <v>21.0</v>
      </c>
      <c r="D4265" s="1" t="s">
        <v>11</v>
      </c>
      <c r="E4265" s="1">
        <v>288.0</v>
      </c>
      <c r="F4265" s="1">
        <v>1.0</v>
      </c>
      <c r="G4265" s="1" t="s">
        <v>12</v>
      </c>
      <c r="H4265" s="1" t="s">
        <v>13</v>
      </c>
      <c r="I4265" s="1">
        <v>1.0</v>
      </c>
    </row>
    <row r="4266">
      <c r="A4266" s="1" t="s">
        <v>4280</v>
      </c>
      <c r="B4266" s="1" t="s">
        <v>10</v>
      </c>
      <c r="C4266" s="1">
        <v>21.0</v>
      </c>
      <c r="D4266" s="1" t="s">
        <v>11</v>
      </c>
      <c r="E4266" s="1">
        <v>164.0</v>
      </c>
      <c r="F4266" s="1">
        <v>1.0</v>
      </c>
      <c r="G4266" s="1" t="s">
        <v>12</v>
      </c>
      <c r="H4266" s="1" t="s">
        <v>13</v>
      </c>
      <c r="I4266" s="1">
        <v>1.0</v>
      </c>
    </row>
    <row r="4267">
      <c r="A4267" s="1" t="s">
        <v>4281</v>
      </c>
      <c r="B4267" s="1" t="s">
        <v>10</v>
      </c>
      <c r="C4267" s="1">
        <v>21.0</v>
      </c>
      <c r="D4267" s="1" t="s">
        <v>11</v>
      </c>
      <c r="E4267" s="1">
        <v>195.0</v>
      </c>
      <c r="F4267" s="1">
        <v>1.0</v>
      </c>
      <c r="G4267" s="1" t="s">
        <v>12</v>
      </c>
      <c r="H4267" s="1" t="s">
        <v>13</v>
      </c>
      <c r="I4267" s="1">
        <v>4.0</v>
      </c>
    </row>
    <row r="4268">
      <c r="A4268" s="1" t="s">
        <v>4282</v>
      </c>
      <c r="B4268" s="1" t="s">
        <v>10</v>
      </c>
      <c r="C4268" s="1">
        <v>21.0</v>
      </c>
      <c r="D4268" s="1" t="s">
        <v>11</v>
      </c>
      <c r="E4268" s="1">
        <v>139.0</v>
      </c>
      <c r="F4268" s="1">
        <v>1.0</v>
      </c>
      <c r="G4268" s="1" t="s">
        <v>12</v>
      </c>
      <c r="H4268" s="1" t="s">
        <v>13</v>
      </c>
      <c r="I4268" s="1">
        <v>4.0</v>
      </c>
    </row>
    <row r="4269">
      <c r="A4269" s="1" t="s">
        <v>4283</v>
      </c>
      <c r="B4269" s="1" t="s">
        <v>10</v>
      </c>
      <c r="C4269" s="1">
        <v>21.0</v>
      </c>
      <c r="D4269" s="1" t="s">
        <v>11</v>
      </c>
      <c r="E4269" s="1">
        <v>192.0</v>
      </c>
      <c r="F4269" s="1">
        <v>1.0</v>
      </c>
      <c r="G4269" s="1" t="s">
        <v>12</v>
      </c>
      <c r="H4269" s="1" t="s">
        <v>18</v>
      </c>
      <c r="I4269" s="1">
        <v>1.0</v>
      </c>
    </row>
    <row r="4270">
      <c r="A4270" s="1" t="s">
        <v>4284</v>
      </c>
      <c r="B4270" s="1" t="s">
        <v>10</v>
      </c>
      <c r="C4270" s="1">
        <v>21.0</v>
      </c>
      <c r="D4270" s="1" t="s">
        <v>11</v>
      </c>
      <c r="E4270" s="1">
        <v>226.0</v>
      </c>
      <c r="F4270" s="1">
        <v>1.0</v>
      </c>
      <c r="G4270" s="1" t="s">
        <v>12</v>
      </c>
      <c r="H4270" s="1" t="s">
        <v>18</v>
      </c>
      <c r="I4270" s="1">
        <v>1.0</v>
      </c>
    </row>
    <row r="4271">
      <c r="A4271" s="1" t="s">
        <v>4285</v>
      </c>
      <c r="B4271" s="1" t="s">
        <v>10</v>
      </c>
      <c r="C4271" s="1">
        <v>21.0</v>
      </c>
      <c r="D4271" s="1" t="s">
        <v>11</v>
      </c>
      <c r="E4271" s="1">
        <v>783.0</v>
      </c>
      <c r="F4271" s="1">
        <v>2.0</v>
      </c>
      <c r="G4271" s="1" t="s">
        <v>124</v>
      </c>
      <c r="H4271" s="1" t="s">
        <v>13</v>
      </c>
      <c r="I4271" s="1">
        <v>1.0</v>
      </c>
    </row>
    <row r="4272">
      <c r="A4272" s="1" t="s">
        <v>4286</v>
      </c>
      <c r="B4272" s="1" t="s">
        <v>10</v>
      </c>
      <c r="C4272" s="1">
        <v>21.0</v>
      </c>
      <c r="D4272" s="1" t="s">
        <v>11</v>
      </c>
      <c r="E4272" s="1">
        <v>264.0</v>
      </c>
      <c r="F4272" s="1">
        <v>2.0</v>
      </c>
      <c r="G4272" s="1" t="s">
        <v>12</v>
      </c>
      <c r="H4272" s="1" t="s">
        <v>13</v>
      </c>
      <c r="I4272" s="1">
        <v>2.0</v>
      </c>
    </row>
    <row r="4273">
      <c r="A4273" s="1" t="s">
        <v>4287</v>
      </c>
      <c r="B4273" s="1" t="s">
        <v>10</v>
      </c>
      <c r="C4273" s="1">
        <v>21.0</v>
      </c>
      <c r="D4273" s="1" t="s">
        <v>11</v>
      </c>
      <c r="E4273" s="1">
        <v>166.0</v>
      </c>
      <c r="F4273" s="1">
        <v>1.0</v>
      </c>
      <c r="G4273" s="1" t="s">
        <v>12</v>
      </c>
      <c r="H4273" s="1" t="s">
        <v>18</v>
      </c>
      <c r="I4273" s="1">
        <v>1.0</v>
      </c>
    </row>
    <row r="4274">
      <c r="A4274" s="1" t="s">
        <v>4288</v>
      </c>
      <c r="B4274" s="1" t="s">
        <v>10</v>
      </c>
      <c r="C4274" s="1">
        <v>21.0</v>
      </c>
      <c r="D4274" s="1" t="s">
        <v>11</v>
      </c>
      <c r="E4274" s="1">
        <v>27.0</v>
      </c>
      <c r="F4274" s="1">
        <v>1.0</v>
      </c>
      <c r="G4274" s="1" t="s">
        <v>12</v>
      </c>
      <c r="H4274" s="1" t="s">
        <v>18</v>
      </c>
      <c r="I4274" s="1">
        <v>4.0</v>
      </c>
    </row>
    <row r="4275">
      <c r="A4275" s="1" t="s">
        <v>4289</v>
      </c>
      <c r="B4275" s="1" t="s">
        <v>10</v>
      </c>
      <c r="C4275" s="1">
        <v>6.0</v>
      </c>
      <c r="D4275" s="1" t="s">
        <v>11</v>
      </c>
      <c r="E4275" s="1">
        <v>187.0</v>
      </c>
      <c r="F4275" s="1">
        <v>1.0</v>
      </c>
      <c r="G4275" s="1" t="s">
        <v>12</v>
      </c>
      <c r="H4275" s="1" t="s">
        <v>13</v>
      </c>
      <c r="I4275" s="1">
        <v>4.0</v>
      </c>
    </row>
    <row r="4276">
      <c r="A4276" s="1" t="s">
        <v>4290</v>
      </c>
      <c r="B4276" s="1" t="s">
        <v>10</v>
      </c>
      <c r="C4276" s="1">
        <v>21.0</v>
      </c>
      <c r="D4276" s="1" t="s">
        <v>11</v>
      </c>
      <c r="E4276" s="1">
        <v>353.0</v>
      </c>
      <c r="F4276" s="1">
        <v>1.0</v>
      </c>
      <c r="G4276" s="1" t="s">
        <v>12</v>
      </c>
      <c r="H4276" s="1" t="s">
        <v>13</v>
      </c>
      <c r="I4276" s="1">
        <v>1.0</v>
      </c>
    </row>
    <row r="4277">
      <c r="A4277" s="1" t="s">
        <v>4291</v>
      </c>
      <c r="B4277" s="1" t="s">
        <v>10</v>
      </c>
      <c r="C4277" s="1">
        <v>21.0</v>
      </c>
      <c r="D4277" s="1" t="s">
        <v>11</v>
      </c>
      <c r="E4277" s="1">
        <v>282.0</v>
      </c>
      <c r="F4277" s="1">
        <v>2.0</v>
      </c>
      <c r="G4277" s="1" t="s">
        <v>12</v>
      </c>
      <c r="H4277" s="1" t="s">
        <v>13</v>
      </c>
      <c r="I4277" s="1">
        <v>2.0</v>
      </c>
    </row>
    <row r="4278">
      <c r="A4278" s="1" t="s">
        <v>4292</v>
      </c>
      <c r="B4278" s="1" t="s">
        <v>10</v>
      </c>
      <c r="C4278" s="1">
        <v>21.0</v>
      </c>
      <c r="D4278" s="1" t="s">
        <v>11</v>
      </c>
      <c r="E4278" s="1">
        <v>117.0</v>
      </c>
      <c r="F4278" s="1">
        <v>1.0</v>
      </c>
      <c r="G4278" s="1" t="s">
        <v>12</v>
      </c>
      <c r="H4278" s="1" t="s">
        <v>13</v>
      </c>
      <c r="I4278" s="1">
        <v>4.0</v>
      </c>
    </row>
    <row r="4279">
      <c r="A4279" s="1" t="s">
        <v>4293</v>
      </c>
      <c r="B4279" s="1" t="s">
        <v>10</v>
      </c>
      <c r="C4279" s="1">
        <v>21.0</v>
      </c>
      <c r="D4279" s="1" t="s">
        <v>11</v>
      </c>
      <c r="E4279" s="1">
        <v>85.0</v>
      </c>
      <c r="F4279" s="1">
        <v>1.0</v>
      </c>
      <c r="G4279" s="1" t="s">
        <v>12</v>
      </c>
      <c r="H4279" s="1" t="s">
        <v>18</v>
      </c>
      <c r="I4279" s="1">
        <v>3.0</v>
      </c>
    </row>
    <row r="4280">
      <c r="A4280" s="1" t="s">
        <v>4294</v>
      </c>
      <c r="B4280" s="1" t="s">
        <v>10</v>
      </c>
      <c r="C4280" s="1">
        <v>21.0</v>
      </c>
      <c r="D4280" s="1" t="s">
        <v>11</v>
      </c>
      <c r="E4280" s="1">
        <v>1106.0</v>
      </c>
      <c r="F4280" s="1">
        <v>1.0</v>
      </c>
      <c r="G4280" s="1" t="s">
        <v>12</v>
      </c>
      <c r="H4280" s="1" t="s">
        <v>13</v>
      </c>
      <c r="I4280" s="1">
        <v>4.0</v>
      </c>
    </row>
    <row r="4281">
      <c r="A4281" s="1" t="s">
        <v>4295</v>
      </c>
      <c r="B4281" s="1" t="s">
        <v>10</v>
      </c>
      <c r="C4281" s="1">
        <v>21.0</v>
      </c>
      <c r="D4281" s="1" t="s">
        <v>11</v>
      </c>
      <c r="E4281" s="1">
        <v>419.0</v>
      </c>
      <c r="F4281" s="1">
        <v>1.0</v>
      </c>
      <c r="G4281" s="1" t="s">
        <v>12</v>
      </c>
      <c r="H4281" s="1" t="s">
        <v>13</v>
      </c>
      <c r="I4281" s="1">
        <v>2.0</v>
      </c>
    </row>
    <row r="4282">
      <c r="A4282" s="1" t="s">
        <v>4296</v>
      </c>
      <c r="B4282" s="1" t="s">
        <v>10</v>
      </c>
      <c r="C4282" s="1">
        <v>21.0</v>
      </c>
      <c r="D4282" s="1" t="s">
        <v>11</v>
      </c>
      <c r="E4282" s="1">
        <v>32.0</v>
      </c>
      <c r="F4282" s="1">
        <v>11.0</v>
      </c>
      <c r="G4282" s="1" t="s">
        <v>12</v>
      </c>
      <c r="H4282" s="1" t="s">
        <v>13</v>
      </c>
      <c r="I4282" s="1">
        <v>3.0</v>
      </c>
    </row>
    <row r="4283">
      <c r="A4283" s="1" t="s">
        <v>4297</v>
      </c>
      <c r="B4283" s="1" t="s">
        <v>10</v>
      </c>
      <c r="C4283" s="1">
        <v>21.0</v>
      </c>
      <c r="D4283" s="1" t="s">
        <v>11</v>
      </c>
      <c r="E4283" s="1">
        <v>179.0</v>
      </c>
      <c r="F4283" s="1">
        <v>1.0</v>
      </c>
      <c r="G4283" s="1" t="s">
        <v>12</v>
      </c>
      <c r="H4283" s="1" t="s">
        <v>13</v>
      </c>
      <c r="I4283" s="1">
        <v>1.0</v>
      </c>
    </row>
    <row r="4284">
      <c r="A4284" s="1" t="s">
        <v>4298</v>
      </c>
      <c r="B4284" s="1" t="s">
        <v>10</v>
      </c>
      <c r="C4284" s="1">
        <v>21.0</v>
      </c>
      <c r="D4284" s="1" t="s">
        <v>11</v>
      </c>
      <c r="E4284" s="1">
        <v>872.0</v>
      </c>
      <c r="F4284" s="1">
        <v>5.0</v>
      </c>
      <c r="G4284" s="1" t="s">
        <v>12</v>
      </c>
      <c r="H4284" s="1" t="s">
        <v>18</v>
      </c>
      <c r="I4284" s="1">
        <v>3.0</v>
      </c>
    </row>
    <row r="4285">
      <c r="A4285" s="1" t="s">
        <v>4299</v>
      </c>
      <c r="B4285" s="1" t="s">
        <v>10</v>
      </c>
      <c r="C4285" s="1">
        <v>21.0</v>
      </c>
      <c r="D4285" s="1" t="s">
        <v>11</v>
      </c>
      <c r="E4285" s="1">
        <v>114.0</v>
      </c>
      <c r="F4285" s="1">
        <v>1.0</v>
      </c>
      <c r="G4285" s="1" t="s">
        <v>12</v>
      </c>
      <c r="H4285" s="1" t="s">
        <v>18</v>
      </c>
      <c r="I4285" s="1">
        <v>2.0</v>
      </c>
    </row>
    <row r="4286">
      <c r="A4286" s="1" t="s">
        <v>4300</v>
      </c>
      <c r="B4286" s="1" t="s">
        <v>10</v>
      </c>
      <c r="C4286" s="1">
        <v>6.0</v>
      </c>
      <c r="D4286" s="1" t="s">
        <v>11</v>
      </c>
      <c r="E4286" s="1">
        <v>30.0</v>
      </c>
      <c r="F4286" s="1">
        <v>2.0</v>
      </c>
      <c r="G4286" s="1" t="s">
        <v>12</v>
      </c>
      <c r="H4286" s="1" t="s">
        <v>13</v>
      </c>
      <c r="I4286" s="1">
        <v>2.0</v>
      </c>
    </row>
    <row r="4287">
      <c r="A4287" s="1" t="s">
        <v>4301</v>
      </c>
      <c r="B4287" s="1" t="s">
        <v>10</v>
      </c>
      <c r="C4287" s="1">
        <v>21.0</v>
      </c>
      <c r="D4287" s="1" t="s">
        <v>11</v>
      </c>
      <c r="E4287" s="1">
        <v>52.0</v>
      </c>
      <c r="F4287" s="1">
        <v>1.0</v>
      </c>
      <c r="G4287" s="1" t="s">
        <v>12</v>
      </c>
      <c r="H4287" s="1" t="s">
        <v>13</v>
      </c>
      <c r="I4287" s="1">
        <v>2.0</v>
      </c>
    </row>
    <row r="4288">
      <c r="A4288" s="1" t="s">
        <v>4302</v>
      </c>
      <c r="B4288" s="1" t="s">
        <v>10</v>
      </c>
      <c r="C4288" s="1">
        <v>21.0</v>
      </c>
      <c r="D4288" s="1" t="s">
        <v>11</v>
      </c>
      <c r="E4288" s="1">
        <v>490.0</v>
      </c>
      <c r="F4288" s="1">
        <v>1.0</v>
      </c>
      <c r="G4288" s="1" t="s">
        <v>12</v>
      </c>
      <c r="H4288" s="1" t="s">
        <v>13</v>
      </c>
      <c r="I4288" s="1">
        <v>1.0</v>
      </c>
    </row>
    <row r="4289">
      <c r="A4289" s="1" t="s">
        <v>4303</v>
      </c>
      <c r="B4289" s="1" t="s">
        <v>10</v>
      </c>
      <c r="C4289" s="1">
        <v>21.0</v>
      </c>
      <c r="D4289" s="1" t="s">
        <v>11</v>
      </c>
      <c r="E4289" s="1">
        <v>63.0</v>
      </c>
      <c r="F4289" s="1">
        <v>1.0</v>
      </c>
      <c r="G4289" s="1" t="s">
        <v>12</v>
      </c>
      <c r="H4289" s="1" t="s">
        <v>13</v>
      </c>
      <c r="I4289" s="1">
        <v>4.0</v>
      </c>
    </row>
    <row r="4290">
      <c r="A4290" s="1" t="s">
        <v>4304</v>
      </c>
      <c r="B4290" s="1" t="s">
        <v>10</v>
      </c>
      <c r="C4290" s="1">
        <v>21.0</v>
      </c>
      <c r="D4290" s="1" t="s">
        <v>11</v>
      </c>
      <c r="E4290" s="1">
        <v>27.0</v>
      </c>
      <c r="F4290" s="1">
        <v>10.0</v>
      </c>
      <c r="G4290" s="1" t="s">
        <v>12</v>
      </c>
      <c r="H4290" s="1" t="s">
        <v>13</v>
      </c>
      <c r="I4290" s="1">
        <v>4.0</v>
      </c>
    </row>
    <row r="4291">
      <c r="A4291" s="1" t="s">
        <v>4305</v>
      </c>
      <c r="B4291" s="1" t="s">
        <v>10</v>
      </c>
      <c r="C4291" s="1">
        <v>21.0</v>
      </c>
      <c r="D4291" s="1" t="s">
        <v>11</v>
      </c>
      <c r="E4291" s="1">
        <v>425.0</v>
      </c>
      <c r="F4291" s="1">
        <v>1.0</v>
      </c>
      <c r="G4291" s="1" t="s">
        <v>12</v>
      </c>
      <c r="H4291" s="1" t="s">
        <v>18</v>
      </c>
      <c r="I4291" s="1">
        <v>5.0</v>
      </c>
    </row>
    <row r="4292">
      <c r="A4292" s="1" t="s">
        <v>4306</v>
      </c>
      <c r="B4292" s="1" t="s">
        <v>10</v>
      </c>
      <c r="C4292" s="1">
        <v>21.0</v>
      </c>
      <c r="D4292" s="1" t="s">
        <v>11</v>
      </c>
      <c r="E4292" s="1">
        <v>189.0</v>
      </c>
      <c r="F4292" s="1">
        <v>2.0</v>
      </c>
      <c r="G4292" s="1" t="s">
        <v>12</v>
      </c>
      <c r="H4292" s="1" t="s">
        <v>13</v>
      </c>
      <c r="I4292" s="1">
        <v>5.0</v>
      </c>
    </row>
    <row r="4293">
      <c r="A4293" s="1" t="s">
        <v>4307</v>
      </c>
      <c r="B4293" s="1" t="s">
        <v>10</v>
      </c>
      <c r="C4293" s="1">
        <v>21.0</v>
      </c>
      <c r="D4293" s="1" t="s">
        <v>11</v>
      </c>
      <c r="E4293" s="1">
        <v>12.0</v>
      </c>
      <c r="F4293" s="1">
        <v>11.0</v>
      </c>
      <c r="G4293" s="1" t="s">
        <v>12</v>
      </c>
      <c r="H4293" s="1" t="s">
        <v>13</v>
      </c>
      <c r="I4293" s="1">
        <v>2.0</v>
      </c>
    </row>
    <row r="4294">
      <c r="A4294" s="1" t="s">
        <v>4308</v>
      </c>
      <c r="B4294" s="1" t="s">
        <v>10</v>
      </c>
      <c r="C4294" s="1">
        <v>21.0</v>
      </c>
      <c r="D4294" s="1" t="s">
        <v>11</v>
      </c>
      <c r="E4294" s="1">
        <v>255.0</v>
      </c>
      <c r="F4294" s="1">
        <v>1.0</v>
      </c>
      <c r="G4294" s="1" t="s">
        <v>12</v>
      </c>
      <c r="H4294" s="1" t="s">
        <v>13</v>
      </c>
      <c r="I4294" s="1">
        <v>2.0</v>
      </c>
    </row>
    <row r="4295">
      <c r="A4295" s="1" t="s">
        <v>4309</v>
      </c>
      <c r="B4295" s="1" t="s">
        <v>10</v>
      </c>
      <c r="C4295" s="1">
        <v>21.0</v>
      </c>
      <c r="D4295" s="1" t="s">
        <v>11</v>
      </c>
      <c r="E4295" s="1">
        <v>103.0</v>
      </c>
      <c r="F4295" s="1">
        <v>1.0</v>
      </c>
      <c r="G4295" s="1" t="s">
        <v>12</v>
      </c>
      <c r="H4295" s="1" t="s">
        <v>18</v>
      </c>
      <c r="I4295" s="1">
        <v>2.0</v>
      </c>
    </row>
    <row r="4296">
      <c r="A4296" s="1" t="s">
        <v>4310</v>
      </c>
      <c r="B4296" s="1" t="s">
        <v>10</v>
      </c>
      <c r="C4296" s="1">
        <v>21.0</v>
      </c>
      <c r="D4296" s="1" t="s">
        <v>11</v>
      </c>
      <c r="E4296" s="1">
        <v>210.0</v>
      </c>
      <c r="F4296" s="1">
        <v>1.0</v>
      </c>
      <c r="G4296" s="1" t="s">
        <v>12</v>
      </c>
      <c r="H4296" s="1" t="s">
        <v>13</v>
      </c>
      <c r="I4296" s="1">
        <v>2.0</v>
      </c>
    </row>
    <row r="4297">
      <c r="A4297" s="1" t="s">
        <v>4311</v>
      </c>
      <c r="B4297" s="1" t="s">
        <v>10</v>
      </c>
      <c r="C4297" s="1">
        <v>6.0</v>
      </c>
      <c r="D4297" s="1" t="s">
        <v>11</v>
      </c>
      <c r="E4297" s="1">
        <v>472.0</v>
      </c>
      <c r="F4297" s="1">
        <v>1.0</v>
      </c>
      <c r="G4297" s="1" t="s">
        <v>12</v>
      </c>
      <c r="H4297" s="1" t="s">
        <v>13</v>
      </c>
      <c r="I4297" s="1">
        <v>2.0</v>
      </c>
    </row>
    <row r="4298">
      <c r="A4298" s="1" t="s">
        <v>4312</v>
      </c>
      <c r="B4298" s="1" t="s">
        <v>10</v>
      </c>
      <c r="C4298" s="1">
        <v>21.0</v>
      </c>
      <c r="D4298" s="1" t="s">
        <v>11</v>
      </c>
      <c r="E4298" s="1">
        <v>261.0</v>
      </c>
      <c r="F4298" s="1">
        <v>1.0</v>
      </c>
      <c r="G4298" s="1" t="s">
        <v>12</v>
      </c>
      <c r="H4298" s="1" t="s">
        <v>13</v>
      </c>
      <c r="I4298" s="1">
        <v>1.0</v>
      </c>
    </row>
    <row r="4299">
      <c r="A4299" s="1" t="s">
        <v>4313</v>
      </c>
      <c r="B4299" s="1" t="s">
        <v>10</v>
      </c>
      <c r="C4299" s="1">
        <v>21.0</v>
      </c>
      <c r="D4299" s="1" t="s">
        <v>11</v>
      </c>
      <c r="E4299" s="1">
        <v>115.0</v>
      </c>
      <c r="F4299" s="1">
        <v>2.0</v>
      </c>
      <c r="G4299" s="1" t="s">
        <v>12</v>
      </c>
      <c r="H4299" s="1" t="s">
        <v>13</v>
      </c>
      <c r="I4299" s="1">
        <v>2.0</v>
      </c>
    </row>
    <row r="4300">
      <c r="A4300" s="1" t="s">
        <v>4314</v>
      </c>
      <c r="B4300" s="1" t="s">
        <v>10</v>
      </c>
      <c r="C4300" s="1">
        <v>21.0</v>
      </c>
      <c r="D4300" s="1" t="s">
        <v>11</v>
      </c>
      <c r="E4300" s="1">
        <v>641.0</v>
      </c>
      <c r="F4300" s="1">
        <v>1.0</v>
      </c>
      <c r="G4300" s="1" t="s">
        <v>12</v>
      </c>
      <c r="H4300" s="1" t="s">
        <v>13</v>
      </c>
      <c r="I4300" s="1">
        <v>3.0</v>
      </c>
    </row>
    <row r="4301">
      <c r="A4301" s="1" t="s">
        <v>4315</v>
      </c>
      <c r="B4301" s="1" t="s">
        <v>10</v>
      </c>
      <c r="C4301" s="1">
        <v>21.0</v>
      </c>
      <c r="D4301" s="1" t="s">
        <v>11</v>
      </c>
      <c r="E4301" s="1">
        <v>83.0</v>
      </c>
      <c r="F4301" s="1">
        <v>1.0</v>
      </c>
      <c r="G4301" s="1" t="s">
        <v>12</v>
      </c>
      <c r="H4301" s="1" t="s">
        <v>13</v>
      </c>
      <c r="I4301" s="1">
        <v>4.0</v>
      </c>
    </row>
    <row r="4302">
      <c r="A4302" s="1" t="s">
        <v>4316</v>
      </c>
      <c r="B4302" s="1" t="s">
        <v>10</v>
      </c>
      <c r="C4302" s="1">
        <v>21.0</v>
      </c>
      <c r="D4302" s="1" t="s">
        <v>11</v>
      </c>
      <c r="E4302" s="1">
        <v>370.0</v>
      </c>
      <c r="F4302" s="1">
        <v>1.0</v>
      </c>
      <c r="G4302" s="1" t="s">
        <v>12</v>
      </c>
      <c r="H4302" s="1" t="s">
        <v>13</v>
      </c>
      <c r="I4302" s="1">
        <v>1.0</v>
      </c>
    </row>
    <row r="4303">
      <c r="A4303" s="1" t="s">
        <v>4317</v>
      </c>
      <c r="B4303" s="1" t="s">
        <v>10</v>
      </c>
      <c r="C4303" s="1">
        <v>21.0</v>
      </c>
      <c r="D4303" s="1" t="s">
        <v>11</v>
      </c>
      <c r="E4303" s="1">
        <v>287.0</v>
      </c>
      <c r="F4303" s="1">
        <v>1.0</v>
      </c>
      <c r="G4303" s="1" t="s">
        <v>12</v>
      </c>
      <c r="H4303" s="1" t="s">
        <v>18</v>
      </c>
      <c r="I4303" s="1">
        <v>4.0</v>
      </c>
    </row>
    <row r="4304">
      <c r="A4304" s="1" t="s">
        <v>4318</v>
      </c>
      <c r="B4304" s="1" t="s">
        <v>10</v>
      </c>
      <c r="C4304" s="1">
        <v>21.0</v>
      </c>
      <c r="D4304" s="1" t="s">
        <v>11</v>
      </c>
      <c r="E4304" s="1">
        <v>103.0</v>
      </c>
      <c r="F4304" s="1">
        <v>2.0</v>
      </c>
      <c r="G4304" s="1" t="s">
        <v>12</v>
      </c>
      <c r="H4304" s="1" t="s">
        <v>13</v>
      </c>
      <c r="I4304" s="1">
        <v>3.0</v>
      </c>
    </row>
    <row r="4305">
      <c r="A4305" s="1" t="s">
        <v>4319</v>
      </c>
      <c r="B4305" s="1" t="s">
        <v>10</v>
      </c>
      <c r="C4305" s="1">
        <v>21.0</v>
      </c>
      <c r="D4305" s="1" t="s">
        <v>11</v>
      </c>
      <c r="E4305" s="1">
        <v>958.0</v>
      </c>
      <c r="F4305" s="1">
        <v>2.0</v>
      </c>
      <c r="G4305" s="1" t="s">
        <v>124</v>
      </c>
      <c r="H4305" s="1" t="s">
        <v>13</v>
      </c>
      <c r="I4305" s="1">
        <v>1.0</v>
      </c>
    </row>
    <row r="4306">
      <c r="A4306" s="1" t="s">
        <v>4320</v>
      </c>
      <c r="B4306" s="1" t="s">
        <v>10</v>
      </c>
      <c r="C4306" s="1">
        <v>21.0</v>
      </c>
      <c r="D4306" s="1" t="s">
        <v>11</v>
      </c>
      <c r="E4306" s="1">
        <v>232.0</v>
      </c>
      <c r="F4306" s="1">
        <v>1.0</v>
      </c>
      <c r="G4306" s="1" t="s">
        <v>12</v>
      </c>
      <c r="H4306" s="1" t="s">
        <v>18</v>
      </c>
      <c r="I4306" s="1">
        <v>1.0</v>
      </c>
    </row>
    <row r="4307">
      <c r="A4307" s="1" t="s">
        <v>4321</v>
      </c>
      <c r="B4307" s="1" t="s">
        <v>10</v>
      </c>
      <c r="C4307" s="1">
        <v>21.0</v>
      </c>
      <c r="D4307" s="1" t="s">
        <v>11</v>
      </c>
      <c r="E4307" s="1">
        <v>68.0</v>
      </c>
      <c r="F4307" s="1">
        <v>1.0</v>
      </c>
      <c r="G4307" s="1" t="s">
        <v>12</v>
      </c>
      <c r="H4307" s="1" t="s">
        <v>13</v>
      </c>
      <c r="I4307" s="1">
        <v>3.0</v>
      </c>
    </row>
    <row r="4308">
      <c r="A4308" s="1" t="s">
        <v>4322</v>
      </c>
      <c r="B4308" s="1" t="s">
        <v>10</v>
      </c>
      <c r="C4308" s="1">
        <v>6.0</v>
      </c>
      <c r="D4308" s="1" t="s">
        <v>11</v>
      </c>
      <c r="E4308" s="1">
        <v>448.0</v>
      </c>
      <c r="F4308" s="1">
        <v>1.0</v>
      </c>
      <c r="G4308" s="1" t="s">
        <v>12</v>
      </c>
      <c r="H4308" s="1" t="s">
        <v>13</v>
      </c>
      <c r="I4308" s="1">
        <v>1.0</v>
      </c>
    </row>
    <row r="4309">
      <c r="A4309" s="1" t="s">
        <v>4323</v>
      </c>
      <c r="B4309" s="1" t="s">
        <v>10</v>
      </c>
      <c r="C4309" s="1">
        <v>21.0</v>
      </c>
      <c r="D4309" s="1" t="s">
        <v>11</v>
      </c>
      <c r="E4309" s="1">
        <v>192.0</v>
      </c>
      <c r="F4309" s="1">
        <v>1.0</v>
      </c>
      <c r="G4309" s="1" t="s">
        <v>12</v>
      </c>
      <c r="H4309" s="1" t="s">
        <v>18</v>
      </c>
      <c r="I4309" s="1">
        <v>3.0</v>
      </c>
    </row>
    <row r="4310">
      <c r="A4310" s="1" t="s">
        <v>4324</v>
      </c>
      <c r="B4310" s="1" t="s">
        <v>10</v>
      </c>
      <c r="C4310" s="1">
        <v>21.0</v>
      </c>
      <c r="D4310" s="1" t="s">
        <v>11</v>
      </c>
      <c r="E4310" s="1">
        <v>494.0</v>
      </c>
      <c r="F4310" s="1">
        <v>3.0</v>
      </c>
      <c r="G4310" s="1" t="s">
        <v>12</v>
      </c>
      <c r="H4310" s="1" t="s">
        <v>13</v>
      </c>
      <c r="I4310" s="1">
        <v>5.0</v>
      </c>
    </row>
    <row r="4311">
      <c r="A4311" s="1" t="s">
        <v>4325</v>
      </c>
      <c r="B4311" s="1" t="s">
        <v>10</v>
      </c>
      <c r="C4311" s="1">
        <v>21.0</v>
      </c>
      <c r="D4311" s="1" t="s">
        <v>11</v>
      </c>
      <c r="E4311" s="1">
        <v>166.0</v>
      </c>
      <c r="F4311" s="1">
        <v>7.0</v>
      </c>
      <c r="G4311" s="1" t="s">
        <v>12</v>
      </c>
      <c r="H4311" s="1" t="s">
        <v>13</v>
      </c>
      <c r="I4311" s="1">
        <v>2.0</v>
      </c>
    </row>
    <row r="4312">
      <c r="A4312" s="1" t="s">
        <v>4326</v>
      </c>
      <c r="B4312" s="1" t="s">
        <v>10</v>
      </c>
      <c r="C4312" s="1">
        <v>21.0</v>
      </c>
      <c r="D4312" s="1" t="s">
        <v>11</v>
      </c>
      <c r="E4312" s="1">
        <v>151.0</v>
      </c>
      <c r="F4312" s="1">
        <v>2.0</v>
      </c>
      <c r="G4312" s="1" t="s">
        <v>12</v>
      </c>
      <c r="H4312" s="1" t="s">
        <v>18</v>
      </c>
      <c r="I4312" s="1">
        <v>5.0</v>
      </c>
    </row>
    <row r="4313">
      <c r="A4313" s="1" t="s">
        <v>4327</v>
      </c>
      <c r="B4313" s="1" t="s">
        <v>10</v>
      </c>
      <c r="C4313" s="1">
        <v>21.0</v>
      </c>
      <c r="D4313" s="1" t="s">
        <v>11</v>
      </c>
      <c r="E4313" s="1">
        <v>204.0</v>
      </c>
      <c r="F4313" s="1">
        <v>1.0</v>
      </c>
      <c r="G4313" s="1" t="s">
        <v>12</v>
      </c>
      <c r="H4313" s="1" t="s">
        <v>13</v>
      </c>
      <c r="I4313" s="1">
        <v>1.0</v>
      </c>
    </row>
    <row r="4314">
      <c r="A4314" s="1" t="s">
        <v>4328</v>
      </c>
      <c r="B4314" s="1" t="s">
        <v>10</v>
      </c>
      <c r="C4314" s="1">
        <v>21.0</v>
      </c>
      <c r="D4314" s="1" t="s">
        <v>11</v>
      </c>
      <c r="E4314" s="1">
        <v>217.0</v>
      </c>
      <c r="F4314" s="1">
        <v>1.0</v>
      </c>
      <c r="G4314" s="1" t="s">
        <v>12</v>
      </c>
      <c r="H4314" s="1" t="s">
        <v>13</v>
      </c>
      <c r="I4314" s="1">
        <v>1.0</v>
      </c>
    </row>
    <row r="4315">
      <c r="A4315" s="1" t="s">
        <v>4329</v>
      </c>
      <c r="B4315" s="1" t="s">
        <v>10</v>
      </c>
      <c r="C4315" s="1">
        <v>21.0</v>
      </c>
      <c r="D4315" s="1" t="s">
        <v>11</v>
      </c>
      <c r="E4315" s="1">
        <v>180.0</v>
      </c>
      <c r="F4315" s="1">
        <v>1.0</v>
      </c>
      <c r="G4315" s="1" t="s">
        <v>12</v>
      </c>
      <c r="H4315" s="1" t="s">
        <v>13</v>
      </c>
      <c r="I4315" s="1">
        <v>4.0</v>
      </c>
    </row>
    <row r="4316">
      <c r="A4316" s="1" t="s">
        <v>4330</v>
      </c>
      <c r="B4316" s="1" t="s">
        <v>10</v>
      </c>
      <c r="C4316" s="1">
        <v>21.0</v>
      </c>
      <c r="D4316" s="1" t="s">
        <v>11</v>
      </c>
      <c r="E4316" s="1">
        <v>494.0</v>
      </c>
      <c r="F4316" s="1">
        <v>2.0</v>
      </c>
      <c r="G4316" s="1" t="s">
        <v>12</v>
      </c>
      <c r="H4316" s="1" t="s">
        <v>18</v>
      </c>
      <c r="I4316" s="1">
        <v>4.0</v>
      </c>
    </row>
    <row r="4317">
      <c r="A4317" s="1" t="s">
        <v>4331</v>
      </c>
      <c r="B4317" s="1" t="s">
        <v>10</v>
      </c>
      <c r="C4317" s="1">
        <v>21.0</v>
      </c>
      <c r="D4317" s="1" t="s">
        <v>11</v>
      </c>
      <c r="E4317" s="1">
        <v>530.0</v>
      </c>
      <c r="F4317" s="1">
        <v>2.0</v>
      </c>
      <c r="G4317" s="1" t="s">
        <v>12</v>
      </c>
      <c r="H4317" s="1" t="s">
        <v>13</v>
      </c>
      <c r="I4317" s="1">
        <v>2.0</v>
      </c>
    </row>
    <row r="4318">
      <c r="A4318" s="1" t="s">
        <v>4332</v>
      </c>
      <c r="B4318" s="1" t="s">
        <v>10</v>
      </c>
      <c r="C4318" s="1">
        <v>21.0</v>
      </c>
      <c r="D4318" s="1" t="s">
        <v>11</v>
      </c>
      <c r="E4318" s="1">
        <v>759.0</v>
      </c>
      <c r="F4318" s="1">
        <v>1.0</v>
      </c>
      <c r="G4318" s="1" t="s">
        <v>12</v>
      </c>
      <c r="H4318" s="1" t="s">
        <v>13</v>
      </c>
      <c r="I4318" s="1">
        <v>4.0</v>
      </c>
    </row>
    <row r="4319">
      <c r="A4319" s="1" t="s">
        <v>4333</v>
      </c>
      <c r="B4319" s="1" t="s">
        <v>10</v>
      </c>
      <c r="C4319" s="1">
        <v>6.0</v>
      </c>
      <c r="D4319" s="1" t="s">
        <v>11</v>
      </c>
      <c r="E4319" s="1">
        <v>264.0</v>
      </c>
      <c r="F4319" s="1">
        <v>1.0</v>
      </c>
      <c r="G4319" s="1" t="s">
        <v>12</v>
      </c>
      <c r="H4319" s="1" t="s">
        <v>18</v>
      </c>
      <c r="I4319" s="1">
        <v>1.0</v>
      </c>
    </row>
    <row r="4320">
      <c r="A4320" s="1" t="s">
        <v>4334</v>
      </c>
      <c r="B4320" s="1" t="s">
        <v>10</v>
      </c>
      <c r="C4320" s="1">
        <v>21.0</v>
      </c>
      <c r="D4320" s="1" t="s">
        <v>11</v>
      </c>
      <c r="E4320" s="1">
        <v>85.0</v>
      </c>
      <c r="F4320" s="1">
        <v>1.0</v>
      </c>
      <c r="G4320" s="1" t="s">
        <v>12</v>
      </c>
      <c r="H4320" s="1" t="s">
        <v>18</v>
      </c>
      <c r="I4320" s="1">
        <v>5.0</v>
      </c>
    </row>
    <row r="4321">
      <c r="A4321" s="1" t="s">
        <v>4335</v>
      </c>
      <c r="B4321" s="1" t="s">
        <v>10</v>
      </c>
      <c r="C4321" s="1">
        <v>21.0</v>
      </c>
      <c r="D4321" s="1" t="s">
        <v>11</v>
      </c>
      <c r="E4321" s="1">
        <v>137.0</v>
      </c>
      <c r="F4321" s="1">
        <v>2.0</v>
      </c>
      <c r="G4321" s="1" t="s">
        <v>12</v>
      </c>
      <c r="H4321" s="1" t="s">
        <v>13</v>
      </c>
      <c r="I4321" s="1">
        <v>5.0</v>
      </c>
    </row>
    <row r="4322">
      <c r="A4322" s="1" t="s">
        <v>4336</v>
      </c>
      <c r="B4322" s="1" t="s">
        <v>10</v>
      </c>
      <c r="C4322" s="1">
        <v>21.0</v>
      </c>
      <c r="D4322" s="1" t="s">
        <v>11</v>
      </c>
      <c r="E4322" s="1">
        <v>445.0</v>
      </c>
      <c r="F4322" s="1">
        <v>2.0</v>
      </c>
      <c r="G4322" s="1" t="s">
        <v>12</v>
      </c>
      <c r="H4322" s="1" t="s">
        <v>18</v>
      </c>
      <c r="I4322" s="1">
        <v>3.0</v>
      </c>
    </row>
    <row r="4323">
      <c r="A4323" s="1" t="s">
        <v>4337</v>
      </c>
      <c r="B4323" s="1" t="s">
        <v>10</v>
      </c>
      <c r="C4323" s="1">
        <v>21.0</v>
      </c>
      <c r="D4323" s="1" t="s">
        <v>11</v>
      </c>
      <c r="E4323" s="1">
        <v>345.0</v>
      </c>
      <c r="F4323" s="1">
        <v>1.0</v>
      </c>
      <c r="G4323" s="1" t="s">
        <v>12</v>
      </c>
      <c r="H4323" s="1" t="s">
        <v>13</v>
      </c>
      <c r="I4323" s="1">
        <v>3.0</v>
      </c>
    </row>
    <row r="4324">
      <c r="A4324" s="1" t="s">
        <v>4338</v>
      </c>
      <c r="B4324" s="1" t="s">
        <v>10</v>
      </c>
      <c r="C4324" s="1">
        <v>21.0</v>
      </c>
      <c r="D4324" s="1" t="s">
        <v>11</v>
      </c>
      <c r="E4324" s="1">
        <v>16.0</v>
      </c>
      <c r="F4324" s="1">
        <v>1.0</v>
      </c>
      <c r="G4324" s="1" t="s">
        <v>12</v>
      </c>
      <c r="H4324" s="1" t="s">
        <v>13</v>
      </c>
      <c r="I4324" s="1">
        <v>4.0</v>
      </c>
    </row>
    <row r="4325">
      <c r="A4325" s="1" t="s">
        <v>4339</v>
      </c>
      <c r="B4325" s="1" t="s">
        <v>10</v>
      </c>
      <c r="C4325" s="1">
        <v>21.0</v>
      </c>
      <c r="D4325" s="1" t="s">
        <v>11</v>
      </c>
      <c r="E4325" s="1">
        <v>32.0</v>
      </c>
      <c r="F4325" s="1">
        <v>1.0</v>
      </c>
      <c r="G4325" s="1" t="s">
        <v>12</v>
      </c>
      <c r="H4325" s="1" t="s">
        <v>18</v>
      </c>
      <c r="I4325" s="1">
        <v>5.0</v>
      </c>
    </row>
    <row r="4326">
      <c r="A4326" s="1" t="s">
        <v>4340</v>
      </c>
      <c r="B4326" s="1" t="s">
        <v>10</v>
      </c>
      <c r="C4326" s="1">
        <v>21.0</v>
      </c>
      <c r="D4326" s="1" t="s">
        <v>11</v>
      </c>
      <c r="E4326" s="1">
        <v>648.0</v>
      </c>
      <c r="F4326" s="1">
        <v>1.0</v>
      </c>
      <c r="G4326" s="1" t="s">
        <v>12</v>
      </c>
      <c r="H4326" s="1" t="s">
        <v>13</v>
      </c>
      <c r="I4326" s="1">
        <v>1.0</v>
      </c>
    </row>
    <row r="4327">
      <c r="A4327" s="1" t="s">
        <v>4341</v>
      </c>
      <c r="B4327" s="1" t="s">
        <v>10</v>
      </c>
      <c r="C4327" s="1">
        <v>21.0</v>
      </c>
      <c r="D4327" s="1" t="s">
        <v>11</v>
      </c>
      <c r="E4327" s="1">
        <v>29.0</v>
      </c>
      <c r="F4327" s="1">
        <v>1.0</v>
      </c>
      <c r="G4327" s="1" t="s">
        <v>12</v>
      </c>
      <c r="H4327" s="1" t="s">
        <v>18</v>
      </c>
      <c r="I4327" s="1">
        <v>5.0</v>
      </c>
    </row>
    <row r="4328">
      <c r="A4328" s="1" t="s">
        <v>4342</v>
      </c>
      <c r="B4328" s="1" t="s">
        <v>10</v>
      </c>
      <c r="C4328" s="1">
        <v>21.0</v>
      </c>
      <c r="D4328" s="1" t="s">
        <v>11</v>
      </c>
      <c r="E4328" s="1">
        <v>220.0</v>
      </c>
      <c r="F4328" s="1">
        <v>1.0</v>
      </c>
      <c r="G4328" s="1" t="s">
        <v>12</v>
      </c>
      <c r="H4328" s="1" t="s">
        <v>13</v>
      </c>
      <c r="I4328" s="1">
        <v>1.0</v>
      </c>
    </row>
    <row r="4329">
      <c r="A4329" s="1" t="s">
        <v>4343</v>
      </c>
      <c r="B4329" s="1" t="s">
        <v>10</v>
      </c>
      <c r="C4329" s="1">
        <v>21.0</v>
      </c>
      <c r="D4329" s="1" t="s">
        <v>11</v>
      </c>
      <c r="E4329" s="1">
        <v>151.0</v>
      </c>
      <c r="F4329" s="1">
        <v>1.0</v>
      </c>
      <c r="G4329" s="1" t="s">
        <v>12</v>
      </c>
      <c r="H4329" s="1" t="s">
        <v>13</v>
      </c>
      <c r="I4329" s="1">
        <v>2.0</v>
      </c>
    </row>
    <row r="4330">
      <c r="A4330" s="1" t="s">
        <v>4344</v>
      </c>
      <c r="B4330" s="1" t="s">
        <v>10</v>
      </c>
      <c r="C4330" s="1">
        <v>6.0</v>
      </c>
      <c r="D4330" s="1" t="s">
        <v>11</v>
      </c>
      <c r="E4330" s="1">
        <v>169.0</v>
      </c>
      <c r="F4330" s="1">
        <v>1.0</v>
      </c>
      <c r="G4330" s="1" t="s">
        <v>12</v>
      </c>
      <c r="H4330" s="1" t="s">
        <v>18</v>
      </c>
      <c r="I4330" s="1">
        <v>4.0</v>
      </c>
    </row>
    <row r="4331">
      <c r="A4331" s="1" t="s">
        <v>4345</v>
      </c>
      <c r="B4331" s="1" t="s">
        <v>10</v>
      </c>
      <c r="C4331" s="1">
        <v>21.0</v>
      </c>
      <c r="D4331" s="1" t="s">
        <v>11</v>
      </c>
      <c r="E4331" s="1">
        <v>290.0</v>
      </c>
      <c r="F4331" s="1">
        <v>2.0</v>
      </c>
      <c r="G4331" s="1" t="s">
        <v>12</v>
      </c>
      <c r="H4331" s="1" t="s">
        <v>13</v>
      </c>
      <c r="I4331" s="1">
        <v>2.0</v>
      </c>
    </row>
    <row r="4332">
      <c r="A4332" s="1" t="s">
        <v>4346</v>
      </c>
      <c r="B4332" s="1" t="s">
        <v>10</v>
      </c>
      <c r="C4332" s="1">
        <v>21.0</v>
      </c>
      <c r="D4332" s="1" t="s">
        <v>11</v>
      </c>
      <c r="E4332" s="1">
        <v>121.0</v>
      </c>
      <c r="F4332" s="1">
        <v>1.0</v>
      </c>
      <c r="G4332" s="1" t="s">
        <v>12</v>
      </c>
      <c r="H4332" s="1" t="s">
        <v>13</v>
      </c>
      <c r="I4332" s="1">
        <v>1.0</v>
      </c>
    </row>
    <row r="4333">
      <c r="A4333" s="1" t="s">
        <v>4347</v>
      </c>
      <c r="B4333" s="1" t="s">
        <v>10</v>
      </c>
      <c r="C4333" s="1">
        <v>21.0</v>
      </c>
      <c r="D4333" s="1" t="s">
        <v>11</v>
      </c>
      <c r="E4333" s="1">
        <v>717.0</v>
      </c>
      <c r="F4333" s="1">
        <v>3.0</v>
      </c>
      <c r="G4333" s="1" t="s">
        <v>12</v>
      </c>
      <c r="H4333" s="1" t="s">
        <v>13</v>
      </c>
      <c r="I4333" s="1">
        <v>4.0</v>
      </c>
    </row>
    <row r="4334">
      <c r="A4334" s="1" t="s">
        <v>4348</v>
      </c>
      <c r="B4334" s="1" t="s">
        <v>10</v>
      </c>
      <c r="C4334" s="1">
        <v>21.0</v>
      </c>
      <c r="D4334" s="1" t="s">
        <v>11</v>
      </c>
      <c r="E4334" s="1">
        <v>249.0</v>
      </c>
      <c r="F4334" s="1">
        <v>1.0</v>
      </c>
      <c r="G4334" s="1" t="s">
        <v>12</v>
      </c>
      <c r="H4334" s="1" t="s">
        <v>13</v>
      </c>
      <c r="I4334" s="1">
        <v>2.0</v>
      </c>
    </row>
    <row r="4335">
      <c r="A4335" s="1" t="s">
        <v>4349</v>
      </c>
      <c r="B4335" s="1" t="s">
        <v>10</v>
      </c>
      <c r="C4335" s="1">
        <v>21.0</v>
      </c>
      <c r="D4335" s="1" t="s">
        <v>11</v>
      </c>
      <c r="E4335" s="1">
        <v>228.0</v>
      </c>
      <c r="F4335" s="1">
        <v>1.0</v>
      </c>
      <c r="G4335" s="1" t="s">
        <v>12</v>
      </c>
      <c r="H4335" s="1" t="s">
        <v>13</v>
      </c>
      <c r="I4335" s="1">
        <v>3.0</v>
      </c>
    </row>
    <row r="4336">
      <c r="A4336" s="1" t="s">
        <v>4350</v>
      </c>
      <c r="B4336" s="1" t="s">
        <v>10</v>
      </c>
      <c r="C4336" s="1">
        <v>21.0</v>
      </c>
      <c r="D4336" s="1" t="s">
        <v>11</v>
      </c>
      <c r="E4336" s="1">
        <v>122.0</v>
      </c>
      <c r="F4336" s="1">
        <v>1.0</v>
      </c>
      <c r="G4336" s="1" t="s">
        <v>12</v>
      </c>
      <c r="H4336" s="1" t="s">
        <v>13</v>
      </c>
      <c r="I4336" s="1">
        <v>5.0</v>
      </c>
    </row>
    <row r="4337">
      <c r="A4337" s="1" t="s">
        <v>4351</v>
      </c>
      <c r="B4337" s="1" t="s">
        <v>10</v>
      </c>
      <c r="C4337" s="1">
        <v>21.0</v>
      </c>
      <c r="D4337" s="1" t="s">
        <v>11</v>
      </c>
      <c r="E4337" s="1">
        <v>544.0</v>
      </c>
      <c r="F4337" s="1">
        <v>1.0</v>
      </c>
      <c r="G4337" s="1" t="s">
        <v>12</v>
      </c>
      <c r="H4337" s="1" t="s">
        <v>13</v>
      </c>
      <c r="I4337" s="1">
        <v>1.0</v>
      </c>
    </row>
    <row r="4338">
      <c r="A4338" s="1" t="s">
        <v>4352</v>
      </c>
      <c r="B4338" s="1" t="s">
        <v>10</v>
      </c>
      <c r="C4338" s="1">
        <v>21.0</v>
      </c>
      <c r="D4338" s="1" t="s">
        <v>11</v>
      </c>
      <c r="E4338" s="1">
        <v>951.0</v>
      </c>
      <c r="F4338" s="1">
        <v>2.0</v>
      </c>
      <c r="G4338" s="1" t="s">
        <v>12</v>
      </c>
      <c r="H4338" s="1" t="s">
        <v>13</v>
      </c>
      <c r="I4338" s="1">
        <v>5.0</v>
      </c>
    </row>
    <row r="4339">
      <c r="A4339" s="1" t="s">
        <v>4353</v>
      </c>
      <c r="B4339" s="1" t="s">
        <v>10</v>
      </c>
      <c r="C4339" s="1">
        <v>21.0</v>
      </c>
      <c r="D4339" s="1" t="s">
        <v>11</v>
      </c>
      <c r="E4339" s="1">
        <v>412.0</v>
      </c>
      <c r="F4339" s="1">
        <v>1.0</v>
      </c>
      <c r="G4339" s="1" t="s">
        <v>124</v>
      </c>
      <c r="H4339" s="1" t="s">
        <v>13</v>
      </c>
      <c r="I4339" s="1">
        <v>2.0</v>
      </c>
    </row>
    <row r="4340">
      <c r="A4340" s="1" t="s">
        <v>4354</v>
      </c>
      <c r="B4340" s="1" t="s">
        <v>10</v>
      </c>
      <c r="C4340" s="1">
        <v>21.0</v>
      </c>
      <c r="D4340" s="1" t="s">
        <v>11</v>
      </c>
      <c r="E4340" s="1">
        <v>211.0</v>
      </c>
      <c r="F4340" s="1">
        <v>1.0</v>
      </c>
      <c r="G4340" s="1" t="s">
        <v>12</v>
      </c>
      <c r="H4340" s="1" t="s">
        <v>13</v>
      </c>
      <c r="I4340" s="1">
        <v>5.0</v>
      </c>
    </row>
    <row r="4341">
      <c r="A4341" s="1" t="s">
        <v>4355</v>
      </c>
      <c r="B4341" s="1" t="s">
        <v>10</v>
      </c>
      <c r="C4341" s="1">
        <v>5.0</v>
      </c>
      <c r="D4341" s="1" t="s">
        <v>11</v>
      </c>
      <c r="E4341" s="1">
        <v>160.0</v>
      </c>
      <c r="F4341" s="1">
        <v>1.0</v>
      </c>
      <c r="G4341" s="1" t="s">
        <v>12</v>
      </c>
      <c r="H4341" s="1" t="s">
        <v>13</v>
      </c>
      <c r="I4341" s="1">
        <v>3.0</v>
      </c>
    </row>
    <row r="4342">
      <c r="A4342" s="1" t="s">
        <v>4356</v>
      </c>
      <c r="B4342" s="1" t="s">
        <v>10</v>
      </c>
      <c r="C4342" s="1">
        <v>6.0</v>
      </c>
      <c r="D4342" s="1" t="s">
        <v>11</v>
      </c>
      <c r="E4342" s="1">
        <v>288.0</v>
      </c>
      <c r="F4342" s="1">
        <v>1.0</v>
      </c>
      <c r="G4342" s="1" t="s">
        <v>12</v>
      </c>
      <c r="H4342" s="1" t="s">
        <v>18</v>
      </c>
      <c r="I4342" s="1">
        <v>4.0</v>
      </c>
    </row>
    <row r="4343">
      <c r="A4343" s="1" t="s">
        <v>4357</v>
      </c>
      <c r="B4343" s="1" t="s">
        <v>10</v>
      </c>
      <c r="C4343" s="1">
        <v>21.0</v>
      </c>
      <c r="D4343" s="1" t="s">
        <v>11</v>
      </c>
      <c r="E4343" s="1">
        <v>264.0</v>
      </c>
      <c r="F4343" s="1">
        <v>1.0</v>
      </c>
      <c r="G4343" s="1" t="s">
        <v>12</v>
      </c>
      <c r="H4343" s="1" t="s">
        <v>13</v>
      </c>
      <c r="I4343" s="1">
        <v>2.0</v>
      </c>
    </row>
    <row r="4344">
      <c r="A4344" s="1" t="s">
        <v>4358</v>
      </c>
      <c r="B4344" s="1" t="s">
        <v>10</v>
      </c>
      <c r="C4344" s="1">
        <v>21.0</v>
      </c>
      <c r="D4344" s="1" t="s">
        <v>11</v>
      </c>
      <c r="E4344" s="1">
        <v>97.0</v>
      </c>
      <c r="F4344" s="1">
        <v>1.0</v>
      </c>
      <c r="G4344" s="1" t="s">
        <v>12</v>
      </c>
      <c r="H4344" s="1" t="s">
        <v>18</v>
      </c>
      <c r="I4344" s="1">
        <v>3.0</v>
      </c>
    </row>
    <row r="4345">
      <c r="A4345" s="1" t="s">
        <v>4359</v>
      </c>
      <c r="B4345" s="1" t="s">
        <v>10</v>
      </c>
      <c r="C4345" s="1">
        <v>21.0</v>
      </c>
      <c r="D4345" s="1" t="s">
        <v>11</v>
      </c>
      <c r="E4345" s="1">
        <v>160.0</v>
      </c>
      <c r="F4345" s="1">
        <v>1.0</v>
      </c>
      <c r="G4345" s="1" t="s">
        <v>12</v>
      </c>
      <c r="H4345" s="1" t="s">
        <v>13</v>
      </c>
      <c r="I4345" s="1">
        <v>1.0</v>
      </c>
    </row>
    <row r="4346">
      <c r="A4346" s="1" t="s">
        <v>4360</v>
      </c>
      <c r="B4346" s="1" t="s">
        <v>10</v>
      </c>
      <c r="C4346" s="1">
        <v>21.0</v>
      </c>
      <c r="D4346" s="1" t="s">
        <v>11</v>
      </c>
      <c r="E4346" s="1">
        <v>192.0</v>
      </c>
      <c r="F4346" s="1">
        <v>1.0</v>
      </c>
      <c r="G4346" s="1" t="s">
        <v>12</v>
      </c>
      <c r="H4346" s="1" t="s">
        <v>13</v>
      </c>
      <c r="I4346" s="1">
        <v>1.0</v>
      </c>
    </row>
    <row r="4347">
      <c r="A4347" s="1" t="s">
        <v>4361</v>
      </c>
      <c r="B4347" s="1" t="s">
        <v>10</v>
      </c>
      <c r="C4347" s="1">
        <v>21.0</v>
      </c>
      <c r="D4347" s="1" t="s">
        <v>11</v>
      </c>
      <c r="E4347" s="1">
        <v>230.0</v>
      </c>
      <c r="F4347" s="1">
        <v>1.0</v>
      </c>
      <c r="G4347" s="1" t="s">
        <v>12</v>
      </c>
      <c r="H4347" s="1" t="s">
        <v>18</v>
      </c>
      <c r="I4347" s="1">
        <v>4.0</v>
      </c>
    </row>
    <row r="4348">
      <c r="A4348" s="1" t="s">
        <v>4362</v>
      </c>
      <c r="B4348" s="1" t="s">
        <v>10</v>
      </c>
      <c r="C4348" s="1">
        <v>21.0</v>
      </c>
      <c r="D4348" s="1" t="s">
        <v>11</v>
      </c>
      <c r="E4348" s="1">
        <v>97.0</v>
      </c>
      <c r="F4348" s="1">
        <v>1.0</v>
      </c>
      <c r="G4348" s="1" t="s">
        <v>12</v>
      </c>
      <c r="H4348" s="1" t="s">
        <v>13</v>
      </c>
      <c r="I4348" s="1">
        <v>2.0</v>
      </c>
    </row>
    <row r="4349">
      <c r="A4349" s="1" t="s">
        <v>4363</v>
      </c>
      <c r="B4349" s="1" t="s">
        <v>10</v>
      </c>
      <c r="C4349" s="1">
        <v>21.0</v>
      </c>
      <c r="D4349" s="1" t="s">
        <v>11</v>
      </c>
      <c r="E4349" s="1">
        <v>578.0</v>
      </c>
      <c r="F4349" s="1">
        <v>2.0</v>
      </c>
      <c r="G4349" s="1" t="s">
        <v>12</v>
      </c>
      <c r="H4349" s="1" t="s">
        <v>18</v>
      </c>
      <c r="I4349" s="1">
        <v>4.0</v>
      </c>
    </row>
    <row r="4350">
      <c r="A4350" s="1" t="s">
        <v>4364</v>
      </c>
      <c r="B4350" s="1" t="s">
        <v>10</v>
      </c>
      <c r="C4350" s="1">
        <v>21.0</v>
      </c>
      <c r="D4350" s="1" t="s">
        <v>11</v>
      </c>
      <c r="E4350" s="1">
        <v>359.0</v>
      </c>
      <c r="F4350" s="1">
        <v>1.0</v>
      </c>
      <c r="G4350" s="1" t="s">
        <v>12</v>
      </c>
      <c r="H4350" s="1" t="s">
        <v>18</v>
      </c>
      <c r="I4350" s="1">
        <v>5.0</v>
      </c>
    </row>
    <row r="4351">
      <c r="A4351" s="1" t="s">
        <v>4365</v>
      </c>
      <c r="B4351" s="1" t="s">
        <v>10</v>
      </c>
      <c r="C4351" s="1">
        <v>21.0</v>
      </c>
      <c r="D4351" s="1" t="s">
        <v>11</v>
      </c>
      <c r="E4351" s="1">
        <v>244.0</v>
      </c>
      <c r="F4351" s="1">
        <v>1.0</v>
      </c>
      <c r="G4351" s="1" t="s">
        <v>12</v>
      </c>
      <c r="H4351" s="1" t="s">
        <v>18</v>
      </c>
      <c r="I4351" s="1">
        <v>3.0</v>
      </c>
    </row>
    <row r="4352">
      <c r="A4352" s="1" t="s">
        <v>4366</v>
      </c>
      <c r="B4352" s="1" t="s">
        <v>10</v>
      </c>
      <c r="C4352" s="1">
        <v>21.0</v>
      </c>
      <c r="D4352" s="1" t="s">
        <v>11</v>
      </c>
      <c r="E4352" s="1">
        <v>111.0</v>
      </c>
      <c r="F4352" s="1">
        <v>1.0</v>
      </c>
      <c r="G4352" s="1" t="s">
        <v>12</v>
      </c>
      <c r="H4352" s="1" t="s">
        <v>18</v>
      </c>
      <c r="I4352" s="1">
        <v>3.0</v>
      </c>
    </row>
    <row r="4353">
      <c r="A4353" s="1" t="s">
        <v>4367</v>
      </c>
      <c r="B4353" s="1" t="s">
        <v>10</v>
      </c>
      <c r="C4353" s="1">
        <v>6.0</v>
      </c>
      <c r="D4353" s="1" t="s">
        <v>11</v>
      </c>
      <c r="E4353" s="1">
        <v>176.0</v>
      </c>
      <c r="F4353" s="1">
        <v>2.0</v>
      </c>
      <c r="G4353" s="1" t="s">
        <v>12</v>
      </c>
      <c r="H4353" s="1" t="s">
        <v>13</v>
      </c>
      <c r="I4353" s="1">
        <v>5.0</v>
      </c>
    </row>
    <row r="4354">
      <c r="A4354" s="1" t="s">
        <v>4368</v>
      </c>
      <c r="B4354" s="1" t="s">
        <v>10</v>
      </c>
      <c r="C4354" s="1">
        <v>21.0</v>
      </c>
      <c r="D4354" s="1" t="s">
        <v>11</v>
      </c>
      <c r="E4354" s="1">
        <v>487.0</v>
      </c>
      <c r="F4354" s="1">
        <v>5.0</v>
      </c>
      <c r="G4354" s="1" t="s">
        <v>12</v>
      </c>
      <c r="H4354" s="1" t="s">
        <v>18</v>
      </c>
      <c r="I4354" s="1">
        <v>1.0</v>
      </c>
    </row>
    <row r="4355">
      <c r="A4355" s="1" t="s">
        <v>4369</v>
      </c>
      <c r="B4355" s="1" t="s">
        <v>10</v>
      </c>
      <c r="C4355" s="1">
        <v>21.0</v>
      </c>
      <c r="D4355" s="1" t="s">
        <v>11</v>
      </c>
      <c r="E4355" s="1">
        <v>311.0</v>
      </c>
      <c r="F4355" s="1">
        <v>1.0</v>
      </c>
      <c r="G4355" s="1" t="s">
        <v>12</v>
      </c>
      <c r="H4355" s="1" t="s">
        <v>18</v>
      </c>
      <c r="I4355" s="1">
        <v>4.0</v>
      </c>
    </row>
    <row r="4356">
      <c r="A4356" s="1" t="s">
        <v>4370</v>
      </c>
      <c r="B4356" s="1" t="s">
        <v>10</v>
      </c>
      <c r="C4356" s="1">
        <v>21.0</v>
      </c>
      <c r="D4356" s="1" t="s">
        <v>11</v>
      </c>
      <c r="E4356" s="1">
        <v>396.0</v>
      </c>
      <c r="F4356" s="1">
        <v>1.0</v>
      </c>
      <c r="G4356" s="1" t="s">
        <v>12</v>
      </c>
      <c r="H4356" s="1" t="s">
        <v>13</v>
      </c>
      <c r="I4356" s="1">
        <v>1.0</v>
      </c>
    </row>
    <row r="4357">
      <c r="A4357" s="1" t="s">
        <v>4371</v>
      </c>
      <c r="B4357" s="1" t="s">
        <v>10</v>
      </c>
      <c r="C4357" s="1">
        <v>21.0</v>
      </c>
      <c r="D4357" s="1" t="s">
        <v>11</v>
      </c>
      <c r="E4357" s="1">
        <v>59.0</v>
      </c>
      <c r="F4357" s="1">
        <v>8.0</v>
      </c>
      <c r="G4357" s="1" t="s">
        <v>12</v>
      </c>
      <c r="H4357" s="1" t="s">
        <v>18</v>
      </c>
      <c r="I4357" s="1">
        <v>4.0</v>
      </c>
    </row>
    <row r="4358">
      <c r="A4358" s="1" t="s">
        <v>4372</v>
      </c>
      <c r="B4358" s="1" t="s">
        <v>10</v>
      </c>
      <c r="C4358" s="1">
        <v>21.0</v>
      </c>
      <c r="D4358" s="1" t="s">
        <v>11</v>
      </c>
      <c r="E4358" s="1">
        <v>111.0</v>
      </c>
      <c r="F4358" s="1">
        <v>3.0</v>
      </c>
      <c r="G4358" s="1" t="s">
        <v>12</v>
      </c>
      <c r="H4358" s="1" t="s">
        <v>13</v>
      </c>
      <c r="I4358" s="1">
        <v>4.0</v>
      </c>
    </row>
    <row r="4359">
      <c r="A4359" s="1" t="s">
        <v>4373</v>
      </c>
      <c r="B4359" s="1" t="s">
        <v>10</v>
      </c>
      <c r="C4359" s="1">
        <v>21.0</v>
      </c>
      <c r="D4359" s="1" t="s">
        <v>11</v>
      </c>
      <c r="E4359" s="1">
        <v>502.0</v>
      </c>
      <c r="F4359" s="1">
        <v>1.0</v>
      </c>
      <c r="G4359" s="1" t="s">
        <v>12</v>
      </c>
      <c r="H4359" s="1" t="s">
        <v>13</v>
      </c>
      <c r="I4359" s="1">
        <v>3.0</v>
      </c>
    </row>
    <row r="4360">
      <c r="A4360" s="1" t="s">
        <v>4374</v>
      </c>
      <c r="B4360" s="1" t="s">
        <v>10</v>
      </c>
      <c r="C4360" s="1">
        <v>21.0</v>
      </c>
      <c r="D4360" s="1" t="s">
        <v>11</v>
      </c>
      <c r="E4360" s="1">
        <v>202.0</v>
      </c>
      <c r="F4360" s="1">
        <v>6.0</v>
      </c>
      <c r="G4360" s="1" t="s">
        <v>12</v>
      </c>
      <c r="H4360" s="1" t="s">
        <v>13</v>
      </c>
      <c r="I4360" s="1">
        <v>4.0</v>
      </c>
    </row>
    <row r="4361">
      <c r="A4361" s="1" t="s">
        <v>4375</v>
      </c>
      <c r="B4361" s="1" t="s">
        <v>10</v>
      </c>
      <c r="C4361" s="1">
        <v>21.0</v>
      </c>
      <c r="D4361" s="1" t="s">
        <v>11</v>
      </c>
      <c r="E4361" s="1">
        <v>795.0</v>
      </c>
      <c r="F4361" s="1">
        <v>1.0</v>
      </c>
      <c r="G4361" s="1" t="s">
        <v>124</v>
      </c>
      <c r="H4361" s="1" t="s">
        <v>13</v>
      </c>
      <c r="I4361" s="1">
        <v>1.0</v>
      </c>
    </row>
    <row r="4362">
      <c r="A4362" s="1" t="s">
        <v>4376</v>
      </c>
      <c r="B4362" s="1" t="s">
        <v>10</v>
      </c>
      <c r="C4362" s="1">
        <v>21.0</v>
      </c>
      <c r="D4362" s="1" t="s">
        <v>11</v>
      </c>
      <c r="E4362" s="1">
        <v>135.0</v>
      </c>
      <c r="F4362" s="1">
        <v>1.0</v>
      </c>
      <c r="G4362" s="1" t="s">
        <v>12</v>
      </c>
      <c r="H4362" s="1" t="s">
        <v>13</v>
      </c>
      <c r="I4362" s="1">
        <v>4.0</v>
      </c>
    </row>
    <row r="4363">
      <c r="A4363" s="1" t="s">
        <v>4377</v>
      </c>
      <c r="B4363" s="1" t="s">
        <v>10</v>
      </c>
      <c r="C4363" s="1">
        <v>21.0</v>
      </c>
      <c r="D4363" s="1" t="s">
        <v>11</v>
      </c>
      <c r="E4363" s="1">
        <v>29.0</v>
      </c>
      <c r="F4363" s="1">
        <v>1.0</v>
      </c>
      <c r="G4363" s="1" t="s">
        <v>12</v>
      </c>
      <c r="H4363" s="1" t="s">
        <v>13</v>
      </c>
      <c r="I4363" s="1">
        <v>5.0</v>
      </c>
    </row>
    <row r="4364">
      <c r="A4364" s="1" t="s">
        <v>4378</v>
      </c>
      <c r="B4364" s="1" t="s">
        <v>10</v>
      </c>
      <c r="C4364" s="1">
        <v>6.0</v>
      </c>
      <c r="D4364" s="1" t="s">
        <v>11</v>
      </c>
      <c r="E4364" s="1">
        <v>215.0</v>
      </c>
      <c r="F4364" s="1">
        <v>1.0</v>
      </c>
      <c r="G4364" s="1" t="s">
        <v>12</v>
      </c>
      <c r="H4364" s="1" t="s">
        <v>13</v>
      </c>
      <c r="I4364" s="1">
        <v>5.0</v>
      </c>
    </row>
    <row r="4365">
      <c r="A4365" s="1" t="s">
        <v>4379</v>
      </c>
      <c r="B4365" s="1" t="s">
        <v>10</v>
      </c>
      <c r="C4365" s="1">
        <v>21.0</v>
      </c>
      <c r="D4365" s="1" t="s">
        <v>11</v>
      </c>
      <c r="E4365" s="1">
        <v>136.0</v>
      </c>
      <c r="F4365" s="1">
        <v>1.0</v>
      </c>
      <c r="G4365" s="1" t="s">
        <v>12</v>
      </c>
      <c r="H4365" s="1" t="s">
        <v>13</v>
      </c>
      <c r="I4365" s="1">
        <v>2.0</v>
      </c>
    </row>
    <row r="4366">
      <c r="A4366" s="1" t="s">
        <v>4380</v>
      </c>
      <c r="B4366" s="1" t="s">
        <v>10</v>
      </c>
      <c r="C4366" s="1">
        <v>21.0</v>
      </c>
      <c r="D4366" s="1" t="s">
        <v>11</v>
      </c>
      <c r="E4366" s="1">
        <v>103.0</v>
      </c>
      <c r="F4366" s="1">
        <v>2.0</v>
      </c>
      <c r="G4366" s="1" t="s">
        <v>12</v>
      </c>
      <c r="H4366" s="1" t="s">
        <v>13</v>
      </c>
      <c r="I4366" s="1">
        <v>4.0</v>
      </c>
    </row>
    <row r="4367">
      <c r="A4367" s="1" t="s">
        <v>4381</v>
      </c>
      <c r="B4367" s="1" t="s">
        <v>10</v>
      </c>
      <c r="C4367" s="1">
        <v>21.0</v>
      </c>
      <c r="D4367" s="1" t="s">
        <v>11</v>
      </c>
      <c r="E4367" s="1">
        <v>171.0</v>
      </c>
      <c r="F4367" s="1">
        <v>1.0</v>
      </c>
      <c r="G4367" s="1" t="s">
        <v>12</v>
      </c>
      <c r="H4367" s="1" t="s">
        <v>18</v>
      </c>
      <c r="I4367" s="1">
        <v>2.0</v>
      </c>
    </row>
    <row r="4368">
      <c r="A4368" s="1" t="s">
        <v>4382</v>
      </c>
      <c r="B4368" s="1" t="s">
        <v>10</v>
      </c>
      <c r="C4368" s="1">
        <v>21.0</v>
      </c>
      <c r="D4368" s="1" t="s">
        <v>11</v>
      </c>
      <c r="E4368" s="1">
        <v>229.0</v>
      </c>
      <c r="F4368" s="1">
        <v>2.0</v>
      </c>
      <c r="G4368" s="1" t="s">
        <v>12</v>
      </c>
      <c r="H4368" s="1" t="s">
        <v>13</v>
      </c>
      <c r="I4368" s="1">
        <v>5.0</v>
      </c>
    </row>
    <row r="4369">
      <c r="A4369" s="1" t="s">
        <v>4383</v>
      </c>
      <c r="B4369" s="1" t="s">
        <v>10</v>
      </c>
      <c r="C4369" s="1">
        <v>21.0</v>
      </c>
      <c r="D4369" s="1" t="s">
        <v>11</v>
      </c>
      <c r="E4369" s="1">
        <v>112.0</v>
      </c>
      <c r="F4369" s="1">
        <v>2.0</v>
      </c>
      <c r="G4369" s="1" t="s">
        <v>12</v>
      </c>
      <c r="H4369" s="1" t="s">
        <v>18</v>
      </c>
      <c r="I4369" s="1">
        <v>3.0</v>
      </c>
    </row>
    <row r="4370">
      <c r="A4370" s="1" t="s">
        <v>4384</v>
      </c>
      <c r="B4370" s="1" t="s">
        <v>10</v>
      </c>
      <c r="C4370" s="1">
        <v>21.0</v>
      </c>
      <c r="D4370" s="1" t="s">
        <v>11</v>
      </c>
      <c r="E4370" s="1">
        <v>93.0</v>
      </c>
      <c r="F4370" s="1">
        <v>1.0</v>
      </c>
      <c r="G4370" s="1" t="s">
        <v>12</v>
      </c>
      <c r="H4370" s="1" t="s">
        <v>13</v>
      </c>
      <c r="I4370" s="1">
        <v>2.0</v>
      </c>
    </row>
    <row r="4371">
      <c r="A4371" s="1" t="s">
        <v>4385</v>
      </c>
      <c r="B4371" s="1" t="s">
        <v>10</v>
      </c>
      <c r="C4371" s="1">
        <v>21.0</v>
      </c>
      <c r="D4371" s="1" t="s">
        <v>11</v>
      </c>
      <c r="E4371" s="1">
        <v>61.0</v>
      </c>
      <c r="F4371" s="1">
        <v>1.0</v>
      </c>
      <c r="G4371" s="1" t="s">
        <v>12</v>
      </c>
      <c r="H4371" s="1" t="s">
        <v>18</v>
      </c>
      <c r="I4371" s="1">
        <v>3.0</v>
      </c>
    </row>
    <row r="4372">
      <c r="A4372" s="1" t="s">
        <v>4386</v>
      </c>
      <c r="B4372" s="1" t="s">
        <v>10</v>
      </c>
      <c r="C4372" s="1">
        <v>21.0</v>
      </c>
      <c r="D4372" s="1" t="s">
        <v>11</v>
      </c>
      <c r="E4372" s="1">
        <v>35.0</v>
      </c>
      <c r="F4372" s="1">
        <v>1.0</v>
      </c>
      <c r="G4372" s="1" t="s">
        <v>12</v>
      </c>
      <c r="H4372" s="1" t="s">
        <v>18</v>
      </c>
      <c r="I4372" s="1">
        <v>4.0</v>
      </c>
    </row>
    <row r="4373">
      <c r="A4373" s="1" t="s">
        <v>4387</v>
      </c>
      <c r="B4373" s="1" t="s">
        <v>10</v>
      </c>
      <c r="C4373" s="1">
        <v>21.0</v>
      </c>
      <c r="D4373" s="1" t="s">
        <v>11</v>
      </c>
      <c r="E4373" s="1">
        <v>7.0</v>
      </c>
      <c r="F4373" s="1">
        <v>12.0</v>
      </c>
      <c r="G4373" s="1" t="s">
        <v>12</v>
      </c>
      <c r="H4373" s="1" t="s">
        <v>13</v>
      </c>
      <c r="I4373" s="1">
        <v>5.0</v>
      </c>
    </row>
    <row r="4374">
      <c r="A4374" s="1" t="s">
        <v>4388</v>
      </c>
      <c r="B4374" s="1" t="s">
        <v>10</v>
      </c>
      <c r="C4374" s="1">
        <v>21.0</v>
      </c>
      <c r="D4374" s="1" t="s">
        <v>11</v>
      </c>
      <c r="E4374" s="1">
        <v>51.0</v>
      </c>
      <c r="F4374" s="1">
        <v>2.0</v>
      </c>
      <c r="G4374" s="1" t="s">
        <v>12</v>
      </c>
      <c r="H4374" s="1" t="s">
        <v>18</v>
      </c>
      <c r="I4374" s="1">
        <v>3.0</v>
      </c>
    </row>
    <row r="4375">
      <c r="A4375" s="1" t="s">
        <v>4389</v>
      </c>
      <c r="B4375" s="1" t="s">
        <v>10</v>
      </c>
      <c r="C4375" s="1">
        <v>6.0</v>
      </c>
      <c r="D4375" s="1" t="s">
        <v>11</v>
      </c>
      <c r="E4375" s="1">
        <v>337.0</v>
      </c>
      <c r="F4375" s="1">
        <v>1.0</v>
      </c>
      <c r="G4375" s="1" t="s">
        <v>12</v>
      </c>
      <c r="H4375" s="1" t="s">
        <v>13</v>
      </c>
      <c r="I4375" s="1">
        <v>3.0</v>
      </c>
    </row>
    <row r="4376">
      <c r="A4376" s="1" t="s">
        <v>4390</v>
      </c>
      <c r="B4376" s="1" t="s">
        <v>10</v>
      </c>
      <c r="C4376" s="1">
        <v>21.0</v>
      </c>
      <c r="D4376" s="1" t="s">
        <v>11</v>
      </c>
      <c r="E4376" s="1">
        <v>17.0</v>
      </c>
      <c r="F4376" s="1">
        <v>7.0</v>
      </c>
      <c r="G4376" s="1" t="s">
        <v>12</v>
      </c>
      <c r="H4376" s="1" t="s">
        <v>13</v>
      </c>
      <c r="I4376" s="1">
        <v>1.0</v>
      </c>
    </row>
    <row r="4377">
      <c r="A4377" s="1" t="s">
        <v>4391</v>
      </c>
      <c r="B4377" s="1" t="s">
        <v>10</v>
      </c>
      <c r="C4377" s="1">
        <v>21.0</v>
      </c>
      <c r="D4377" s="1" t="s">
        <v>11</v>
      </c>
      <c r="E4377" s="1">
        <v>504.0</v>
      </c>
      <c r="F4377" s="1">
        <v>1.0</v>
      </c>
      <c r="G4377" s="1" t="s">
        <v>12</v>
      </c>
      <c r="H4377" s="1" t="s">
        <v>13</v>
      </c>
      <c r="I4377" s="1">
        <v>4.0</v>
      </c>
    </row>
    <row r="4378">
      <c r="A4378" s="1" t="s">
        <v>4392</v>
      </c>
      <c r="B4378" s="1" t="s">
        <v>10</v>
      </c>
      <c r="C4378" s="1">
        <v>21.0</v>
      </c>
      <c r="D4378" s="1" t="s">
        <v>11</v>
      </c>
      <c r="E4378" s="1">
        <v>726.0</v>
      </c>
      <c r="F4378" s="1">
        <v>1.0</v>
      </c>
      <c r="G4378" s="1" t="s">
        <v>12</v>
      </c>
      <c r="H4378" s="1" t="s">
        <v>18</v>
      </c>
      <c r="I4378" s="1">
        <v>1.0</v>
      </c>
    </row>
    <row r="4379">
      <c r="A4379" s="1" t="s">
        <v>4393</v>
      </c>
      <c r="B4379" s="1" t="s">
        <v>10</v>
      </c>
      <c r="C4379" s="1">
        <v>21.0</v>
      </c>
      <c r="D4379" s="1" t="s">
        <v>11</v>
      </c>
      <c r="E4379" s="1">
        <v>542.0</v>
      </c>
      <c r="F4379" s="1">
        <v>1.0</v>
      </c>
      <c r="G4379" s="1" t="s">
        <v>12</v>
      </c>
      <c r="H4379" s="1" t="s">
        <v>13</v>
      </c>
      <c r="I4379" s="1">
        <v>4.0</v>
      </c>
    </row>
    <row r="4380">
      <c r="A4380" s="1" t="s">
        <v>4394</v>
      </c>
      <c r="B4380" s="1" t="s">
        <v>10</v>
      </c>
      <c r="C4380" s="1">
        <v>21.0</v>
      </c>
      <c r="D4380" s="1" t="s">
        <v>11</v>
      </c>
      <c r="E4380" s="1">
        <v>226.0</v>
      </c>
      <c r="F4380" s="1">
        <v>1.0</v>
      </c>
      <c r="G4380" s="1" t="s">
        <v>12</v>
      </c>
      <c r="H4380" s="1" t="s">
        <v>13</v>
      </c>
      <c r="I4380" s="1">
        <v>2.0</v>
      </c>
    </row>
    <row r="4381">
      <c r="A4381" s="1" t="s">
        <v>4395</v>
      </c>
      <c r="B4381" s="1" t="s">
        <v>10</v>
      </c>
      <c r="C4381" s="1">
        <v>21.0</v>
      </c>
      <c r="D4381" s="1" t="s">
        <v>11</v>
      </c>
      <c r="E4381" s="1">
        <v>153.0</v>
      </c>
      <c r="F4381" s="1">
        <v>1.0</v>
      </c>
      <c r="G4381" s="1" t="s">
        <v>12</v>
      </c>
      <c r="H4381" s="1" t="s">
        <v>13</v>
      </c>
      <c r="I4381" s="1">
        <v>1.0</v>
      </c>
    </row>
    <row r="4382">
      <c r="A4382" s="1" t="s">
        <v>4396</v>
      </c>
      <c r="B4382" s="1" t="s">
        <v>10</v>
      </c>
      <c r="C4382" s="1">
        <v>21.0</v>
      </c>
      <c r="D4382" s="1" t="s">
        <v>11</v>
      </c>
      <c r="E4382" s="1">
        <v>112.0</v>
      </c>
      <c r="F4382" s="1">
        <v>1.0</v>
      </c>
      <c r="G4382" s="1" t="s">
        <v>12</v>
      </c>
      <c r="H4382" s="1" t="s">
        <v>13</v>
      </c>
      <c r="I4382" s="1">
        <v>2.0</v>
      </c>
    </row>
    <row r="4383">
      <c r="A4383" s="1" t="s">
        <v>4397</v>
      </c>
      <c r="B4383" s="1" t="s">
        <v>10</v>
      </c>
      <c r="C4383" s="1">
        <v>21.0</v>
      </c>
      <c r="D4383" s="1" t="s">
        <v>11</v>
      </c>
      <c r="E4383" s="1">
        <v>158.0</v>
      </c>
      <c r="F4383" s="1">
        <v>2.0</v>
      </c>
      <c r="G4383" s="1" t="s">
        <v>12</v>
      </c>
      <c r="H4383" s="1" t="s">
        <v>18</v>
      </c>
      <c r="I4383" s="1">
        <v>5.0</v>
      </c>
    </row>
    <row r="4384">
      <c r="A4384" s="1" t="s">
        <v>4398</v>
      </c>
      <c r="B4384" s="1" t="s">
        <v>10</v>
      </c>
      <c r="C4384" s="1">
        <v>21.0</v>
      </c>
      <c r="D4384" s="1" t="s">
        <v>11</v>
      </c>
      <c r="E4384" s="1">
        <v>250.0</v>
      </c>
      <c r="F4384" s="1">
        <v>2.0</v>
      </c>
      <c r="G4384" s="1" t="s">
        <v>12</v>
      </c>
      <c r="H4384" s="1" t="s">
        <v>13</v>
      </c>
      <c r="I4384" s="1">
        <v>1.0</v>
      </c>
    </row>
    <row r="4385">
      <c r="A4385" s="1" t="s">
        <v>4399</v>
      </c>
      <c r="B4385" s="1" t="s">
        <v>10</v>
      </c>
      <c r="C4385" s="1">
        <v>21.0</v>
      </c>
      <c r="D4385" s="1" t="s">
        <v>11</v>
      </c>
      <c r="E4385" s="1">
        <v>294.0</v>
      </c>
      <c r="F4385" s="1">
        <v>2.0</v>
      </c>
      <c r="G4385" s="1" t="s">
        <v>12</v>
      </c>
      <c r="H4385" s="1" t="s">
        <v>13</v>
      </c>
      <c r="I4385" s="1">
        <v>1.0</v>
      </c>
    </row>
    <row r="4386">
      <c r="A4386" s="1" t="s">
        <v>4400</v>
      </c>
      <c r="B4386" s="1" t="s">
        <v>10</v>
      </c>
      <c r="C4386" s="1">
        <v>6.0</v>
      </c>
      <c r="D4386" s="1" t="s">
        <v>11</v>
      </c>
      <c r="E4386" s="1">
        <v>278.0</v>
      </c>
      <c r="F4386" s="1">
        <v>1.0</v>
      </c>
      <c r="G4386" s="1" t="s">
        <v>12</v>
      </c>
      <c r="H4386" s="1" t="s">
        <v>13</v>
      </c>
      <c r="I4386" s="1">
        <v>5.0</v>
      </c>
    </row>
    <row r="4387">
      <c r="A4387" s="1" t="s">
        <v>4401</v>
      </c>
      <c r="B4387" s="1" t="s">
        <v>10</v>
      </c>
      <c r="C4387" s="1">
        <v>21.0</v>
      </c>
      <c r="D4387" s="1" t="s">
        <v>11</v>
      </c>
      <c r="E4387" s="1">
        <v>303.0</v>
      </c>
      <c r="F4387" s="1">
        <v>3.0</v>
      </c>
      <c r="G4387" s="1" t="s">
        <v>12</v>
      </c>
      <c r="H4387" s="1" t="s">
        <v>13</v>
      </c>
      <c r="I4387" s="1">
        <v>2.0</v>
      </c>
    </row>
    <row r="4388">
      <c r="A4388" s="1" t="s">
        <v>4402</v>
      </c>
      <c r="B4388" s="1" t="s">
        <v>10</v>
      </c>
      <c r="C4388" s="1">
        <v>21.0</v>
      </c>
      <c r="D4388" s="1" t="s">
        <v>11</v>
      </c>
      <c r="E4388" s="1">
        <v>343.0</v>
      </c>
      <c r="F4388" s="1">
        <v>1.0</v>
      </c>
      <c r="G4388" s="1" t="s">
        <v>12</v>
      </c>
      <c r="H4388" s="1" t="s">
        <v>13</v>
      </c>
      <c r="I4388" s="1">
        <v>5.0</v>
      </c>
    </row>
    <row r="4389">
      <c r="A4389" s="1" t="s">
        <v>4403</v>
      </c>
      <c r="B4389" s="1" t="s">
        <v>10</v>
      </c>
      <c r="C4389" s="1">
        <v>21.0</v>
      </c>
      <c r="D4389" s="1" t="s">
        <v>11</v>
      </c>
      <c r="E4389" s="1">
        <v>828.0</v>
      </c>
      <c r="F4389" s="1">
        <v>4.0</v>
      </c>
      <c r="G4389" s="1" t="s">
        <v>124</v>
      </c>
      <c r="H4389" s="1" t="s">
        <v>13</v>
      </c>
      <c r="I4389" s="1">
        <v>4.0</v>
      </c>
    </row>
    <row r="4390">
      <c r="A4390" s="1" t="s">
        <v>4404</v>
      </c>
      <c r="B4390" s="1" t="s">
        <v>10</v>
      </c>
      <c r="C4390" s="1">
        <v>21.0</v>
      </c>
      <c r="D4390" s="1" t="s">
        <v>11</v>
      </c>
      <c r="E4390" s="1">
        <v>206.0</v>
      </c>
      <c r="F4390" s="1">
        <v>1.0</v>
      </c>
      <c r="G4390" s="1" t="s">
        <v>12</v>
      </c>
      <c r="H4390" s="1" t="s">
        <v>18</v>
      </c>
      <c r="I4390" s="1">
        <v>5.0</v>
      </c>
    </row>
    <row r="4391">
      <c r="A4391" s="1" t="s">
        <v>4405</v>
      </c>
      <c r="B4391" s="1" t="s">
        <v>10</v>
      </c>
      <c r="C4391" s="1">
        <v>21.0</v>
      </c>
      <c r="D4391" s="1" t="s">
        <v>11</v>
      </c>
      <c r="E4391" s="1">
        <v>786.0</v>
      </c>
      <c r="F4391" s="1">
        <v>2.0</v>
      </c>
      <c r="G4391" s="1" t="s">
        <v>12</v>
      </c>
      <c r="H4391" s="1" t="s">
        <v>18</v>
      </c>
      <c r="I4391" s="1">
        <v>1.0</v>
      </c>
    </row>
    <row r="4392">
      <c r="A4392" s="1" t="s">
        <v>4406</v>
      </c>
      <c r="B4392" s="1" t="s">
        <v>10</v>
      </c>
      <c r="C4392" s="1">
        <v>21.0</v>
      </c>
      <c r="D4392" s="1" t="s">
        <v>11</v>
      </c>
      <c r="E4392" s="1">
        <v>509.0</v>
      </c>
      <c r="F4392" s="1">
        <v>1.0</v>
      </c>
      <c r="G4392" s="1" t="s">
        <v>12</v>
      </c>
      <c r="H4392" s="1" t="s">
        <v>13</v>
      </c>
      <c r="I4392" s="1">
        <v>2.0</v>
      </c>
    </row>
    <row r="4393">
      <c r="A4393" s="1" t="s">
        <v>4407</v>
      </c>
      <c r="B4393" s="1" t="s">
        <v>10</v>
      </c>
      <c r="C4393" s="1">
        <v>21.0</v>
      </c>
      <c r="D4393" s="1" t="s">
        <v>11</v>
      </c>
      <c r="E4393" s="1">
        <v>161.0</v>
      </c>
      <c r="F4393" s="1">
        <v>4.0</v>
      </c>
      <c r="G4393" s="1" t="s">
        <v>12</v>
      </c>
      <c r="H4393" s="1" t="s">
        <v>13</v>
      </c>
      <c r="I4393" s="1">
        <v>1.0</v>
      </c>
    </row>
    <row r="4394">
      <c r="A4394" s="1" t="s">
        <v>4408</v>
      </c>
      <c r="B4394" s="1" t="s">
        <v>10</v>
      </c>
      <c r="C4394" s="1">
        <v>21.0</v>
      </c>
      <c r="D4394" s="1" t="s">
        <v>11</v>
      </c>
      <c r="E4394" s="1">
        <v>125.0</v>
      </c>
      <c r="F4394" s="1">
        <v>3.0</v>
      </c>
      <c r="G4394" s="1" t="s">
        <v>12</v>
      </c>
      <c r="H4394" s="1" t="s">
        <v>13</v>
      </c>
      <c r="I4394" s="1">
        <v>4.0</v>
      </c>
    </row>
    <row r="4395">
      <c r="A4395" s="1" t="s">
        <v>4409</v>
      </c>
      <c r="B4395" s="1" t="s">
        <v>10</v>
      </c>
      <c r="C4395" s="1">
        <v>21.0</v>
      </c>
      <c r="D4395" s="1" t="s">
        <v>11</v>
      </c>
      <c r="E4395" s="1">
        <v>63.0</v>
      </c>
      <c r="F4395" s="1">
        <v>2.0</v>
      </c>
      <c r="G4395" s="1" t="s">
        <v>12</v>
      </c>
      <c r="H4395" s="1" t="s">
        <v>13</v>
      </c>
      <c r="I4395" s="1">
        <v>4.0</v>
      </c>
    </row>
    <row r="4396">
      <c r="A4396" s="1" t="s">
        <v>4410</v>
      </c>
      <c r="B4396" s="1" t="s">
        <v>10</v>
      </c>
      <c r="C4396" s="1">
        <v>21.0</v>
      </c>
      <c r="D4396" s="1" t="s">
        <v>11</v>
      </c>
      <c r="E4396" s="1">
        <v>649.0</v>
      </c>
      <c r="F4396" s="1">
        <v>2.0</v>
      </c>
      <c r="G4396" s="1" t="s">
        <v>124</v>
      </c>
      <c r="H4396" s="1" t="s">
        <v>13</v>
      </c>
      <c r="I4396" s="1">
        <v>2.0</v>
      </c>
    </row>
    <row r="4397">
      <c r="A4397" s="1" t="s">
        <v>4411</v>
      </c>
      <c r="B4397" s="1" t="s">
        <v>10</v>
      </c>
      <c r="C4397" s="1">
        <v>6.0</v>
      </c>
      <c r="D4397" s="1" t="s">
        <v>11</v>
      </c>
      <c r="E4397" s="1">
        <v>188.0</v>
      </c>
      <c r="F4397" s="1">
        <v>2.0</v>
      </c>
      <c r="G4397" s="1" t="s">
        <v>12</v>
      </c>
      <c r="H4397" s="1" t="s">
        <v>13</v>
      </c>
      <c r="I4397" s="1">
        <v>1.0</v>
      </c>
    </row>
    <row r="4398">
      <c r="A4398" s="1" t="s">
        <v>4412</v>
      </c>
      <c r="B4398" s="1" t="s">
        <v>10</v>
      </c>
      <c r="C4398" s="1">
        <v>21.0</v>
      </c>
      <c r="D4398" s="1" t="s">
        <v>11</v>
      </c>
      <c r="E4398" s="1">
        <v>159.0</v>
      </c>
      <c r="F4398" s="1">
        <v>1.0</v>
      </c>
      <c r="G4398" s="1" t="s">
        <v>12</v>
      </c>
      <c r="H4398" s="1" t="s">
        <v>13</v>
      </c>
      <c r="I4398" s="1">
        <v>2.0</v>
      </c>
    </row>
    <row r="4399">
      <c r="A4399" s="1" t="s">
        <v>4413</v>
      </c>
      <c r="B4399" s="1" t="s">
        <v>10</v>
      </c>
      <c r="C4399" s="1">
        <v>21.0</v>
      </c>
      <c r="D4399" s="1" t="s">
        <v>11</v>
      </c>
      <c r="E4399" s="1">
        <v>211.0</v>
      </c>
      <c r="F4399" s="1">
        <v>1.0</v>
      </c>
      <c r="G4399" s="1" t="s">
        <v>12</v>
      </c>
      <c r="H4399" s="1" t="s">
        <v>13</v>
      </c>
      <c r="I4399" s="1">
        <v>2.0</v>
      </c>
    </row>
    <row r="4400">
      <c r="A4400" s="1" t="s">
        <v>4414</v>
      </c>
      <c r="B4400" s="1" t="s">
        <v>10</v>
      </c>
      <c r="C4400" s="1">
        <v>21.0</v>
      </c>
      <c r="D4400" s="1" t="s">
        <v>11</v>
      </c>
      <c r="E4400" s="1">
        <v>68.0</v>
      </c>
      <c r="F4400" s="1">
        <v>1.0</v>
      </c>
      <c r="G4400" s="1" t="s">
        <v>12</v>
      </c>
      <c r="H4400" s="1" t="s">
        <v>13</v>
      </c>
      <c r="I4400" s="1">
        <v>1.0</v>
      </c>
    </row>
    <row r="4401">
      <c r="A4401" s="1" t="s">
        <v>4415</v>
      </c>
      <c r="B4401" s="1" t="s">
        <v>10</v>
      </c>
      <c r="C4401" s="1">
        <v>21.0</v>
      </c>
      <c r="D4401" s="1" t="s">
        <v>11</v>
      </c>
      <c r="E4401" s="1">
        <v>293.0</v>
      </c>
      <c r="F4401" s="1">
        <v>1.0</v>
      </c>
      <c r="G4401" s="1" t="s">
        <v>12</v>
      </c>
      <c r="H4401" s="1" t="s">
        <v>18</v>
      </c>
      <c r="I4401" s="1">
        <v>3.0</v>
      </c>
    </row>
    <row r="4402">
      <c r="A4402" s="1" t="s">
        <v>4416</v>
      </c>
      <c r="B4402" s="1" t="s">
        <v>10</v>
      </c>
      <c r="C4402" s="1">
        <v>21.0</v>
      </c>
      <c r="D4402" s="1" t="s">
        <v>11</v>
      </c>
      <c r="E4402" s="1">
        <v>389.0</v>
      </c>
      <c r="F4402" s="1">
        <v>1.0</v>
      </c>
      <c r="G4402" s="1" t="s">
        <v>12</v>
      </c>
      <c r="H4402" s="1" t="s">
        <v>13</v>
      </c>
      <c r="I4402" s="1">
        <v>1.0</v>
      </c>
    </row>
    <row r="4403">
      <c r="A4403" s="1" t="s">
        <v>4417</v>
      </c>
      <c r="B4403" s="1" t="s">
        <v>10</v>
      </c>
      <c r="C4403" s="1">
        <v>21.0</v>
      </c>
      <c r="D4403" s="1" t="s">
        <v>11</v>
      </c>
      <c r="E4403" s="1">
        <v>240.0</v>
      </c>
      <c r="F4403" s="1">
        <v>1.0</v>
      </c>
      <c r="G4403" s="1" t="s">
        <v>12</v>
      </c>
      <c r="H4403" s="1" t="s">
        <v>18</v>
      </c>
      <c r="I4403" s="1">
        <v>5.0</v>
      </c>
    </row>
    <row r="4404">
      <c r="A4404" s="1" t="s">
        <v>4418</v>
      </c>
      <c r="B4404" s="1" t="s">
        <v>10</v>
      </c>
      <c r="C4404" s="1">
        <v>21.0</v>
      </c>
      <c r="D4404" s="1" t="s">
        <v>11</v>
      </c>
      <c r="E4404" s="1">
        <v>145.0</v>
      </c>
      <c r="F4404" s="1">
        <v>1.0</v>
      </c>
      <c r="G4404" s="1" t="s">
        <v>12</v>
      </c>
      <c r="H4404" s="1" t="s">
        <v>13</v>
      </c>
      <c r="I4404" s="1">
        <v>4.0</v>
      </c>
    </row>
    <row r="4405">
      <c r="A4405" s="1" t="s">
        <v>4419</v>
      </c>
      <c r="B4405" s="1" t="s">
        <v>10</v>
      </c>
      <c r="C4405" s="1">
        <v>21.0</v>
      </c>
      <c r="D4405" s="1" t="s">
        <v>11</v>
      </c>
      <c r="E4405" s="1">
        <v>59.0</v>
      </c>
      <c r="F4405" s="1">
        <v>2.0</v>
      </c>
      <c r="G4405" s="1" t="s">
        <v>12</v>
      </c>
      <c r="H4405" s="1" t="s">
        <v>18</v>
      </c>
      <c r="I4405" s="1">
        <v>2.0</v>
      </c>
    </row>
    <row r="4406">
      <c r="A4406" s="1" t="s">
        <v>4420</v>
      </c>
      <c r="B4406" s="1" t="s">
        <v>10</v>
      </c>
      <c r="C4406" s="1">
        <v>21.0</v>
      </c>
      <c r="D4406" s="1" t="s">
        <v>11</v>
      </c>
      <c r="E4406" s="1">
        <v>39.0</v>
      </c>
      <c r="F4406" s="1">
        <v>2.0</v>
      </c>
      <c r="G4406" s="1" t="s">
        <v>12</v>
      </c>
      <c r="H4406" s="1" t="s">
        <v>13</v>
      </c>
      <c r="I4406" s="1">
        <v>2.0</v>
      </c>
    </row>
    <row r="4407">
      <c r="A4407" s="1" t="s">
        <v>4421</v>
      </c>
      <c r="B4407" s="1" t="s">
        <v>10</v>
      </c>
      <c r="C4407" s="1">
        <v>21.0</v>
      </c>
      <c r="D4407" s="1" t="s">
        <v>11</v>
      </c>
      <c r="E4407" s="1">
        <v>272.0</v>
      </c>
      <c r="F4407" s="1">
        <v>2.0</v>
      </c>
      <c r="G4407" s="1" t="s">
        <v>12</v>
      </c>
      <c r="H4407" s="1" t="s">
        <v>18</v>
      </c>
      <c r="I4407" s="1">
        <v>5.0</v>
      </c>
    </row>
    <row r="4408">
      <c r="A4408" s="1" t="s">
        <v>4422</v>
      </c>
      <c r="B4408" s="1" t="s">
        <v>10</v>
      </c>
      <c r="C4408" s="1">
        <v>6.0</v>
      </c>
      <c r="D4408" s="1" t="s">
        <v>11</v>
      </c>
      <c r="E4408" s="1">
        <v>174.0</v>
      </c>
      <c r="F4408" s="1">
        <v>2.0</v>
      </c>
      <c r="G4408" s="1" t="s">
        <v>12</v>
      </c>
      <c r="H4408" s="1" t="s">
        <v>13</v>
      </c>
      <c r="I4408" s="1">
        <v>5.0</v>
      </c>
    </row>
    <row r="4409">
      <c r="A4409" s="1" t="s">
        <v>4423</v>
      </c>
      <c r="B4409" s="1" t="s">
        <v>10</v>
      </c>
      <c r="C4409" s="1">
        <v>21.0</v>
      </c>
      <c r="D4409" s="1" t="s">
        <v>11</v>
      </c>
      <c r="E4409" s="1">
        <v>140.0</v>
      </c>
      <c r="F4409" s="1">
        <v>2.0</v>
      </c>
      <c r="G4409" s="1" t="s">
        <v>12</v>
      </c>
      <c r="H4409" s="1" t="s">
        <v>13</v>
      </c>
      <c r="I4409" s="1">
        <v>4.0</v>
      </c>
    </row>
    <row r="4410">
      <c r="A4410" s="1" t="s">
        <v>4424</v>
      </c>
      <c r="B4410" s="1" t="s">
        <v>10</v>
      </c>
      <c r="C4410" s="1">
        <v>21.0</v>
      </c>
      <c r="D4410" s="1" t="s">
        <v>11</v>
      </c>
      <c r="E4410" s="1">
        <v>53.0</v>
      </c>
      <c r="F4410" s="1">
        <v>3.0</v>
      </c>
      <c r="G4410" s="1" t="s">
        <v>12</v>
      </c>
      <c r="H4410" s="1" t="s">
        <v>18</v>
      </c>
      <c r="I4410" s="1">
        <v>5.0</v>
      </c>
    </row>
    <row r="4411">
      <c r="A4411" s="1" t="s">
        <v>4425</v>
      </c>
      <c r="B4411" s="1" t="s">
        <v>10</v>
      </c>
      <c r="C4411" s="1">
        <v>21.0</v>
      </c>
      <c r="D4411" s="1" t="s">
        <v>11</v>
      </c>
      <c r="E4411" s="1">
        <v>44.0</v>
      </c>
      <c r="F4411" s="1">
        <v>3.0</v>
      </c>
      <c r="G4411" s="1" t="s">
        <v>12</v>
      </c>
      <c r="H4411" s="1" t="s">
        <v>18</v>
      </c>
      <c r="I4411" s="1">
        <v>4.0</v>
      </c>
    </row>
    <row r="4412">
      <c r="A4412" s="1" t="s">
        <v>4426</v>
      </c>
      <c r="B4412" s="1" t="s">
        <v>10</v>
      </c>
      <c r="C4412" s="1">
        <v>21.0</v>
      </c>
      <c r="D4412" s="1" t="s">
        <v>11</v>
      </c>
      <c r="E4412" s="1">
        <v>212.0</v>
      </c>
      <c r="F4412" s="1">
        <v>2.0</v>
      </c>
      <c r="G4412" s="1" t="s">
        <v>12</v>
      </c>
      <c r="H4412" s="1" t="s">
        <v>18</v>
      </c>
      <c r="I4412" s="1">
        <v>1.0</v>
      </c>
    </row>
    <row r="4413">
      <c r="A4413" s="1" t="s">
        <v>4427</v>
      </c>
      <c r="B4413" s="1" t="s">
        <v>10</v>
      </c>
      <c r="C4413" s="1">
        <v>21.0</v>
      </c>
      <c r="D4413" s="1" t="s">
        <v>11</v>
      </c>
      <c r="E4413" s="1">
        <v>57.0</v>
      </c>
      <c r="F4413" s="1">
        <v>2.0</v>
      </c>
      <c r="G4413" s="1" t="s">
        <v>12</v>
      </c>
      <c r="H4413" s="1" t="s">
        <v>13</v>
      </c>
      <c r="I4413" s="1">
        <v>2.0</v>
      </c>
    </row>
    <row r="4414">
      <c r="A4414" s="1" t="s">
        <v>4428</v>
      </c>
      <c r="B4414" s="1" t="s">
        <v>10</v>
      </c>
      <c r="C4414" s="1">
        <v>21.0</v>
      </c>
      <c r="D4414" s="1" t="s">
        <v>11</v>
      </c>
      <c r="E4414" s="1">
        <v>45.0</v>
      </c>
      <c r="F4414" s="1">
        <v>13.0</v>
      </c>
      <c r="G4414" s="1" t="s">
        <v>12</v>
      </c>
      <c r="H4414" s="1" t="s">
        <v>13</v>
      </c>
      <c r="I4414" s="1">
        <v>1.0</v>
      </c>
    </row>
    <row r="4415">
      <c r="A4415" s="1" t="s">
        <v>4429</v>
      </c>
      <c r="B4415" s="1" t="s">
        <v>10</v>
      </c>
      <c r="C4415" s="1">
        <v>21.0</v>
      </c>
      <c r="D4415" s="1" t="s">
        <v>11</v>
      </c>
      <c r="E4415" s="1">
        <v>738.0</v>
      </c>
      <c r="F4415" s="1">
        <v>3.0</v>
      </c>
      <c r="G4415" s="1" t="s">
        <v>12</v>
      </c>
      <c r="H4415" s="1" t="s">
        <v>13</v>
      </c>
      <c r="I4415" s="1">
        <v>4.0</v>
      </c>
    </row>
    <row r="4416">
      <c r="A4416" s="1" t="s">
        <v>4430</v>
      </c>
      <c r="B4416" s="1" t="s">
        <v>10</v>
      </c>
      <c r="C4416" s="1">
        <v>21.0</v>
      </c>
      <c r="D4416" s="1" t="s">
        <v>11</v>
      </c>
      <c r="E4416" s="1">
        <v>102.0</v>
      </c>
      <c r="F4416" s="1">
        <v>3.0</v>
      </c>
      <c r="G4416" s="1" t="s">
        <v>12</v>
      </c>
      <c r="H4416" s="1" t="s">
        <v>13</v>
      </c>
      <c r="I4416" s="1">
        <v>3.0</v>
      </c>
    </row>
    <row r="4417">
      <c r="A4417" s="1" t="s">
        <v>4431</v>
      </c>
      <c r="B4417" s="1" t="s">
        <v>10</v>
      </c>
      <c r="C4417" s="1">
        <v>21.0</v>
      </c>
      <c r="D4417" s="1" t="s">
        <v>11</v>
      </c>
      <c r="E4417" s="1">
        <v>161.0</v>
      </c>
      <c r="F4417" s="1">
        <v>2.0</v>
      </c>
      <c r="G4417" s="1" t="s">
        <v>12</v>
      </c>
      <c r="H4417" s="1" t="s">
        <v>13</v>
      </c>
      <c r="I4417" s="1">
        <v>1.0</v>
      </c>
    </row>
    <row r="4418">
      <c r="A4418" s="1" t="s">
        <v>4432</v>
      </c>
      <c r="B4418" s="1" t="s">
        <v>10</v>
      </c>
      <c r="C4418" s="1">
        <v>21.0</v>
      </c>
      <c r="D4418" s="1" t="s">
        <v>11</v>
      </c>
      <c r="E4418" s="1">
        <v>383.0</v>
      </c>
      <c r="F4418" s="1">
        <v>2.0</v>
      </c>
      <c r="G4418" s="1" t="s">
        <v>12</v>
      </c>
      <c r="H4418" s="1" t="s">
        <v>18</v>
      </c>
      <c r="I4418" s="1">
        <v>2.0</v>
      </c>
    </row>
    <row r="4419">
      <c r="A4419" s="1" t="s">
        <v>4433</v>
      </c>
      <c r="B4419" s="1" t="s">
        <v>10</v>
      </c>
      <c r="C4419" s="1">
        <v>6.0</v>
      </c>
      <c r="D4419" s="1" t="s">
        <v>11</v>
      </c>
      <c r="E4419" s="1">
        <v>226.0</v>
      </c>
      <c r="F4419" s="1">
        <v>2.0</v>
      </c>
      <c r="G4419" s="1" t="s">
        <v>12</v>
      </c>
      <c r="H4419" s="1" t="s">
        <v>13</v>
      </c>
      <c r="I4419" s="1">
        <v>4.0</v>
      </c>
    </row>
    <row r="4420">
      <c r="A4420" s="1" t="s">
        <v>4434</v>
      </c>
      <c r="B4420" s="1" t="s">
        <v>10</v>
      </c>
      <c r="C4420" s="1">
        <v>21.0</v>
      </c>
      <c r="D4420" s="1" t="s">
        <v>11</v>
      </c>
      <c r="E4420" s="1">
        <v>1091.0</v>
      </c>
      <c r="F4420" s="1">
        <v>3.0</v>
      </c>
      <c r="G4420" s="1" t="s">
        <v>12</v>
      </c>
      <c r="H4420" s="1" t="s">
        <v>13</v>
      </c>
      <c r="I4420" s="1">
        <v>3.0</v>
      </c>
    </row>
    <row r="4421">
      <c r="A4421" s="1" t="s">
        <v>4435</v>
      </c>
      <c r="B4421" s="1" t="s">
        <v>10</v>
      </c>
      <c r="C4421" s="1">
        <v>21.0</v>
      </c>
      <c r="D4421" s="1" t="s">
        <v>11</v>
      </c>
      <c r="E4421" s="1">
        <v>122.0</v>
      </c>
      <c r="F4421" s="1">
        <v>2.0</v>
      </c>
      <c r="G4421" s="1" t="s">
        <v>12</v>
      </c>
      <c r="H4421" s="1" t="s">
        <v>13</v>
      </c>
      <c r="I4421" s="1">
        <v>1.0</v>
      </c>
    </row>
    <row r="4422">
      <c r="A4422" s="1" t="s">
        <v>4436</v>
      </c>
      <c r="B4422" s="1" t="s">
        <v>10</v>
      </c>
      <c r="C4422" s="1">
        <v>21.0</v>
      </c>
      <c r="D4422" s="1" t="s">
        <v>11</v>
      </c>
      <c r="E4422" s="1">
        <v>137.0</v>
      </c>
      <c r="F4422" s="1">
        <v>2.0</v>
      </c>
      <c r="G4422" s="1" t="s">
        <v>12</v>
      </c>
      <c r="H4422" s="1" t="s">
        <v>13</v>
      </c>
      <c r="I4422" s="1">
        <v>1.0</v>
      </c>
    </row>
    <row r="4423">
      <c r="A4423" s="1" t="s">
        <v>4437</v>
      </c>
      <c r="B4423" s="1" t="s">
        <v>10</v>
      </c>
      <c r="C4423" s="1">
        <v>21.0</v>
      </c>
      <c r="D4423" s="1" t="s">
        <v>11</v>
      </c>
      <c r="E4423" s="1">
        <v>189.0</v>
      </c>
      <c r="F4423" s="1">
        <v>2.0</v>
      </c>
      <c r="G4423" s="1" t="s">
        <v>12</v>
      </c>
      <c r="H4423" s="1" t="s">
        <v>13</v>
      </c>
      <c r="I4423" s="1">
        <v>1.0</v>
      </c>
    </row>
    <row r="4424">
      <c r="A4424" s="1" t="s">
        <v>4438</v>
      </c>
      <c r="B4424" s="1" t="s">
        <v>10</v>
      </c>
      <c r="C4424" s="1">
        <v>21.0</v>
      </c>
      <c r="D4424" s="1" t="s">
        <v>11</v>
      </c>
      <c r="E4424" s="1">
        <v>88.0</v>
      </c>
      <c r="F4424" s="1">
        <v>2.0</v>
      </c>
      <c r="G4424" s="1" t="s">
        <v>12</v>
      </c>
      <c r="H4424" s="1" t="s">
        <v>18</v>
      </c>
      <c r="I4424" s="1">
        <v>4.0</v>
      </c>
    </row>
    <row r="4425">
      <c r="A4425" s="1" t="s">
        <v>4439</v>
      </c>
      <c r="B4425" s="1" t="s">
        <v>10</v>
      </c>
      <c r="C4425" s="1">
        <v>21.0</v>
      </c>
      <c r="D4425" s="1" t="s">
        <v>11</v>
      </c>
      <c r="E4425" s="1">
        <v>364.0</v>
      </c>
      <c r="F4425" s="1">
        <v>1.0</v>
      </c>
      <c r="G4425" s="1" t="s">
        <v>12</v>
      </c>
      <c r="H4425" s="1" t="s">
        <v>13</v>
      </c>
      <c r="I4425" s="1">
        <v>4.0</v>
      </c>
    </row>
    <row r="4426">
      <c r="A4426" s="1" t="s">
        <v>4440</v>
      </c>
      <c r="B4426" s="1" t="s">
        <v>10</v>
      </c>
      <c r="C4426" s="1">
        <v>21.0</v>
      </c>
      <c r="D4426" s="1" t="s">
        <v>11</v>
      </c>
      <c r="E4426" s="1">
        <v>418.0</v>
      </c>
      <c r="F4426" s="1">
        <v>2.0</v>
      </c>
      <c r="G4426" s="1" t="s">
        <v>12</v>
      </c>
      <c r="H4426" s="1" t="s">
        <v>13</v>
      </c>
      <c r="I4426" s="1">
        <v>4.0</v>
      </c>
    </row>
    <row r="4427">
      <c r="A4427" s="1" t="s">
        <v>4441</v>
      </c>
      <c r="B4427" s="1" t="s">
        <v>10</v>
      </c>
      <c r="C4427" s="1">
        <v>21.0</v>
      </c>
      <c r="D4427" s="1" t="s">
        <v>11</v>
      </c>
      <c r="E4427" s="1">
        <v>17.0</v>
      </c>
      <c r="F4427" s="1">
        <v>2.0</v>
      </c>
      <c r="G4427" s="1" t="s">
        <v>12</v>
      </c>
      <c r="H4427" s="1" t="s">
        <v>18</v>
      </c>
      <c r="I4427" s="1">
        <v>1.0</v>
      </c>
    </row>
    <row r="4428">
      <c r="A4428" s="1" t="s">
        <v>4442</v>
      </c>
      <c r="B4428" s="1" t="s">
        <v>10</v>
      </c>
      <c r="C4428" s="1">
        <v>21.0</v>
      </c>
      <c r="D4428" s="1" t="s">
        <v>11</v>
      </c>
      <c r="E4428" s="1">
        <v>233.0</v>
      </c>
      <c r="F4428" s="1">
        <v>1.0</v>
      </c>
      <c r="G4428" s="1" t="s">
        <v>12</v>
      </c>
      <c r="H4428" s="1" t="s">
        <v>13</v>
      </c>
      <c r="I4428" s="1">
        <v>2.0</v>
      </c>
    </row>
    <row r="4429">
      <c r="A4429" s="1" t="s">
        <v>4443</v>
      </c>
      <c r="B4429" s="1" t="s">
        <v>10</v>
      </c>
      <c r="C4429" s="1">
        <v>21.0</v>
      </c>
      <c r="D4429" s="1" t="s">
        <v>11</v>
      </c>
      <c r="E4429" s="1">
        <v>373.0</v>
      </c>
      <c r="F4429" s="1">
        <v>2.0</v>
      </c>
      <c r="G4429" s="1" t="s">
        <v>12</v>
      </c>
      <c r="H4429" s="1" t="s">
        <v>18</v>
      </c>
      <c r="I4429" s="1">
        <v>2.0</v>
      </c>
    </row>
    <row r="4430">
      <c r="A4430" s="1" t="s">
        <v>4444</v>
      </c>
      <c r="B4430" s="1" t="s">
        <v>10</v>
      </c>
      <c r="C4430" s="1">
        <v>6.0</v>
      </c>
      <c r="D4430" s="1" t="s">
        <v>11</v>
      </c>
      <c r="E4430" s="1">
        <v>190.0</v>
      </c>
      <c r="F4430" s="1">
        <v>1.0</v>
      </c>
      <c r="G4430" s="1" t="s">
        <v>12</v>
      </c>
      <c r="H4430" s="1" t="s">
        <v>18</v>
      </c>
      <c r="I4430" s="1">
        <v>3.0</v>
      </c>
    </row>
    <row r="4431">
      <c r="A4431" s="1" t="s">
        <v>4445</v>
      </c>
      <c r="B4431" s="1" t="s">
        <v>10</v>
      </c>
      <c r="C4431" s="1">
        <v>21.0</v>
      </c>
      <c r="D4431" s="1" t="s">
        <v>11</v>
      </c>
      <c r="E4431" s="1">
        <v>445.0</v>
      </c>
      <c r="F4431" s="1">
        <v>1.0</v>
      </c>
      <c r="G4431" s="1" t="s">
        <v>12</v>
      </c>
      <c r="H4431" s="1" t="s">
        <v>18</v>
      </c>
      <c r="I4431" s="1">
        <v>5.0</v>
      </c>
    </row>
    <row r="4432">
      <c r="A4432" s="1" t="s">
        <v>4446</v>
      </c>
      <c r="B4432" s="1" t="s">
        <v>10</v>
      </c>
      <c r="C4432" s="1">
        <v>21.0</v>
      </c>
      <c r="D4432" s="1" t="s">
        <v>11</v>
      </c>
      <c r="E4432" s="1">
        <v>623.0</v>
      </c>
      <c r="F4432" s="1">
        <v>1.0</v>
      </c>
      <c r="G4432" s="1" t="s">
        <v>12</v>
      </c>
      <c r="H4432" s="1" t="s">
        <v>13</v>
      </c>
      <c r="I4432" s="1">
        <v>1.0</v>
      </c>
    </row>
    <row r="4433">
      <c r="A4433" s="1" t="s">
        <v>4447</v>
      </c>
      <c r="B4433" s="1" t="s">
        <v>10</v>
      </c>
      <c r="C4433" s="1">
        <v>21.0</v>
      </c>
      <c r="D4433" s="1" t="s">
        <v>11</v>
      </c>
      <c r="E4433" s="1">
        <v>260.0</v>
      </c>
      <c r="F4433" s="1">
        <v>1.0</v>
      </c>
      <c r="G4433" s="1" t="s">
        <v>12</v>
      </c>
      <c r="H4433" s="1" t="s">
        <v>13</v>
      </c>
      <c r="I4433" s="1">
        <v>1.0</v>
      </c>
    </row>
    <row r="4434">
      <c r="A4434" s="1" t="s">
        <v>4448</v>
      </c>
      <c r="B4434" s="1" t="s">
        <v>10</v>
      </c>
      <c r="C4434" s="1">
        <v>21.0</v>
      </c>
      <c r="D4434" s="1" t="s">
        <v>11</v>
      </c>
      <c r="E4434" s="1">
        <v>316.0</v>
      </c>
      <c r="F4434" s="1">
        <v>1.0</v>
      </c>
      <c r="G4434" s="1" t="s">
        <v>12</v>
      </c>
      <c r="H4434" s="1" t="s">
        <v>18</v>
      </c>
      <c r="I4434" s="1">
        <v>3.0</v>
      </c>
    </row>
    <row r="4435">
      <c r="A4435" s="1" t="s">
        <v>4449</v>
      </c>
      <c r="B4435" s="1" t="s">
        <v>10</v>
      </c>
      <c r="C4435" s="1">
        <v>21.0</v>
      </c>
      <c r="D4435" s="1" t="s">
        <v>11</v>
      </c>
      <c r="E4435" s="1">
        <v>42.0</v>
      </c>
      <c r="F4435" s="1">
        <v>1.0</v>
      </c>
      <c r="G4435" s="1" t="s">
        <v>12</v>
      </c>
      <c r="H4435" s="1" t="s">
        <v>13</v>
      </c>
      <c r="I4435" s="1">
        <v>5.0</v>
      </c>
    </row>
    <row r="4436">
      <c r="A4436" s="1" t="s">
        <v>4450</v>
      </c>
      <c r="B4436" s="1" t="s">
        <v>10</v>
      </c>
      <c r="C4436" s="1">
        <v>21.0</v>
      </c>
      <c r="D4436" s="1" t="s">
        <v>11</v>
      </c>
      <c r="E4436" s="1">
        <v>650.0</v>
      </c>
      <c r="F4436" s="1">
        <v>2.0</v>
      </c>
      <c r="G4436" s="1" t="s">
        <v>12</v>
      </c>
      <c r="H4436" s="1" t="s">
        <v>18</v>
      </c>
      <c r="I4436" s="1">
        <v>5.0</v>
      </c>
    </row>
    <row r="4437">
      <c r="A4437" s="1" t="s">
        <v>4451</v>
      </c>
      <c r="B4437" s="1" t="s">
        <v>10</v>
      </c>
      <c r="C4437" s="1">
        <v>21.0</v>
      </c>
      <c r="D4437" s="1" t="s">
        <v>11</v>
      </c>
      <c r="E4437" s="1">
        <v>207.0</v>
      </c>
      <c r="F4437" s="1">
        <v>1.0</v>
      </c>
      <c r="G4437" s="1" t="s">
        <v>12</v>
      </c>
      <c r="H4437" s="1" t="s">
        <v>13</v>
      </c>
      <c r="I4437" s="1">
        <v>4.0</v>
      </c>
    </row>
    <row r="4438">
      <c r="A4438" s="1" t="s">
        <v>4452</v>
      </c>
      <c r="B4438" s="1" t="s">
        <v>10</v>
      </c>
      <c r="C4438" s="1">
        <v>21.0</v>
      </c>
      <c r="D4438" s="1" t="s">
        <v>11</v>
      </c>
      <c r="E4438" s="1">
        <v>226.0</v>
      </c>
      <c r="F4438" s="1">
        <v>1.0</v>
      </c>
      <c r="G4438" s="1" t="s">
        <v>12</v>
      </c>
      <c r="H4438" s="1" t="s">
        <v>13</v>
      </c>
      <c r="I4438" s="1">
        <v>3.0</v>
      </c>
    </row>
    <row r="4439">
      <c r="A4439" s="1" t="s">
        <v>4453</v>
      </c>
      <c r="B4439" s="1" t="s">
        <v>10</v>
      </c>
      <c r="C4439" s="1">
        <v>21.0</v>
      </c>
      <c r="D4439" s="1" t="s">
        <v>11</v>
      </c>
      <c r="E4439" s="1">
        <v>1307.0</v>
      </c>
      <c r="F4439" s="1">
        <v>1.0</v>
      </c>
      <c r="G4439" s="1" t="s">
        <v>12</v>
      </c>
      <c r="H4439" s="1" t="s">
        <v>13</v>
      </c>
      <c r="I4439" s="1">
        <v>2.0</v>
      </c>
    </row>
    <row r="4440">
      <c r="A4440" s="1" t="s">
        <v>4454</v>
      </c>
      <c r="B4440" s="1" t="s">
        <v>10</v>
      </c>
      <c r="C4440" s="1">
        <v>21.0</v>
      </c>
      <c r="D4440" s="1" t="s">
        <v>11</v>
      </c>
      <c r="E4440" s="1">
        <v>104.0</v>
      </c>
      <c r="F4440" s="1">
        <v>1.0</v>
      </c>
      <c r="G4440" s="1" t="s">
        <v>12</v>
      </c>
      <c r="H4440" s="1" t="s">
        <v>18</v>
      </c>
      <c r="I4440" s="1">
        <v>1.0</v>
      </c>
    </row>
    <row r="4441">
      <c r="A4441" s="1" t="s">
        <v>4455</v>
      </c>
      <c r="B4441" s="1" t="s">
        <v>10</v>
      </c>
      <c r="C4441" s="1">
        <v>6.0</v>
      </c>
      <c r="D4441" s="1" t="s">
        <v>11</v>
      </c>
      <c r="E4441" s="1">
        <v>111.0</v>
      </c>
      <c r="F4441" s="1">
        <v>2.0</v>
      </c>
      <c r="G4441" s="1" t="s">
        <v>12</v>
      </c>
      <c r="H4441" s="1" t="s">
        <v>13</v>
      </c>
      <c r="I4441" s="1">
        <v>5.0</v>
      </c>
    </row>
    <row r="4442">
      <c r="A4442" s="1" t="s">
        <v>4456</v>
      </c>
      <c r="B4442" s="1" t="s">
        <v>10</v>
      </c>
      <c r="C4442" s="1">
        <v>21.0</v>
      </c>
      <c r="D4442" s="1" t="s">
        <v>11</v>
      </c>
      <c r="E4442" s="1">
        <v>143.0</v>
      </c>
      <c r="F4442" s="1">
        <v>1.0</v>
      </c>
      <c r="G4442" s="1" t="s">
        <v>12</v>
      </c>
      <c r="H4442" s="1" t="s">
        <v>13</v>
      </c>
      <c r="I4442" s="1">
        <v>3.0</v>
      </c>
    </row>
    <row r="4443">
      <c r="A4443" s="1" t="s">
        <v>4457</v>
      </c>
      <c r="B4443" s="1" t="s">
        <v>10</v>
      </c>
      <c r="C4443" s="1">
        <v>21.0</v>
      </c>
      <c r="D4443" s="1" t="s">
        <v>11</v>
      </c>
      <c r="E4443" s="1">
        <v>187.0</v>
      </c>
      <c r="F4443" s="1">
        <v>5.0</v>
      </c>
      <c r="G4443" s="1" t="s">
        <v>12</v>
      </c>
      <c r="H4443" s="1" t="s">
        <v>13</v>
      </c>
      <c r="I4443" s="1">
        <v>4.0</v>
      </c>
    </row>
    <row r="4444">
      <c r="A4444" s="1" t="s">
        <v>4458</v>
      </c>
      <c r="B4444" s="1" t="s">
        <v>10</v>
      </c>
      <c r="C4444" s="1">
        <v>21.0</v>
      </c>
      <c r="D4444" s="1" t="s">
        <v>11</v>
      </c>
      <c r="E4444" s="1">
        <v>748.0</v>
      </c>
      <c r="F4444" s="1">
        <v>1.0</v>
      </c>
      <c r="G4444" s="1" t="s">
        <v>12</v>
      </c>
      <c r="H4444" s="1" t="s">
        <v>18</v>
      </c>
      <c r="I4444" s="1">
        <v>5.0</v>
      </c>
    </row>
    <row r="4445">
      <c r="A4445" s="1" t="s">
        <v>4459</v>
      </c>
      <c r="B4445" s="1" t="s">
        <v>10</v>
      </c>
      <c r="C4445" s="1">
        <v>21.0</v>
      </c>
      <c r="D4445" s="1" t="s">
        <v>11</v>
      </c>
      <c r="E4445" s="1">
        <v>486.0</v>
      </c>
      <c r="F4445" s="1">
        <v>2.0</v>
      </c>
      <c r="G4445" s="1" t="s">
        <v>12</v>
      </c>
      <c r="H4445" s="1" t="s">
        <v>13</v>
      </c>
      <c r="I4445" s="1">
        <v>1.0</v>
      </c>
    </row>
    <row r="4446">
      <c r="A4446" s="1" t="s">
        <v>4460</v>
      </c>
      <c r="B4446" s="1" t="s">
        <v>10</v>
      </c>
      <c r="C4446" s="1">
        <v>21.0</v>
      </c>
      <c r="D4446" s="1" t="s">
        <v>11</v>
      </c>
      <c r="E4446" s="1">
        <v>492.0</v>
      </c>
      <c r="F4446" s="1">
        <v>1.0</v>
      </c>
      <c r="G4446" s="1" t="s">
        <v>12</v>
      </c>
      <c r="H4446" s="1" t="s">
        <v>18</v>
      </c>
      <c r="I4446" s="1">
        <v>2.0</v>
      </c>
    </row>
    <row r="4447">
      <c r="A4447" s="1" t="s">
        <v>4461</v>
      </c>
      <c r="B4447" s="1" t="s">
        <v>10</v>
      </c>
      <c r="C4447" s="1">
        <v>21.0</v>
      </c>
      <c r="D4447" s="1" t="s">
        <v>11</v>
      </c>
      <c r="E4447" s="1">
        <v>485.0</v>
      </c>
      <c r="F4447" s="1">
        <v>1.0</v>
      </c>
      <c r="G4447" s="1" t="s">
        <v>12</v>
      </c>
      <c r="H4447" s="1" t="s">
        <v>13</v>
      </c>
      <c r="I4447" s="1">
        <v>2.0</v>
      </c>
    </row>
    <row r="4448">
      <c r="A4448" s="1" t="s">
        <v>4462</v>
      </c>
      <c r="B4448" s="1" t="s">
        <v>10</v>
      </c>
      <c r="C4448" s="1">
        <v>21.0</v>
      </c>
      <c r="D4448" s="1" t="s">
        <v>11</v>
      </c>
      <c r="E4448" s="1">
        <v>110.0</v>
      </c>
      <c r="F4448" s="1">
        <v>2.0</v>
      </c>
      <c r="G4448" s="1" t="s">
        <v>12</v>
      </c>
      <c r="H4448" s="1" t="s">
        <v>13</v>
      </c>
      <c r="I4448" s="1">
        <v>3.0</v>
      </c>
    </row>
    <row r="4449">
      <c r="A4449" s="1" t="s">
        <v>4463</v>
      </c>
      <c r="B4449" s="1" t="s">
        <v>10</v>
      </c>
      <c r="C4449" s="1">
        <v>21.0</v>
      </c>
      <c r="D4449" s="1" t="s">
        <v>11</v>
      </c>
      <c r="E4449" s="1">
        <v>304.0</v>
      </c>
      <c r="F4449" s="1">
        <v>1.0</v>
      </c>
      <c r="G4449" s="1" t="s">
        <v>12</v>
      </c>
      <c r="H4449" s="1" t="s">
        <v>13</v>
      </c>
      <c r="I4449" s="1">
        <v>3.0</v>
      </c>
    </row>
    <row r="4450">
      <c r="A4450" s="1" t="s">
        <v>4464</v>
      </c>
      <c r="B4450" s="1" t="s">
        <v>10</v>
      </c>
      <c r="C4450" s="1">
        <v>21.0</v>
      </c>
      <c r="D4450" s="1" t="s">
        <v>11</v>
      </c>
      <c r="E4450" s="1">
        <v>51.0</v>
      </c>
      <c r="F4450" s="1">
        <v>2.0</v>
      </c>
      <c r="G4450" s="1" t="s">
        <v>12</v>
      </c>
      <c r="H4450" s="1" t="s">
        <v>13</v>
      </c>
      <c r="I4450" s="1">
        <v>4.0</v>
      </c>
    </row>
    <row r="4451">
      <c r="A4451" s="1" t="s">
        <v>4465</v>
      </c>
      <c r="B4451" s="1" t="s">
        <v>10</v>
      </c>
      <c r="C4451" s="1">
        <v>21.0</v>
      </c>
      <c r="D4451" s="1" t="s">
        <v>11</v>
      </c>
      <c r="E4451" s="1">
        <v>836.0</v>
      </c>
      <c r="F4451" s="1">
        <v>12.0</v>
      </c>
      <c r="G4451" s="1" t="s">
        <v>12</v>
      </c>
      <c r="H4451" s="1" t="s">
        <v>13</v>
      </c>
      <c r="I4451" s="1">
        <v>1.0</v>
      </c>
    </row>
    <row r="4452">
      <c r="A4452" s="1" t="s">
        <v>4466</v>
      </c>
      <c r="B4452" s="1" t="s">
        <v>10</v>
      </c>
      <c r="C4452" s="1">
        <v>5.0</v>
      </c>
      <c r="D4452" s="1" t="s">
        <v>11</v>
      </c>
      <c r="E4452" s="1">
        <v>363.0</v>
      </c>
      <c r="F4452" s="1">
        <v>1.0</v>
      </c>
      <c r="G4452" s="1" t="s">
        <v>12</v>
      </c>
      <c r="H4452" s="1" t="s">
        <v>13</v>
      </c>
      <c r="I4452" s="1">
        <v>1.0</v>
      </c>
    </row>
    <row r="4453">
      <c r="A4453" s="1" t="s">
        <v>4467</v>
      </c>
      <c r="B4453" s="1" t="s">
        <v>10</v>
      </c>
      <c r="C4453" s="1">
        <v>6.0</v>
      </c>
      <c r="D4453" s="1" t="s">
        <v>11</v>
      </c>
      <c r="E4453" s="1">
        <v>164.0</v>
      </c>
      <c r="F4453" s="1">
        <v>1.0</v>
      </c>
      <c r="G4453" s="1" t="s">
        <v>12</v>
      </c>
      <c r="H4453" s="1" t="s">
        <v>13</v>
      </c>
      <c r="I4453" s="1">
        <v>5.0</v>
      </c>
    </row>
    <row r="4454">
      <c r="A4454" s="1" t="s">
        <v>4468</v>
      </c>
      <c r="B4454" s="1" t="s">
        <v>10</v>
      </c>
      <c r="C4454" s="1">
        <v>21.0</v>
      </c>
      <c r="D4454" s="1" t="s">
        <v>11</v>
      </c>
      <c r="E4454" s="1">
        <v>394.0</v>
      </c>
      <c r="F4454" s="1">
        <v>2.0</v>
      </c>
      <c r="G4454" s="1" t="s">
        <v>12</v>
      </c>
      <c r="H4454" s="1" t="s">
        <v>18</v>
      </c>
      <c r="I4454" s="1">
        <v>2.0</v>
      </c>
    </row>
    <row r="4455">
      <c r="A4455" s="1" t="s">
        <v>4469</v>
      </c>
      <c r="B4455" s="1" t="s">
        <v>10</v>
      </c>
      <c r="C4455" s="1">
        <v>21.0</v>
      </c>
      <c r="D4455" s="1" t="s">
        <v>11</v>
      </c>
      <c r="E4455" s="1">
        <v>125.0</v>
      </c>
      <c r="F4455" s="1">
        <v>1.0</v>
      </c>
      <c r="G4455" s="1" t="s">
        <v>12</v>
      </c>
      <c r="H4455" s="1" t="s">
        <v>13</v>
      </c>
      <c r="I4455" s="1">
        <v>3.0</v>
      </c>
    </row>
    <row r="4456">
      <c r="A4456" s="1" t="s">
        <v>4470</v>
      </c>
      <c r="B4456" s="1" t="s">
        <v>10</v>
      </c>
      <c r="C4456" s="1">
        <v>21.0</v>
      </c>
      <c r="D4456" s="1" t="s">
        <v>11</v>
      </c>
      <c r="E4456" s="1">
        <v>288.0</v>
      </c>
      <c r="F4456" s="1">
        <v>1.0</v>
      </c>
      <c r="G4456" s="1" t="s">
        <v>12</v>
      </c>
      <c r="H4456" s="1" t="s">
        <v>13</v>
      </c>
      <c r="I4456" s="1">
        <v>1.0</v>
      </c>
    </row>
    <row r="4457">
      <c r="A4457" s="1" t="s">
        <v>4471</v>
      </c>
      <c r="B4457" s="1" t="s">
        <v>10</v>
      </c>
      <c r="C4457" s="1">
        <v>21.0</v>
      </c>
      <c r="D4457" s="1" t="s">
        <v>11</v>
      </c>
      <c r="E4457" s="1">
        <v>315.0</v>
      </c>
      <c r="F4457" s="1">
        <v>1.0</v>
      </c>
      <c r="G4457" s="1" t="s">
        <v>12</v>
      </c>
      <c r="H4457" s="1" t="s">
        <v>13</v>
      </c>
      <c r="I4457" s="1">
        <v>4.0</v>
      </c>
    </row>
    <row r="4458">
      <c r="A4458" s="1" t="s">
        <v>4472</v>
      </c>
      <c r="B4458" s="1" t="s">
        <v>10</v>
      </c>
      <c r="C4458" s="1">
        <v>21.0</v>
      </c>
      <c r="D4458" s="1" t="s">
        <v>11</v>
      </c>
      <c r="E4458" s="1">
        <v>506.0</v>
      </c>
      <c r="F4458" s="1">
        <v>2.0</v>
      </c>
      <c r="G4458" s="1" t="s">
        <v>124</v>
      </c>
      <c r="H4458" s="1" t="s">
        <v>18</v>
      </c>
      <c r="I4458" s="1">
        <v>3.0</v>
      </c>
    </row>
    <row r="4459">
      <c r="A4459" s="1" t="s">
        <v>4473</v>
      </c>
      <c r="B4459" s="1" t="s">
        <v>10</v>
      </c>
      <c r="C4459" s="1">
        <v>21.0</v>
      </c>
      <c r="D4459" s="1" t="s">
        <v>11</v>
      </c>
      <c r="E4459" s="1">
        <v>354.0</v>
      </c>
      <c r="F4459" s="1">
        <v>5.0</v>
      </c>
      <c r="G4459" s="1" t="s">
        <v>12</v>
      </c>
      <c r="H4459" s="1" t="s">
        <v>13</v>
      </c>
      <c r="I4459" s="1">
        <v>5.0</v>
      </c>
    </row>
    <row r="4460">
      <c r="A4460" s="1" t="s">
        <v>4474</v>
      </c>
      <c r="B4460" s="1" t="s">
        <v>10</v>
      </c>
      <c r="C4460" s="1">
        <v>21.0</v>
      </c>
      <c r="D4460" s="1" t="s">
        <v>11</v>
      </c>
      <c r="E4460" s="1">
        <v>154.0</v>
      </c>
      <c r="F4460" s="1">
        <v>4.0</v>
      </c>
      <c r="G4460" s="1" t="s">
        <v>12</v>
      </c>
      <c r="H4460" s="1" t="s">
        <v>13</v>
      </c>
      <c r="I4460" s="1">
        <v>4.0</v>
      </c>
    </row>
    <row r="4461">
      <c r="A4461" s="1" t="s">
        <v>4475</v>
      </c>
      <c r="B4461" s="1" t="s">
        <v>10</v>
      </c>
      <c r="C4461" s="1">
        <v>21.0</v>
      </c>
      <c r="D4461" s="1" t="s">
        <v>11</v>
      </c>
      <c r="E4461" s="1">
        <v>184.0</v>
      </c>
      <c r="F4461" s="1">
        <v>2.0</v>
      </c>
      <c r="G4461" s="1" t="s">
        <v>12</v>
      </c>
      <c r="H4461" s="1" t="s">
        <v>18</v>
      </c>
      <c r="I4461" s="1">
        <v>5.0</v>
      </c>
    </row>
    <row r="4462">
      <c r="A4462" s="1" t="s">
        <v>4476</v>
      </c>
      <c r="B4462" s="1" t="s">
        <v>10</v>
      </c>
      <c r="C4462" s="1">
        <v>21.0</v>
      </c>
      <c r="D4462" s="1" t="s">
        <v>11</v>
      </c>
      <c r="E4462" s="1">
        <v>563.0</v>
      </c>
      <c r="F4462" s="1">
        <v>2.0</v>
      </c>
      <c r="G4462" s="1" t="s">
        <v>12</v>
      </c>
      <c r="H4462" s="1" t="s">
        <v>18</v>
      </c>
      <c r="I4462" s="1">
        <v>3.0</v>
      </c>
    </row>
    <row r="4463">
      <c r="A4463" s="1" t="s">
        <v>4477</v>
      </c>
      <c r="B4463" s="1" t="s">
        <v>10</v>
      </c>
      <c r="C4463" s="1">
        <v>21.0</v>
      </c>
      <c r="D4463" s="1" t="s">
        <v>11</v>
      </c>
      <c r="E4463" s="1">
        <v>450.0</v>
      </c>
      <c r="F4463" s="1">
        <v>1.0</v>
      </c>
      <c r="G4463" s="1" t="s">
        <v>12</v>
      </c>
      <c r="H4463" s="1" t="s">
        <v>18</v>
      </c>
      <c r="I4463" s="1">
        <v>1.0</v>
      </c>
    </row>
    <row r="4464">
      <c r="A4464" s="1" t="s">
        <v>4478</v>
      </c>
      <c r="B4464" s="1" t="s">
        <v>10</v>
      </c>
      <c r="C4464" s="1">
        <v>6.0</v>
      </c>
      <c r="D4464" s="1" t="s">
        <v>11</v>
      </c>
      <c r="E4464" s="1">
        <v>157.0</v>
      </c>
      <c r="F4464" s="1">
        <v>2.0</v>
      </c>
      <c r="G4464" s="1" t="s">
        <v>12</v>
      </c>
      <c r="H4464" s="1" t="s">
        <v>13</v>
      </c>
      <c r="I4464" s="1">
        <v>1.0</v>
      </c>
    </row>
    <row r="4465">
      <c r="A4465" s="1" t="s">
        <v>4479</v>
      </c>
      <c r="B4465" s="1" t="s">
        <v>10</v>
      </c>
      <c r="C4465" s="1">
        <v>21.0</v>
      </c>
      <c r="D4465" s="1" t="s">
        <v>11</v>
      </c>
      <c r="E4465" s="1">
        <v>34.0</v>
      </c>
      <c r="F4465" s="1">
        <v>3.0</v>
      </c>
      <c r="G4465" s="1" t="s">
        <v>12</v>
      </c>
      <c r="H4465" s="1" t="s">
        <v>18</v>
      </c>
      <c r="I4465" s="1">
        <v>2.0</v>
      </c>
    </row>
    <row r="4466">
      <c r="A4466" s="1" t="s">
        <v>4480</v>
      </c>
      <c r="B4466" s="1" t="s">
        <v>10</v>
      </c>
      <c r="C4466" s="1">
        <v>21.0</v>
      </c>
      <c r="D4466" s="1" t="s">
        <v>11</v>
      </c>
      <c r="E4466" s="1">
        <v>518.0</v>
      </c>
      <c r="F4466" s="1">
        <v>1.0</v>
      </c>
      <c r="G4466" s="1" t="s">
        <v>12</v>
      </c>
      <c r="H4466" s="1" t="s">
        <v>13</v>
      </c>
      <c r="I4466" s="1">
        <v>5.0</v>
      </c>
    </row>
    <row r="4467">
      <c r="A4467" s="1" t="s">
        <v>4481</v>
      </c>
      <c r="B4467" s="1" t="s">
        <v>10</v>
      </c>
      <c r="C4467" s="1">
        <v>21.0</v>
      </c>
      <c r="D4467" s="1" t="s">
        <v>11</v>
      </c>
      <c r="E4467" s="1">
        <v>371.0</v>
      </c>
      <c r="F4467" s="1">
        <v>1.0</v>
      </c>
      <c r="G4467" s="1" t="s">
        <v>12</v>
      </c>
      <c r="H4467" s="1" t="s">
        <v>18</v>
      </c>
      <c r="I4467" s="1">
        <v>1.0</v>
      </c>
    </row>
    <row r="4468">
      <c r="A4468" s="1" t="s">
        <v>4482</v>
      </c>
      <c r="B4468" s="1" t="s">
        <v>10</v>
      </c>
      <c r="C4468" s="1">
        <v>21.0</v>
      </c>
      <c r="D4468" s="1" t="s">
        <v>11</v>
      </c>
      <c r="E4468" s="1">
        <v>111.0</v>
      </c>
      <c r="F4468" s="1">
        <v>4.0</v>
      </c>
      <c r="G4468" s="1" t="s">
        <v>12</v>
      </c>
      <c r="H4468" s="1" t="s">
        <v>13</v>
      </c>
      <c r="I4468" s="1">
        <v>2.0</v>
      </c>
    </row>
    <row r="4469">
      <c r="A4469" s="1" t="s">
        <v>4483</v>
      </c>
      <c r="B4469" s="1" t="s">
        <v>10</v>
      </c>
      <c r="C4469" s="1">
        <v>21.0</v>
      </c>
      <c r="D4469" s="1" t="s">
        <v>11</v>
      </c>
      <c r="E4469" s="1">
        <v>176.0</v>
      </c>
      <c r="F4469" s="1">
        <v>4.0</v>
      </c>
      <c r="G4469" s="1" t="s">
        <v>12</v>
      </c>
      <c r="H4469" s="1" t="s">
        <v>13</v>
      </c>
      <c r="I4469" s="1">
        <v>4.0</v>
      </c>
    </row>
    <row r="4470">
      <c r="A4470" s="1" t="s">
        <v>4484</v>
      </c>
      <c r="B4470" s="1" t="s">
        <v>10</v>
      </c>
      <c r="C4470" s="1">
        <v>21.0</v>
      </c>
      <c r="D4470" s="1" t="s">
        <v>11</v>
      </c>
      <c r="E4470" s="1">
        <v>196.0</v>
      </c>
      <c r="F4470" s="1">
        <v>1.0</v>
      </c>
      <c r="G4470" s="1" t="s">
        <v>12</v>
      </c>
      <c r="H4470" s="1" t="s">
        <v>18</v>
      </c>
      <c r="I4470" s="1">
        <v>1.0</v>
      </c>
    </row>
    <row r="4471">
      <c r="A4471" s="1" t="s">
        <v>4485</v>
      </c>
      <c r="B4471" s="1" t="s">
        <v>10</v>
      </c>
      <c r="C4471" s="1">
        <v>21.0</v>
      </c>
      <c r="D4471" s="1" t="s">
        <v>11</v>
      </c>
      <c r="E4471" s="1">
        <v>85.0</v>
      </c>
      <c r="F4471" s="1">
        <v>1.0</v>
      </c>
      <c r="G4471" s="1" t="s">
        <v>12</v>
      </c>
      <c r="H4471" s="1" t="s">
        <v>13</v>
      </c>
      <c r="I4471" s="1">
        <v>4.0</v>
      </c>
    </row>
    <row r="4472">
      <c r="A4472" s="1" t="s">
        <v>4486</v>
      </c>
      <c r="B4472" s="1" t="s">
        <v>10</v>
      </c>
      <c r="C4472" s="1">
        <v>21.0</v>
      </c>
      <c r="D4472" s="1" t="s">
        <v>11</v>
      </c>
      <c r="E4472" s="1">
        <v>91.0</v>
      </c>
      <c r="F4472" s="1">
        <v>2.0</v>
      </c>
      <c r="G4472" s="1" t="s">
        <v>12</v>
      </c>
      <c r="H4472" s="1" t="s">
        <v>13</v>
      </c>
      <c r="I4472" s="1">
        <v>5.0</v>
      </c>
    </row>
    <row r="4473">
      <c r="A4473" s="1" t="s">
        <v>4487</v>
      </c>
      <c r="B4473" s="1" t="s">
        <v>10</v>
      </c>
      <c r="C4473" s="1">
        <v>21.0</v>
      </c>
      <c r="D4473" s="1" t="s">
        <v>11</v>
      </c>
      <c r="E4473" s="1">
        <v>252.0</v>
      </c>
      <c r="F4473" s="1">
        <v>2.0</v>
      </c>
      <c r="G4473" s="1" t="s">
        <v>12</v>
      </c>
      <c r="H4473" s="1" t="s">
        <v>13</v>
      </c>
      <c r="I4473" s="1">
        <v>5.0</v>
      </c>
    </row>
    <row r="4474">
      <c r="A4474" s="1" t="s">
        <v>4488</v>
      </c>
      <c r="B4474" s="1" t="s">
        <v>10</v>
      </c>
      <c r="C4474" s="1">
        <v>21.0</v>
      </c>
      <c r="D4474" s="1" t="s">
        <v>11</v>
      </c>
      <c r="E4474" s="1">
        <v>172.0</v>
      </c>
      <c r="F4474" s="1">
        <v>2.0</v>
      </c>
      <c r="G4474" s="1" t="s">
        <v>12</v>
      </c>
      <c r="H4474" s="1" t="s">
        <v>18</v>
      </c>
      <c r="I4474" s="1">
        <v>2.0</v>
      </c>
    </row>
    <row r="4475">
      <c r="A4475" s="1" t="s">
        <v>4489</v>
      </c>
      <c r="B4475" s="1" t="s">
        <v>10</v>
      </c>
      <c r="C4475" s="1">
        <v>6.0</v>
      </c>
      <c r="D4475" s="1" t="s">
        <v>11</v>
      </c>
      <c r="E4475" s="1">
        <v>46.0</v>
      </c>
      <c r="F4475" s="1">
        <v>1.0</v>
      </c>
      <c r="G4475" s="1" t="s">
        <v>12</v>
      </c>
      <c r="H4475" s="1" t="s">
        <v>13</v>
      </c>
      <c r="I4475" s="1">
        <v>3.0</v>
      </c>
    </row>
    <row r="4476">
      <c r="A4476" s="1" t="s">
        <v>4490</v>
      </c>
      <c r="B4476" s="1" t="s">
        <v>10</v>
      </c>
      <c r="C4476" s="1">
        <v>21.0</v>
      </c>
      <c r="D4476" s="1" t="s">
        <v>11</v>
      </c>
      <c r="E4476" s="1">
        <v>265.0</v>
      </c>
      <c r="F4476" s="1">
        <v>1.0</v>
      </c>
      <c r="G4476" s="1" t="s">
        <v>12</v>
      </c>
      <c r="H4476" s="1" t="s">
        <v>18</v>
      </c>
      <c r="I4476" s="1">
        <v>4.0</v>
      </c>
    </row>
    <row r="4477">
      <c r="A4477" s="1" t="s">
        <v>4491</v>
      </c>
      <c r="B4477" s="1" t="s">
        <v>10</v>
      </c>
      <c r="C4477" s="1">
        <v>21.0</v>
      </c>
      <c r="D4477" s="1" t="s">
        <v>11</v>
      </c>
      <c r="E4477" s="1">
        <v>114.0</v>
      </c>
      <c r="F4477" s="1">
        <v>2.0</v>
      </c>
      <c r="G4477" s="1" t="s">
        <v>12</v>
      </c>
      <c r="H4477" s="1" t="s">
        <v>13</v>
      </c>
      <c r="I4477" s="1">
        <v>4.0</v>
      </c>
    </row>
    <row r="4478">
      <c r="A4478" s="1" t="s">
        <v>4492</v>
      </c>
      <c r="B4478" s="1" t="s">
        <v>10</v>
      </c>
      <c r="C4478" s="1">
        <v>21.0</v>
      </c>
      <c r="D4478" s="1" t="s">
        <v>11</v>
      </c>
      <c r="E4478" s="1">
        <v>899.0</v>
      </c>
      <c r="F4478" s="1">
        <v>1.0</v>
      </c>
      <c r="G4478" s="1" t="s">
        <v>12</v>
      </c>
      <c r="H4478" s="1" t="s">
        <v>18</v>
      </c>
      <c r="I4478" s="1">
        <v>5.0</v>
      </c>
    </row>
    <row r="4479">
      <c r="A4479" s="1" t="s">
        <v>4493</v>
      </c>
      <c r="B4479" s="1" t="s">
        <v>10</v>
      </c>
      <c r="C4479" s="1">
        <v>21.0</v>
      </c>
      <c r="D4479" s="1" t="s">
        <v>11</v>
      </c>
      <c r="E4479" s="1">
        <v>588.0</v>
      </c>
      <c r="F4479" s="1">
        <v>2.0</v>
      </c>
      <c r="G4479" s="1" t="s">
        <v>12</v>
      </c>
      <c r="H4479" s="1" t="s">
        <v>18</v>
      </c>
      <c r="I4479" s="1">
        <v>5.0</v>
      </c>
    </row>
    <row r="4480">
      <c r="A4480" s="1" t="s">
        <v>4494</v>
      </c>
      <c r="B4480" s="1" t="s">
        <v>10</v>
      </c>
      <c r="C4480" s="1">
        <v>21.0</v>
      </c>
      <c r="D4480" s="1" t="s">
        <v>11</v>
      </c>
      <c r="E4480" s="1">
        <v>393.0</v>
      </c>
      <c r="F4480" s="1">
        <v>1.0</v>
      </c>
      <c r="G4480" s="1" t="s">
        <v>12</v>
      </c>
      <c r="H4480" s="1" t="s">
        <v>13</v>
      </c>
      <c r="I4480" s="1">
        <v>5.0</v>
      </c>
    </row>
    <row r="4481">
      <c r="A4481" s="1" t="s">
        <v>4495</v>
      </c>
      <c r="B4481" s="1" t="s">
        <v>10</v>
      </c>
      <c r="C4481" s="1">
        <v>21.0</v>
      </c>
      <c r="D4481" s="1" t="s">
        <v>11</v>
      </c>
      <c r="E4481" s="1">
        <v>857.0</v>
      </c>
      <c r="F4481" s="1">
        <v>1.0</v>
      </c>
      <c r="G4481" s="1" t="s">
        <v>124</v>
      </c>
      <c r="H4481" s="1" t="s">
        <v>13</v>
      </c>
      <c r="I4481" s="1">
        <v>3.0</v>
      </c>
    </row>
    <row r="4482">
      <c r="A4482" s="1" t="s">
        <v>4496</v>
      </c>
      <c r="B4482" s="1" t="s">
        <v>10</v>
      </c>
      <c r="C4482" s="1">
        <v>21.0</v>
      </c>
      <c r="D4482" s="1" t="s">
        <v>11</v>
      </c>
      <c r="E4482" s="1">
        <v>205.0</v>
      </c>
      <c r="F4482" s="1">
        <v>2.0</v>
      </c>
      <c r="G4482" s="1" t="s">
        <v>12</v>
      </c>
      <c r="H4482" s="1" t="s">
        <v>18</v>
      </c>
      <c r="I4482" s="1">
        <v>2.0</v>
      </c>
    </row>
    <row r="4483">
      <c r="A4483" s="1" t="s">
        <v>4497</v>
      </c>
      <c r="B4483" s="1" t="s">
        <v>10</v>
      </c>
      <c r="C4483" s="1">
        <v>21.0</v>
      </c>
      <c r="D4483" s="1" t="s">
        <v>11</v>
      </c>
      <c r="E4483" s="1">
        <v>216.0</v>
      </c>
      <c r="F4483" s="1">
        <v>1.0</v>
      </c>
      <c r="G4483" s="1" t="s">
        <v>12</v>
      </c>
      <c r="H4483" s="1" t="s">
        <v>13</v>
      </c>
      <c r="I4483" s="1">
        <v>5.0</v>
      </c>
    </row>
    <row r="4484">
      <c r="A4484" s="1" t="s">
        <v>4498</v>
      </c>
      <c r="B4484" s="1" t="s">
        <v>10</v>
      </c>
      <c r="C4484" s="1">
        <v>21.0</v>
      </c>
      <c r="D4484" s="1" t="s">
        <v>11</v>
      </c>
      <c r="E4484" s="1">
        <v>164.0</v>
      </c>
      <c r="F4484" s="1">
        <v>2.0</v>
      </c>
      <c r="G4484" s="1" t="s">
        <v>12</v>
      </c>
      <c r="H4484" s="1" t="s">
        <v>18</v>
      </c>
      <c r="I4484" s="1">
        <v>4.0</v>
      </c>
    </row>
    <row r="4485">
      <c r="A4485" s="1" t="s">
        <v>4499</v>
      </c>
      <c r="B4485" s="1" t="s">
        <v>10</v>
      </c>
      <c r="C4485" s="1">
        <v>21.0</v>
      </c>
      <c r="D4485" s="1" t="s">
        <v>11</v>
      </c>
      <c r="E4485" s="1">
        <v>162.0</v>
      </c>
      <c r="F4485" s="1">
        <v>1.0</v>
      </c>
      <c r="G4485" s="1" t="s">
        <v>12</v>
      </c>
      <c r="H4485" s="1" t="s">
        <v>13</v>
      </c>
      <c r="I4485" s="1">
        <v>5.0</v>
      </c>
    </row>
    <row r="4486">
      <c r="A4486" s="1" t="s">
        <v>4500</v>
      </c>
      <c r="B4486" s="1" t="s">
        <v>10</v>
      </c>
      <c r="C4486" s="1">
        <v>6.0</v>
      </c>
      <c r="D4486" s="1" t="s">
        <v>11</v>
      </c>
      <c r="E4486" s="1">
        <v>374.0</v>
      </c>
      <c r="F4486" s="1">
        <v>1.0</v>
      </c>
      <c r="G4486" s="1" t="s">
        <v>12</v>
      </c>
      <c r="H4486" s="1" t="s">
        <v>18</v>
      </c>
      <c r="I4486" s="1">
        <v>3.0</v>
      </c>
    </row>
    <row r="4487">
      <c r="A4487" s="1" t="s">
        <v>4501</v>
      </c>
      <c r="B4487" s="1" t="s">
        <v>10</v>
      </c>
      <c r="C4487" s="1">
        <v>21.0</v>
      </c>
      <c r="D4487" s="1" t="s">
        <v>11</v>
      </c>
      <c r="E4487" s="1">
        <v>178.0</v>
      </c>
      <c r="F4487" s="1">
        <v>1.0</v>
      </c>
      <c r="G4487" s="1" t="s">
        <v>12</v>
      </c>
      <c r="H4487" s="1" t="s">
        <v>18</v>
      </c>
      <c r="I4487" s="1">
        <v>1.0</v>
      </c>
    </row>
    <row r="4488">
      <c r="A4488" s="1" t="s">
        <v>4502</v>
      </c>
      <c r="B4488" s="1" t="s">
        <v>10</v>
      </c>
      <c r="C4488" s="1">
        <v>21.0</v>
      </c>
      <c r="D4488" s="1" t="s">
        <v>11</v>
      </c>
      <c r="E4488" s="1">
        <v>127.0</v>
      </c>
      <c r="F4488" s="1">
        <v>1.0</v>
      </c>
      <c r="G4488" s="1" t="s">
        <v>12</v>
      </c>
      <c r="H4488" s="1" t="s">
        <v>18</v>
      </c>
      <c r="I4488" s="1">
        <v>1.0</v>
      </c>
    </row>
    <row r="4489">
      <c r="A4489" s="1" t="s">
        <v>4503</v>
      </c>
      <c r="B4489" s="1" t="s">
        <v>10</v>
      </c>
      <c r="C4489" s="1">
        <v>21.0</v>
      </c>
      <c r="D4489" s="1" t="s">
        <v>11</v>
      </c>
      <c r="E4489" s="1">
        <v>38.0</v>
      </c>
      <c r="F4489" s="1">
        <v>12.0</v>
      </c>
      <c r="G4489" s="1" t="s">
        <v>12</v>
      </c>
      <c r="H4489" s="1" t="s">
        <v>13</v>
      </c>
      <c r="I4489" s="1">
        <v>5.0</v>
      </c>
    </row>
    <row r="4490">
      <c r="A4490" s="1" t="s">
        <v>4504</v>
      </c>
      <c r="B4490" s="1" t="s">
        <v>10</v>
      </c>
      <c r="C4490" s="1">
        <v>21.0</v>
      </c>
      <c r="D4490" s="1" t="s">
        <v>11</v>
      </c>
      <c r="E4490" s="1">
        <v>127.0</v>
      </c>
      <c r="F4490" s="1">
        <v>2.0</v>
      </c>
      <c r="G4490" s="1" t="s">
        <v>12</v>
      </c>
      <c r="H4490" s="1" t="s">
        <v>13</v>
      </c>
      <c r="I4490" s="1">
        <v>3.0</v>
      </c>
    </row>
    <row r="4491">
      <c r="A4491" s="1" t="s">
        <v>4505</v>
      </c>
      <c r="B4491" s="1" t="s">
        <v>10</v>
      </c>
      <c r="C4491" s="1">
        <v>21.0</v>
      </c>
      <c r="D4491" s="1" t="s">
        <v>11</v>
      </c>
      <c r="E4491" s="1">
        <v>660.0</v>
      </c>
      <c r="F4491" s="1">
        <v>1.0</v>
      </c>
      <c r="G4491" s="1" t="s">
        <v>12</v>
      </c>
      <c r="H4491" s="1" t="s">
        <v>18</v>
      </c>
      <c r="I4491" s="1">
        <v>2.0</v>
      </c>
    </row>
    <row r="4492">
      <c r="A4492" s="1" t="s">
        <v>4506</v>
      </c>
      <c r="B4492" s="1" t="s">
        <v>10</v>
      </c>
      <c r="C4492" s="1">
        <v>21.0</v>
      </c>
      <c r="D4492" s="1" t="s">
        <v>11</v>
      </c>
      <c r="E4492" s="1">
        <v>1681.0</v>
      </c>
      <c r="F4492" s="1">
        <v>1.0</v>
      </c>
      <c r="G4492" s="1" t="s">
        <v>124</v>
      </c>
      <c r="H4492" s="1" t="s">
        <v>18</v>
      </c>
      <c r="I4492" s="1">
        <v>4.0</v>
      </c>
    </row>
    <row r="4493">
      <c r="A4493" s="1" t="s">
        <v>4507</v>
      </c>
      <c r="B4493" s="1" t="s">
        <v>10</v>
      </c>
      <c r="C4493" s="1">
        <v>21.0</v>
      </c>
      <c r="D4493" s="1" t="s">
        <v>11</v>
      </c>
      <c r="E4493" s="1">
        <v>1409.0</v>
      </c>
      <c r="F4493" s="1">
        <v>3.0</v>
      </c>
      <c r="G4493" s="1" t="s">
        <v>12</v>
      </c>
      <c r="H4493" s="1" t="s">
        <v>18</v>
      </c>
      <c r="I4493" s="1">
        <v>1.0</v>
      </c>
    </row>
    <row r="4494">
      <c r="A4494" s="1" t="s">
        <v>4508</v>
      </c>
      <c r="B4494" s="1" t="s">
        <v>10</v>
      </c>
      <c r="C4494" s="1">
        <v>21.0</v>
      </c>
      <c r="D4494" s="1" t="s">
        <v>11</v>
      </c>
      <c r="E4494" s="1">
        <v>208.0</v>
      </c>
      <c r="F4494" s="1">
        <v>3.0</v>
      </c>
      <c r="G4494" s="1" t="s">
        <v>12</v>
      </c>
      <c r="H4494" s="1" t="s">
        <v>18</v>
      </c>
      <c r="I4494" s="1">
        <v>5.0</v>
      </c>
    </row>
    <row r="4495">
      <c r="A4495" s="1" t="s">
        <v>4509</v>
      </c>
      <c r="B4495" s="1" t="s">
        <v>10</v>
      </c>
      <c r="C4495" s="1">
        <v>21.0</v>
      </c>
      <c r="D4495" s="1" t="s">
        <v>11</v>
      </c>
      <c r="E4495" s="1">
        <v>171.0</v>
      </c>
      <c r="F4495" s="1">
        <v>1.0</v>
      </c>
      <c r="G4495" s="1" t="s">
        <v>12</v>
      </c>
      <c r="H4495" s="1" t="s">
        <v>13</v>
      </c>
      <c r="I4495" s="1">
        <v>4.0</v>
      </c>
    </row>
    <row r="4496">
      <c r="A4496" s="1" t="s">
        <v>4510</v>
      </c>
      <c r="B4496" s="1" t="s">
        <v>10</v>
      </c>
      <c r="C4496" s="1">
        <v>21.0</v>
      </c>
      <c r="D4496" s="1" t="s">
        <v>11</v>
      </c>
      <c r="E4496" s="1">
        <v>272.0</v>
      </c>
      <c r="F4496" s="1">
        <v>1.0</v>
      </c>
      <c r="G4496" s="1" t="s">
        <v>12</v>
      </c>
      <c r="H4496" s="1" t="s">
        <v>13</v>
      </c>
      <c r="I4496" s="1">
        <v>3.0</v>
      </c>
    </row>
    <row r="4497">
      <c r="A4497" s="1" t="s">
        <v>4511</v>
      </c>
      <c r="B4497" s="1" t="s">
        <v>10</v>
      </c>
      <c r="C4497" s="1">
        <v>6.0</v>
      </c>
      <c r="D4497" s="1" t="s">
        <v>11</v>
      </c>
      <c r="E4497" s="1">
        <v>349.0</v>
      </c>
      <c r="F4497" s="1">
        <v>1.0</v>
      </c>
      <c r="G4497" s="1" t="s">
        <v>12</v>
      </c>
      <c r="H4497" s="1" t="s">
        <v>18</v>
      </c>
      <c r="I4497" s="1">
        <v>1.0</v>
      </c>
    </row>
    <row r="4498">
      <c r="A4498" s="1" t="s">
        <v>4512</v>
      </c>
      <c r="B4498" s="1" t="s">
        <v>10</v>
      </c>
      <c r="C4498" s="1">
        <v>21.0</v>
      </c>
      <c r="D4498" s="1" t="s">
        <v>11</v>
      </c>
      <c r="E4498" s="1">
        <v>143.0</v>
      </c>
      <c r="F4498" s="1">
        <v>2.0</v>
      </c>
      <c r="G4498" s="1" t="s">
        <v>12</v>
      </c>
      <c r="H4498" s="1" t="s">
        <v>13</v>
      </c>
      <c r="I4498" s="1">
        <v>5.0</v>
      </c>
    </row>
    <row r="4499">
      <c r="A4499" s="1" t="s">
        <v>4513</v>
      </c>
      <c r="B4499" s="1" t="s">
        <v>10</v>
      </c>
      <c r="C4499" s="1">
        <v>21.0</v>
      </c>
      <c r="D4499" s="1" t="s">
        <v>11</v>
      </c>
      <c r="E4499" s="1">
        <v>150.0</v>
      </c>
      <c r="F4499" s="1">
        <v>1.0</v>
      </c>
      <c r="G4499" s="1" t="s">
        <v>12</v>
      </c>
      <c r="H4499" s="1" t="s">
        <v>13</v>
      </c>
      <c r="I4499" s="1">
        <v>1.0</v>
      </c>
    </row>
    <row r="4500">
      <c r="A4500" s="1" t="s">
        <v>4514</v>
      </c>
      <c r="B4500" s="1" t="s">
        <v>10</v>
      </c>
      <c r="C4500" s="1">
        <v>21.0</v>
      </c>
      <c r="D4500" s="1" t="s">
        <v>11</v>
      </c>
      <c r="E4500" s="1">
        <v>572.0</v>
      </c>
      <c r="F4500" s="1">
        <v>1.0</v>
      </c>
      <c r="G4500" s="1" t="s">
        <v>12</v>
      </c>
      <c r="H4500" s="1" t="s">
        <v>13</v>
      </c>
      <c r="I4500" s="1">
        <v>3.0</v>
      </c>
    </row>
    <row r="4501">
      <c r="A4501" s="1" t="s">
        <v>4515</v>
      </c>
      <c r="B4501" s="1" t="s">
        <v>10</v>
      </c>
      <c r="C4501" s="1">
        <v>21.0</v>
      </c>
      <c r="D4501" s="1" t="s">
        <v>11</v>
      </c>
      <c r="E4501" s="1">
        <v>573.0</v>
      </c>
      <c r="F4501" s="1">
        <v>1.0</v>
      </c>
      <c r="G4501" s="1" t="s">
        <v>12</v>
      </c>
      <c r="H4501" s="1" t="s">
        <v>18</v>
      </c>
      <c r="I4501" s="1">
        <v>1.0</v>
      </c>
    </row>
    <row r="4502">
      <c r="A4502" s="1" t="s">
        <v>4516</v>
      </c>
      <c r="B4502" s="1" t="s">
        <v>10</v>
      </c>
      <c r="C4502" s="1">
        <v>21.0</v>
      </c>
      <c r="D4502" s="1" t="s">
        <v>11</v>
      </c>
      <c r="E4502" s="1">
        <v>244.0</v>
      </c>
      <c r="F4502" s="1">
        <v>1.0</v>
      </c>
      <c r="G4502" s="1" t="s">
        <v>12</v>
      </c>
      <c r="H4502" s="1" t="s">
        <v>13</v>
      </c>
      <c r="I4502" s="1">
        <v>5.0</v>
      </c>
    </row>
    <row r="4503">
      <c r="A4503" s="1" t="s">
        <v>4517</v>
      </c>
      <c r="B4503" s="1" t="s">
        <v>10</v>
      </c>
      <c r="C4503" s="1">
        <v>21.0</v>
      </c>
      <c r="D4503" s="1" t="s">
        <v>11</v>
      </c>
      <c r="E4503" s="1">
        <v>384.0</v>
      </c>
      <c r="F4503" s="1">
        <v>3.0</v>
      </c>
      <c r="G4503" s="1" t="s">
        <v>12</v>
      </c>
      <c r="H4503" s="1" t="s">
        <v>13</v>
      </c>
      <c r="I4503" s="1">
        <v>2.0</v>
      </c>
    </row>
    <row r="4504">
      <c r="A4504" s="1" t="s">
        <v>4518</v>
      </c>
      <c r="B4504" s="1" t="s">
        <v>10</v>
      </c>
      <c r="C4504" s="1">
        <v>21.0</v>
      </c>
      <c r="D4504" s="1" t="s">
        <v>11</v>
      </c>
      <c r="E4504" s="1">
        <v>240.0</v>
      </c>
      <c r="F4504" s="1">
        <v>3.0</v>
      </c>
      <c r="G4504" s="1" t="s">
        <v>12</v>
      </c>
      <c r="H4504" s="1" t="s">
        <v>13</v>
      </c>
      <c r="I4504" s="1">
        <v>3.0</v>
      </c>
    </row>
    <row r="4505">
      <c r="A4505" s="1" t="s">
        <v>4519</v>
      </c>
      <c r="B4505" s="1" t="s">
        <v>10</v>
      </c>
      <c r="C4505" s="1">
        <v>21.0</v>
      </c>
      <c r="D4505" s="1" t="s">
        <v>11</v>
      </c>
      <c r="E4505" s="1">
        <v>641.0</v>
      </c>
      <c r="F4505" s="1">
        <v>1.0</v>
      </c>
      <c r="G4505" s="1" t="s">
        <v>12</v>
      </c>
      <c r="H4505" s="1" t="s">
        <v>18</v>
      </c>
      <c r="I4505" s="1">
        <v>2.0</v>
      </c>
    </row>
    <row r="4506">
      <c r="A4506" s="1" t="s">
        <v>4520</v>
      </c>
      <c r="B4506" s="1" t="s">
        <v>10</v>
      </c>
      <c r="C4506" s="1">
        <v>21.0</v>
      </c>
      <c r="D4506" s="1" t="s">
        <v>11</v>
      </c>
      <c r="E4506" s="1">
        <v>269.0</v>
      </c>
      <c r="F4506" s="1">
        <v>2.0</v>
      </c>
      <c r="G4506" s="1" t="s">
        <v>12</v>
      </c>
      <c r="H4506" s="1" t="s">
        <v>13</v>
      </c>
      <c r="I4506" s="1">
        <v>5.0</v>
      </c>
    </row>
    <row r="4507">
      <c r="A4507" s="1" t="s">
        <v>4521</v>
      </c>
      <c r="B4507" s="1" t="s">
        <v>10</v>
      </c>
      <c r="C4507" s="1">
        <v>21.0</v>
      </c>
      <c r="D4507" s="1" t="s">
        <v>11</v>
      </c>
      <c r="E4507" s="1">
        <v>488.0</v>
      </c>
      <c r="F4507" s="1">
        <v>1.0</v>
      </c>
      <c r="G4507" s="1" t="s">
        <v>12</v>
      </c>
      <c r="H4507" s="1" t="s">
        <v>18</v>
      </c>
      <c r="I4507" s="1">
        <v>1.0</v>
      </c>
    </row>
    <row r="4508">
      <c r="A4508" s="1" t="s">
        <v>4522</v>
      </c>
      <c r="B4508" s="1" t="s">
        <v>10</v>
      </c>
      <c r="C4508" s="1">
        <v>6.0</v>
      </c>
      <c r="D4508" s="1" t="s">
        <v>11</v>
      </c>
      <c r="E4508" s="1">
        <v>325.0</v>
      </c>
      <c r="F4508" s="1">
        <v>1.0</v>
      </c>
      <c r="G4508" s="1" t="s">
        <v>12</v>
      </c>
      <c r="H4508" s="1" t="s">
        <v>13</v>
      </c>
      <c r="I4508" s="1">
        <v>2.0</v>
      </c>
    </row>
    <row r="4509">
      <c r="A4509" s="1" t="s">
        <v>4523</v>
      </c>
      <c r="B4509" s="1" t="s">
        <v>10</v>
      </c>
      <c r="C4509" s="1">
        <v>21.0</v>
      </c>
      <c r="D4509" s="1" t="s">
        <v>11</v>
      </c>
      <c r="E4509" s="1">
        <v>83.0</v>
      </c>
      <c r="F4509" s="1">
        <v>1.0</v>
      </c>
      <c r="G4509" s="1" t="s">
        <v>12</v>
      </c>
      <c r="H4509" s="1" t="s">
        <v>13</v>
      </c>
      <c r="I4509" s="1">
        <v>3.0</v>
      </c>
    </row>
    <row r="4510">
      <c r="A4510" s="1" t="s">
        <v>4524</v>
      </c>
      <c r="B4510" s="1" t="s">
        <v>10</v>
      </c>
      <c r="C4510" s="1">
        <v>21.0</v>
      </c>
      <c r="D4510" s="1" t="s">
        <v>11</v>
      </c>
      <c r="E4510" s="1">
        <v>811.0</v>
      </c>
      <c r="F4510" s="1">
        <v>2.0</v>
      </c>
      <c r="G4510" s="1" t="s">
        <v>12</v>
      </c>
      <c r="H4510" s="1" t="s">
        <v>13</v>
      </c>
      <c r="I4510" s="1">
        <v>1.0</v>
      </c>
    </row>
    <row r="4511">
      <c r="A4511" s="1" t="s">
        <v>4525</v>
      </c>
      <c r="B4511" s="1" t="s">
        <v>10</v>
      </c>
      <c r="C4511" s="1">
        <v>21.0</v>
      </c>
      <c r="D4511" s="1" t="s">
        <v>11</v>
      </c>
      <c r="E4511" s="1">
        <v>44.0</v>
      </c>
      <c r="F4511" s="1">
        <v>5.0</v>
      </c>
      <c r="G4511" s="1" t="s">
        <v>12</v>
      </c>
      <c r="H4511" s="1" t="s">
        <v>13</v>
      </c>
      <c r="I4511" s="1">
        <v>2.0</v>
      </c>
    </row>
    <row r="4512">
      <c r="A4512" s="1" t="s">
        <v>4526</v>
      </c>
      <c r="B4512" s="1" t="s">
        <v>10</v>
      </c>
      <c r="C4512" s="1">
        <v>21.0</v>
      </c>
      <c r="D4512" s="1" t="s">
        <v>11</v>
      </c>
      <c r="E4512" s="1">
        <v>681.0</v>
      </c>
      <c r="F4512" s="1">
        <v>3.0</v>
      </c>
      <c r="G4512" s="1" t="s">
        <v>124</v>
      </c>
      <c r="H4512" s="1" t="s">
        <v>18</v>
      </c>
      <c r="I4512" s="1">
        <v>3.0</v>
      </c>
    </row>
    <row r="4513">
      <c r="A4513" s="1" t="s">
        <v>4527</v>
      </c>
      <c r="B4513" s="1" t="s">
        <v>10</v>
      </c>
      <c r="C4513" s="1">
        <v>21.0</v>
      </c>
      <c r="D4513" s="1" t="s">
        <v>11</v>
      </c>
      <c r="E4513" s="1">
        <v>443.0</v>
      </c>
      <c r="F4513" s="1">
        <v>2.0</v>
      </c>
      <c r="G4513" s="1" t="s">
        <v>12</v>
      </c>
      <c r="H4513" s="1" t="s">
        <v>18</v>
      </c>
      <c r="I4513" s="1">
        <v>5.0</v>
      </c>
    </row>
    <row r="4514">
      <c r="A4514" s="1" t="s">
        <v>4528</v>
      </c>
      <c r="B4514" s="1" t="s">
        <v>10</v>
      </c>
      <c r="C4514" s="1">
        <v>21.0</v>
      </c>
      <c r="D4514" s="1" t="s">
        <v>11</v>
      </c>
      <c r="E4514" s="1">
        <v>1162.0</v>
      </c>
      <c r="F4514" s="1">
        <v>2.0</v>
      </c>
      <c r="G4514" s="1" t="s">
        <v>12</v>
      </c>
      <c r="H4514" s="1" t="s">
        <v>13</v>
      </c>
      <c r="I4514" s="1">
        <v>4.0</v>
      </c>
    </row>
    <row r="4515">
      <c r="A4515" s="1" t="s">
        <v>4529</v>
      </c>
      <c r="B4515" s="1" t="s">
        <v>10</v>
      </c>
      <c r="C4515" s="1">
        <v>21.0</v>
      </c>
      <c r="D4515" s="1" t="s">
        <v>11</v>
      </c>
      <c r="E4515" s="1">
        <v>1697.0</v>
      </c>
      <c r="F4515" s="1">
        <v>2.0</v>
      </c>
      <c r="G4515" s="1" t="s">
        <v>124</v>
      </c>
      <c r="H4515" s="1" t="s">
        <v>18</v>
      </c>
      <c r="I4515" s="1">
        <v>2.0</v>
      </c>
    </row>
    <row r="4516">
      <c r="A4516" s="1" t="s">
        <v>4530</v>
      </c>
      <c r="B4516" s="1" t="s">
        <v>10</v>
      </c>
      <c r="C4516" s="1">
        <v>21.0</v>
      </c>
      <c r="D4516" s="1" t="s">
        <v>11</v>
      </c>
      <c r="E4516" s="1">
        <v>244.0</v>
      </c>
      <c r="F4516" s="1">
        <v>2.0</v>
      </c>
      <c r="G4516" s="1" t="s">
        <v>12</v>
      </c>
      <c r="H4516" s="1" t="s">
        <v>18</v>
      </c>
      <c r="I4516" s="1">
        <v>3.0</v>
      </c>
    </row>
    <row r="4517">
      <c r="A4517" s="1" t="s">
        <v>4531</v>
      </c>
      <c r="B4517" s="1" t="s">
        <v>10</v>
      </c>
      <c r="C4517" s="1">
        <v>21.0</v>
      </c>
      <c r="D4517" s="1" t="s">
        <v>11</v>
      </c>
      <c r="E4517" s="1">
        <v>860.0</v>
      </c>
      <c r="F4517" s="1">
        <v>2.0</v>
      </c>
      <c r="G4517" s="1" t="s">
        <v>124</v>
      </c>
      <c r="H4517" s="1" t="s">
        <v>18</v>
      </c>
      <c r="I4517" s="1">
        <v>1.0</v>
      </c>
    </row>
    <row r="4518">
      <c r="A4518" s="1" t="s">
        <v>4532</v>
      </c>
      <c r="B4518" s="1" t="s">
        <v>10</v>
      </c>
      <c r="C4518" s="1">
        <v>21.0</v>
      </c>
      <c r="D4518" s="1" t="s">
        <v>11</v>
      </c>
      <c r="E4518" s="1">
        <v>295.0</v>
      </c>
      <c r="F4518" s="1">
        <v>1.0</v>
      </c>
      <c r="G4518" s="1" t="s">
        <v>12</v>
      </c>
      <c r="H4518" s="1" t="s">
        <v>13</v>
      </c>
      <c r="I4518" s="1">
        <v>1.0</v>
      </c>
    </row>
    <row r="4519">
      <c r="A4519" s="1" t="s">
        <v>4533</v>
      </c>
      <c r="B4519" s="1" t="s">
        <v>10</v>
      </c>
      <c r="C4519" s="1">
        <v>6.0</v>
      </c>
      <c r="D4519" s="1" t="s">
        <v>11</v>
      </c>
      <c r="E4519" s="1">
        <v>233.0</v>
      </c>
      <c r="F4519" s="1">
        <v>2.0</v>
      </c>
      <c r="G4519" s="1" t="s">
        <v>12</v>
      </c>
      <c r="H4519" s="1" t="s">
        <v>18</v>
      </c>
      <c r="I4519" s="1">
        <v>2.0</v>
      </c>
    </row>
    <row r="4520">
      <c r="A4520" s="1" t="s">
        <v>4534</v>
      </c>
      <c r="B4520" s="1" t="s">
        <v>10</v>
      </c>
      <c r="C4520" s="1">
        <v>21.0</v>
      </c>
      <c r="D4520" s="1" t="s">
        <v>11</v>
      </c>
      <c r="E4520" s="1">
        <v>139.0</v>
      </c>
      <c r="F4520" s="1">
        <v>2.0</v>
      </c>
      <c r="G4520" s="1" t="s">
        <v>12</v>
      </c>
      <c r="H4520" s="1" t="s">
        <v>13</v>
      </c>
      <c r="I4520" s="1">
        <v>2.0</v>
      </c>
    </row>
    <row r="4521">
      <c r="A4521" s="1" t="s">
        <v>4535</v>
      </c>
      <c r="B4521" s="1" t="s">
        <v>10</v>
      </c>
      <c r="C4521" s="1">
        <v>21.0</v>
      </c>
      <c r="D4521" s="1" t="s">
        <v>11</v>
      </c>
      <c r="E4521" s="1">
        <v>154.0</v>
      </c>
      <c r="F4521" s="1">
        <v>2.0</v>
      </c>
      <c r="G4521" s="1" t="s">
        <v>12</v>
      </c>
      <c r="H4521" s="1" t="s">
        <v>13</v>
      </c>
      <c r="I4521" s="1">
        <v>2.0</v>
      </c>
    </row>
    <row r="4522">
      <c r="A4522" s="1" t="s">
        <v>4536</v>
      </c>
      <c r="B4522" s="1" t="s">
        <v>10</v>
      </c>
      <c r="C4522" s="1">
        <v>21.0</v>
      </c>
      <c r="D4522" s="1" t="s">
        <v>11</v>
      </c>
      <c r="E4522" s="1">
        <v>86.0</v>
      </c>
      <c r="F4522" s="1">
        <v>2.0</v>
      </c>
      <c r="G4522" s="1" t="s">
        <v>12</v>
      </c>
      <c r="H4522" s="1" t="s">
        <v>18</v>
      </c>
      <c r="I4522" s="1">
        <v>4.0</v>
      </c>
    </row>
    <row r="4523">
      <c r="A4523" s="1" t="s">
        <v>4537</v>
      </c>
      <c r="B4523" s="1" t="s">
        <v>10</v>
      </c>
      <c r="C4523" s="1">
        <v>21.0</v>
      </c>
      <c r="D4523" s="1" t="s">
        <v>11</v>
      </c>
      <c r="E4523" s="1">
        <v>65.0</v>
      </c>
      <c r="F4523" s="1">
        <v>3.0</v>
      </c>
      <c r="G4523" s="1" t="s">
        <v>12</v>
      </c>
      <c r="H4523" s="1" t="s">
        <v>18</v>
      </c>
      <c r="I4523" s="1">
        <v>4.0</v>
      </c>
    </row>
    <row r="4524">
      <c r="A4524" s="1" t="s">
        <v>4538</v>
      </c>
      <c r="B4524" s="1" t="s">
        <v>10</v>
      </c>
      <c r="C4524" s="1">
        <v>21.0</v>
      </c>
      <c r="D4524" s="1" t="s">
        <v>11</v>
      </c>
      <c r="E4524" s="1">
        <v>113.0</v>
      </c>
      <c r="F4524" s="1">
        <v>2.0</v>
      </c>
      <c r="G4524" s="1" t="s">
        <v>12</v>
      </c>
      <c r="H4524" s="1" t="s">
        <v>13</v>
      </c>
      <c r="I4524" s="1">
        <v>4.0</v>
      </c>
    </row>
    <row r="4525">
      <c r="A4525" s="1" t="s">
        <v>4539</v>
      </c>
      <c r="B4525" s="1" t="s">
        <v>10</v>
      </c>
      <c r="C4525" s="1">
        <v>21.0</v>
      </c>
      <c r="D4525" s="1" t="s">
        <v>11</v>
      </c>
      <c r="E4525" s="1">
        <v>83.0</v>
      </c>
      <c r="F4525" s="1">
        <v>2.0</v>
      </c>
      <c r="G4525" s="1" t="s">
        <v>12</v>
      </c>
      <c r="H4525" s="1" t="s">
        <v>13</v>
      </c>
      <c r="I4525" s="1">
        <v>1.0</v>
      </c>
    </row>
    <row r="4526">
      <c r="A4526" s="1" t="s">
        <v>4540</v>
      </c>
      <c r="B4526" s="1" t="s">
        <v>10</v>
      </c>
      <c r="C4526" s="1">
        <v>21.0</v>
      </c>
      <c r="D4526" s="1" t="s">
        <v>11</v>
      </c>
      <c r="E4526" s="1">
        <v>291.0</v>
      </c>
      <c r="F4526" s="1">
        <v>2.0</v>
      </c>
      <c r="G4526" s="1" t="s">
        <v>12</v>
      </c>
      <c r="H4526" s="1" t="s">
        <v>13</v>
      </c>
      <c r="I4526" s="1">
        <v>5.0</v>
      </c>
    </row>
    <row r="4527">
      <c r="A4527" s="1" t="s">
        <v>4541</v>
      </c>
      <c r="B4527" s="1" t="s">
        <v>10</v>
      </c>
      <c r="C4527" s="1">
        <v>21.0</v>
      </c>
      <c r="D4527" s="1" t="s">
        <v>11</v>
      </c>
      <c r="E4527" s="1">
        <v>394.0</v>
      </c>
      <c r="F4527" s="1">
        <v>2.0</v>
      </c>
      <c r="G4527" s="1" t="s">
        <v>12</v>
      </c>
      <c r="H4527" s="1" t="s">
        <v>13</v>
      </c>
      <c r="I4527" s="1">
        <v>2.0</v>
      </c>
    </row>
    <row r="4528">
      <c r="A4528" s="1" t="s">
        <v>4542</v>
      </c>
      <c r="B4528" s="1" t="s">
        <v>10</v>
      </c>
      <c r="C4528" s="1">
        <v>21.0</v>
      </c>
      <c r="D4528" s="1" t="s">
        <v>11</v>
      </c>
      <c r="E4528" s="1">
        <v>72.0</v>
      </c>
      <c r="F4528" s="1">
        <v>3.0</v>
      </c>
      <c r="G4528" s="1" t="s">
        <v>12</v>
      </c>
      <c r="H4528" s="1" t="s">
        <v>13</v>
      </c>
      <c r="I4528" s="1">
        <v>3.0</v>
      </c>
    </row>
    <row r="4529">
      <c r="A4529" s="1" t="s">
        <v>4543</v>
      </c>
      <c r="B4529" s="1" t="s">
        <v>10</v>
      </c>
      <c r="C4529" s="1">
        <v>21.0</v>
      </c>
      <c r="D4529" s="1" t="s">
        <v>11</v>
      </c>
      <c r="E4529" s="1">
        <v>151.0</v>
      </c>
      <c r="F4529" s="1">
        <v>2.0</v>
      </c>
      <c r="G4529" s="1" t="s">
        <v>12</v>
      </c>
      <c r="H4529" s="1" t="s">
        <v>13</v>
      </c>
      <c r="I4529" s="1">
        <v>5.0</v>
      </c>
    </row>
    <row r="4530">
      <c r="A4530" s="1" t="s">
        <v>4544</v>
      </c>
      <c r="B4530" s="1" t="s">
        <v>10</v>
      </c>
      <c r="C4530" s="1">
        <v>6.0</v>
      </c>
      <c r="D4530" s="1" t="s">
        <v>11</v>
      </c>
      <c r="E4530" s="1">
        <v>531.0</v>
      </c>
      <c r="F4530" s="1">
        <v>1.0</v>
      </c>
      <c r="G4530" s="1" t="s">
        <v>12</v>
      </c>
      <c r="H4530" s="1" t="s">
        <v>13</v>
      </c>
      <c r="I4530" s="1">
        <v>3.0</v>
      </c>
    </row>
    <row r="4531">
      <c r="A4531" s="1" t="s">
        <v>4545</v>
      </c>
      <c r="B4531" s="1" t="s">
        <v>10</v>
      </c>
      <c r="C4531" s="1">
        <v>21.0</v>
      </c>
      <c r="D4531" s="1" t="s">
        <v>11</v>
      </c>
      <c r="E4531" s="1">
        <v>312.0</v>
      </c>
      <c r="F4531" s="1">
        <v>2.0</v>
      </c>
      <c r="G4531" s="1" t="s">
        <v>12</v>
      </c>
      <c r="H4531" s="1" t="s">
        <v>13</v>
      </c>
      <c r="I4531" s="1">
        <v>1.0</v>
      </c>
    </row>
    <row r="4532">
      <c r="A4532" s="1" t="s">
        <v>4546</v>
      </c>
      <c r="B4532" s="1" t="s">
        <v>10</v>
      </c>
      <c r="C4532" s="1">
        <v>21.0</v>
      </c>
      <c r="D4532" s="1" t="s">
        <v>11</v>
      </c>
      <c r="E4532" s="1">
        <v>56.0</v>
      </c>
      <c r="F4532" s="1">
        <v>3.0</v>
      </c>
      <c r="G4532" s="1" t="s">
        <v>12</v>
      </c>
      <c r="H4532" s="1" t="s">
        <v>13</v>
      </c>
      <c r="I4532" s="1">
        <v>3.0</v>
      </c>
    </row>
    <row r="4533">
      <c r="A4533" s="1" t="s">
        <v>4547</v>
      </c>
      <c r="B4533" s="1" t="s">
        <v>10</v>
      </c>
      <c r="C4533" s="1">
        <v>21.0</v>
      </c>
      <c r="D4533" s="1" t="s">
        <v>11</v>
      </c>
      <c r="E4533" s="1">
        <v>474.0</v>
      </c>
      <c r="F4533" s="1">
        <v>2.0</v>
      </c>
      <c r="G4533" s="1" t="s">
        <v>12</v>
      </c>
      <c r="H4533" s="1" t="s">
        <v>13</v>
      </c>
      <c r="I4533" s="1">
        <v>5.0</v>
      </c>
    </row>
    <row r="4534">
      <c r="A4534" s="1" t="s">
        <v>4548</v>
      </c>
      <c r="B4534" s="1" t="s">
        <v>10</v>
      </c>
      <c r="C4534" s="1">
        <v>21.0</v>
      </c>
      <c r="D4534" s="1" t="s">
        <v>11</v>
      </c>
      <c r="E4534" s="1">
        <v>189.0</v>
      </c>
      <c r="F4534" s="1">
        <v>2.0</v>
      </c>
      <c r="G4534" s="1" t="s">
        <v>12</v>
      </c>
      <c r="H4534" s="1" t="s">
        <v>13</v>
      </c>
      <c r="I4534" s="1">
        <v>4.0</v>
      </c>
    </row>
    <row r="4535">
      <c r="A4535" s="1" t="s">
        <v>4549</v>
      </c>
      <c r="B4535" s="1" t="s">
        <v>10</v>
      </c>
      <c r="C4535" s="1">
        <v>21.0</v>
      </c>
      <c r="D4535" s="1" t="s">
        <v>11</v>
      </c>
      <c r="E4535" s="1">
        <v>1094.0</v>
      </c>
      <c r="F4535" s="1">
        <v>55.0</v>
      </c>
      <c r="G4535" s="1" t="s">
        <v>12</v>
      </c>
      <c r="H4535" s="1" t="s">
        <v>13</v>
      </c>
      <c r="I4535" s="1">
        <v>5.0</v>
      </c>
    </row>
    <row r="4536">
      <c r="A4536" s="1" t="s">
        <v>4550</v>
      </c>
      <c r="B4536" s="1" t="s">
        <v>10</v>
      </c>
      <c r="C4536" s="1">
        <v>21.0</v>
      </c>
      <c r="D4536" s="1" t="s">
        <v>11</v>
      </c>
      <c r="E4536" s="1">
        <v>155.0</v>
      </c>
      <c r="F4536" s="1">
        <v>4.0</v>
      </c>
      <c r="G4536" s="1" t="s">
        <v>12</v>
      </c>
      <c r="H4536" s="1" t="s">
        <v>13</v>
      </c>
      <c r="I4536" s="1">
        <v>2.0</v>
      </c>
    </row>
    <row r="4537">
      <c r="A4537" s="1" t="s">
        <v>4551</v>
      </c>
      <c r="B4537" s="1" t="s">
        <v>10</v>
      </c>
      <c r="C4537" s="1">
        <v>21.0</v>
      </c>
      <c r="D4537" s="1" t="s">
        <v>11</v>
      </c>
      <c r="E4537" s="1">
        <v>91.0</v>
      </c>
      <c r="F4537" s="1">
        <v>3.0</v>
      </c>
      <c r="G4537" s="1" t="s">
        <v>12</v>
      </c>
      <c r="H4537" s="1" t="s">
        <v>13</v>
      </c>
      <c r="I4537" s="1">
        <v>1.0</v>
      </c>
    </row>
    <row r="4538">
      <c r="A4538" s="1" t="s">
        <v>4552</v>
      </c>
      <c r="B4538" s="1" t="s">
        <v>10</v>
      </c>
      <c r="C4538" s="1">
        <v>21.0</v>
      </c>
      <c r="D4538" s="1" t="s">
        <v>11</v>
      </c>
      <c r="E4538" s="1">
        <v>232.0</v>
      </c>
      <c r="F4538" s="1">
        <v>2.0</v>
      </c>
      <c r="G4538" s="1" t="s">
        <v>12</v>
      </c>
      <c r="H4538" s="1" t="s">
        <v>13</v>
      </c>
      <c r="I4538" s="1">
        <v>2.0</v>
      </c>
    </row>
    <row r="4539">
      <c r="A4539" s="1" t="s">
        <v>4553</v>
      </c>
      <c r="B4539" s="1" t="s">
        <v>10</v>
      </c>
      <c r="C4539" s="1">
        <v>21.0</v>
      </c>
      <c r="D4539" s="1" t="s">
        <v>11</v>
      </c>
      <c r="E4539" s="1">
        <v>446.0</v>
      </c>
      <c r="F4539" s="1">
        <v>2.0</v>
      </c>
      <c r="G4539" s="1" t="s">
        <v>12</v>
      </c>
      <c r="H4539" s="1" t="s">
        <v>13</v>
      </c>
      <c r="I4539" s="1">
        <v>4.0</v>
      </c>
    </row>
    <row r="4540">
      <c r="A4540" s="1" t="s">
        <v>4554</v>
      </c>
      <c r="B4540" s="1" t="s">
        <v>10</v>
      </c>
      <c r="C4540" s="1">
        <v>21.0</v>
      </c>
      <c r="D4540" s="1" t="s">
        <v>11</v>
      </c>
      <c r="E4540" s="1">
        <v>153.0</v>
      </c>
      <c r="F4540" s="1">
        <v>4.0</v>
      </c>
      <c r="G4540" s="1" t="s">
        <v>12</v>
      </c>
      <c r="H4540" s="1" t="s">
        <v>18</v>
      </c>
      <c r="I4540" s="1">
        <v>2.0</v>
      </c>
    </row>
    <row r="4541">
      <c r="A4541" s="1" t="s">
        <v>4555</v>
      </c>
      <c r="B4541" s="1" t="s">
        <v>10</v>
      </c>
      <c r="C4541" s="1">
        <v>6.0</v>
      </c>
      <c r="D4541" s="1" t="s">
        <v>11</v>
      </c>
      <c r="E4541" s="1">
        <v>153.0</v>
      </c>
      <c r="F4541" s="1">
        <v>1.0</v>
      </c>
      <c r="G4541" s="1" t="s">
        <v>12</v>
      </c>
      <c r="H4541" s="1" t="s">
        <v>18</v>
      </c>
      <c r="I4541" s="1">
        <v>4.0</v>
      </c>
    </row>
    <row r="4542">
      <c r="A4542" s="1" t="s">
        <v>4556</v>
      </c>
      <c r="B4542" s="1" t="s">
        <v>10</v>
      </c>
      <c r="C4542" s="1">
        <v>21.0</v>
      </c>
      <c r="D4542" s="1" t="s">
        <v>11</v>
      </c>
      <c r="E4542" s="1">
        <v>111.0</v>
      </c>
      <c r="F4542" s="1">
        <v>5.0</v>
      </c>
      <c r="G4542" s="1" t="s">
        <v>12</v>
      </c>
      <c r="H4542" s="1" t="s">
        <v>13</v>
      </c>
      <c r="I4542" s="1">
        <v>1.0</v>
      </c>
    </row>
    <row r="4543">
      <c r="A4543" s="1" t="s">
        <v>4557</v>
      </c>
      <c r="B4543" s="1" t="s">
        <v>10</v>
      </c>
      <c r="C4543" s="1">
        <v>21.0</v>
      </c>
      <c r="D4543" s="1" t="s">
        <v>11</v>
      </c>
      <c r="E4543" s="1">
        <v>210.0</v>
      </c>
      <c r="F4543" s="1">
        <v>2.0</v>
      </c>
      <c r="G4543" s="1" t="s">
        <v>12</v>
      </c>
      <c r="H4543" s="1" t="s">
        <v>13</v>
      </c>
      <c r="I4543" s="1">
        <v>2.0</v>
      </c>
    </row>
    <row r="4544">
      <c r="A4544" s="1" t="s">
        <v>4558</v>
      </c>
      <c r="B4544" s="1" t="s">
        <v>10</v>
      </c>
      <c r="C4544" s="1">
        <v>21.0</v>
      </c>
      <c r="D4544" s="1" t="s">
        <v>11</v>
      </c>
      <c r="E4544" s="1">
        <v>72.0</v>
      </c>
      <c r="F4544" s="1">
        <v>3.0</v>
      </c>
      <c r="G4544" s="1" t="s">
        <v>12</v>
      </c>
      <c r="H4544" s="1" t="s">
        <v>18</v>
      </c>
      <c r="I4544" s="1">
        <v>5.0</v>
      </c>
    </row>
    <row r="4545">
      <c r="A4545" s="1" t="s">
        <v>4559</v>
      </c>
      <c r="B4545" s="1" t="s">
        <v>10</v>
      </c>
      <c r="C4545" s="1">
        <v>21.0</v>
      </c>
      <c r="D4545" s="1" t="s">
        <v>11</v>
      </c>
      <c r="E4545" s="1">
        <v>213.0</v>
      </c>
      <c r="F4545" s="1">
        <v>2.0</v>
      </c>
      <c r="G4545" s="1" t="s">
        <v>12</v>
      </c>
      <c r="H4545" s="1" t="s">
        <v>13</v>
      </c>
      <c r="I4545" s="1">
        <v>4.0</v>
      </c>
    </row>
    <row r="4546">
      <c r="A4546" s="1" t="s">
        <v>4560</v>
      </c>
      <c r="B4546" s="1" t="s">
        <v>10</v>
      </c>
      <c r="C4546" s="1">
        <v>21.0</v>
      </c>
      <c r="D4546" s="1" t="s">
        <v>11</v>
      </c>
      <c r="E4546" s="1">
        <v>205.0</v>
      </c>
      <c r="F4546" s="1">
        <v>2.0</v>
      </c>
      <c r="G4546" s="1" t="s">
        <v>12</v>
      </c>
      <c r="H4546" s="1" t="s">
        <v>13</v>
      </c>
      <c r="I4546" s="1">
        <v>1.0</v>
      </c>
    </row>
    <row r="4547">
      <c r="A4547" s="1" t="s">
        <v>4561</v>
      </c>
      <c r="B4547" s="1" t="s">
        <v>10</v>
      </c>
      <c r="C4547" s="1">
        <v>21.0</v>
      </c>
      <c r="D4547" s="1" t="s">
        <v>11</v>
      </c>
      <c r="E4547" s="1">
        <v>166.0</v>
      </c>
      <c r="F4547" s="1">
        <v>2.0</v>
      </c>
      <c r="G4547" s="1" t="s">
        <v>12</v>
      </c>
      <c r="H4547" s="1" t="s">
        <v>13</v>
      </c>
      <c r="I4547" s="1">
        <v>4.0</v>
      </c>
    </row>
    <row r="4548">
      <c r="A4548" s="1" t="s">
        <v>4562</v>
      </c>
      <c r="B4548" s="1" t="s">
        <v>10</v>
      </c>
      <c r="C4548" s="1">
        <v>21.0</v>
      </c>
      <c r="D4548" s="1" t="s">
        <v>11</v>
      </c>
      <c r="E4548" s="1">
        <v>142.0</v>
      </c>
      <c r="F4548" s="1">
        <v>2.0</v>
      </c>
      <c r="G4548" s="1" t="s">
        <v>12</v>
      </c>
      <c r="H4548" s="1" t="s">
        <v>13</v>
      </c>
      <c r="I4548" s="1">
        <v>3.0</v>
      </c>
    </row>
    <row r="4549">
      <c r="A4549" s="1" t="s">
        <v>4563</v>
      </c>
      <c r="B4549" s="1" t="s">
        <v>10</v>
      </c>
      <c r="C4549" s="1">
        <v>21.0</v>
      </c>
      <c r="D4549" s="1" t="s">
        <v>11</v>
      </c>
      <c r="E4549" s="1">
        <v>237.0</v>
      </c>
      <c r="F4549" s="1">
        <v>2.0</v>
      </c>
      <c r="G4549" s="1" t="s">
        <v>12</v>
      </c>
      <c r="H4549" s="1" t="s">
        <v>18</v>
      </c>
      <c r="I4549" s="1">
        <v>4.0</v>
      </c>
    </row>
    <row r="4550">
      <c r="A4550" s="1" t="s">
        <v>4564</v>
      </c>
      <c r="B4550" s="1" t="s">
        <v>10</v>
      </c>
      <c r="C4550" s="1">
        <v>21.0</v>
      </c>
      <c r="D4550" s="1" t="s">
        <v>11</v>
      </c>
      <c r="E4550" s="1">
        <v>230.0</v>
      </c>
      <c r="F4550" s="1">
        <v>2.0</v>
      </c>
      <c r="G4550" s="1" t="s">
        <v>12</v>
      </c>
      <c r="H4550" s="1" t="s">
        <v>13</v>
      </c>
      <c r="I4550" s="1">
        <v>5.0</v>
      </c>
    </row>
    <row r="4551">
      <c r="A4551" s="1" t="s">
        <v>4565</v>
      </c>
      <c r="B4551" s="1" t="s">
        <v>10</v>
      </c>
      <c r="C4551" s="1">
        <v>21.0</v>
      </c>
      <c r="D4551" s="1" t="s">
        <v>11</v>
      </c>
      <c r="E4551" s="1">
        <v>96.0</v>
      </c>
      <c r="F4551" s="1">
        <v>2.0</v>
      </c>
      <c r="G4551" s="1" t="s">
        <v>12</v>
      </c>
      <c r="H4551" s="1" t="s">
        <v>13</v>
      </c>
      <c r="I4551" s="1">
        <v>3.0</v>
      </c>
    </row>
    <row r="4552">
      <c r="A4552" s="1" t="s">
        <v>4566</v>
      </c>
      <c r="B4552" s="1" t="s">
        <v>10</v>
      </c>
      <c r="C4552" s="1">
        <v>6.0</v>
      </c>
      <c r="D4552" s="1" t="s">
        <v>11</v>
      </c>
      <c r="E4552" s="1">
        <v>80.0</v>
      </c>
      <c r="F4552" s="1">
        <v>1.0</v>
      </c>
      <c r="G4552" s="1" t="s">
        <v>12</v>
      </c>
      <c r="H4552" s="1" t="s">
        <v>13</v>
      </c>
      <c r="I4552" s="1">
        <v>5.0</v>
      </c>
    </row>
    <row r="4553">
      <c r="A4553" s="1" t="s">
        <v>4567</v>
      </c>
      <c r="B4553" s="1" t="s">
        <v>10</v>
      </c>
      <c r="C4553" s="1">
        <v>21.0</v>
      </c>
      <c r="D4553" s="1" t="s">
        <v>11</v>
      </c>
      <c r="E4553" s="1">
        <v>162.0</v>
      </c>
      <c r="F4553" s="1">
        <v>3.0</v>
      </c>
      <c r="G4553" s="1" t="s">
        <v>12</v>
      </c>
      <c r="H4553" s="1" t="s">
        <v>18</v>
      </c>
      <c r="I4553" s="1">
        <v>4.0</v>
      </c>
    </row>
    <row r="4554">
      <c r="A4554" s="1" t="s">
        <v>4568</v>
      </c>
      <c r="B4554" s="1" t="s">
        <v>10</v>
      </c>
      <c r="C4554" s="1">
        <v>21.0</v>
      </c>
      <c r="D4554" s="1" t="s">
        <v>11</v>
      </c>
      <c r="E4554" s="1">
        <v>239.0</v>
      </c>
      <c r="F4554" s="1">
        <v>2.0</v>
      </c>
      <c r="G4554" s="1" t="s">
        <v>12</v>
      </c>
      <c r="H4554" s="1" t="s">
        <v>18</v>
      </c>
      <c r="I4554" s="1">
        <v>5.0</v>
      </c>
    </row>
    <row r="4555">
      <c r="A4555" s="1" t="s">
        <v>4569</v>
      </c>
      <c r="B4555" s="1" t="s">
        <v>10</v>
      </c>
      <c r="C4555" s="1">
        <v>21.0</v>
      </c>
      <c r="D4555" s="1" t="s">
        <v>11</v>
      </c>
      <c r="E4555" s="1">
        <v>222.0</v>
      </c>
      <c r="F4555" s="1">
        <v>5.0</v>
      </c>
      <c r="G4555" s="1" t="s">
        <v>12</v>
      </c>
      <c r="H4555" s="1" t="s">
        <v>13</v>
      </c>
      <c r="I4555" s="1">
        <v>2.0</v>
      </c>
    </row>
    <row r="4556">
      <c r="A4556" s="1" t="s">
        <v>4570</v>
      </c>
      <c r="B4556" s="1" t="s">
        <v>10</v>
      </c>
      <c r="C4556" s="1">
        <v>21.0</v>
      </c>
      <c r="D4556" s="1" t="s">
        <v>11</v>
      </c>
      <c r="E4556" s="1">
        <v>127.0</v>
      </c>
      <c r="F4556" s="1">
        <v>2.0</v>
      </c>
      <c r="G4556" s="1" t="s">
        <v>12</v>
      </c>
      <c r="H4556" s="1" t="s">
        <v>13</v>
      </c>
      <c r="I4556" s="1">
        <v>3.0</v>
      </c>
    </row>
    <row r="4557">
      <c r="A4557" s="1" t="s">
        <v>4571</v>
      </c>
      <c r="B4557" s="1" t="s">
        <v>10</v>
      </c>
      <c r="C4557" s="1">
        <v>21.0</v>
      </c>
      <c r="D4557" s="1" t="s">
        <v>11</v>
      </c>
      <c r="E4557" s="1">
        <v>69.0</v>
      </c>
      <c r="F4557" s="1">
        <v>4.0</v>
      </c>
      <c r="G4557" s="1" t="s">
        <v>12</v>
      </c>
      <c r="H4557" s="1" t="s">
        <v>13</v>
      </c>
      <c r="I4557" s="1">
        <v>3.0</v>
      </c>
    </row>
    <row r="4558">
      <c r="A4558" s="1" t="s">
        <v>4572</v>
      </c>
      <c r="B4558" s="1" t="s">
        <v>10</v>
      </c>
      <c r="C4558" s="1">
        <v>21.0</v>
      </c>
      <c r="D4558" s="1" t="s">
        <v>11</v>
      </c>
      <c r="E4558" s="1">
        <v>501.0</v>
      </c>
      <c r="F4558" s="1">
        <v>2.0</v>
      </c>
      <c r="G4558" s="1" t="s">
        <v>12</v>
      </c>
      <c r="H4558" s="1" t="s">
        <v>13</v>
      </c>
      <c r="I4558" s="1">
        <v>5.0</v>
      </c>
    </row>
    <row r="4559">
      <c r="A4559" s="1" t="s">
        <v>4573</v>
      </c>
      <c r="B4559" s="1" t="s">
        <v>10</v>
      </c>
      <c r="C4559" s="1">
        <v>21.0</v>
      </c>
      <c r="D4559" s="1" t="s">
        <v>11</v>
      </c>
      <c r="E4559" s="1">
        <v>192.0</v>
      </c>
      <c r="F4559" s="1">
        <v>1.0</v>
      </c>
      <c r="G4559" s="1" t="s">
        <v>12</v>
      </c>
      <c r="H4559" s="1" t="s">
        <v>13</v>
      </c>
      <c r="I4559" s="1">
        <v>2.0</v>
      </c>
    </row>
    <row r="4560">
      <c r="A4560" s="1" t="s">
        <v>4574</v>
      </c>
      <c r="B4560" s="1" t="s">
        <v>10</v>
      </c>
      <c r="C4560" s="1">
        <v>21.0</v>
      </c>
      <c r="D4560" s="1" t="s">
        <v>11</v>
      </c>
      <c r="E4560" s="1">
        <v>273.0</v>
      </c>
      <c r="F4560" s="1">
        <v>1.0</v>
      </c>
      <c r="G4560" s="1" t="s">
        <v>12</v>
      </c>
      <c r="H4560" s="1" t="s">
        <v>13</v>
      </c>
      <c r="I4560" s="1">
        <v>5.0</v>
      </c>
    </row>
    <row r="4561">
      <c r="A4561" s="1" t="s">
        <v>4575</v>
      </c>
      <c r="B4561" s="1" t="s">
        <v>10</v>
      </c>
      <c r="C4561" s="1">
        <v>21.0</v>
      </c>
      <c r="D4561" s="1" t="s">
        <v>11</v>
      </c>
      <c r="E4561" s="1">
        <v>281.0</v>
      </c>
      <c r="F4561" s="1">
        <v>1.0</v>
      </c>
      <c r="G4561" s="1" t="s">
        <v>12</v>
      </c>
      <c r="H4561" s="1" t="s">
        <v>13</v>
      </c>
      <c r="I4561" s="1">
        <v>5.0</v>
      </c>
    </row>
    <row r="4562">
      <c r="A4562" s="1" t="s">
        <v>4576</v>
      </c>
      <c r="B4562" s="1" t="s">
        <v>10</v>
      </c>
      <c r="C4562" s="1">
        <v>21.0</v>
      </c>
      <c r="D4562" s="1" t="s">
        <v>11</v>
      </c>
      <c r="E4562" s="1">
        <v>175.0</v>
      </c>
      <c r="F4562" s="1">
        <v>2.0</v>
      </c>
      <c r="G4562" s="1" t="s">
        <v>12</v>
      </c>
      <c r="H4562" s="1" t="s">
        <v>13</v>
      </c>
      <c r="I4562" s="1">
        <v>4.0</v>
      </c>
    </row>
    <row r="4563">
      <c r="A4563" s="1" t="s">
        <v>4577</v>
      </c>
      <c r="B4563" s="1" t="s">
        <v>10</v>
      </c>
      <c r="C4563" s="1">
        <v>5.0</v>
      </c>
      <c r="D4563" s="1" t="s">
        <v>11</v>
      </c>
      <c r="E4563" s="1">
        <v>266.0</v>
      </c>
      <c r="F4563" s="1">
        <v>1.0</v>
      </c>
      <c r="G4563" s="1" t="s">
        <v>12</v>
      </c>
      <c r="H4563" s="1" t="s">
        <v>13</v>
      </c>
      <c r="I4563" s="1">
        <v>1.0</v>
      </c>
    </row>
    <row r="4564">
      <c r="A4564" s="1" t="s">
        <v>4578</v>
      </c>
      <c r="B4564" s="1" t="s">
        <v>10</v>
      </c>
      <c r="C4564" s="1">
        <v>6.0</v>
      </c>
      <c r="D4564" s="1" t="s">
        <v>11</v>
      </c>
      <c r="E4564" s="1">
        <v>232.0</v>
      </c>
      <c r="F4564" s="1">
        <v>1.0</v>
      </c>
      <c r="G4564" s="1" t="s">
        <v>12</v>
      </c>
      <c r="H4564" s="1" t="s">
        <v>13</v>
      </c>
      <c r="I4564" s="1">
        <v>3.0</v>
      </c>
    </row>
    <row r="4565">
      <c r="A4565" s="1" t="s">
        <v>4579</v>
      </c>
      <c r="B4565" s="1" t="s">
        <v>10</v>
      </c>
      <c r="C4565" s="1">
        <v>21.0</v>
      </c>
      <c r="D4565" s="1" t="s">
        <v>11</v>
      </c>
      <c r="E4565" s="1">
        <v>465.0</v>
      </c>
      <c r="F4565" s="1">
        <v>11.0</v>
      </c>
      <c r="G4565" s="1" t="s">
        <v>12</v>
      </c>
      <c r="H4565" s="1" t="s">
        <v>13</v>
      </c>
      <c r="I4565" s="1">
        <v>1.0</v>
      </c>
    </row>
    <row r="4566">
      <c r="A4566" s="1" t="s">
        <v>4580</v>
      </c>
      <c r="B4566" s="1" t="s">
        <v>10</v>
      </c>
      <c r="C4566" s="1">
        <v>21.0</v>
      </c>
      <c r="D4566" s="1" t="s">
        <v>11</v>
      </c>
      <c r="E4566" s="1">
        <v>175.0</v>
      </c>
      <c r="F4566" s="1">
        <v>2.0</v>
      </c>
      <c r="G4566" s="1" t="s">
        <v>12</v>
      </c>
      <c r="H4566" s="1" t="s">
        <v>13</v>
      </c>
      <c r="I4566" s="1">
        <v>5.0</v>
      </c>
    </row>
    <row r="4567">
      <c r="A4567" s="1" t="s">
        <v>4581</v>
      </c>
      <c r="B4567" s="1" t="s">
        <v>10</v>
      </c>
      <c r="C4567" s="1">
        <v>21.0</v>
      </c>
      <c r="D4567" s="1" t="s">
        <v>11</v>
      </c>
      <c r="E4567" s="1">
        <v>116.0</v>
      </c>
      <c r="F4567" s="1">
        <v>1.0</v>
      </c>
      <c r="G4567" s="1" t="s">
        <v>12</v>
      </c>
      <c r="H4567" s="1" t="s">
        <v>13</v>
      </c>
      <c r="I4567" s="1">
        <v>1.0</v>
      </c>
    </row>
    <row r="4568">
      <c r="A4568" s="1" t="s">
        <v>4582</v>
      </c>
      <c r="B4568" s="1" t="s">
        <v>10</v>
      </c>
      <c r="C4568" s="1">
        <v>21.0</v>
      </c>
      <c r="D4568" s="1" t="s">
        <v>11</v>
      </c>
      <c r="E4568" s="1">
        <v>87.0</v>
      </c>
      <c r="F4568" s="1">
        <v>14.0</v>
      </c>
      <c r="G4568" s="1" t="s">
        <v>12</v>
      </c>
      <c r="H4568" s="1" t="s">
        <v>13</v>
      </c>
      <c r="I4568" s="1">
        <v>4.0</v>
      </c>
    </row>
    <row r="4569">
      <c r="A4569" s="1" t="s">
        <v>4583</v>
      </c>
      <c r="B4569" s="1" t="s">
        <v>10</v>
      </c>
      <c r="C4569" s="1">
        <v>21.0</v>
      </c>
      <c r="D4569" s="1" t="s">
        <v>11</v>
      </c>
      <c r="E4569" s="1">
        <v>206.0</v>
      </c>
      <c r="F4569" s="1">
        <v>3.0</v>
      </c>
      <c r="G4569" s="1" t="s">
        <v>12</v>
      </c>
      <c r="H4569" s="1" t="s">
        <v>13</v>
      </c>
      <c r="I4569" s="1">
        <v>3.0</v>
      </c>
    </row>
    <row r="4570">
      <c r="A4570" s="1" t="s">
        <v>4584</v>
      </c>
      <c r="B4570" s="1" t="s">
        <v>10</v>
      </c>
      <c r="C4570" s="1">
        <v>21.0</v>
      </c>
      <c r="D4570" s="1" t="s">
        <v>11</v>
      </c>
      <c r="E4570" s="1">
        <v>292.0</v>
      </c>
      <c r="F4570" s="1">
        <v>2.0</v>
      </c>
      <c r="G4570" s="1" t="s">
        <v>12</v>
      </c>
      <c r="H4570" s="1" t="s">
        <v>13</v>
      </c>
      <c r="I4570" s="1">
        <v>4.0</v>
      </c>
    </row>
    <row r="4571">
      <c r="A4571" s="1" t="s">
        <v>4585</v>
      </c>
      <c r="B4571" s="1" t="s">
        <v>10</v>
      </c>
      <c r="C4571" s="1">
        <v>21.0</v>
      </c>
      <c r="D4571" s="1" t="s">
        <v>11</v>
      </c>
      <c r="E4571" s="1">
        <v>49.0</v>
      </c>
      <c r="F4571" s="1">
        <v>1.0</v>
      </c>
      <c r="G4571" s="1" t="s">
        <v>12</v>
      </c>
      <c r="H4571" s="1" t="s">
        <v>13</v>
      </c>
      <c r="I4571" s="1">
        <v>3.0</v>
      </c>
    </row>
    <row r="4572">
      <c r="A4572" s="1" t="s">
        <v>4586</v>
      </c>
      <c r="B4572" s="1" t="s">
        <v>10</v>
      </c>
      <c r="C4572" s="1">
        <v>21.0</v>
      </c>
      <c r="D4572" s="1" t="s">
        <v>11</v>
      </c>
      <c r="E4572" s="1">
        <v>198.0</v>
      </c>
      <c r="F4572" s="1">
        <v>1.0</v>
      </c>
      <c r="G4572" s="1" t="s">
        <v>12</v>
      </c>
      <c r="H4572" s="1" t="s">
        <v>13</v>
      </c>
      <c r="I4572" s="1">
        <v>3.0</v>
      </c>
    </row>
    <row r="4573">
      <c r="A4573" s="1" t="s">
        <v>4587</v>
      </c>
      <c r="B4573" s="1" t="s">
        <v>10</v>
      </c>
      <c r="C4573" s="1">
        <v>21.0</v>
      </c>
      <c r="D4573" s="1" t="s">
        <v>11</v>
      </c>
      <c r="E4573" s="1">
        <v>23.0</v>
      </c>
      <c r="F4573" s="1">
        <v>16.0</v>
      </c>
      <c r="G4573" s="1" t="s">
        <v>12</v>
      </c>
      <c r="H4573" s="1" t="s">
        <v>18</v>
      </c>
      <c r="I4573" s="1">
        <v>4.0</v>
      </c>
    </row>
    <row r="4574">
      <c r="A4574" s="1" t="s">
        <v>4588</v>
      </c>
      <c r="B4574" s="1" t="s">
        <v>10</v>
      </c>
      <c r="C4574" s="1">
        <v>21.0</v>
      </c>
      <c r="D4574" s="1" t="s">
        <v>11</v>
      </c>
      <c r="E4574" s="1">
        <v>575.0</v>
      </c>
      <c r="F4574" s="1">
        <v>2.0</v>
      </c>
      <c r="G4574" s="1" t="s">
        <v>12</v>
      </c>
      <c r="H4574" s="1" t="s">
        <v>13</v>
      </c>
      <c r="I4574" s="1">
        <v>2.0</v>
      </c>
    </row>
    <row r="4575">
      <c r="A4575" s="1" t="s">
        <v>4589</v>
      </c>
      <c r="B4575" s="1" t="s">
        <v>10</v>
      </c>
      <c r="C4575" s="1">
        <v>6.0</v>
      </c>
      <c r="D4575" s="1" t="s">
        <v>11</v>
      </c>
      <c r="E4575" s="1">
        <v>118.0</v>
      </c>
      <c r="F4575" s="1">
        <v>1.0</v>
      </c>
      <c r="G4575" s="1" t="s">
        <v>12</v>
      </c>
      <c r="H4575" s="1" t="s">
        <v>13</v>
      </c>
      <c r="I4575" s="1">
        <v>1.0</v>
      </c>
    </row>
    <row r="4576">
      <c r="A4576" s="1" t="s">
        <v>4590</v>
      </c>
      <c r="B4576" s="1" t="s">
        <v>10</v>
      </c>
      <c r="C4576" s="1">
        <v>21.0</v>
      </c>
      <c r="D4576" s="1" t="s">
        <v>11</v>
      </c>
      <c r="E4576" s="1">
        <v>67.0</v>
      </c>
      <c r="F4576" s="1">
        <v>5.0</v>
      </c>
      <c r="G4576" s="1" t="s">
        <v>12</v>
      </c>
      <c r="H4576" s="1" t="s">
        <v>13</v>
      </c>
      <c r="I4576" s="1">
        <v>5.0</v>
      </c>
    </row>
    <row r="4577">
      <c r="A4577" s="1" t="s">
        <v>4591</v>
      </c>
      <c r="B4577" s="1" t="s">
        <v>10</v>
      </c>
      <c r="C4577" s="1">
        <v>21.0</v>
      </c>
      <c r="D4577" s="1" t="s">
        <v>11</v>
      </c>
      <c r="E4577" s="1">
        <v>248.0</v>
      </c>
      <c r="F4577" s="1">
        <v>3.0</v>
      </c>
      <c r="G4577" s="1" t="s">
        <v>12</v>
      </c>
      <c r="H4577" s="1" t="s">
        <v>13</v>
      </c>
      <c r="I4577" s="1">
        <v>3.0</v>
      </c>
    </row>
    <row r="4578">
      <c r="A4578" s="1" t="s">
        <v>4592</v>
      </c>
      <c r="B4578" s="1" t="s">
        <v>10</v>
      </c>
      <c r="C4578" s="1">
        <v>21.0</v>
      </c>
      <c r="D4578" s="1" t="s">
        <v>11</v>
      </c>
      <c r="E4578" s="1">
        <v>108.0</v>
      </c>
      <c r="F4578" s="1">
        <v>2.0</v>
      </c>
      <c r="G4578" s="1" t="s">
        <v>12</v>
      </c>
      <c r="H4578" s="1" t="s">
        <v>13</v>
      </c>
      <c r="I4578" s="1">
        <v>2.0</v>
      </c>
    </row>
    <row r="4579">
      <c r="A4579" s="1" t="s">
        <v>4593</v>
      </c>
      <c r="B4579" s="1" t="s">
        <v>10</v>
      </c>
      <c r="C4579" s="1">
        <v>21.0</v>
      </c>
      <c r="D4579" s="1" t="s">
        <v>11</v>
      </c>
      <c r="E4579" s="1">
        <v>373.0</v>
      </c>
      <c r="F4579" s="1">
        <v>3.0</v>
      </c>
      <c r="G4579" s="1" t="s">
        <v>12</v>
      </c>
      <c r="H4579" s="1" t="s">
        <v>13</v>
      </c>
      <c r="I4579" s="1">
        <v>4.0</v>
      </c>
    </row>
    <row r="4580">
      <c r="A4580" s="1" t="s">
        <v>4594</v>
      </c>
      <c r="B4580" s="1" t="s">
        <v>10</v>
      </c>
      <c r="C4580" s="1">
        <v>21.0</v>
      </c>
      <c r="D4580" s="1" t="s">
        <v>11</v>
      </c>
      <c r="E4580" s="1">
        <v>112.0</v>
      </c>
      <c r="F4580" s="1">
        <v>2.0</v>
      </c>
      <c r="G4580" s="1" t="s">
        <v>12</v>
      </c>
      <c r="H4580" s="1" t="s">
        <v>13</v>
      </c>
      <c r="I4580" s="1">
        <v>1.0</v>
      </c>
    </row>
    <row r="4581">
      <c r="A4581" s="1" t="s">
        <v>4595</v>
      </c>
      <c r="B4581" s="1" t="s">
        <v>10</v>
      </c>
      <c r="C4581" s="1">
        <v>21.0</v>
      </c>
      <c r="D4581" s="1" t="s">
        <v>11</v>
      </c>
      <c r="E4581" s="1">
        <v>395.0</v>
      </c>
      <c r="F4581" s="1">
        <v>2.0</v>
      </c>
      <c r="G4581" s="1" t="s">
        <v>12</v>
      </c>
      <c r="H4581" s="1" t="s">
        <v>18</v>
      </c>
      <c r="I4581" s="1">
        <v>2.0</v>
      </c>
    </row>
    <row r="4582">
      <c r="A4582" s="1" t="s">
        <v>4596</v>
      </c>
      <c r="B4582" s="1" t="s">
        <v>10</v>
      </c>
      <c r="C4582" s="1">
        <v>21.0</v>
      </c>
      <c r="D4582" s="1" t="s">
        <v>11</v>
      </c>
      <c r="E4582" s="1">
        <v>229.0</v>
      </c>
      <c r="F4582" s="1">
        <v>2.0</v>
      </c>
      <c r="G4582" s="1" t="s">
        <v>12</v>
      </c>
      <c r="H4582" s="1" t="s">
        <v>13</v>
      </c>
      <c r="I4582" s="1">
        <v>5.0</v>
      </c>
    </row>
    <row r="4583">
      <c r="A4583" s="1" t="s">
        <v>4597</v>
      </c>
      <c r="B4583" s="1" t="s">
        <v>10</v>
      </c>
      <c r="C4583" s="1">
        <v>21.0</v>
      </c>
      <c r="D4583" s="1" t="s">
        <v>11</v>
      </c>
      <c r="E4583" s="1">
        <v>163.0</v>
      </c>
      <c r="F4583" s="1">
        <v>2.0</v>
      </c>
      <c r="G4583" s="1" t="s">
        <v>12</v>
      </c>
      <c r="H4583" s="1" t="s">
        <v>18</v>
      </c>
      <c r="I4583" s="1">
        <v>2.0</v>
      </c>
    </row>
    <row r="4584">
      <c r="A4584" s="1" t="s">
        <v>4598</v>
      </c>
      <c r="B4584" s="1" t="s">
        <v>10</v>
      </c>
      <c r="C4584" s="1">
        <v>21.0</v>
      </c>
      <c r="D4584" s="1" t="s">
        <v>11</v>
      </c>
      <c r="E4584" s="1">
        <v>27.0</v>
      </c>
      <c r="F4584" s="1">
        <v>10.0</v>
      </c>
      <c r="G4584" s="1" t="s">
        <v>12</v>
      </c>
      <c r="H4584" s="1" t="s">
        <v>18</v>
      </c>
      <c r="I4584" s="1">
        <v>4.0</v>
      </c>
    </row>
    <row r="4585">
      <c r="A4585" s="1" t="s">
        <v>4599</v>
      </c>
      <c r="B4585" s="1" t="s">
        <v>10</v>
      </c>
      <c r="C4585" s="1">
        <v>21.0</v>
      </c>
      <c r="D4585" s="1" t="s">
        <v>11</v>
      </c>
      <c r="E4585" s="1">
        <v>135.0</v>
      </c>
      <c r="F4585" s="1">
        <v>2.0</v>
      </c>
      <c r="G4585" s="1" t="s">
        <v>12</v>
      </c>
      <c r="H4585" s="1" t="s">
        <v>13</v>
      </c>
      <c r="I4585" s="1">
        <v>1.0</v>
      </c>
    </row>
    <row r="4586">
      <c r="A4586" s="1" t="s">
        <v>4600</v>
      </c>
      <c r="B4586" s="1" t="s">
        <v>10</v>
      </c>
      <c r="C4586" s="1">
        <v>6.0</v>
      </c>
      <c r="D4586" s="1" t="s">
        <v>11</v>
      </c>
      <c r="E4586" s="1">
        <v>190.0</v>
      </c>
      <c r="F4586" s="1">
        <v>1.0</v>
      </c>
      <c r="G4586" s="1" t="s">
        <v>12</v>
      </c>
      <c r="H4586" s="1" t="s">
        <v>13</v>
      </c>
      <c r="I4586" s="1">
        <v>5.0</v>
      </c>
    </row>
    <row r="4587">
      <c r="A4587" s="1" t="s">
        <v>4601</v>
      </c>
      <c r="B4587" s="1" t="s">
        <v>10</v>
      </c>
      <c r="C4587" s="1">
        <v>21.0</v>
      </c>
      <c r="D4587" s="1" t="s">
        <v>11</v>
      </c>
      <c r="E4587" s="1">
        <v>357.0</v>
      </c>
      <c r="F4587" s="1">
        <v>2.0</v>
      </c>
      <c r="G4587" s="1" t="s">
        <v>12</v>
      </c>
      <c r="H4587" s="1" t="s">
        <v>18</v>
      </c>
      <c r="I4587" s="1">
        <v>4.0</v>
      </c>
    </row>
    <row r="4588">
      <c r="A4588" s="1" t="s">
        <v>4602</v>
      </c>
      <c r="B4588" s="1" t="s">
        <v>10</v>
      </c>
      <c r="C4588" s="1">
        <v>21.0</v>
      </c>
      <c r="D4588" s="1" t="s">
        <v>11</v>
      </c>
      <c r="E4588" s="1">
        <v>965.0</v>
      </c>
      <c r="F4588" s="1">
        <v>2.0</v>
      </c>
      <c r="G4588" s="1" t="s">
        <v>12</v>
      </c>
      <c r="H4588" s="1" t="s">
        <v>13</v>
      </c>
      <c r="I4588" s="1">
        <v>1.0</v>
      </c>
    </row>
    <row r="4589">
      <c r="A4589" s="1" t="s">
        <v>4603</v>
      </c>
      <c r="B4589" s="1" t="s">
        <v>10</v>
      </c>
      <c r="C4589" s="1">
        <v>21.0</v>
      </c>
      <c r="D4589" s="1" t="s">
        <v>11</v>
      </c>
      <c r="E4589" s="1">
        <v>379.0</v>
      </c>
      <c r="F4589" s="1">
        <v>2.0</v>
      </c>
      <c r="G4589" s="1" t="s">
        <v>12</v>
      </c>
      <c r="H4589" s="1" t="s">
        <v>18</v>
      </c>
      <c r="I4589" s="1">
        <v>1.0</v>
      </c>
    </row>
    <row r="4590">
      <c r="A4590" s="1" t="s">
        <v>4604</v>
      </c>
      <c r="B4590" s="1" t="s">
        <v>10</v>
      </c>
      <c r="C4590" s="1">
        <v>21.0</v>
      </c>
      <c r="D4590" s="1" t="s">
        <v>11</v>
      </c>
      <c r="E4590" s="1">
        <v>152.0</v>
      </c>
      <c r="F4590" s="1">
        <v>3.0</v>
      </c>
      <c r="G4590" s="1" t="s">
        <v>12</v>
      </c>
      <c r="H4590" s="1" t="s">
        <v>13</v>
      </c>
      <c r="I4590" s="1">
        <v>4.0</v>
      </c>
    </row>
    <row r="4591">
      <c r="A4591" s="1" t="s">
        <v>4605</v>
      </c>
      <c r="B4591" s="1" t="s">
        <v>10</v>
      </c>
      <c r="C4591" s="1">
        <v>21.0</v>
      </c>
      <c r="D4591" s="1" t="s">
        <v>11</v>
      </c>
      <c r="E4591" s="1">
        <v>36.0</v>
      </c>
      <c r="F4591" s="1">
        <v>2.0</v>
      </c>
      <c r="G4591" s="1" t="s">
        <v>12</v>
      </c>
      <c r="H4591" s="1" t="s">
        <v>18</v>
      </c>
      <c r="I4591" s="1">
        <v>5.0</v>
      </c>
    </row>
    <row r="4592">
      <c r="A4592" s="1" t="s">
        <v>4606</v>
      </c>
      <c r="B4592" s="1" t="s">
        <v>10</v>
      </c>
      <c r="C4592" s="1">
        <v>21.0</v>
      </c>
      <c r="D4592" s="1" t="s">
        <v>11</v>
      </c>
      <c r="E4592" s="1">
        <v>206.0</v>
      </c>
      <c r="F4592" s="1">
        <v>3.0</v>
      </c>
      <c r="G4592" s="1" t="s">
        <v>12</v>
      </c>
      <c r="H4592" s="1" t="s">
        <v>13</v>
      </c>
      <c r="I4592" s="1">
        <v>2.0</v>
      </c>
    </row>
    <row r="4593">
      <c r="A4593" s="1" t="s">
        <v>4607</v>
      </c>
      <c r="B4593" s="1" t="s">
        <v>10</v>
      </c>
      <c r="C4593" s="1">
        <v>21.0</v>
      </c>
      <c r="D4593" s="1" t="s">
        <v>11</v>
      </c>
      <c r="E4593" s="1">
        <v>389.0</v>
      </c>
      <c r="F4593" s="1">
        <v>2.0</v>
      </c>
      <c r="G4593" s="1" t="s">
        <v>12</v>
      </c>
      <c r="H4593" s="1" t="s">
        <v>18</v>
      </c>
      <c r="I4593" s="1">
        <v>4.0</v>
      </c>
    </row>
    <row r="4594">
      <c r="A4594" s="1" t="s">
        <v>4608</v>
      </c>
      <c r="B4594" s="1" t="s">
        <v>10</v>
      </c>
      <c r="C4594" s="1">
        <v>21.0</v>
      </c>
      <c r="D4594" s="1" t="s">
        <v>11</v>
      </c>
      <c r="E4594" s="1">
        <v>314.0</v>
      </c>
      <c r="F4594" s="1">
        <v>2.0</v>
      </c>
      <c r="G4594" s="1" t="s">
        <v>12</v>
      </c>
      <c r="H4594" s="1" t="s">
        <v>13</v>
      </c>
      <c r="I4594" s="1">
        <v>5.0</v>
      </c>
    </row>
    <row r="4595">
      <c r="A4595" s="1" t="s">
        <v>4609</v>
      </c>
      <c r="B4595" s="1" t="s">
        <v>10</v>
      </c>
      <c r="C4595" s="1">
        <v>21.0</v>
      </c>
      <c r="D4595" s="1" t="s">
        <v>11</v>
      </c>
      <c r="E4595" s="1">
        <v>66.0</v>
      </c>
      <c r="F4595" s="1">
        <v>2.0</v>
      </c>
      <c r="G4595" s="1" t="s">
        <v>12</v>
      </c>
      <c r="H4595" s="1" t="s">
        <v>18</v>
      </c>
      <c r="I4595" s="1">
        <v>1.0</v>
      </c>
    </row>
    <row r="4596">
      <c r="A4596" s="1" t="s">
        <v>4610</v>
      </c>
      <c r="B4596" s="1" t="s">
        <v>10</v>
      </c>
      <c r="C4596" s="1">
        <v>21.0</v>
      </c>
      <c r="D4596" s="1" t="s">
        <v>11</v>
      </c>
      <c r="E4596" s="1">
        <v>86.0</v>
      </c>
      <c r="F4596" s="1">
        <v>2.0</v>
      </c>
      <c r="G4596" s="1" t="s">
        <v>12</v>
      </c>
      <c r="H4596" s="1" t="s">
        <v>13</v>
      </c>
      <c r="I4596" s="1">
        <v>5.0</v>
      </c>
    </row>
    <row r="4597">
      <c r="A4597" s="1" t="s">
        <v>4611</v>
      </c>
      <c r="B4597" s="1" t="s">
        <v>10</v>
      </c>
      <c r="C4597" s="1">
        <v>6.0</v>
      </c>
      <c r="D4597" s="1" t="s">
        <v>11</v>
      </c>
      <c r="E4597" s="1">
        <v>918.0</v>
      </c>
      <c r="F4597" s="1">
        <v>1.0</v>
      </c>
      <c r="G4597" s="1" t="s">
        <v>124</v>
      </c>
      <c r="H4597" s="1" t="s">
        <v>18</v>
      </c>
      <c r="I4597" s="1">
        <v>5.0</v>
      </c>
    </row>
    <row r="4598">
      <c r="A4598" s="1" t="s">
        <v>4612</v>
      </c>
      <c r="B4598" s="1" t="s">
        <v>10</v>
      </c>
      <c r="C4598" s="1">
        <v>21.0</v>
      </c>
      <c r="D4598" s="1" t="s">
        <v>11</v>
      </c>
      <c r="E4598" s="1">
        <v>489.0</v>
      </c>
      <c r="F4598" s="1">
        <v>2.0</v>
      </c>
      <c r="G4598" s="1" t="s">
        <v>12</v>
      </c>
      <c r="H4598" s="1" t="s">
        <v>13</v>
      </c>
      <c r="I4598" s="1">
        <v>1.0</v>
      </c>
    </row>
    <row r="4599">
      <c r="A4599" s="1" t="s">
        <v>4613</v>
      </c>
      <c r="B4599" s="1" t="s">
        <v>10</v>
      </c>
      <c r="C4599" s="1">
        <v>21.0</v>
      </c>
      <c r="D4599" s="1" t="s">
        <v>11</v>
      </c>
      <c r="E4599" s="1">
        <v>85.0</v>
      </c>
      <c r="F4599" s="1">
        <v>4.0</v>
      </c>
      <c r="G4599" s="1" t="s">
        <v>12</v>
      </c>
      <c r="H4599" s="1" t="s">
        <v>13</v>
      </c>
      <c r="I4599" s="1">
        <v>3.0</v>
      </c>
    </row>
    <row r="4600">
      <c r="A4600" s="1" t="s">
        <v>4614</v>
      </c>
      <c r="B4600" s="1" t="s">
        <v>10</v>
      </c>
      <c r="C4600" s="1">
        <v>21.0</v>
      </c>
      <c r="D4600" s="1" t="s">
        <v>11</v>
      </c>
      <c r="E4600" s="1">
        <v>117.0</v>
      </c>
      <c r="F4600" s="1">
        <v>3.0</v>
      </c>
      <c r="G4600" s="1" t="s">
        <v>12</v>
      </c>
      <c r="H4600" s="1" t="s">
        <v>13</v>
      </c>
      <c r="I4600" s="1">
        <v>2.0</v>
      </c>
    </row>
    <row r="4601">
      <c r="A4601" s="1" t="s">
        <v>4615</v>
      </c>
      <c r="B4601" s="1" t="s">
        <v>10</v>
      </c>
      <c r="C4601" s="1">
        <v>21.0</v>
      </c>
      <c r="D4601" s="1" t="s">
        <v>11</v>
      </c>
      <c r="E4601" s="1">
        <v>149.0</v>
      </c>
      <c r="F4601" s="1">
        <v>3.0</v>
      </c>
      <c r="G4601" s="1" t="s">
        <v>12</v>
      </c>
      <c r="H4601" s="1" t="s">
        <v>18</v>
      </c>
      <c r="I4601" s="1">
        <v>3.0</v>
      </c>
    </row>
    <row r="4602">
      <c r="A4602" s="1" t="s">
        <v>4616</v>
      </c>
      <c r="B4602" s="1" t="s">
        <v>10</v>
      </c>
      <c r="C4602" s="1">
        <v>21.0</v>
      </c>
      <c r="D4602" s="1" t="s">
        <v>11</v>
      </c>
      <c r="E4602" s="1">
        <v>634.0</v>
      </c>
      <c r="F4602" s="1">
        <v>2.0</v>
      </c>
      <c r="G4602" s="1" t="s">
        <v>12</v>
      </c>
      <c r="H4602" s="1" t="s">
        <v>18</v>
      </c>
      <c r="I4602" s="1">
        <v>1.0</v>
      </c>
    </row>
    <row r="4603">
      <c r="A4603" s="1" t="s">
        <v>4617</v>
      </c>
      <c r="B4603" s="1" t="s">
        <v>10</v>
      </c>
      <c r="C4603" s="1">
        <v>21.0</v>
      </c>
      <c r="D4603" s="1" t="s">
        <v>11</v>
      </c>
      <c r="E4603" s="1">
        <v>173.0</v>
      </c>
      <c r="F4603" s="1">
        <v>2.0</v>
      </c>
      <c r="G4603" s="1" t="s">
        <v>12</v>
      </c>
      <c r="H4603" s="1" t="s">
        <v>13</v>
      </c>
      <c r="I4603" s="1">
        <v>5.0</v>
      </c>
    </row>
    <row r="4604">
      <c r="A4604" s="1" t="s">
        <v>4618</v>
      </c>
      <c r="B4604" s="1" t="s">
        <v>10</v>
      </c>
      <c r="C4604" s="1">
        <v>21.0</v>
      </c>
      <c r="D4604" s="1" t="s">
        <v>11</v>
      </c>
      <c r="E4604" s="1">
        <v>175.0</v>
      </c>
      <c r="F4604" s="1">
        <v>2.0</v>
      </c>
      <c r="G4604" s="1" t="s">
        <v>12</v>
      </c>
      <c r="H4604" s="1" t="s">
        <v>18</v>
      </c>
      <c r="I4604" s="1">
        <v>2.0</v>
      </c>
    </row>
    <row r="4605">
      <c r="A4605" s="1" t="s">
        <v>4619</v>
      </c>
      <c r="B4605" s="1" t="s">
        <v>10</v>
      </c>
      <c r="C4605" s="1">
        <v>21.0</v>
      </c>
      <c r="D4605" s="1" t="s">
        <v>11</v>
      </c>
      <c r="E4605" s="1">
        <v>151.0</v>
      </c>
      <c r="F4605" s="1">
        <v>1.0</v>
      </c>
      <c r="G4605" s="1" t="s">
        <v>12</v>
      </c>
      <c r="H4605" s="1" t="s">
        <v>13</v>
      </c>
      <c r="I4605" s="1">
        <v>5.0</v>
      </c>
    </row>
    <row r="4606">
      <c r="A4606" s="1" t="s">
        <v>4620</v>
      </c>
      <c r="B4606" s="1" t="s">
        <v>10</v>
      </c>
      <c r="C4606" s="1">
        <v>21.0</v>
      </c>
      <c r="D4606" s="1" t="s">
        <v>11</v>
      </c>
      <c r="E4606" s="1">
        <v>987.0</v>
      </c>
      <c r="F4606" s="1">
        <v>3.0</v>
      </c>
      <c r="G4606" s="1" t="s">
        <v>12</v>
      </c>
      <c r="H4606" s="1" t="s">
        <v>13</v>
      </c>
      <c r="I4606" s="1">
        <v>1.0</v>
      </c>
    </row>
    <row r="4607">
      <c r="A4607" s="1" t="s">
        <v>4621</v>
      </c>
      <c r="B4607" s="1" t="s">
        <v>10</v>
      </c>
      <c r="C4607" s="1">
        <v>21.0</v>
      </c>
      <c r="D4607" s="1" t="s">
        <v>11</v>
      </c>
      <c r="E4607" s="1">
        <v>66.0</v>
      </c>
      <c r="F4607" s="1">
        <v>13.0</v>
      </c>
      <c r="G4607" s="1" t="s">
        <v>12</v>
      </c>
      <c r="H4607" s="1" t="s">
        <v>13</v>
      </c>
      <c r="I4607" s="1">
        <v>4.0</v>
      </c>
    </row>
    <row r="4608">
      <c r="A4608" s="1" t="s">
        <v>4622</v>
      </c>
      <c r="B4608" s="1" t="s">
        <v>10</v>
      </c>
      <c r="C4608" s="1">
        <v>6.0</v>
      </c>
      <c r="D4608" s="1" t="s">
        <v>11</v>
      </c>
      <c r="E4608" s="1">
        <v>238.0</v>
      </c>
      <c r="F4608" s="1">
        <v>1.0</v>
      </c>
      <c r="G4608" s="1" t="s">
        <v>12</v>
      </c>
      <c r="H4608" s="1" t="s">
        <v>18</v>
      </c>
      <c r="I4608" s="1">
        <v>2.0</v>
      </c>
    </row>
    <row r="4609">
      <c r="A4609" s="1" t="s">
        <v>4623</v>
      </c>
      <c r="B4609" s="1" t="s">
        <v>10</v>
      </c>
      <c r="C4609" s="1">
        <v>21.0</v>
      </c>
      <c r="D4609" s="1" t="s">
        <v>11</v>
      </c>
      <c r="E4609" s="1">
        <v>139.0</v>
      </c>
      <c r="F4609" s="1">
        <v>2.0</v>
      </c>
      <c r="G4609" s="1" t="s">
        <v>12</v>
      </c>
      <c r="H4609" s="1" t="s">
        <v>13</v>
      </c>
      <c r="I4609" s="1">
        <v>2.0</v>
      </c>
    </row>
    <row r="4610">
      <c r="A4610" s="1" t="s">
        <v>4624</v>
      </c>
      <c r="B4610" s="1" t="s">
        <v>10</v>
      </c>
      <c r="C4610" s="1">
        <v>21.0</v>
      </c>
      <c r="D4610" s="1" t="s">
        <v>11</v>
      </c>
      <c r="E4610" s="1">
        <v>281.0</v>
      </c>
      <c r="F4610" s="1">
        <v>15.0</v>
      </c>
      <c r="G4610" s="1" t="s">
        <v>12</v>
      </c>
      <c r="H4610" s="1" t="s">
        <v>18</v>
      </c>
      <c r="I4610" s="1">
        <v>3.0</v>
      </c>
    </row>
    <row r="4611">
      <c r="A4611" s="1" t="s">
        <v>4625</v>
      </c>
      <c r="B4611" s="1" t="s">
        <v>10</v>
      </c>
      <c r="C4611" s="1">
        <v>21.0</v>
      </c>
      <c r="D4611" s="1" t="s">
        <v>11</v>
      </c>
      <c r="E4611" s="1">
        <v>132.0</v>
      </c>
      <c r="F4611" s="1">
        <v>1.0</v>
      </c>
      <c r="G4611" s="1" t="s">
        <v>12</v>
      </c>
      <c r="H4611" s="1" t="s">
        <v>18</v>
      </c>
      <c r="I4611" s="1">
        <v>3.0</v>
      </c>
    </row>
    <row r="4612">
      <c r="A4612" s="1" t="s">
        <v>4626</v>
      </c>
      <c r="B4612" s="1" t="s">
        <v>10</v>
      </c>
      <c r="C4612" s="1">
        <v>21.0</v>
      </c>
      <c r="D4612" s="1" t="s">
        <v>11</v>
      </c>
      <c r="E4612" s="1">
        <v>369.0</v>
      </c>
      <c r="F4612" s="1">
        <v>2.0</v>
      </c>
      <c r="G4612" s="1" t="s">
        <v>12</v>
      </c>
      <c r="H4612" s="1" t="s">
        <v>13</v>
      </c>
      <c r="I4612" s="1">
        <v>5.0</v>
      </c>
    </row>
    <row r="4613">
      <c r="A4613" s="1" t="s">
        <v>4627</v>
      </c>
      <c r="B4613" s="1" t="s">
        <v>10</v>
      </c>
      <c r="C4613" s="1">
        <v>21.0</v>
      </c>
      <c r="D4613" s="1" t="s">
        <v>11</v>
      </c>
      <c r="E4613" s="1">
        <v>88.0</v>
      </c>
      <c r="F4613" s="1">
        <v>3.0</v>
      </c>
      <c r="G4613" s="1" t="s">
        <v>12</v>
      </c>
      <c r="H4613" s="1" t="s">
        <v>13</v>
      </c>
      <c r="I4613" s="1">
        <v>4.0</v>
      </c>
    </row>
    <row r="4614">
      <c r="A4614" s="1" t="s">
        <v>4628</v>
      </c>
      <c r="B4614" s="1" t="s">
        <v>10</v>
      </c>
      <c r="C4614" s="1">
        <v>21.0</v>
      </c>
      <c r="D4614" s="1" t="s">
        <v>11</v>
      </c>
      <c r="E4614" s="1">
        <v>799.0</v>
      </c>
      <c r="F4614" s="1">
        <v>1.0</v>
      </c>
      <c r="G4614" s="1" t="s">
        <v>124</v>
      </c>
      <c r="H4614" s="1" t="s">
        <v>18</v>
      </c>
      <c r="I4614" s="1">
        <v>4.0</v>
      </c>
    </row>
    <row r="4615">
      <c r="A4615" s="1" t="s">
        <v>4629</v>
      </c>
      <c r="B4615" s="1" t="s">
        <v>10</v>
      </c>
      <c r="C4615" s="1">
        <v>21.0</v>
      </c>
      <c r="D4615" s="1" t="s">
        <v>11</v>
      </c>
      <c r="E4615" s="1">
        <v>671.0</v>
      </c>
      <c r="F4615" s="1">
        <v>3.0</v>
      </c>
      <c r="G4615" s="1" t="s">
        <v>12</v>
      </c>
      <c r="H4615" s="1" t="s">
        <v>18</v>
      </c>
      <c r="I4615" s="1">
        <v>3.0</v>
      </c>
    </row>
    <row r="4616">
      <c r="A4616" s="1" t="s">
        <v>4630</v>
      </c>
      <c r="B4616" s="1" t="s">
        <v>10</v>
      </c>
      <c r="C4616" s="1">
        <v>21.0</v>
      </c>
      <c r="D4616" s="1" t="s">
        <v>11</v>
      </c>
      <c r="E4616" s="1">
        <v>397.0</v>
      </c>
      <c r="F4616" s="1">
        <v>9.0</v>
      </c>
      <c r="G4616" s="1" t="s">
        <v>12</v>
      </c>
      <c r="H4616" s="1" t="s">
        <v>13</v>
      </c>
      <c r="I4616" s="1">
        <v>4.0</v>
      </c>
    </row>
    <row r="4617">
      <c r="A4617" s="1" t="s">
        <v>4631</v>
      </c>
      <c r="B4617" s="1" t="s">
        <v>10</v>
      </c>
      <c r="C4617" s="1">
        <v>21.0</v>
      </c>
      <c r="D4617" s="1" t="s">
        <v>11</v>
      </c>
      <c r="E4617" s="1">
        <v>703.0</v>
      </c>
      <c r="F4617" s="1">
        <v>1.0</v>
      </c>
      <c r="G4617" s="1" t="s">
        <v>12</v>
      </c>
      <c r="H4617" s="1" t="s">
        <v>18</v>
      </c>
      <c r="I4617" s="1">
        <v>3.0</v>
      </c>
    </row>
    <row r="4618">
      <c r="A4618" s="1" t="s">
        <v>4632</v>
      </c>
      <c r="B4618" s="1" t="s">
        <v>10</v>
      </c>
      <c r="C4618" s="1">
        <v>21.0</v>
      </c>
      <c r="D4618" s="1" t="s">
        <v>11</v>
      </c>
      <c r="E4618" s="1">
        <v>935.0</v>
      </c>
      <c r="F4618" s="1">
        <v>1.0</v>
      </c>
      <c r="G4618" s="1" t="s">
        <v>12</v>
      </c>
      <c r="H4618" s="1" t="s">
        <v>18</v>
      </c>
      <c r="I4618" s="1">
        <v>4.0</v>
      </c>
    </row>
    <row r="4619">
      <c r="A4619" s="1" t="s">
        <v>4633</v>
      </c>
      <c r="B4619" s="1" t="s">
        <v>10</v>
      </c>
      <c r="C4619" s="1">
        <v>6.0</v>
      </c>
      <c r="D4619" s="1" t="s">
        <v>11</v>
      </c>
      <c r="E4619" s="1">
        <v>82.0</v>
      </c>
      <c r="F4619" s="1">
        <v>1.0</v>
      </c>
      <c r="G4619" s="1" t="s">
        <v>12</v>
      </c>
      <c r="H4619" s="1" t="s">
        <v>18</v>
      </c>
      <c r="I4619" s="1">
        <v>5.0</v>
      </c>
    </row>
    <row r="4620">
      <c r="A4620" s="1" t="s">
        <v>4634</v>
      </c>
      <c r="B4620" s="1" t="s">
        <v>10</v>
      </c>
      <c r="C4620" s="1">
        <v>21.0</v>
      </c>
      <c r="D4620" s="1" t="s">
        <v>11</v>
      </c>
      <c r="E4620" s="1">
        <v>189.0</v>
      </c>
      <c r="F4620" s="1">
        <v>2.0</v>
      </c>
      <c r="G4620" s="1" t="s">
        <v>12</v>
      </c>
      <c r="H4620" s="1" t="s">
        <v>18</v>
      </c>
      <c r="I4620" s="1">
        <v>2.0</v>
      </c>
    </row>
    <row r="4621">
      <c r="A4621" s="1" t="s">
        <v>4635</v>
      </c>
      <c r="B4621" s="1" t="s">
        <v>10</v>
      </c>
      <c r="C4621" s="1">
        <v>21.0</v>
      </c>
      <c r="D4621" s="1" t="s">
        <v>11</v>
      </c>
      <c r="E4621" s="1">
        <v>165.0</v>
      </c>
      <c r="F4621" s="1">
        <v>2.0</v>
      </c>
      <c r="G4621" s="1" t="s">
        <v>12</v>
      </c>
      <c r="H4621" s="1" t="s">
        <v>13</v>
      </c>
      <c r="I4621" s="1">
        <v>5.0</v>
      </c>
    </row>
    <row r="4622">
      <c r="A4622" s="1" t="s">
        <v>4636</v>
      </c>
      <c r="B4622" s="1" t="s">
        <v>10</v>
      </c>
      <c r="C4622" s="1">
        <v>21.0</v>
      </c>
      <c r="D4622" s="1" t="s">
        <v>11</v>
      </c>
      <c r="E4622" s="1">
        <v>144.0</v>
      </c>
      <c r="F4622" s="1">
        <v>2.0</v>
      </c>
      <c r="G4622" s="1" t="s">
        <v>12</v>
      </c>
      <c r="H4622" s="1" t="s">
        <v>13</v>
      </c>
      <c r="I4622" s="1">
        <v>3.0</v>
      </c>
    </row>
    <row r="4623">
      <c r="A4623" s="1" t="s">
        <v>4637</v>
      </c>
      <c r="B4623" s="1" t="s">
        <v>10</v>
      </c>
      <c r="C4623" s="1">
        <v>21.0</v>
      </c>
      <c r="D4623" s="1" t="s">
        <v>11</v>
      </c>
      <c r="E4623" s="1">
        <v>21.0</v>
      </c>
      <c r="F4623" s="1">
        <v>3.0</v>
      </c>
      <c r="G4623" s="1" t="s">
        <v>12</v>
      </c>
      <c r="H4623" s="1" t="s">
        <v>18</v>
      </c>
      <c r="I4623" s="1">
        <v>4.0</v>
      </c>
    </row>
    <row r="4624">
      <c r="A4624" s="1" t="s">
        <v>4638</v>
      </c>
      <c r="B4624" s="1" t="s">
        <v>10</v>
      </c>
      <c r="C4624" s="1">
        <v>21.0</v>
      </c>
      <c r="D4624" s="1" t="s">
        <v>11</v>
      </c>
      <c r="E4624" s="1">
        <v>234.0</v>
      </c>
      <c r="F4624" s="1">
        <v>2.0</v>
      </c>
      <c r="G4624" s="1" t="s">
        <v>12</v>
      </c>
      <c r="H4624" s="1" t="s">
        <v>13</v>
      </c>
      <c r="I4624" s="1">
        <v>1.0</v>
      </c>
    </row>
    <row r="4625">
      <c r="A4625" s="1" t="s">
        <v>4639</v>
      </c>
      <c r="B4625" s="1" t="s">
        <v>10</v>
      </c>
      <c r="C4625" s="1">
        <v>21.0</v>
      </c>
      <c r="D4625" s="1" t="s">
        <v>11</v>
      </c>
      <c r="E4625" s="1">
        <v>81.0</v>
      </c>
      <c r="F4625" s="1">
        <v>2.0</v>
      </c>
      <c r="G4625" s="1" t="s">
        <v>12</v>
      </c>
      <c r="H4625" s="1" t="s">
        <v>13</v>
      </c>
      <c r="I4625" s="1">
        <v>1.0</v>
      </c>
    </row>
    <row r="4626">
      <c r="A4626" s="1" t="s">
        <v>4640</v>
      </c>
      <c r="B4626" s="1" t="s">
        <v>10</v>
      </c>
      <c r="C4626" s="1">
        <v>21.0</v>
      </c>
      <c r="D4626" s="1" t="s">
        <v>11</v>
      </c>
      <c r="E4626" s="1">
        <v>59.0</v>
      </c>
      <c r="F4626" s="1">
        <v>2.0</v>
      </c>
      <c r="G4626" s="1" t="s">
        <v>12</v>
      </c>
      <c r="H4626" s="1" t="s">
        <v>18</v>
      </c>
      <c r="I4626" s="1">
        <v>2.0</v>
      </c>
    </row>
    <row r="4627">
      <c r="A4627" s="1" t="s">
        <v>4641</v>
      </c>
      <c r="B4627" s="1" t="s">
        <v>10</v>
      </c>
      <c r="C4627" s="1">
        <v>21.0</v>
      </c>
      <c r="D4627" s="1" t="s">
        <v>11</v>
      </c>
      <c r="E4627" s="1">
        <v>97.0</v>
      </c>
      <c r="F4627" s="1">
        <v>8.0</v>
      </c>
      <c r="G4627" s="1" t="s">
        <v>12</v>
      </c>
      <c r="H4627" s="1" t="s">
        <v>13</v>
      </c>
      <c r="I4627" s="1">
        <v>4.0</v>
      </c>
    </row>
    <row r="4628">
      <c r="A4628" s="1" t="s">
        <v>4642</v>
      </c>
      <c r="B4628" s="1" t="s">
        <v>10</v>
      </c>
      <c r="C4628" s="1">
        <v>21.0</v>
      </c>
      <c r="D4628" s="1" t="s">
        <v>11</v>
      </c>
      <c r="E4628" s="1">
        <v>233.0</v>
      </c>
      <c r="F4628" s="1">
        <v>3.0</v>
      </c>
      <c r="G4628" s="1" t="s">
        <v>12</v>
      </c>
      <c r="H4628" s="1" t="s">
        <v>18</v>
      </c>
      <c r="I4628" s="1">
        <v>3.0</v>
      </c>
    </row>
    <row r="4629">
      <c r="A4629" s="1" t="s">
        <v>4643</v>
      </c>
      <c r="B4629" s="1" t="s">
        <v>10</v>
      </c>
      <c r="C4629" s="1">
        <v>21.0</v>
      </c>
      <c r="D4629" s="1" t="s">
        <v>11</v>
      </c>
      <c r="E4629" s="1">
        <v>1161.0</v>
      </c>
      <c r="F4629" s="1">
        <v>4.0</v>
      </c>
      <c r="G4629" s="1" t="s">
        <v>12</v>
      </c>
      <c r="H4629" s="1" t="s">
        <v>18</v>
      </c>
      <c r="I4629" s="1">
        <v>1.0</v>
      </c>
    </row>
    <row r="4630">
      <c r="A4630" s="1" t="s">
        <v>4644</v>
      </c>
      <c r="B4630" s="1" t="s">
        <v>10</v>
      </c>
      <c r="C4630" s="1">
        <v>6.0</v>
      </c>
      <c r="D4630" s="1" t="s">
        <v>11</v>
      </c>
      <c r="E4630" s="1">
        <v>198.0</v>
      </c>
      <c r="F4630" s="1">
        <v>3.0</v>
      </c>
      <c r="G4630" s="1" t="s">
        <v>12</v>
      </c>
      <c r="H4630" s="1" t="s">
        <v>13</v>
      </c>
      <c r="I4630" s="1">
        <v>1.0</v>
      </c>
    </row>
    <row r="4631">
      <c r="A4631" s="1" t="s">
        <v>4645</v>
      </c>
      <c r="B4631" s="1" t="s">
        <v>10</v>
      </c>
      <c r="C4631" s="1">
        <v>21.0</v>
      </c>
      <c r="D4631" s="1" t="s">
        <v>11</v>
      </c>
      <c r="E4631" s="1">
        <v>265.0</v>
      </c>
      <c r="F4631" s="1">
        <v>2.0</v>
      </c>
      <c r="G4631" s="1" t="s">
        <v>12</v>
      </c>
      <c r="H4631" s="1" t="s">
        <v>13</v>
      </c>
      <c r="I4631" s="1">
        <v>2.0</v>
      </c>
    </row>
    <row r="4632">
      <c r="A4632" s="1" t="s">
        <v>4646</v>
      </c>
      <c r="B4632" s="1" t="s">
        <v>10</v>
      </c>
      <c r="C4632" s="1">
        <v>21.0</v>
      </c>
      <c r="D4632" s="1" t="s">
        <v>11</v>
      </c>
      <c r="E4632" s="1">
        <v>173.0</v>
      </c>
      <c r="F4632" s="1">
        <v>3.0</v>
      </c>
      <c r="G4632" s="1" t="s">
        <v>12</v>
      </c>
      <c r="H4632" s="1" t="s">
        <v>18</v>
      </c>
      <c r="I4632" s="1">
        <v>1.0</v>
      </c>
    </row>
    <row r="4633">
      <c r="A4633" s="1" t="s">
        <v>4647</v>
      </c>
      <c r="B4633" s="1" t="s">
        <v>10</v>
      </c>
      <c r="C4633" s="1">
        <v>21.0</v>
      </c>
      <c r="D4633" s="1" t="s">
        <v>11</v>
      </c>
      <c r="E4633" s="1">
        <v>178.0</v>
      </c>
      <c r="F4633" s="1">
        <v>3.0</v>
      </c>
      <c r="G4633" s="1" t="s">
        <v>12</v>
      </c>
      <c r="H4633" s="1" t="s">
        <v>13</v>
      </c>
      <c r="I4633" s="1">
        <v>4.0</v>
      </c>
    </row>
    <row r="4634">
      <c r="A4634" s="1" t="s">
        <v>4648</v>
      </c>
      <c r="B4634" s="1" t="s">
        <v>10</v>
      </c>
      <c r="C4634" s="1">
        <v>21.0</v>
      </c>
      <c r="D4634" s="1" t="s">
        <v>11</v>
      </c>
      <c r="E4634" s="1">
        <v>611.0</v>
      </c>
      <c r="F4634" s="1">
        <v>2.0</v>
      </c>
      <c r="G4634" s="1" t="s">
        <v>124</v>
      </c>
      <c r="H4634" s="1" t="s">
        <v>13</v>
      </c>
      <c r="I4634" s="1">
        <v>5.0</v>
      </c>
    </row>
    <row r="4635">
      <c r="A4635" s="1" t="s">
        <v>4649</v>
      </c>
      <c r="B4635" s="1" t="s">
        <v>10</v>
      </c>
      <c r="C4635" s="1">
        <v>21.0</v>
      </c>
      <c r="D4635" s="1" t="s">
        <v>11</v>
      </c>
      <c r="E4635" s="1">
        <v>45.0</v>
      </c>
      <c r="F4635" s="1">
        <v>10.0</v>
      </c>
      <c r="G4635" s="1" t="s">
        <v>12</v>
      </c>
      <c r="H4635" s="1" t="s">
        <v>13</v>
      </c>
      <c r="I4635" s="1">
        <v>3.0</v>
      </c>
    </row>
    <row r="4636">
      <c r="A4636" s="1" t="s">
        <v>4650</v>
      </c>
      <c r="B4636" s="1" t="s">
        <v>10</v>
      </c>
      <c r="C4636" s="1">
        <v>21.0</v>
      </c>
      <c r="D4636" s="1" t="s">
        <v>11</v>
      </c>
      <c r="E4636" s="1">
        <v>203.0</v>
      </c>
      <c r="F4636" s="1">
        <v>2.0</v>
      </c>
      <c r="G4636" s="1" t="s">
        <v>12</v>
      </c>
      <c r="H4636" s="1" t="s">
        <v>13</v>
      </c>
      <c r="I4636" s="1">
        <v>2.0</v>
      </c>
    </row>
    <row r="4637">
      <c r="A4637" s="1" t="s">
        <v>4651</v>
      </c>
      <c r="B4637" s="1" t="s">
        <v>10</v>
      </c>
      <c r="C4637" s="1">
        <v>21.0</v>
      </c>
      <c r="D4637" s="1" t="s">
        <v>11</v>
      </c>
      <c r="E4637" s="1">
        <v>86.0</v>
      </c>
      <c r="F4637" s="1">
        <v>2.0</v>
      </c>
      <c r="G4637" s="1" t="s">
        <v>12</v>
      </c>
      <c r="H4637" s="1" t="s">
        <v>18</v>
      </c>
      <c r="I4637" s="1">
        <v>5.0</v>
      </c>
    </row>
    <row r="4638">
      <c r="A4638" s="1" t="s">
        <v>4652</v>
      </c>
      <c r="B4638" s="1" t="s">
        <v>10</v>
      </c>
      <c r="C4638" s="1">
        <v>21.0</v>
      </c>
      <c r="D4638" s="1" t="s">
        <v>11</v>
      </c>
      <c r="E4638" s="1">
        <v>254.0</v>
      </c>
      <c r="F4638" s="1">
        <v>3.0</v>
      </c>
      <c r="G4638" s="1" t="s">
        <v>12</v>
      </c>
      <c r="H4638" s="1" t="s">
        <v>13</v>
      </c>
      <c r="I4638" s="1">
        <v>4.0</v>
      </c>
    </row>
    <row r="4639">
      <c r="A4639" s="1" t="s">
        <v>4653</v>
      </c>
      <c r="B4639" s="1" t="s">
        <v>10</v>
      </c>
      <c r="C4639" s="1">
        <v>21.0</v>
      </c>
      <c r="D4639" s="1" t="s">
        <v>11</v>
      </c>
      <c r="E4639" s="1">
        <v>72.0</v>
      </c>
      <c r="F4639" s="1">
        <v>5.0</v>
      </c>
      <c r="G4639" s="1" t="s">
        <v>12</v>
      </c>
      <c r="H4639" s="1" t="s">
        <v>13</v>
      </c>
      <c r="I4639" s="1">
        <v>3.0</v>
      </c>
    </row>
    <row r="4640">
      <c r="A4640" s="1" t="s">
        <v>4654</v>
      </c>
      <c r="B4640" s="1" t="s">
        <v>10</v>
      </c>
      <c r="C4640" s="1">
        <v>21.0</v>
      </c>
      <c r="D4640" s="1" t="s">
        <v>11</v>
      </c>
      <c r="E4640" s="1">
        <v>239.0</v>
      </c>
      <c r="F4640" s="1">
        <v>4.0</v>
      </c>
      <c r="G4640" s="1" t="s">
        <v>12</v>
      </c>
      <c r="H4640" s="1" t="s">
        <v>13</v>
      </c>
      <c r="I4640" s="1">
        <v>2.0</v>
      </c>
    </row>
    <row r="4641">
      <c r="A4641" s="1" t="s">
        <v>4655</v>
      </c>
      <c r="B4641" s="1" t="s">
        <v>10</v>
      </c>
      <c r="C4641" s="1">
        <v>6.0</v>
      </c>
      <c r="D4641" s="1" t="s">
        <v>11</v>
      </c>
      <c r="E4641" s="1">
        <v>160.0</v>
      </c>
      <c r="F4641" s="1">
        <v>2.0</v>
      </c>
      <c r="G4641" s="1" t="s">
        <v>12</v>
      </c>
      <c r="H4641" s="1" t="s">
        <v>13</v>
      </c>
      <c r="I4641" s="1">
        <v>5.0</v>
      </c>
    </row>
    <row r="4642">
      <c r="A4642" s="1" t="s">
        <v>4656</v>
      </c>
      <c r="B4642" s="1" t="s">
        <v>10</v>
      </c>
      <c r="C4642" s="1">
        <v>21.0</v>
      </c>
      <c r="D4642" s="1" t="s">
        <v>11</v>
      </c>
      <c r="E4642" s="1">
        <v>207.0</v>
      </c>
      <c r="F4642" s="1">
        <v>3.0</v>
      </c>
      <c r="G4642" s="1" t="s">
        <v>12</v>
      </c>
      <c r="H4642" s="1" t="s">
        <v>18</v>
      </c>
      <c r="I4642" s="1">
        <v>4.0</v>
      </c>
    </row>
    <row r="4643">
      <c r="A4643" s="1" t="s">
        <v>4657</v>
      </c>
      <c r="B4643" s="1" t="s">
        <v>10</v>
      </c>
      <c r="C4643" s="1">
        <v>21.0</v>
      </c>
      <c r="D4643" s="1" t="s">
        <v>11</v>
      </c>
      <c r="E4643" s="1">
        <v>713.0</v>
      </c>
      <c r="F4643" s="1">
        <v>4.0</v>
      </c>
      <c r="G4643" s="1" t="s">
        <v>12</v>
      </c>
      <c r="H4643" s="1" t="s">
        <v>18</v>
      </c>
      <c r="I4643" s="1">
        <v>4.0</v>
      </c>
    </row>
    <row r="4644">
      <c r="A4644" s="1" t="s">
        <v>4658</v>
      </c>
      <c r="B4644" s="1" t="s">
        <v>10</v>
      </c>
      <c r="C4644" s="1">
        <v>21.0</v>
      </c>
      <c r="D4644" s="1" t="s">
        <v>11</v>
      </c>
      <c r="E4644" s="1">
        <v>98.0</v>
      </c>
      <c r="F4644" s="1">
        <v>5.0</v>
      </c>
      <c r="G4644" s="1" t="s">
        <v>12</v>
      </c>
      <c r="H4644" s="1" t="s">
        <v>18</v>
      </c>
      <c r="I4644" s="1">
        <v>2.0</v>
      </c>
    </row>
    <row r="4645">
      <c r="A4645" s="1" t="s">
        <v>4659</v>
      </c>
      <c r="B4645" s="1" t="s">
        <v>10</v>
      </c>
      <c r="C4645" s="1">
        <v>21.0</v>
      </c>
      <c r="D4645" s="1" t="s">
        <v>11</v>
      </c>
      <c r="E4645" s="1">
        <v>165.0</v>
      </c>
      <c r="F4645" s="1">
        <v>2.0</v>
      </c>
      <c r="G4645" s="1" t="s">
        <v>12</v>
      </c>
      <c r="H4645" s="1" t="s">
        <v>13</v>
      </c>
      <c r="I4645" s="1">
        <v>2.0</v>
      </c>
    </row>
    <row r="4646">
      <c r="A4646" s="1" t="s">
        <v>4660</v>
      </c>
      <c r="B4646" s="1" t="s">
        <v>10</v>
      </c>
      <c r="C4646" s="1">
        <v>21.0</v>
      </c>
      <c r="D4646" s="1" t="s">
        <v>11</v>
      </c>
      <c r="E4646" s="1">
        <v>260.0</v>
      </c>
      <c r="F4646" s="1">
        <v>5.0</v>
      </c>
      <c r="G4646" s="1" t="s">
        <v>12</v>
      </c>
      <c r="H4646" s="1" t="s">
        <v>18</v>
      </c>
      <c r="I4646" s="1">
        <v>1.0</v>
      </c>
    </row>
    <row r="4647">
      <c r="A4647" s="1" t="s">
        <v>4661</v>
      </c>
      <c r="B4647" s="1" t="s">
        <v>10</v>
      </c>
      <c r="C4647" s="1">
        <v>21.0</v>
      </c>
      <c r="D4647" s="1" t="s">
        <v>11</v>
      </c>
      <c r="E4647" s="1">
        <v>923.0</v>
      </c>
      <c r="F4647" s="1">
        <v>3.0</v>
      </c>
      <c r="G4647" s="1" t="s">
        <v>124</v>
      </c>
      <c r="H4647" s="1" t="s">
        <v>13</v>
      </c>
      <c r="I4647" s="1">
        <v>3.0</v>
      </c>
    </row>
    <row r="4648">
      <c r="A4648" s="1" t="s">
        <v>4662</v>
      </c>
      <c r="B4648" s="1" t="s">
        <v>10</v>
      </c>
      <c r="C4648" s="1">
        <v>21.0</v>
      </c>
      <c r="D4648" s="1" t="s">
        <v>11</v>
      </c>
      <c r="E4648" s="1">
        <v>281.0</v>
      </c>
      <c r="F4648" s="1">
        <v>3.0</v>
      </c>
      <c r="G4648" s="1" t="s">
        <v>12</v>
      </c>
      <c r="H4648" s="1" t="s">
        <v>13</v>
      </c>
      <c r="I4648" s="1">
        <v>3.0</v>
      </c>
    </row>
    <row r="4649">
      <c r="A4649" s="1" t="s">
        <v>4663</v>
      </c>
      <c r="B4649" s="1" t="s">
        <v>10</v>
      </c>
      <c r="C4649" s="1">
        <v>21.0</v>
      </c>
      <c r="D4649" s="1" t="s">
        <v>11</v>
      </c>
      <c r="E4649" s="1">
        <v>150.0</v>
      </c>
      <c r="F4649" s="1">
        <v>3.0</v>
      </c>
      <c r="G4649" s="1" t="s">
        <v>12</v>
      </c>
      <c r="H4649" s="1" t="s">
        <v>18</v>
      </c>
      <c r="I4649" s="1">
        <v>2.0</v>
      </c>
    </row>
    <row r="4650">
      <c r="A4650" s="1" t="s">
        <v>4664</v>
      </c>
      <c r="B4650" s="1" t="s">
        <v>10</v>
      </c>
      <c r="C4650" s="1">
        <v>21.0</v>
      </c>
      <c r="D4650" s="1" t="s">
        <v>11</v>
      </c>
      <c r="E4650" s="1">
        <v>433.0</v>
      </c>
      <c r="F4650" s="1">
        <v>3.0</v>
      </c>
      <c r="G4650" s="1" t="s">
        <v>12</v>
      </c>
      <c r="H4650" s="1" t="s">
        <v>13</v>
      </c>
      <c r="I4650" s="1">
        <v>4.0</v>
      </c>
    </row>
    <row r="4651">
      <c r="A4651" s="1" t="s">
        <v>4665</v>
      </c>
      <c r="B4651" s="1" t="s">
        <v>10</v>
      </c>
      <c r="C4651" s="1">
        <v>21.0</v>
      </c>
      <c r="D4651" s="1" t="s">
        <v>11</v>
      </c>
      <c r="E4651" s="1">
        <v>202.0</v>
      </c>
      <c r="F4651" s="1">
        <v>3.0</v>
      </c>
      <c r="G4651" s="1" t="s">
        <v>12</v>
      </c>
      <c r="H4651" s="1" t="s">
        <v>18</v>
      </c>
      <c r="I4651" s="1">
        <v>4.0</v>
      </c>
    </row>
    <row r="4652">
      <c r="A4652" s="1" t="s">
        <v>4666</v>
      </c>
      <c r="B4652" s="1" t="s">
        <v>10</v>
      </c>
      <c r="C4652" s="1">
        <v>6.0</v>
      </c>
      <c r="D4652" s="1" t="s">
        <v>11</v>
      </c>
      <c r="E4652" s="1">
        <v>211.0</v>
      </c>
      <c r="F4652" s="1">
        <v>1.0</v>
      </c>
      <c r="G4652" s="1" t="s">
        <v>12</v>
      </c>
      <c r="H4652" s="1" t="s">
        <v>13</v>
      </c>
      <c r="I4652" s="1">
        <v>4.0</v>
      </c>
    </row>
    <row r="4653">
      <c r="A4653" s="1" t="s">
        <v>4667</v>
      </c>
      <c r="B4653" s="1" t="s">
        <v>10</v>
      </c>
      <c r="C4653" s="1">
        <v>21.0</v>
      </c>
      <c r="D4653" s="1" t="s">
        <v>11</v>
      </c>
      <c r="E4653" s="1">
        <v>227.0</v>
      </c>
      <c r="F4653" s="1">
        <v>3.0</v>
      </c>
      <c r="G4653" s="1" t="s">
        <v>12</v>
      </c>
      <c r="H4653" s="1" t="s">
        <v>13</v>
      </c>
      <c r="I4653" s="1">
        <v>2.0</v>
      </c>
    </row>
    <row r="4654">
      <c r="A4654" s="1" t="s">
        <v>4668</v>
      </c>
      <c r="B4654" s="1" t="s">
        <v>10</v>
      </c>
      <c r="C4654" s="1">
        <v>21.0</v>
      </c>
      <c r="D4654" s="1" t="s">
        <v>11</v>
      </c>
      <c r="E4654" s="1">
        <v>30.0</v>
      </c>
      <c r="F4654" s="1">
        <v>12.0</v>
      </c>
      <c r="G4654" s="1" t="s">
        <v>12</v>
      </c>
      <c r="H4654" s="1" t="s">
        <v>18</v>
      </c>
      <c r="I4654" s="1">
        <v>4.0</v>
      </c>
    </row>
    <row r="4655">
      <c r="A4655" s="1" t="s">
        <v>4669</v>
      </c>
      <c r="B4655" s="1" t="s">
        <v>10</v>
      </c>
      <c r="C4655" s="1">
        <v>21.0</v>
      </c>
      <c r="D4655" s="1" t="s">
        <v>11</v>
      </c>
      <c r="E4655" s="1">
        <v>218.0</v>
      </c>
      <c r="F4655" s="1">
        <v>7.0</v>
      </c>
      <c r="G4655" s="1" t="s">
        <v>12</v>
      </c>
      <c r="H4655" s="1" t="s">
        <v>18</v>
      </c>
      <c r="I4655" s="1">
        <v>5.0</v>
      </c>
    </row>
    <row r="4656">
      <c r="A4656" s="1" t="s">
        <v>4670</v>
      </c>
      <c r="B4656" s="1" t="s">
        <v>10</v>
      </c>
      <c r="C4656" s="1">
        <v>21.0</v>
      </c>
      <c r="D4656" s="1" t="s">
        <v>11</v>
      </c>
      <c r="E4656" s="1">
        <v>206.0</v>
      </c>
      <c r="F4656" s="1">
        <v>6.0</v>
      </c>
      <c r="G4656" s="1" t="s">
        <v>12</v>
      </c>
      <c r="H4656" s="1" t="s">
        <v>18</v>
      </c>
      <c r="I4656" s="1">
        <v>1.0</v>
      </c>
    </row>
    <row r="4657">
      <c r="A4657" s="1" t="s">
        <v>4671</v>
      </c>
      <c r="B4657" s="1" t="s">
        <v>10</v>
      </c>
      <c r="C4657" s="1">
        <v>21.0</v>
      </c>
      <c r="D4657" s="1" t="s">
        <v>11</v>
      </c>
      <c r="E4657" s="1">
        <v>362.0</v>
      </c>
      <c r="F4657" s="1">
        <v>5.0</v>
      </c>
      <c r="G4657" s="1" t="s">
        <v>12</v>
      </c>
      <c r="H4657" s="1" t="s">
        <v>13</v>
      </c>
      <c r="I4657" s="1">
        <v>3.0</v>
      </c>
    </row>
    <row r="4658">
      <c r="A4658" s="1" t="s">
        <v>4672</v>
      </c>
      <c r="B4658" s="1" t="s">
        <v>10</v>
      </c>
      <c r="C4658" s="1">
        <v>21.0</v>
      </c>
      <c r="D4658" s="1" t="s">
        <v>11</v>
      </c>
      <c r="E4658" s="1">
        <v>315.0</v>
      </c>
      <c r="F4658" s="1">
        <v>3.0</v>
      </c>
      <c r="G4658" s="1" t="s">
        <v>12</v>
      </c>
      <c r="H4658" s="1" t="s">
        <v>18</v>
      </c>
      <c r="I4658" s="1">
        <v>1.0</v>
      </c>
    </row>
    <row r="4659">
      <c r="A4659" s="1" t="s">
        <v>4673</v>
      </c>
      <c r="B4659" s="1" t="s">
        <v>10</v>
      </c>
      <c r="C4659" s="1">
        <v>21.0</v>
      </c>
      <c r="D4659" s="1" t="s">
        <v>11</v>
      </c>
      <c r="E4659" s="1">
        <v>672.0</v>
      </c>
      <c r="F4659" s="1">
        <v>6.0</v>
      </c>
      <c r="G4659" s="1" t="s">
        <v>12</v>
      </c>
      <c r="H4659" s="1" t="s">
        <v>13</v>
      </c>
      <c r="I4659" s="1">
        <v>4.0</v>
      </c>
    </row>
    <row r="4660">
      <c r="A4660" s="1" t="s">
        <v>4674</v>
      </c>
      <c r="B4660" s="1" t="s">
        <v>10</v>
      </c>
      <c r="C4660" s="1">
        <v>21.0</v>
      </c>
      <c r="D4660" s="1" t="s">
        <v>11</v>
      </c>
      <c r="E4660" s="1">
        <v>250.0</v>
      </c>
      <c r="F4660" s="1">
        <v>4.0</v>
      </c>
      <c r="G4660" s="1" t="s">
        <v>12</v>
      </c>
      <c r="H4660" s="1" t="s">
        <v>18</v>
      </c>
      <c r="I4660" s="1">
        <v>3.0</v>
      </c>
    </row>
    <row r="4661">
      <c r="A4661" s="1" t="s">
        <v>4675</v>
      </c>
      <c r="B4661" s="1" t="s">
        <v>10</v>
      </c>
      <c r="C4661" s="1">
        <v>21.0</v>
      </c>
      <c r="D4661" s="1" t="s">
        <v>11</v>
      </c>
      <c r="E4661" s="1">
        <v>700.0</v>
      </c>
      <c r="F4661" s="1">
        <v>3.0</v>
      </c>
      <c r="G4661" s="1" t="s">
        <v>12</v>
      </c>
      <c r="H4661" s="1" t="s">
        <v>13</v>
      </c>
      <c r="I4661" s="1">
        <v>2.0</v>
      </c>
    </row>
    <row r="4662">
      <c r="A4662" s="1" t="s">
        <v>4676</v>
      </c>
      <c r="B4662" s="1" t="s">
        <v>10</v>
      </c>
      <c r="C4662" s="1">
        <v>21.0</v>
      </c>
      <c r="D4662" s="1" t="s">
        <v>11</v>
      </c>
      <c r="E4662" s="1">
        <v>154.0</v>
      </c>
      <c r="F4662" s="1">
        <v>5.0</v>
      </c>
      <c r="G4662" s="1" t="s">
        <v>12</v>
      </c>
      <c r="H4662" s="1" t="s">
        <v>18</v>
      </c>
      <c r="I4662" s="1">
        <v>3.0</v>
      </c>
    </row>
    <row r="4663">
      <c r="A4663" s="1" t="s">
        <v>4677</v>
      </c>
      <c r="B4663" s="1" t="s">
        <v>10</v>
      </c>
      <c r="C4663" s="1">
        <v>6.0</v>
      </c>
      <c r="D4663" s="1" t="s">
        <v>11</v>
      </c>
      <c r="E4663" s="1">
        <v>120.0</v>
      </c>
      <c r="F4663" s="1">
        <v>1.0</v>
      </c>
      <c r="G4663" s="1" t="s">
        <v>12</v>
      </c>
      <c r="H4663" s="1" t="s">
        <v>13</v>
      </c>
      <c r="I4663" s="1">
        <v>2.0</v>
      </c>
    </row>
    <row r="4664">
      <c r="A4664" s="1" t="s">
        <v>4678</v>
      </c>
      <c r="B4664" s="1" t="s">
        <v>10</v>
      </c>
      <c r="C4664" s="1">
        <v>21.0</v>
      </c>
      <c r="D4664" s="1" t="s">
        <v>11</v>
      </c>
      <c r="E4664" s="1">
        <v>190.0</v>
      </c>
      <c r="F4664" s="1">
        <v>5.0</v>
      </c>
      <c r="G4664" s="1" t="s">
        <v>12</v>
      </c>
      <c r="H4664" s="1" t="s">
        <v>18</v>
      </c>
      <c r="I4664" s="1">
        <v>4.0</v>
      </c>
    </row>
    <row r="4665">
      <c r="A4665" s="1" t="s">
        <v>4679</v>
      </c>
      <c r="B4665" s="1" t="s">
        <v>10</v>
      </c>
      <c r="C4665" s="1">
        <v>21.0</v>
      </c>
      <c r="D4665" s="1" t="s">
        <v>11</v>
      </c>
      <c r="E4665" s="1">
        <v>20.0</v>
      </c>
      <c r="F4665" s="1">
        <v>8.0</v>
      </c>
      <c r="G4665" s="1" t="s">
        <v>12</v>
      </c>
      <c r="H4665" s="1" t="s">
        <v>13</v>
      </c>
      <c r="I4665" s="1">
        <v>3.0</v>
      </c>
    </row>
    <row r="4666">
      <c r="A4666" s="1" t="s">
        <v>4680</v>
      </c>
      <c r="B4666" s="1" t="s">
        <v>10</v>
      </c>
      <c r="C4666" s="1">
        <v>21.0</v>
      </c>
      <c r="D4666" s="1" t="s">
        <v>11</v>
      </c>
      <c r="E4666" s="1">
        <v>168.0</v>
      </c>
      <c r="F4666" s="1">
        <v>3.0</v>
      </c>
      <c r="G4666" s="1" t="s">
        <v>12</v>
      </c>
      <c r="H4666" s="1" t="s">
        <v>13</v>
      </c>
      <c r="I4666" s="1">
        <v>3.0</v>
      </c>
    </row>
    <row r="4667">
      <c r="A4667" s="1" t="s">
        <v>4681</v>
      </c>
      <c r="B4667" s="1" t="s">
        <v>10</v>
      </c>
      <c r="C4667" s="1">
        <v>21.0</v>
      </c>
      <c r="D4667" s="1" t="s">
        <v>11</v>
      </c>
      <c r="E4667" s="1">
        <v>363.0</v>
      </c>
      <c r="F4667" s="1">
        <v>6.0</v>
      </c>
      <c r="G4667" s="1" t="s">
        <v>12</v>
      </c>
      <c r="H4667" s="1" t="s">
        <v>13</v>
      </c>
      <c r="I4667" s="1">
        <v>3.0</v>
      </c>
    </row>
    <row r="4668">
      <c r="A4668" s="1" t="s">
        <v>4682</v>
      </c>
      <c r="B4668" s="1" t="s">
        <v>10</v>
      </c>
      <c r="C4668" s="1">
        <v>21.0</v>
      </c>
      <c r="D4668" s="1" t="s">
        <v>11</v>
      </c>
      <c r="E4668" s="1">
        <v>339.0</v>
      </c>
      <c r="F4668" s="1">
        <v>3.0</v>
      </c>
      <c r="G4668" s="1" t="s">
        <v>12</v>
      </c>
      <c r="H4668" s="1" t="s">
        <v>18</v>
      </c>
      <c r="I4668" s="1">
        <v>5.0</v>
      </c>
    </row>
    <row r="4669">
      <c r="A4669" s="1" t="s">
        <v>4683</v>
      </c>
      <c r="B4669" s="1" t="s">
        <v>10</v>
      </c>
      <c r="C4669" s="1">
        <v>21.0</v>
      </c>
      <c r="D4669" s="1" t="s">
        <v>11</v>
      </c>
      <c r="E4669" s="1">
        <v>521.0</v>
      </c>
      <c r="F4669" s="1">
        <v>3.0</v>
      </c>
      <c r="G4669" s="1" t="s">
        <v>124</v>
      </c>
      <c r="H4669" s="1" t="s">
        <v>18</v>
      </c>
      <c r="I4669" s="1">
        <v>4.0</v>
      </c>
    </row>
    <row r="4670">
      <c r="A4670" s="1" t="s">
        <v>4684</v>
      </c>
      <c r="B4670" s="1" t="s">
        <v>10</v>
      </c>
      <c r="C4670" s="1">
        <v>21.0</v>
      </c>
      <c r="D4670" s="1" t="s">
        <v>11</v>
      </c>
      <c r="E4670" s="1">
        <v>135.0</v>
      </c>
      <c r="F4670" s="1">
        <v>2.0</v>
      </c>
      <c r="G4670" s="1" t="s">
        <v>12</v>
      </c>
      <c r="H4670" s="1" t="s">
        <v>13</v>
      </c>
      <c r="I4670" s="1">
        <v>1.0</v>
      </c>
    </row>
    <row r="4671">
      <c r="A4671" s="1" t="s">
        <v>4685</v>
      </c>
      <c r="B4671" s="1" t="s">
        <v>10</v>
      </c>
      <c r="C4671" s="1">
        <v>21.0</v>
      </c>
      <c r="D4671" s="1" t="s">
        <v>11</v>
      </c>
      <c r="E4671" s="1">
        <v>420.0</v>
      </c>
      <c r="F4671" s="1">
        <v>2.0</v>
      </c>
      <c r="G4671" s="1" t="s">
        <v>12</v>
      </c>
      <c r="H4671" s="1" t="s">
        <v>13</v>
      </c>
      <c r="I4671" s="1">
        <v>3.0</v>
      </c>
    </row>
    <row r="4672">
      <c r="A4672" s="1" t="s">
        <v>4686</v>
      </c>
      <c r="B4672" s="1" t="s">
        <v>10</v>
      </c>
      <c r="C4672" s="1">
        <v>21.0</v>
      </c>
      <c r="D4672" s="1" t="s">
        <v>11</v>
      </c>
      <c r="E4672" s="1">
        <v>110.0</v>
      </c>
      <c r="F4672" s="1">
        <v>4.0</v>
      </c>
      <c r="G4672" s="1" t="s">
        <v>12</v>
      </c>
      <c r="H4672" s="1" t="s">
        <v>18</v>
      </c>
      <c r="I4672" s="1">
        <v>2.0</v>
      </c>
    </row>
    <row r="4673">
      <c r="A4673" s="1" t="s">
        <v>4687</v>
      </c>
      <c r="B4673" s="1" t="s">
        <v>10</v>
      </c>
      <c r="C4673" s="1">
        <v>21.0</v>
      </c>
      <c r="D4673" s="1" t="s">
        <v>11</v>
      </c>
      <c r="E4673" s="1">
        <v>142.0</v>
      </c>
      <c r="F4673" s="1">
        <v>10.0</v>
      </c>
      <c r="G4673" s="1" t="s">
        <v>12</v>
      </c>
      <c r="H4673" s="1" t="s">
        <v>13</v>
      </c>
      <c r="I4673" s="1">
        <v>2.0</v>
      </c>
    </row>
    <row r="4674">
      <c r="A4674" s="1" t="s">
        <v>4688</v>
      </c>
      <c r="B4674" s="1" t="s">
        <v>10</v>
      </c>
      <c r="C4674" s="1">
        <v>5.0</v>
      </c>
      <c r="D4674" s="1" t="s">
        <v>11</v>
      </c>
      <c r="E4674" s="1">
        <v>253.0</v>
      </c>
      <c r="F4674" s="1">
        <v>1.0</v>
      </c>
      <c r="G4674" s="1" t="s">
        <v>12</v>
      </c>
      <c r="H4674" s="1" t="s">
        <v>13</v>
      </c>
      <c r="I4674" s="1">
        <v>2.0</v>
      </c>
    </row>
    <row r="4675">
      <c r="A4675" s="1" t="s">
        <v>4689</v>
      </c>
      <c r="B4675" s="1" t="s">
        <v>10</v>
      </c>
      <c r="C4675" s="1">
        <v>6.0</v>
      </c>
      <c r="D4675" s="1" t="s">
        <v>11</v>
      </c>
      <c r="E4675" s="1">
        <v>136.0</v>
      </c>
      <c r="F4675" s="1">
        <v>1.0</v>
      </c>
      <c r="G4675" s="1" t="s">
        <v>12</v>
      </c>
      <c r="H4675" s="1" t="s">
        <v>13</v>
      </c>
      <c r="I4675" s="1">
        <v>3.0</v>
      </c>
    </row>
    <row r="4676">
      <c r="A4676" s="1" t="s">
        <v>4690</v>
      </c>
      <c r="B4676" s="1" t="s">
        <v>10</v>
      </c>
      <c r="C4676" s="1">
        <v>21.0</v>
      </c>
      <c r="D4676" s="1" t="s">
        <v>11</v>
      </c>
      <c r="E4676" s="1">
        <v>173.0</v>
      </c>
      <c r="F4676" s="1">
        <v>6.0</v>
      </c>
      <c r="G4676" s="1" t="s">
        <v>12</v>
      </c>
      <c r="H4676" s="1" t="s">
        <v>18</v>
      </c>
      <c r="I4676" s="1">
        <v>1.0</v>
      </c>
    </row>
    <row r="4677">
      <c r="A4677" s="1" t="s">
        <v>4691</v>
      </c>
      <c r="B4677" s="1" t="s">
        <v>10</v>
      </c>
      <c r="C4677" s="1">
        <v>21.0</v>
      </c>
      <c r="D4677" s="1" t="s">
        <v>11</v>
      </c>
      <c r="E4677" s="1">
        <v>291.0</v>
      </c>
      <c r="F4677" s="1">
        <v>4.0</v>
      </c>
      <c r="G4677" s="1" t="s">
        <v>12</v>
      </c>
      <c r="H4677" s="1" t="s">
        <v>13</v>
      </c>
      <c r="I4677" s="1">
        <v>1.0</v>
      </c>
    </row>
    <row r="4678">
      <c r="A4678" s="1" t="s">
        <v>4692</v>
      </c>
      <c r="B4678" s="1" t="s">
        <v>10</v>
      </c>
      <c r="C4678" s="1">
        <v>21.0</v>
      </c>
      <c r="D4678" s="1" t="s">
        <v>11</v>
      </c>
      <c r="E4678" s="1">
        <v>322.0</v>
      </c>
      <c r="F4678" s="1">
        <v>2.0</v>
      </c>
      <c r="G4678" s="1" t="s">
        <v>12</v>
      </c>
      <c r="H4678" s="1" t="s">
        <v>13</v>
      </c>
      <c r="I4678" s="1">
        <v>3.0</v>
      </c>
    </row>
    <row r="4679">
      <c r="A4679" s="1" t="s">
        <v>4693</v>
      </c>
      <c r="B4679" s="1" t="s">
        <v>10</v>
      </c>
      <c r="C4679" s="1">
        <v>21.0</v>
      </c>
      <c r="D4679" s="1" t="s">
        <v>11</v>
      </c>
      <c r="E4679" s="1">
        <v>339.0</v>
      </c>
      <c r="F4679" s="1">
        <v>10.0</v>
      </c>
      <c r="G4679" s="1" t="s">
        <v>12</v>
      </c>
      <c r="H4679" s="1" t="s">
        <v>18</v>
      </c>
      <c r="I4679" s="1">
        <v>1.0</v>
      </c>
    </row>
    <row r="4680">
      <c r="A4680" s="1" t="s">
        <v>4694</v>
      </c>
      <c r="B4680" s="1" t="s">
        <v>10</v>
      </c>
      <c r="C4680" s="1">
        <v>21.0</v>
      </c>
      <c r="D4680" s="1" t="s">
        <v>11</v>
      </c>
      <c r="E4680" s="1">
        <v>304.0</v>
      </c>
      <c r="F4680" s="1">
        <v>2.0</v>
      </c>
      <c r="G4680" s="1" t="s">
        <v>12</v>
      </c>
      <c r="H4680" s="1" t="s">
        <v>13</v>
      </c>
      <c r="I4680" s="1">
        <v>3.0</v>
      </c>
    </row>
    <row r="4681">
      <c r="A4681" s="1" t="s">
        <v>4695</v>
      </c>
      <c r="B4681" s="1" t="s">
        <v>10</v>
      </c>
      <c r="C4681" s="1">
        <v>21.0</v>
      </c>
      <c r="D4681" s="1" t="s">
        <v>11</v>
      </c>
      <c r="E4681" s="1">
        <v>526.0</v>
      </c>
      <c r="F4681" s="1">
        <v>8.0</v>
      </c>
      <c r="G4681" s="1" t="s">
        <v>12</v>
      </c>
      <c r="H4681" s="1" t="s">
        <v>13</v>
      </c>
      <c r="I4681" s="1">
        <v>2.0</v>
      </c>
    </row>
    <row r="4682">
      <c r="A4682" s="1" t="s">
        <v>4696</v>
      </c>
      <c r="B4682" s="1" t="s">
        <v>10</v>
      </c>
      <c r="C4682" s="1">
        <v>23.0</v>
      </c>
      <c r="D4682" s="1" t="s">
        <v>11</v>
      </c>
      <c r="E4682" s="1">
        <v>78.0</v>
      </c>
      <c r="F4682" s="1">
        <v>10.0</v>
      </c>
      <c r="G4682" s="1" t="s">
        <v>12</v>
      </c>
      <c r="H4682" s="1" t="s">
        <v>13</v>
      </c>
      <c r="I4682" s="1">
        <v>1.0</v>
      </c>
    </row>
    <row r="4683">
      <c r="A4683" s="1" t="s">
        <v>4697</v>
      </c>
      <c r="B4683" s="1" t="s">
        <v>10</v>
      </c>
      <c r="C4683" s="1">
        <v>23.0</v>
      </c>
      <c r="D4683" s="1" t="s">
        <v>11</v>
      </c>
      <c r="E4683" s="1">
        <v>93.0</v>
      </c>
      <c r="F4683" s="1">
        <v>4.0</v>
      </c>
      <c r="G4683" s="1" t="s">
        <v>12</v>
      </c>
      <c r="H4683" s="1" t="s">
        <v>13</v>
      </c>
      <c r="I4683" s="1">
        <v>4.0</v>
      </c>
    </row>
    <row r="4684">
      <c r="A4684" s="1" t="s">
        <v>4698</v>
      </c>
      <c r="B4684" s="1" t="s">
        <v>10</v>
      </c>
      <c r="C4684" s="1">
        <v>23.0</v>
      </c>
      <c r="D4684" s="1" t="s">
        <v>11</v>
      </c>
      <c r="E4684" s="1">
        <v>219.0</v>
      </c>
      <c r="F4684" s="1">
        <v>4.0</v>
      </c>
      <c r="G4684" s="1" t="s">
        <v>12</v>
      </c>
      <c r="H4684" s="1" t="s">
        <v>13</v>
      </c>
      <c r="I4684" s="1">
        <v>2.0</v>
      </c>
    </row>
    <row r="4685">
      <c r="A4685" s="1" t="s">
        <v>4699</v>
      </c>
      <c r="B4685" s="1" t="s">
        <v>10</v>
      </c>
      <c r="C4685" s="1">
        <v>23.0</v>
      </c>
      <c r="D4685" s="1" t="s">
        <v>11</v>
      </c>
      <c r="E4685" s="1">
        <v>72.0</v>
      </c>
      <c r="F4685" s="1">
        <v>5.0</v>
      </c>
      <c r="G4685" s="1" t="s">
        <v>12</v>
      </c>
      <c r="H4685" s="1" t="s">
        <v>18</v>
      </c>
      <c r="I4685" s="1">
        <v>2.0</v>
      </c>
    </row>
    <row r="4686">
      <c r="A4686" s="1" t="s">
        <v>4700</v>
      </c>
      <c r="B4686" s="1" t="s">
        <v>10</v>
      </c>
      <c r="C4686" s="1">
        <v>6.0</v>
      </c>
      <c r="D4686" s="1" t="s">
        <v>11</v>
      </c>
      <c r="E4686" s="1">
        <v>269.0</v>
      </c>
      <c r="F4686" s="1">
        <v>1.0</v>
      </c>
      <c r="G4686" s="1" t="s">
        <v>12</v>
      </c>
      <c r="H4686" s="1" t="s">
        <v>13</v>
      </c>
      <c r="I4686" s="1">
        <v>5.0</v>
      </c>
    </row>
    <row r="4687">
      <c r="A4687" s="1" t="s">
        <v>4701</v>
      </c>
      <c r="B4687" s="1" t="s">
        <v>10</v>
      </c>
      <c r="C4687" s="1">
        <v>23.0</v>
      </c>
      <c r="D4687" s="1" t="s">
        <v>11</v>
      </c>
      <c r="E4687" s="1">
        <v>72.0</v>
      </c>
      <c r="F4687" s="1">
        <v>3.0</v>
      </c>
      <c r="G4687" s="1" t="s">
        <v>12</v>
      </c>
      <c r="H4687" s="1" t="s">
        <v>13</v>
      </c>
      <c r="I4687" s="1">
        <v>2.0</v>
      </c>
    </row>
    <row r="4688">
      <c r="A4688" s="1" t="s">
        <v>4702</v>
      </c>
      <c r="B4688" s="1" t="s">
        <v>10</v>
      </c>
      <c r="C4688" s="1">
        <v>23.0</v>
      </c>
      <c r="D4688" s="1" t="s">
        <v>11</v>
      </c>
      <c r="E4688" s="1">
        <v>42.0</v>
      </c>
      <c r="F4688" s="1">
        <v>3.0</v>
      </c>
      <c r="G4688" s="1" t="s">
        <v>12</v>
      </c>
      <c r="H4688" s="1" t="s">
        <v>13</v>
      </c>
      <c r="I4688" s="1">
        <v>2.0</v>
      </c>
    </row>
    <row r="4689">
      <c r="A4689" s="1" t="s">
        <v>4703</v>
      </c>
      <c r="B4689" s="1" t="s">
        <v>10</v>
      </c>
      <c r="C4689" s="1">
        <v>23.0</v>
      </c>
      <c r="D4689" s="1" t="s">
        <v>11</v>
      </c>
      <c r="E4689" s="1">
        <v>407.0</v>
      </c>
      <c r="F4689" s="1">
        <v>14.0</v>
      </c>
      <c r="G4689" s="1" t="s">
        <v>12</v>
      </c>
      <c r="H4689" s="1" t="s">
        <v>13</v>
      </c>
      <c r="I4689" s="1">
        <v>4.0</v>
      </c>
    </row>
    <row r="4690">
      <c r="A4690" s="1" t="s">
        <v>4704</v>
      </c>
      <c r="B4690" s="1" t="s">
        <v>10</v>
      </c>
      <c r="C4690" s="1">
        <v>23.0</v>
      </c>
      <c r="D4690" s="1" t="s">
        <v>11</v>
      </c>
      <c r="E4690" s="1">
        <v>136.0</v>
      </c>
      <c r="F4690" s="1">
        <v>2.0</v>
      </c>
      <c r="G4690" s="1" t="s">
        <v>12</v>
      </c>
      <c r="H4690" s="1" t="s">
        <v>13</v>
      </c>
      <c r="I4690" s="1">
        <v>4.0</v>
      </c>
    </row>
    <row r="4691">
      <c r="A4691" s="1" t="s">
        <v>4705</v>
      </c>
      <c r="B4691" s="1" t="s">
        <v>10</v>
      </c>
      <c r="C4691" s="1">
        <v>23.0</v>
      </c>
      <c r="D4691" s="1" t="s">
        <v>11</v>
      </c>
      <c r="E4691" s="1">
        <v>158.0</v>
      </c>
      <c r="F4691" s="1">
        <v>3.0</v>
      </c>
      <c r="G4691" s="1" t="s">
        <v>12</v>
      </c>
      <c r="H4691" s="1" t="s">
        <v>18</v>
      </c>
      <c r="I4691" s="1">
        <v>3.0</v>
      </c>
    </row>
    <row r="4692">
      <c r="A4692" s="1" t="s">
        <v>4706</v>
      </c>
      <c r="B4692" s="1" t="s">
        <v>10</v>
      </c>
      <c r="C4692" s="1">
        <v>23.0</v>
      </c>
      <c r="D4692" s="1" t="s">
        <v>11</v>
      </c>
      <c r="E4692" s="1">
        <v>48.0</v>
      </c>
      <c r="F4692" s="1">
        <v>5.0</v>
      </c>
      <c r="G4692" s="1" t="s">
        <v>12</v>
      </c>
      <c r="H4692" s="1" t="s">
        <v>13</v>
      </c>
      <c r="I4692" s="1">
        <v>1.0</v>
      </c>
    </row>
    <row r="4693">
      <c r="A4693" s="1" t="s">
        <v>4707</v>
      </c>
      <c r="B4693" s="1" t="s">
        <v>10</v>
      </c>
      <c r="C4693" s="1">
        <v>23.0</v>
      </c>
      <c r="D4693" s="1" t="s">
        <v>11</v>
      </c>
      <c r="E4693" s="1">
        <v>86.0</v>
      </c>
      <c r="F4693" s="1">
        <v>2.0</v>
      </c>
      <c r="G4693" s="1" t="s">
        <v>12</v>
      </c>
      <c r="H4693" s="1" t="s">
        <v>18</v>
      </c>
      <c r="I4693" s="1">
        <v>1.0</v>
      </c>
    </row>
    <row r="4694">
      <c r="A4694" s="1" t="s">
        <v>4708</v>
      </c>
      <c r="B4694" s="1" t="s">
        <v>10</v>
      </c>
      <c r="C4694" s="1">
        <v>23.0</v>
      </c>
      <c r="D4694" s="1" t="s">
        <v>11</v>
      </c>
      <c r="E4694" s="1">
        <v>201.0</v>
      </c>
      <c r="F4694" s="1">
        <v>2.0</v>
      </c>
      <c r="G4694" s="1" t="s">
        <v>12</v>
      </c>
      <c r="H4694" s="1" t="s">
        <v>13</v>
      </c>
      <c r="I4694" s="1">
        <v>3.0</v>
      </c>
    </row>
    <row r="4695">
      <c r="A4695" s="1" t="s">
        <v>4709</v>
      </c>
      <c r="B4695" s="1" t="s">
        <v>10</v>
      </c>
      <c r="C4695" s="1">
        <v>23.0</v>
      </c>
      <c r="D4695" s="1" t="s">
        <v>11</v>
      </c>
      <c r="E4695" s="1">
        <v>214.0</v>
      </c>
      <c r="F4695" s="1">
        <v>3.0</v>
      </c>
      <c r="G4695" s="1" t="s">
        <v>12</v>
      </c>
      <c r="H4695" s="1" t="s">
        <v>18</v>
      </c>
      <c r="I4695" s="1">
        <v>4.0</v>
      </c>
    </row>
    <row r="4696">
      <c r="A4696" s="1" t="s">
        <v>4710</v>
      </c>
      <c r="B4696" s="1" t="s">
        <v>10</v>
      </c>
      <c r="C4696" s="1">
        <v>23.0</v>
      </c>
      <c r="D4696" s="1" t="s">
        <v>11</v>
      </c>
      <c r="E4696" s="1">
        <v>350.0</v>
      </c>
      <c r="F4696" s="1">
        <v>5.0</v>
      </c>
      <c r="G4696" s="1" t="s">
        <v>12</v>
      </c>
      <c r="H4696" s="1" t="s">
        <v>13</v>
      </c>
      <c r="I4696" s="1">
        <v>5.0</v>
      </c>
    </row>
    <row r="4697">
      <c r="A4697" s="1" t="s">
        <v>4711</v>
      </c>
      <c r="B4697" s="1" t="s">
        <v>10</v>
      </c>
      <c r="C4697" s="1">
        <v>6.0</v>
      </c>
      <c r="D4697" s="1" t="s">
        <v>11</v>
      </c>
      <c r="E4697" s="1">
        <v>157.0</v>
      </c>
      <c r="F4697" s="1">
        <v>1.0</v>
      </c>
      <c r="G4697" s="1" t="s">
        <v>12</v>
      </c>
      <c r="H4697" s="1" t="s">
        <v>13</v>
      </c>
      <c r="I4697" s="1">
        <v>2.0</v>
      </c>
    </row>
    <row r="4698">
      <c r="A4698" s="1" t="s">
        <v>4712</v>
      </c>
      <c r="B4698" s="1" t="s">
        <v>10</v>
      </c>
      <c r="C4698" s="1">
        <v>23.0</v>
      </c>
      <c r="D4698" s="1" t="s">
        <v>11</v>
      </c>
      <c r="E4698" s="1">
        <v>253.0</v>
      </c>
      <c r="F4698" s="1">
        <v>2.0</v>
      </c>
      <c r="G4698" s="1" t="s">
        <v>12</v>
      </c>
      <c r="H4698" s="1" t="s">
        <v>18</v>
      </c>
      <c r="I4698" s="1">
        <v>3.0</v>
      </c>
    </row>
    <row r="4699">
      <c r="A4699" s="1" t="s">
        <v>4713</v>
      </c>
      <c r="B4699" s="1" t="s">
        <v>10</v>
      </c>
      <c r="C4699" s="1">
        <v>23.0</v>
      </c>
      <c r="D4699" s="1" t="s">
        <v>11</v>
      </c>
      <c r="E4699" s="1">
        <v>329.0</v>
      </c>
      <c r="F4699" s="1">
        <v>2.0</v>
      </c>
      <c r="G4699" s="1" t="s">
        <v>12</v>
      </c>
      <c r="H4699" s="1" t="s">
        <v>13</v>
      </c>
      <c r="I4699" s="1">
        <v>2.0</v>
      </c>
    </row>
    <row r="4700">
      <c r="A4700" s="1" t="s">
        <v>4714</v>
      </c>
      <c r="B4700" s="1" t="s">
        <v>10</v>
      </c>
      <c r="C4700" s="1">
        <v>23.0</v>
      </c>
      <c r="D4700" s="1" t="s">
        <v>11</v>
      </c>
      <c r="E4700" s="1">
        <v>110.0</v>
      </c>
      <c r="F4700" s="1">
        <v>3.0</v>
      </c>
      <c r="G4700" s="1" t="s">
        <v>12</v>
      </c>
      <c r="H4700" s="1" t="s">
        <v>13</v>
      </c>
      <c r="I4700" s="1">
        <v>5.0</v>
      </c>
    </row>
    <row r="4701">
      <c r="A4701" s="1" t="s">
        <v>4715</v>
      </c>
      <c r="B4701" s="1" t="s">
        <v>10</v>
      </c>
      <c r="C4701" s="1">
        <v>23.0</v>
      </c>
      <c r="D4701" s="1" t="s">
        <v>11</v>
      </c>
      <c r="E4701" s="1">
        <v>259.0</v>
      </c>
      <c r="F4701" s="1">
        <v>9.0</v>
      </c>
      <c r="G4701" s="1" t="s">
        <v>12</v>
      </c>
      <c r="H4701" s="1" t="s">
        <v>18</v>
      </c>
      <c r="I4701" s="1">
        <v>3.0</v>
      </c>
    </row>
    <row r="4702">
      <c r="A4702" s="1" t="s">
        <v>4716</v>
      </c>
      <c r="B4702" s="1" t="s">
        <v>10</v>
      </c>
      <c r="C4702" s="1">
        <v>23.0</v>
      </c>
      <c r="D4702" s="1" t="s">
        <v>11</v>
      </c>
      <c r="E4702" s="1">
        <v>363.0</v>
      </c>
      <c r="F4702" s="1">
        <v>2.0</v>
      </c>
      <c r="G4702" s="1" t="s">
        <v>12</v>
      </c>
      <c r="H4702" s="1" t="s">
        <v>13</v>
      </c>
      <c r="I4702" s="1">
        <v>1.0</v>
      </c>
    </row>
    <row r="4703">
      <c r="A4703" s="1" t="s">
        <v>4717</v>
      </c>
      <c r="B4703" s="1" t="s">
        <v>10</v>
      </c>
      <c r="C4703" s="1">
        <v>23.0</v>
      </c>
      <c r="D4703" s="1" t="s">
        <v>11</v>
      </c>
      <c r="E4703" s="1">
        <v>149.0</v>
      </c>
      <c r="F4703" s="1">
        <v>1.0</v>
      </c>
      <c r="G4703" s="1" t="s">
        <v>12</v>
      </c>
      <c r="H4703" s="1" t="s">
        <v>18</v>
      </c>
      <c r="I4703" s="1">
        <v>3.0</v>
      </c>
    </row>
    <row r="4704">
      <c r="A4704" s="1" t="s">
        <v>4718</v>
      </c>
      <c r="B4704" s="1" t="s">
        <v>10</v>
      </c>
      <c r="C4704" s="1">
        <v>23.0</v>
      </c>
      <c r="D4704" s="1" t="s">
        <v>11</v>
      </c>
      <c r="E4704" s="1">
        <v>174.0</v>
      </c>
      <c r="F4704" s="1">
        <v>1.0</v>
      </c>
      <c r="G4704" s="1" t="s">
        <v>12</v>
      </c>
      <c r="H4704" s="1" t="s">
        <v>13</v>
      </c>
      <c r="I4704" s="1">
        <v>5.0</v>
      </c>
    </row>
    <row r="4705">
      <c r="A4705" s="1" t="s">
        <v>4719</v>
      </c>
      <c r="B4705" s="1" t="s">
        <v>10</v>
      </c>
      <c r="C4705" s="1">
        <v>23.0</v>
      </c>
      <c r="D4705" s="1" t="s">
        <v>11</v>
      </c>
      <c r="E4705" s="1">
        <v>260.0</v>
      </c>
      <c r="F4705" s="1">
        <v>3.0</v>
      </c>
      <c r="G4705" s="1" t="s">
        <v>12</v>
      </c>
      <c r="H4705" s="1" t="s">
        <v>13</v>
      </c>
      <c r="I4705" s="1">
        <v>5.0</v>
      </c>
    </row>
    <row r="4706">
      <c r="A4706" s="1" t="s">
        <v>4720</v>
      </c>
      <c r="B4706" s="1" t="s">
        <v>10</v>
      </c>
      <c r="C4706" s="1">
        <v>23.0</v>
      </c>
      <c r="D4706" s="1" t="s">
        <v>11</v>
      </c>
      <c r="E4706" s="1">
        <v>92.0</v>
      </c>
      <c r="F4706" s="1">
        <v>1.0</v>
      </c>
      <c r="G4706" s="1" t="s">
        <v>12</v>
      </c>
      <c r="H4706" s="1" t="s">
        <v>13</v>
      </c>
      <c r="I4706" s="1">
        <v>3.0</v>
      </c>
    </row>
    <row r="4707">
      <c r="A4707" s="1" t="s">
        <v>4721</v>
      </c>
      <c r="B4707" s="1" t="s">
        <v>10</v>
      </c>
      <c r="C4707" s="1">
        <v>23.0</v>
      </c>
      <c r="D4707" s="1" t="s">
        <v>11</v>
      </c>
      <c r="E4707" s="1">
        <v>245.0</v>
      </c>
      <c r="F4707" s="1">
        <v>1.0</v>
      </c>
      <c r="G4707" s="1" t="s">
        <v>12</v>
      </c>
      <c r="H4707" s="1" t="s">
        <v>18</v>
      </c>
      <c r="I4707" s="1">
        <v>4.0</v>
      </c>
    </row>
    <row r="4708">
      <c r="A4708" s="1" t="s">
        <v>4722</v>
      </c>
      <c r="B4708" s="1" t="s">
        <v>10</v>
      </c>
      <c r="C4708" s="1">
        <v>6.0</v>
      </c>
      <c r="D4708" s="1" t="s">
        <v>11</v>
      </c>
      <c r="E4708" s="1">
        <v>128.0</v>
      </c>
      <c r="F4708" s="1">
        <v>1.0</v>
      </c>
      <c r="G4708" s="1" t="s">
        <v>12</v>
      </c>
      <c r="H4708" s="1" t="s">
        <v>13</v>
      </c>
      <c r="I4708" s="1">
        <v>5.0</v>
      </c>
    </row>
    <row r="4709">
      <c r="A4709" s="1" t="s">
        <v>4723</v>
      </c>
      <c r="B4709" s="1" t="s">
        <v>10</v>
      </c>
      <c r="C4709" s="1">
        <v>23.0</v>
      </c>
      <c r="D4709" s="1" t="s">
        <v>11</v>
      </c>
      <c r="E4709" s="1">
        <v>260.0</v>
      </c>
      <c r="F4709" s="1">
        <v>1.0</v>
      </c>
      <c r="G4709" s="1" t="s">
        <v>12</v>
      </c>
      <c r="H4709" s="1" t="s">
        <v>13</v>
      </c>
      <c r="I4709" s="1">
        <v>2.0</v>
      </c>
    </row>
    <row r="4710">
      <c r="A4710" s="1" t="s">
        <v>4724</v>
      </c>
      <c r="B4710" s="1" t="s">
        <v>10</v>
      </c>
      <c r="C4710" s="1">
        <v>23.0</v>
      </c>
      <c r="D4710" s="1" t="s">
        <v>11</v>
      </c>
      <c r="E4710" s="1">
        <v>346.0</v>
      </c>
      <c r="F4710" s="1">
        <v>1.0</v>
      </c>
      <c r="G4710" s="1" t="s">
        <v>12</v>
      </c>
      <c r="H4710" s="1" t="s">
        <v>18</v>
      </c>
      <c r="I4710" s="1">
        <v>4.0</v>
      </c>
    </row>
    <row r="4711">
      <c r="A4711" s="1" t="s">
        <v>4725</v>
      </c>
      <c r="B4711" s="1" t="s">
        <v>10</v>
      </c>
      <c r="C4711" s="1">
        <v>23.0</v>
      </c>
      <c r="D4711" s="1" t="s">
        <v>11</v>
      </c>
      <c r="E4711" s="1">
        <v>271.0</v>
      </c>
      <c r="F4711" s="1">
        <v>1.0</v>
      </c>
      <c r="G4711" s="1" t="s">
        <v>12</v>
      </c>
      <c r="H4711" s="1" t="s">
        <v>13</v>
      </c>
      <c r="I4711" s="1">
        <v>3.0</v>
      </c>
    </row>
    <row r="4712">
      <c r="A4712" s="1" t="s">
        <v>4726</v>
      </c>
      <c r="B4712" s="1" t="s">
        <v>10</v>
      </c>
      <c r="C4712" s="1">
        <v>23.0</v>
      </c>
      <c r="D4712" s="1" t="s">
        <v>11</v>
      </c>
      <c r="E4712" s="1">
        <v>203.0</v>
      </c>
      <c r="F4712" s="1">
        <v>1.0</v>
      </c>
      <c r="G4712" s="1" t="s">
        <v>12</v>
      </c>
      <c r="H4712" s="1" t="s">
        <v>13</v>
      </c>
      <c r="I4712" s="1">
        <v>4.0</v>
      </c>
    </row>
    <row r="4713">
      <c r="A4713" s="1" t="s">
        <v>4727</v>
      </c>
      <c r="B4713" s="1" t="s">
        <v>10</v>
      </c>
      <c r="C4713" s="1">
        <v>23.0</v>
      </c>
      <c r="D4713" s="1" t="s">
        <v>11</v>
      </c>
      <c r="E4713" s="1">
        <v>206.0</v>
      </c>
      <c r="F4713" s="1">
        <v>1.0</v>
      </c>
      <c r="G4713" s="1" t="s">
        <v>12</v>
      </c>
      <c r="H4713" s="1" t="s">
        <v>18</v>
      </c>
      <c r="I4713" s="1">
        <v>1.0</v>
      </c>
    </row>
    <row r="4714">
      <c r="A4714" s="1" t="s">
        <v>4728</v>
      </c>
      <c r="B4714" s="1" t="s">
        <v>10</v>
      </c>
      <c r="C4714" s="1">
        <v>23.0</v>
      </c>
      <c r="D4714" s="1" t="s">
        <v>11</v>
      </c>
      <c r="E4714" s="1">
        <v>218.0</v>
      </c>
      <c r="F4714" s="1">
        <v>1.0</v>
      </c>
      <c r="G4714" s="1" t="s">
        <v>12</v>
      </c>
      <c r="H4714" s="1" t="s">
        <v>13</v>
      </c>
      <c r="I4714" s="1">
        <v>2.0</v>
      </c>
    </row>
    <row r="4715">
      <c r="A4715" s="1" t="s">
        <v>4729</v>
      </c>
      <c r="B4715" s="1" t="s">
        <v>10</v>
      </c>
      <c r="C4715" s="1">
        <v>23.0</v>
      </c>
      <c r="D4715" s="1" t="s">
        <v>11</v>
      </c>
      <c r="E4715" s="1">
        <v>621.0</v>
      </c>
      <c r="F4715" s="1">
        <v>1.0</v>
      </c>
      <c r="G4715" s="1" t="s">
        <v>12</v>
      </c>
      <c r="H4715" s="1" t="s">
        <v>13</v>
      </c>
      <c r="I4715" s="1">
        <v>4.0</v>
      </c>
    </row>
    <row r="4716">
      <c r="A4716" s="1" t="s">
        <v>4730</v>
      </c>
      <c r="B4716" s="1" t="s">
        <v>10</v>
      </c>
      <c r="C4716" s="1">
        <v>23.0</v>
      </c>
      <c r="D4716" s="1" t="s">
        <v>11</v>
      </c>
      <c r="E4716" s="1">
        <v>1349.0</v>
      </c>
      <c r="F4716" s="1">
        <v>8.0</v>
      </c>
      <c r="G4716" s="1" t="s">
        <v>124</v>
      </c>
      <c r="H4716" s="1" t="s">
        <v>13</v>
      </c>
      <c r="I4716" s="1">
        <v>1.0</v>
      </c>
    </row>
    <row r="4717">
      <c r="A4717" s="1" t="s">
        <v>4731</v>
      </c>
      <c r="B4717" s="1" t="s">
        <v>10</v>
      </c>
      <c r="C4717" s="1">
        <v>23.0</v>
      </c>
      <c r="D4717" s="1" t="s">
        <v>11</v>
      </c>
      <c r="E4717" s="1">
        <v>385.0</v>
      </c>
      <c r="F4717" s="1">
        <v>1.0</v>
      </c>
      <c r="G4717" s="1" t="s">
        <v>12</v>
      </c>
      <c r="H4717" s="1" t="s">
        <v>18</v>
      </c>
      <c r="I4717" s="1">
        <v>1.0</v>
      </c>
    </row>
    <row r="4718">
      <c r="A4718" s="1" t="s">
        <v>4732</v>
      </c>
      <c r="B4718" s="1" t="s">
        <v>10</v>
      </c>
      <c r="C4718" s="1">
        <v>23.0</v>
      </c>
      <c r="D4718" s="1" t="s">
        <v>11</v>
      </c>
      <c r="E4718" s="1">
        <v>509.0</v>
      </c>
      <c r="F4718" s="1">
        <v>1.0</v>
      </c>
      <c r="G4718" s="1" t="s">
        <v>12</v>
      </c>
      <c r="H4718" s="1" t="s">
        <v>13</v>
      </c>
      <c r="I4718" s="1">
        <v>5.0</v>
      </c>
    </row>
    <row r="4719">
      <c r="A4719" s="1" t="s">
        <v>4733</v>
      </c>
      <c r="B4719" s="1" t="s">
        <v>10</v>
      </c>
      <c r="C4719" s="1">
        <v>6.0</v>
      </c>
      <c r="D4719" s="1" t="s">
        <v>11</v>
      </c>
      <c r="E4719" s="1">
        <v>211.0</v>
      </c>
      <c r="F4719" s="1">
        <v>1.0</v>
      </c>
      <c r="G4719" s="1" t="s">
        <v>12</v>
      </c>
      <c r="H4719" s="1" t="s">
        <v>18</v>
      </c>
      <c r="I4719" s="1">
        <v>4.0</v>
      </c>
    </row>
    <row r="4720">
      <c r="A4720" s="1" t="s">
        <v>4734</v>
      </c>
      <c r="B4720" s="1" t="s">
        <v>10</v>
      </c>
      <c r="C4720" s="1">
        <v>23.0</v>
      </c>
      <c r="D4720" s="1" t="s">
        <v>11</v>
      </c>
      <c r="E4720" s="1">
        <v>395.0</v>
      </c>
      <c r="F4720" s="1">
        <v>1.0</v>
      </c>
      <c r="G4720" s="1" t="s">
        <v>12</v>
      </c>
      <c r="H4720" s="1" t="s">
        <v>13</v>
      </c>
      <c r="I4720" s="1">
        <v>4.0</v>
      </c>
    </row>
    <row r="4721">
      <c r="A4721" s="1" t="s">
        <v>4735</v>
      </c>
      <c r="B4721" s="1" t="s">
        <v>10</v>
      </c>
      <c r="C4721" s="1">
        <v>23.0</v>
      </c>
      <c r="D4721" s="1" t="s">
        <v>11</v>
      </c>
      <c r="E4721" s="1">
        <v>38.0</v>
      </c>
      <c r="F4721" s="1">
        <v>1.0</v>
      </c>
      <c r="G4721" s="1" t="s">
        <v>12</v>
      </c>
      <c r="H4721" s="1" t="s">
        <v>13</v>
      </c>
      <c r="I4721" s="1">
        <v>2.0</v>
      </c>
    </row>
    <row r="4722">
      <c r="A4722" s="1" t="s">
        <v>4736</v>
      </c>
      <c r="B4722" s="1" t="s">
        <v>10</v>
      </c>
      <c r="C4722" s="1">
        <v>23.0</v>
      </c>
      <c r="D4722" s="1" t="s">
        <v>11</v>
      </c>
      <c r="E4722" s="1">
        <v>125.0</v>
      </c>
      <c r="F4722" s="1">
        <v>1.0</v>
      </c>
      <c r="G4722" s="1" t="s">
        <v>12</v>
      </c>
      <c r="H4722" s="1" t="s">
        <v>13</v>
      </c>
      <c r="I4722" s="1">
        <v>4.0</v>
      </c>
    </row>
    <row r="4723">
      <c r="A4723" s="1" t="s">
        <v>4737</v>
      </c>
      <c r="B4723" s="1" t="s">
        <v>10</v>
      </c>
      <c r="C4723" s="1">
        <v>23.0</v>
      </c>
      <c r="D4723" s="1" t="s">
        <v>11</v>
      </c>
      <c r="E4723" s="1">
        <v>128.0</v>
      </c>
      <c r="F4723" s="1">
        <v>1.0</v>
      </c>
      <c r="G4723" s="1" t="s">
        <v>12</v>
      </c>
      <c r="H4723" s="1" t="s">
        <v>18</v>
      </c>
      <c r="I4723" s="1">
        <v>4.0</v>
      </c>
    </row>
    <row r="4724">
      <c r="A4724" s="1" t="s">
        <v>4738</v>
      </c>
      <c r="B4724" s="1" t="s">
        <v>10</v>
      </c>
      <c r="C4724" s="1">
        <v>23.0</v>
      </c>
      <c r="D4724" s="1" t="s">
        <v>11</v>
      </c>
      <c r="E4724" s="1">
        <v>30.0</v>
      </c>
      <c r="F4724" s="1">
        <v>10.0</v>
      </c>
      <c r="G4724" s="1" t="s">
        <v>12</v>
      </c>
      <c r="H4724" s="1" t="s">
        <v>18</v>
      </c>
      <c r="I4724" s="1">
        <v>1.0</v>
      </c>
    </row>
    <row r="4725">
      <c r="A4725" s="1" t="s">
        <v>4739</v>
      </c>
      <c r="B4725" s="1" t="s">
        <v>10</v>
      </c>
      <c r="C4725" s="1">
        <v>23.0</v>
      </c>
      <c r="D4725" s="1" t="s">
        <v>11</v>
      </c>
      <c r="E4725" s="1">
        <v>246.0</v>
      </c>
      <c r="F4725" s="1">
        <v>4.0</v>
      </c>
      <c r="G4725" s="1" t="s">
        <v>12</v>
      </c>
      <c r="H4725" s="1" t="s">
        <v>13</v>
      </c>
      <c r="I4725" s="1">
        <v>2.0</v>
      </c>
    </row>
    <row r="4726">
      <c r="A4726" s="1" t="s">
        <v>4740</v>
      </c>
      <c r="B4726" s="1" t="s">
        <v>10</v>
      </c>
      <c r="C4726" s="1">
        <v>23.0</v>
      </c>
      <c r="D4726" s="1" t="s">
        <v>11</v>
      </c>
      <c r="E4726" s="1">
        <v>136.0</v>
      </c>
      <c r="F4726" s="1">
        <v>1.0</v>
      </c>
      <c r="G4726" s="1" t="s">
        <v>12</v>
      </c>
      <c r="H4726" s="1" t="s">
        <v>13</v>
      </c>
      <c r="I4726" s="1">
        <v>4.0</v>
      </c>
    </row>
    <row r="4727">
      <c r="A4727" s="1" t="s">
        <v>4741</v>
      </c>
      <c r="B4727" s="1" t="s">
        <v>10</v>
      </c>
      <c r="C4727" s="1">
        <v>23.0</v>
      </c>
      <c r="D4727" s="1" t="s">
        <v>11</v>
      </c>
      <c r="E4727" s="1">
        <v>132.0</v>
      </c>
      <c r="F4727" s="1">
        <v>1.0</v>
      </c>
      <c r="G4727" s="1" t="s">
        <v>12</v>
      </c>
      <c r="H4727" s="1" t="s">
        <v>13</v>
      </c>
      <c r="I4727" s="1">
        <v>4.0</v>
      </c>
    </row>
    <row r="4728">
      <c r="A4728" s="1" t="s">
        <v>4742</v>
      </c>
      <c r="B4728" s="1" t="s">
        <v>10</v>
      </c>
      <c r="C4728" s="1">
        <v>23.0</v>
      </c>
      <c r="D4728" s="1" t="s">
        <v>11</v>
      </c>
      <c r="E4728" s="1">
        <v>3.0</v>
      </c>
      <c r="F4728" s="1">
        <v>3.0</v>
      </c>
      <c r="G4728" s="1" t="s">
        <v>12</v>
      </c>
      <c r="H4728" s="1" t="s">
        <v>13</v>
      </c>
      <c r="I4728" s="1">
        <v>3.0</v>
      </c>
    </row>
    <row r="4729">
      <c r="A4729" s="1" t="s">
        <v>4743</v>
      </c>
      <c r="B4729" s="1" t="s">
        <v>10</v>
      </c>
      <c r="C4729" s="1">
        <v>23.0</v>
      </c>
      <c r="D4729" s="1" t="s">
        <v>11</v>
      </c>
      <c r="E4729" s="1">
        <v>1171.0</v>
      </c>
      <c r="F4729" s="1">
        <v>1.0</v>
      </c>
      <c r="G4729" s="1" t="s">
        <v>12</v>
      </c>
      <c r="H4729" s="1" t="s">
        <v>13</v>
      </c>
      <c r="I4729" s="1">
        <v>4.0</v>
      </c>
    </row>
    <row r="4730">
      <c r="A4730" s="1" t="s">
        <v>4744</v>
      </c>
      <c r="B4730" s="1" t="s">
        <v>10</v>
      </c>
      <c r="C4730" s="1">
        <v>6.0</v>
      </c>
      <c r="D4730" s="1" t="s">
        <v>11</v>
      </c>
      <c r="E4730" s="1">
        <v>267.0</v>
      </c>
      <c r="F4730" s="1">
        <v>2.0</v>
      </c>
      <c r="G4730" s="1" t="s">
        <v>12</v>
      </c>
      <c r="H4730" s="1" t="s">
        <v>18</v>
      </c>
      <c r="I4730" s="1">
        <v>2.0</v>
      </c>
    </row>
    <row r="4731">
      <c r="A4731" s="1" t="s">
        <v>4745</v>
      </c>
      <c r="B4731" s="1" t="s">
        <v>10</v>
      </c>
      <c r="C4731" s="1">
        <v>23.0</v>
      </c>
      <c r="D4731" s="1" t="s">
        <v>11</v>
      </c>
      <c r="E4731" s="1">
        <v>107.0</v>
      </c>
      <c r="F4731" s="1">
        <v>1.0</v>
      </c>
      <c r="G4731" s="1" t="s">
        <v>12</v>
      </c>
      <c r="H4731" s="1" t="s">
        <v>13</v>
      </c>
      <c r="I4731" s="1">
        <v>4.0</v>
      </c>
    </row>
    <row r="4732">
      <c r="A4732" s="1" t="s">
        <v>4746</v>
      </c>
      <c r="B4732" s="1" t="s">
        <v>10</v>
      </c>
      <c r="C4732" s="1">
        <v>23.0</v>
      </c>
      <c r="D4732" s="1" t="s">
        <v>11</v>
      </c>
      <c r="E4732" s="1">
        <v>217.0</v>
      </c>
      <c r="F4732" s="1">
        <v>1.0</v>
      </c>
      <c r="G4732" s="1" t="s">
        <v>12</v>
      </c>
      <c r="H4732" s="1" t="s">
        <v>13</v>
      </c>
      <c r="I4732" s="1">
        <v>5.0</v>
      </c>
    </row>
    <row r="4733">
      <c r="A4733" s="1" t="s">
        <v>4747</v>
      </c>
      <c r="B4733" s="1" t="s">
        <v>10</v>
      </c>
      <c r="C4733" s="1">
        <v>23.0</v>
      </c>
      <c r="D4733" s="1" t="s">
        <v>11</v>
      </c>
      <c r="E4733" s="1">
        <v>736.0</v>
      </c>
      <c r="F4733" s="1">
        <v>2.0</v>
      </c>
      <c r="G4733" s="1" t="s">
        <v>124</v>
      </c>
      <c r="H4733" s="1" t="s">
        <v>18</v>
      </c>
      <c r="I4733" s="1">
        <v>3.0</v>
      </c>
    </row>
    <row r="4734">
      <c r="A4734" s="1" t="s">
        <v>4748</v>
      </c>
      <c r="B4734" s="1" t="s">
        <v>10</v>
      </c>
      <c r="C4734" s="1">
        <v>23.0</v>
      </c>
      <c r="D4734" s="1" t="s">
        <v>11</v>
      </c>
      <c r="E4734" s="1">
        <v>121.0</v>
      </c>
      <c r="F4734" s="1">
        <v>2.0</v>
      </c>
      <c r="G4734" s="1" t="s">
        <v>12</v>
      </c>
      <c r="H4734" s="1" t="s">
        <v>13</v>
      </c>
      <c r="I4734" s="1">
        <v>2.0</v>
      </c>
    </row>
    <row r="4735">
      <c r="A4735" s="1" t="s">
        <v>4749</v>
      </c>
      <c r="B4735" s="1" t="s">
        <v>10</v>
      </c>
      <c r="C4735" s="1">
        <v>23.0</v>
      </c>
      <c r="D4735" s="1" t="s">
        <v>11</v>
      </c>
      <c r="E4735" s="1">
        <v>154.0</v>
      </c>
      <c r="F4735" s="1">
        <v>2.0</v>
      </c>
      <c r="G4735" s="1" t="s">
        <v>12</v>
      </c>
      <c r="H4735" s="1" t="s">
        <v>13</v>
      </c>
      <c r="I4735" s="1">
        <v>4.0</v>
      </c>
    </row>
    <row r="4736">
      <c r="A4736" s="1" t="s">
        <v>4750</v>
      </c>
      <c r="B4736" s="1" t="s">
        <v>10</v>
      </c>
      <c r="C4736" s="1">
        <v>23.0</v>
      </c>
      <c r="D4736" s="1" t="s">
        <v>11</v>
      </c>
      <c r="E4736" s="1">
        <v>98.0</v>
      </c>
      <c r="F4736" s="1">
        <v>1.0</v>
      </c>
      <c r="G4736" s="1" t="s">
        <v>12</v>
      </c>
      <c r="H4736" s="1" t="s">
        <v>13</v>
      </c>
      <c r="I4736" s="1">
        <v>4.0</v>
      </c>
    </row>
    <row r="4737">
      <c r="A4737" s="1" t="s">
        <v>4751</v>
      </c>
      <c r="B4737" s="1" t="s">
        <v>10</v>
      </c>
      <c r="C4737" s="1">
        <v>23.0</v>
      </c>
      <c r="D4737" s="1" t="s">
        <v>11</v>
      </c>
      <c r="E4737" s="1">
        <v>189.0</v>
      </c>
      <c r="F4737" s="1">
        <v>1.0</v>
      </c>
      <c r="G4737" s="1" t="s">
        <v>12</v>
      </c>
      <c r="H4737" s="1" t="s">
        <v>13</v>
      </c>
      <c r="I4737" s="1">
        <v>2.0</v>
      </c>
    </row>
    <row r="4738">
      <c r="A4738" s="1" t="s">
        <v>4752</v>
      </c>
      <c r="B4738" s="1" t="s">
        <v>10</v>
      </c>
      <c r="C4738" s="1">
        <v>23.0</v>
      </c>
      <c r="D4738" s="1" t="s">
        <v>11</v>
      </c>
      <c r="E4738" s="1">
        <v>89.0</v>
      </c>
      <c r="F4738" s="1">
        <v>1.0</v>
      </c>
      <c r="G4738" s="1" t="s">
        <v>12</v>
      </c>
      <c r="H4738" s="1" t="s">
        <v>18</v>
      </c>
      <c r="I4738" s="1">
        <v>4.0</v>
      </c>
    </row>
    <row r="4739">
      <c r="A4739" s="1" t="s">
        <v>4753</v>
      </c>
      <c r="B4739" s="1" t="s">
        <v>10</v>
      </c>
      <c r="C4739" s="1">
        <v>23.0</v>
      </c>
      <c r="D4739" s="1" t="s">
        <v>11</v>
      </c>
      <c r="E4739" s="1">
        <v>164.0</v>
      </c>
      <c r="F4739" s="1">
        <v>1.0</v>
      </c>
      <c r="G4739" s="1" t="s">
        <v>12</v>
      </c>
      <c r="H4739" s="1" t="s">
        <v>13</v>
      </c>
      <c r="I4739" s="1">
        <v>5.0</v>
      </c>
    </row>
    <row r="4740">
      <c r="A4740" s="1" t="s">
        <v>4754</v>
      </c>
      <c r="B4740" s="1" t="s">
        <v>10</v>
      </c>
      <c r="C4740" s="1">
        <v>23.0</v>
      </c>
      <c r="D4740" s="1" t="s">
        <v>11</v>
      </c>
      <c r="E4740" s="1">
        <v>412.0</v>
      </c>
      <c r="F4740" s="1">
        <v>6.0</v>
      </c>
      <c r="G4740" s="1" t="s">
        <v>12</v>
      </c>
      <c r="H4740" s="1" t="s">
        <v>13</v>
      </c>
      <c r="I4740" s="1">
        <v>1.0</v>
      </c>
    </row>
    <row r="4741">
      <c r="A4741" s="1" t="s">
        <v>4755</v>
      </c>
      <c r="B4741" s="1" t="s">
        <v>10</v>
      </c>
      <c r="C4741" s="1">
        <v>6.0</v>
      </c>
      <c r="D4741" s="1" t="s">
        <v>11</v>
      </c>
      <c r="E4741" s="1">
        <v>371.0</v>
      </c>
      <c r="F4741" s="1">
        <v>2.0</v>
      </c>
      <c r="G4741" s="1" t="s">
        <v>12</v>
      </c>
      <c r="H4741" s="1" t="s">
        <v>13</v>
      </c>
      <c r="I4741" s="1">
        <v>1.0</v>
      </c>
    </row>
    <row r="4742">
      <c r="A4742" s="1" t="s">
        <v>4756</v>
      </c>
      <c r="B4742" s="1" t="s">
        <v>10</v>
      </c>
      <c r="C4742" s="1">
        <v>23.0</v>
      </c>
      <c r="D4742" s="1" t="s">
        <v>11</v>
      </c>
      <c r="E4742" s="1">
        <v>302.0</v>
      </c>
      <c r="F4742" s="1">
        <v>1.0</v>
      </c>
      <c r="G4742" s="1" t="s">
        <v>12</v>
      </c>
      <c r="H4742" s="1" t="s">
        <v>13</v>
      </c>
      <c r="I4742" s="1">
        <v>2.0</v>
      </c>
    </row>
    <row r="4743">
      <c r="A4743" s="1" t="s">
        <v>4757</v>
      </c>
      <c r="B4743" s="1" t="s">
        <v>10</v>
      </c>
      <c r="C4743" s="1">
        <v>23.0</v>
      </c>
      <c r="D4743" s="1" t="s">
        <v>11</v>
      </c>
      <c r="E4743" s="1">
        <v>192.0</v>
      </c>
      <c r="F4743" s="1">
        <v>1.0</v>
      </c>
      <c r="G4743" s="1" t="s">
        <v>12</v>
      </c>
      <c r="H4743" s="1" t="s">
        <v>18</v>
      </c>
      <c r="I4743" s="1">
        <v>1.0</v>
      </c>
    </row>
    <row r="4744">
      <c r="A4744" s="1" t="s">
        <v>4758</v>
      </c>
      <c r="B4744" s="1" t="s">
        <v>10</v>
      </c>
      <c r="C4744" s="1">
        <v>23.0</v>
      </c>
      <c r="D4744" s="1" t="s">
        <v>11</v>
      </c>
      <c r="E4744" s="1">
        <v>90.0</v>
      </c>
      <c r="F4744" s="1">
        <v>1.0</v>
      </c>
      <c r="G4744" s="1" t="s">
        <v>12</v>
      </c>
      <c r="H4744" s="1" t="s">
        <v>13</v>
      </c>
      <c r="I4744" s="1">
        <v>5.0</v>
      </c>
    </row>
    <row r="4745">
      <c r="A4745" s="1" t="s">
        <v>4759</v>
      </c>
      <c r="B4745" s="1" t="s">
        <v>10</v>
      </c>
      <c r="C4745" s="1">
        <v>23.0</v>
      </c>
      <c r="D4745" s="1" t="s">
        <v>11</v>
      </c>
      <c r="E4745" s="1">
        <v>145.0</v>
      </c>
      <c r="F4745" s="1">
        <v>4.0</v>
      </c>
      <c r="G4745" s="1" t="s">
        <v>12</v>
      </c>
      <c r="H4745" s="1" t="s">
        <v>13</v>
      </c>
      <c r="I4745" s="1">
        <v>5.0</v>
      </c>
    </row>
    <row r="4746">
      <c r="A4746" s="1" t="s">
        <v>4760</v>
      </c>
      <c r="B4746" s="1" t="s">
        <v>10</v>
      </c>
      <c r="C4746" s="1">
        <v>23.0</v>
      </c>
      <c r="D4746" s="1" t="s">
        <v>11</v>
      </c>
      <c r="E4746" s="1">
        <v>350.0</v>
      </c>
      <c r="F4746" s="1">
        <v>1.0</v>
      </c>
      <c r="G4746" s="1" t="s">
        <v>12</v>
      </c>
      <c r="H4746" s="1" t="s">
        <v>13</v>
      </c>
      <c r="I4746" s="1">
        <v>1.0</v>
      </c>
    </row>
    <row r="4747">
      <c r="A4747" s="1" t="s">
        <v>4761</v>
      </c>
      <c r="B4747" s="1" t="s">
        <v>10</v>
      </c>
      <c r="C4747" s="1">
        <v>23.0</v>
      </c>
      <c r="D4747" s="1" t="s">
        <v>11</v>
      </c>
      <c r="E4747" s="1">
        <v>203.0</v>
      </c>
      <c r="F4747" s="1">
        <v>1.0</v>
      </c>
      <c r="G4747" s="1" t="s">
        <v>12</v>
      </c>
      <c r="H4747" s="1" t="s">
        <v>13</v>
      </c>
      <c r="I4747" s="1">
        <v>4.0</v>
      </c>
    </row>
    <row r="4748">
      <c r="A4748" s="1" t="s">
        <v>4762</v>
      </c>
      <c r="B4748" s="1" t="s">
        <v>10</v>
      </c>
      <c r="C4748" s="1">
        <v>23.0</v>
      </c>
      <c r="D4748" s="1" t="s">
        <v>11</v>
      </c>
      <c r="E4748" s="1">
        <v>254.0</v>
      </c>
      <c r="F4748" s="1">
        <v>1.0</v>
      </c>
      <c r="G4748" s="1" t="s">
        <v>12</v>
      </c>
      <c r="H4748" s="1" t="s">
        <v>13</v>
      </c>
      <c r="I4748" s="1">
        <v>3.0</v>
      </c>
    </row>
    <row r="4749">
      <c r="A4749" s="1" t="s">
        <v>4763</v>
      </c>
      <c r="B4749" s="1" t="s">
        <v>10</v>
      </c>
      <c r="C4749" s="1">
        <v>23.0</v>
      </c>
      <c r="D4749" s="1" t="s">
        <v>11</v>
      </c>
      <c r="E4749" s="1">
        <v>230.0</v>
      </c>
      <c r="F4749" s="1">
        <v>1.0</v>
      </c>
      <c r="G4749" s="1" t="s">
        <v>12</v>
      </c>
      <c r="H4749" s="1" t="s">
        <v>18</v>
      </c>
      <c r="I4749" s="1">
        <v>2.0</v>
      </c>
    </row>
    <row r="4750">
      <c r="A4750" s="1" t="s">
        <v>4764</v>
      </c>
      <c r="B4750" s="1" t="s">
        <v>10</v>
      </c>
      <c r="C4750" s="1">
        <v>23.0</v>
      </c>
      <c r="D4750" s="1" t="s">
        <v>11</v>
      </c>
      <c r="E4750" s="1">
        <v>373.0</v>
      </c>
      <c r="F4750" s="1">
        <v>1.0</v>
      </c>
      <c r="G4750" s="1" t="s">
        <v>12</v>
      </c>
      <c r="H4750" s="1" t="s">
        <v>13</v>
      </c>
      <c r="I4750" s="1">
        <v>1.0</v>
      </c>
    </row>
    <row r="4751">
      <c r="A4751" s="1" t="s">
        <v>4765</v>
      </c>
      <c r="B4751" s="1" t="s">
        <v>10</v>
      </c>
      <c r="C4751" s="1">
        <v>23.0</v>
      </c>
      <c r="D4751" s="1" t="s">
        <v>11</v>
      </c>
      <c r="E4751" s="1">
        <v>183.0</v>
      </c>
      <c r="F4751" s="1">
        <v>1.0</v>
      </c>
      <c r="G4751" s="1" t="s">
        <v>12</v>
      </c>
      <c r="H4751" s="1" t="s">
        <v>13</v>
      </c>
      <c r="I4751" s="1">
        <v>4.0</v>
      </c>
    </row>
    <row r="4752">
      <c r="A4752" s="1" t="s">
        <v>4766</v>
      </c>
      <c r="B4752" s="1" t="s">
        <v>10</v>
      </c>
      <c r="C4752" s="1">
        <v>6.0</v>
      </c>
      <c r="D4752" s="1" t="s">
        <v>11</v>
      </c>
      <c r="E4752" s="1">
        <v>288.0</v>
      </c>
      <c r="F4752" s="1">
        <v>2.0</v>
      </c>
      <c r="G4752" s="1" t="s">
        <v>12</v>
      </c>
      <c r="H4752" s="1" t="s">
        <v>13</v>
      </c>
      <c r="I4752" s="1">
        <v>3.0</v>
      </c>
    </row>
    <row r="4753">
      <c r="A4753" s="1" t="s">
        <v>4767</v>
      </c>
      <c r="B4753" s="1" t="s">
        <v>10</v>
      </c>
      <c r="C4753" s="1">
        <v>23.0</v>
      </c>
      <c r="D4753" s="1" t="s">
        <v>11</v>
      </c>
      <c r="E4753" s="1">
        <v>72.0</v>
      </c>
      <c r="F4753" s="1">
        <v>2.0</v>
      </c>
      <c r="G4753" s="1" t="s">
        <v>12</v>
      </c>
      <c r="H4753" s="1" t="s">
        <v>13</v>
      </c>
      <c r="I4753" s="1">
        <v>5.0</v>
      </c>
    </row>
    <row r="4754">
      <c r="A4754" s="1" t="s">
        <v>4768</v>
      </c>
      <c r="B4754" s="1" t="s">
        <v>10</v>
      </c>
      <c r="C4754" s="1">
        <v>23.0</v>
      </c>
      <c r="D4754" s="1" t="s">
        <v>11</v>
      </c>
      <c r="E4754" s="1">
        <v>534.0</v>
      </c>
      <c r="F4754" s="1">
        <v>1.0</v>
      </c>
      <c r="G4754" s="1" t="s">
        <v>12</v>
      </c>
      <c r="H4754" s="1" t="s">
        <v>18</v>
      </c>
      <c r="I4754" s="1">
        <v>3.0</v>
      </c>
    </row>
    <row r="4755">
      <c r="A4755" s="1" t="s">
        <v>4769</v>
      </c>
      <c r="B4755" s="1" t="s">
        <v>10</v>
      </c>
      <c r="C4755" s="1">
        <v>23.0</v>
      </c>
      <c r="D4755" s="1" t="s">
        <v>11</v>
      </c>
      <c r="E4755" s="1">
        <v>445.0</v>
      </c>
      <c r="F4755" s="1">
        <v>1.0</v>
      </c>
      <c r="G4755" s="1" t="s">
        <v>12</v>
      </c>
      <c r="H4755" s="1" t="s">
        <v>13</v>
      </c>
      <c r="I4755" s="1">
        <v>4.0</v>
      </c>
    </row>
    <row r="4756">
      <c r="A4756" s="1" t="s">
        <v>4770</v>
      </c>
      <c r="B4756" s="1" t="s">
        <v>10</v>
      </c>
      <c r="C4756" s="1">
        <v>23.0</v>
      </c>
      <c r="D4756" s="1" t="s">
        <v>11</v>
      </c>
      <c r="E4756" s="1">
        <v>193.0</v>
      </c>
      <c r="F4756" s="1">
        <v>2.0</v>
      </c>
      <c r="G4756" s="1" t="s">
        <v>12</v>
      </c>
      <c r="H4756" s="1" t="s">
        <v>18</v>
      </c>
      <c r="I4756" s="1">
        <v>5.0</v>
      </c>
    </row>
    <row r="4757">
      <c r="A4757" s="1" t="s">
        <v>4771</v>
      </c>
      <c r="B4757" s="1" t="s">
        <v>10</v>
      </c>
      <c r="C4757" s="1">
        <v>23.0</v>
      </c>
      <c r="D4757" s="1" t="s">
        <v>11</v>
      </c>
      <c r="E4757" s="1">
        <v>76.0</v>
      </c>
      <c r="F4757" s="1">
        <v>2.0</v>
      </c>
      <c r="G4757" s="1" t="s">
        <v>12</v>
      </c>
      <c r="H4757" s="1" t="s">
        <v>13</v>
      </c>
      <c r="I4757" s="1">
        <v>4.0</v>
      </c>
    </row>
    <row r="4758">
      <c r="A4758" s="1" t="s">
        <v>4772</v>
      </c>
      <c r="B4758" s="1" t="s">
        <v>10</v>
      </c>
      <c r="C4758" s="1">
        <v>23.0</v>
      </c>
      <c r="D4758" s="1" t="s">
        <v>11</v>
      </c>
      <c r="E4758" s="1">
        <v>268.0</v>
      </c>
      <c r="F4758" s="1">
        <v>1.0</v>
      </c>
      <c r="G4758" s="1" t="s">
        <v>12</v>
      </c>
      <c r="H4758" s="1" t="s">
        <v>13</v>
      </c>
      <c r="I4758" s="1">
        <v>2.0</v>
      </c>
    </row>
    <row r="4759">
      <c r="A4759" s="1" t="s">
        <v>4773</v>
      </c>
      <c r="B4759" s="1" t="s">
        <v>10</v>
      </c>
      <c r="C4759" s="1">
        <v>23.0</v>
      </c>
      <c r="D4759" s="1" t="s">
        <v>11</v>
      </c>
      <c r="E4759" s="1">
        <v>154.0</v>
      </c>
      <c r="F4759" s="1">
        <v>1.0</v>
      </c>
      <c r="G4759" s="1" t="s">
        <v>12</v>
      </c>
      <c r="H4759" s="1" t="s">
        <v>18</v>
      </c>
      <c r="I4759" s="1">
        <v>3.0</v>
      </c>
    </row>
    <row r="4760">
      <c r="A4760" s="1" t="s">
        <v>4774</v>
      </c>
      <c r="B4760" s="1" t="s">
        <v>10</v>
      </c>
      <c r="C4760" s="1">
        <v>23.0</v>
      </c>
      <c r="D4760" s="1" t="s">
        <v>11</v>
      </c>
      <c r="E4760" s="1">
        <v>785.0</v>
      </c>
      <c r="F4760" s="1">
        <v>1.0</v>
      </c>
      <c r="G4760" s="1" t="s">
        <v>124</v>
      </c>
      <c r="H4760" s="1" t="s">
        <v>13</v>
      </c>
      <c r="I4760" s="1">
        <v>4.0</v>
      </c>
    </row>
    <row r="4761">
      <c r="A4761" s="1" t="s">
        <v>4775</v>
      </c>
      <c r="B4761" s="1" t="s">
        <v>10</v>
      </c>
      <c r="C4761" s="1">
        <v>23.0</v>
      </c>
      <c r="D4761" s="1" t="s">
        <v>11</v>
      </c>
      <c r="E4761" s="1">
        <v>298.0</v>
      </c>
      <c r="F4761" s="1">
        <v>1.0</v>
      </c>
      <c r="G4761" s="1" t="s">
        <v>12</v>
      </c>
      <c r="H4761" s="1" t="s">
        <v>18</v>
      </c>
      <c r="I4761" s="1">
        <v>2.0</v>
      </c>
    </row>
    <row r="4762">
      <c r="A4762" s="1" t="s">
        <v>4776</v>
      </c>
      <c r="B4762" s="1" t="s">
        <v>10</v>
      </c>
      <c r="C4762" s="1">
        <v>23.0</v>
      </c>
      <c r="D4762" s="1" t="s">
        <v>11</v>
      </c>
      <c r="E4762" s="1">
        <v>157.0</v>
      </c>
      <c r="F4762" s="1">
        <v>1.0</v>
      </c>
      <c r="G4762" s="1" t="s">
        <v>12</v>
      </c>
      <c r="H4762" s="1" t="s">
        <v>13</v>
      </c>
      <c r="I4762" s="1">
        <v>1.0</v>
      </c>
    </row>
    <row r="4763">
      <c r="A4763" s="1" t="s">
        <v>4777</v>
      </c>
      <c r="B4763" s="1" t="s">
        <v>10</v>
      </c>
      <c r="C4763" s="1">
        <v>6.0</v>
      </c>
      <c r="D4763" s="1" t="s">
        <v>11</v>
      </c>
      <c r="E4763" s="1">
        <v>221.0</v>
      </c>
      <c r="F4763" s="1">
        <v>1.0</v>
      </c>
      <c r="G4763" s="1" t="s">
        <v>12</v>
      </c>
      <c r="H4763" s="1" t="s">
        <v>18</v>
      </c>
      <c r="I4763" s="1">
        <v>2.0</v>
      </c>
    </row>
    <row r="4764">
      <c r="A4764" s="1" t="s">
        <v>4778</v>
      </c>
      <c r="B4764" s="1" t="s">
        <v>10</v>
      </c>
      <c r="C4764" s="1">
        <v>23.0</v>
      </c>
      <c r="D4764" s="1" t="s">
        <v>11</v>
      </c>
      <c r="E4764" s="1">
        <v>286.0</v>
      </c>
      <c r="F4764" s="1">
        <v>1.0</v>
      </c>
      <c r="G4764" s="1" t="s">
        <v>12</v>
      </c>
      <c r="H4764" s="1" t="s">
        <v>13</v>
      </c>
      <c r="I4764" s="1">
        <v>4.0</v>
      </c>
    </row>
    <row r="4765">
      <c r="A4765" s="1" t="s">
        <v>4779</v>
      </c>
      <c r="B4765" s="1" t="s">
        <v>10</v>
      </c>
      <c r="C4765" s="1">
        <v>23.0</v>
      </c>
      <c r="D4765" s="1" t="s">
        <v>11</v>
      </c>
      <c r="E4765" s="1">
        <v>442.0</v>
      </c>
      <c r="F4765" s="1">
        <v>1.0</v>
      </c>
      <c r="G4765" s="1" t="s">
        <v>12</v>
      </c>
      <c r="H4765" s="1" t="s">
        <v>13</v>
      </c>
      <c r="I4765" s="1">
        <v>4.0</v>
      </c>
    </row>
    <row r="4766">
      <c r="A4766" s="1" t="s">
        <v>4780</v>
      </c>
      <c r="B4766" s="1" t="s">
        <v>10</v>
      </c>
      <c r="C4766" s="1">
        <v>23.0</v>
      </c>
      <c r="D4766" s="1" t="s">
        <v>11</v>
      </c>
      <c r="E4766" s="1">
        <v>206.0</v>
      </c>
      <c r="F4766" s="1">
        <v>1.0</v>
      </c>
      <c r="G4766" s="1" t="s">
        <v>12</v>
      </c>
      <c r="H4766" s="1" t="s">
        <v>18</v>
      </c>
      <c r="I4766" s="1">
        <v>3.0</v>
      </c>
    </row>
    <row r="4767">
      <c r="A4767" s="1" t="s">
        <v>4781</v>
      </c>
      <c r="B4767" s="1" t="s">
        <v>10</v>
      </c>
      <c r="C4767" s="1">
        <v>23.0</v>
      </c>
      <c r="D4767" s="1" t="s">
        <v>11</v>
      </c>
      <c r="E4767" s="1">
        <v>299.0</v>
      </c>
      <c r="F4767" s="1">
        <v>1.0</v>
      </c>
      <c r="G4767" s="1" t="s">
        <v>12</v>
      </c>
      <c r="H4767" s="1" t="s">
        <v>13</v>
      </c>
      <c r="I4767" s="1">
        <v>2.0</v>
      </c>
    </row>
    <row r="4768">
      <c r="A4768" s="1" t="s">
        <v>4782</v>
      </c>
      <c r="B4768" s="1" t="s">
        <v>10</v>
      </c>
      <c r="C4768" s="1">
        <v>23.0</v>
      </c>
      <c r="D4768" s="1" t="s">
        <v>11</v>
      </c>
      <c r="E4768" s="1">
        <v>1073.0</v>
      </c>
      <c r="F4768" s="1">
        <v>1.0</v>
      </c>
      <c r="G4768" s="1" t="s">
        <v>124</v>
      </c>
      <c r="H4768" s="1" t="s">
        <v>13</v>
      </c>
      <c r="I4768" s="1">
        <v>3.0</v>
      </c>
    </row>
    <row r="4769">
      <c r="A4769" s="1" t="s">
        <v>4783</v>
      </c>
      <c r="B4769" s="1" t="s">
        <v>10</v>
      </c>
      <c r="C4769" s="1">
        <v>23.0</v>
      </c>
      <c r="D4769" s="1" t="s">
        <v>11</v>
      </c>
      <c r="E4769" s="1">
        <v>162.0</v>
      </c>
      <c r="F4769" s="1">
        <v>1.0</v>
      </c>
      <c r="G4769" s="1" t="s">
        <v>12</v>
      </c>
      <c r="H4769" s="1" t="s">
        <v>13</v>
      </c>
      <c r="I4769" s="1">
        <v>1.0</v>
      </c>
    </row>
    <row r="4770">
      <c r="A4770" s="1" t="s">
        <v>4784</v>
      </c>
      <c r="B4770" s="1" t="s">
        <v>10</v>
      </c>
      <c r="C4770" s="1">
        <v>23.0</v>
      </c>
      <c r="D4770" s="1" t="s">
        <v>11</v>
      </c>
      <c r="E4770" s="1">
        <v>504.0</v>
      </c>
      <c r="F4770" s="1">
        <v>1.0</v>
      </c>
      <c r="G4770" s="1" t="s">
        <v>12</v>
      </c>
      <c r="H4770" s="1" t="s">
        <v>18</v>
      </c>
      <c r="I4770" s="1">
        <v>4.0</v>
      </c>
    </row>
    <row r="4771">
      <c r="A4771" s="1" t="s">
        <v>4785</v>
      </c>
      <c r="B4771" s="1" t="s">
        <v>10</v>
      </c>
      <c r="C4771" s="1">
        <v>23.0</v>
      </c>
      <c r="D4771" s="1" t="s">
        <v>11</v>
      </c>
      <c r="E4771" s="1">
        <v>488.0</v>
      </c>
      <c r="F4771" s="1">
        <v>1.0</v>
      </c>
      <c r="G4771" s="1" t="s">
        <v>12</v>
      </c>
      <c r="H4771" s="1" t="s">
        <v>13</v>
      </c>
      <c r="I4771" s="1">
        <v>1.0</v>
      </c>
    </row>
    <row r="4772">
      <c r="A4772" s="1" t="s">
        <v>4786</v>
      </c>
      <c r="B4772" s="1" t="s">
        <v>10</v>
      </c>
      <c r="C4772" s="1">
        <v>23.0</v>
      </c>
      <c r="D4772" s="1" t="s">
        <v>11</v>
      </c>
      <c r="E4772" s="1">
        <v>190.0</v>
      </c>
      <c r="F4772" s="1">
        <v>1.0</v>
      </c>
      <c r="G4772" s="1" t="s">
        <v>12</v>
      </c>
      <c r="H4772" s="1" t="s">
        <v>13</v>
      </c>
      <c r="I4772" s="1">
        <v>1.0</v>
      </c>
    </row>
    <row r="4773">
      <c r="A4773" s="1" t="s">
        <v>4787</v>
      </c>
      <c r="B4773" s="1" t="s">
        <v>10</v>
      </c>
      <c r="C4773" s="1">
        <v>23.0</v>
      </c>
      <c r="D4773" s="1" t="s">
        <v>11</v>
      </c>
      <c r="E4773" s="1">
        <v>139.0</v>
      </c>
      <c r="F4773" s="1">
        <v>1.0</v>
      </c>
      <c r="G4773" s="1" t="s">
        <v>12</v>
      </c>
      <c r="H4773" s="1" t="s">
        <v>13</v>
      </c>
      <c r="I4773" s="1">
        <v>3.0</v>
      </c>
    </row>
    <row r="4774">
      <c r="A4774" s="1" t="s">
        <v>4788</v>
      </c>
      <c r="B4774" s="1" t="s">
        <v>10</v>
      </c>
      <c r="C4774" s="1">
        <v>6.0</v>
      </c>
      <c r="D4774" s="1" t="s">
        <v>11</v>
      </c>
      <c r="E4774" s="1">
        <v>427.0</v>
      </c>
      <c r="F4774" s="1">
        <v>1.0</v>
      </c>
      <c r="G4774" s="1" t="s">
        <v>12</v>
      </c>
      <c r="H4774" s="1" t="s">
        <v>18</v>
      </c>
      <c r="I4774" s="1">
        <v>3.0</v>
      </c>
    </row>
    <row r="4775">
      <c r="A4775" s="1" t="s">
        <v>4789</v>
      </c>
      <c r="B4775" s="1" t="s">
        <v>10</v>
      </c>
      <c r="C4775" s="1">
        <v>23.0</v>
      </c>
      <c r="D4775" s="1" t="s">
        <v>11</v>
      </c>
      <c r="E4775" s="1">
        <v>425.0</v>
      </c>
      <c r="F4775" s="1">
        <v>1.0</v>
      </c>
      <c r="G4775" s="1" t="s">
        <v>12</v>
      </c>
      <c r="H4775" s="1" t="s">
        <v>18</v>
      </c>
      <c r="I4775" s="1">
        <v>2.0</v>
      </c>
    </row>
    <row r="4776">
      <c r="A4776" s="1" t="s">
        <v>4790</v>
      </c>
      <c r="B4776" s="1" t="s">
        <v>10</v>
      </c>
      <c r="C4776" s="1">
        <v>23.0</v>
      </c>
      <c r="D4776" s="1" t="s">
        <v>11</v>
      </c>
      <c r="E4776" s="1">
        <v>290.0</v>
      </c>
      <c r="F4776" s="1">
        <v>1.0</v>
      </c>
      <c r="G4776" s="1" t="s">
        <v>12</v>
      </c>
      <c r="H4776" s="1" t="s">
        <v>13</v>
      </c>
      <c r="I4776" s="1">
        <v>3.0</v>
      </c>
    </row>
    <row r="4777">
      <c r="A4777" s="1" t="s">
        <v>4791</v>
      </c>
      <c r="B4777" s="1" t="s">
        <v>10</v>
      </c>
      <c r="C4777" s="1">
        <v>23.0</v>
      </c>
      <c r="D4777" s="1" t="s">
        <v>11</v>
      </c>
      <c r="E4777" s="1">
        <v>152.0</v>
      </c>
      <c r="F4777" s="1">
        <v>1.0</v>
      </c>
      <c r="G4777" s="1" t="s">
        <v>12</v>
      </c>
      <c r="H4777" s="1" t="s">
        <v>18</v>
      </c>
      <c r="I4777" s="1">
        <v>2.0</v>
      </c>
    </row>
    <row r="4778">
      <c r="A4778" s="1" t="s">
        <v>4792</v>
      </c>
      <c r="B4778" s="1" t="s">
        <v>10</v>
      </c>
      <c r="C4778" s="1">
        <v>23.0</v>
      </c>
      <c r="D4778" s="1" t="s">
        <v>11</v>
      </c>
      <c r="E4778" s="1">
        <v>168.0</v>
      </c>
      <c r="F4778" s="1">
        <v>1.0</v>
      </c>
      <c r="G4778" s="1" t="s">
        <v>12</v>
      </c>
      <c r="H4778" s="1" t="s">
        <v>13</v>
      </c>
      <c r="I4778" s="1">
        <v>3.0</v>
      </c>
    </row>
    <row r="4779">
      <c r="A4779" s="1" t="s">
        <v>4793</v>
      </c>
      <c r="B4779" s="1" t="s">
        <v>10</v>
      </c>
      <c r="C4779" s="1">
        <v>23.0</v>
      </c>
      <c r="D4779" s="1" t="s">
        <v>11</v>
      </c>
      <c r="E4779" s="1">
        <v>298.0</v>
      </c>
      <c r="F4779" s="1">
        <v>1.0</v>
      </c>
      <c r="G4779" s="1" t="s">
        <v>12</v>
      </c>
      <c r="H4779" s="1" t="s">
        <v>13</v>
      </c>
      <c r="I4779" s="1">
        <v>2.0</v>
      </c>
    </row>
    <row r="4780">
      <c r="A4780" s="1" t="s">
        <v>4794</v>
      </c>
      <c r="B4780" s="1" t="s">
        <v>10</v>
      </c>
      <c r="C4780" s="1">
        <v>23.0</v>
      </c>
      <c r="D4780" s="1" t="s">
        <v>11</v>
      </c>
      <c r="E4780" s="1">
        <v>204.0</v>
      </c>
      <c r="F4780" s="1">
        <v>1.0</v>
      </c>
      <c r="G4780" s="1" t="s">
        <v>12</v>
      </c>
      <c r="H4780" s="1" t="s">
        <v>18</v>
      </c>
      <c r="I4780" s="1">
        <v>5.0</v>
      </c>
    </row>
    <row r="4781">
      <c r="A4781" s="1" t="s">
        <v>4795</v>
      </c>
      <c r="B4781" s="1" t="s">
        <v>10</v>
      </c>
      <c r="C4781" s="1">
        <v>23.0</v>
      </c>
      <c r="D4781" s="1" t="s">
        <v>11</v>
      </c>
      <c r="E4781" s="1">
        <v>313.0</v>
      </c>
      <c r="F4781" s="1">
        <v>1.0</v>
      </c>
      <c r="G4781" s="1" t="s">
        <v>12</v>
      </c>
      <c r="H4781" s="1" t="s">
        <v>18</v>
      </c>
      <c r="I4781" s="1">
        <v>2.0</v>
      </c>
    </row>
    <row r="4782">
      <c r="A4782" s="1" t="s">
        <v>4796</v>
      </c>
      <c r="B4782" s="1" t="s">
        <v>10</v>
      </c>
      <c r="C4782" s="1">
        <v>23.0</v>
      </c>
      <c r="D4782" s="1" t="s">
        <v>11</v>
      </c>
      <c r="E4782" s="1">
        <v>322.0</v>
      </c>
      <c r="F4782" s="1">
        <v>1.0</v>
      </c>
      <c r="G4782" s="1" t="s">
        <v>12</v>
      </c>
      <c r="H4782" s="1" t="s">
        <v>13</v>
      </c>
      <c r="I4782" s="1">
        <v>1.0</v>
      </c>
    </row>
    <row r="4783">
      <c r="A4783" s="1" t="s">
        <v>4797</v>
      </c>
      <c r="B4783" s="1" t="s">
        <v>10</v>
      </c>
      <c r="C4783" s="1">
        <v>23.0</v>
      </c>
      <c r="D4783" s="1" t="s">
        <v>11</v>
      </c>
      <c r="E4783" s="1">
        <v>530.0</v>
      </c>
      <c r="F4783" s="1">
        <v>1.0</v>
      </c>
      <c r="G4783" s="1" t="s">
        <v>12</v>
      </c>
      <c r="H4783" s="1" t="s">
        <v>18</v>
      </c>
      <c r="I4783" s="1">
        <v>2.0</v>
      </c>
    </row>
    <row r="4784">
      <c r="A4784" s="1" t="s">
        <v>4798</v>
      </c>
      <c r="B4784" s="1" t="s">
        <v>10</v>
      </c>
      <c r="C4784" s="1">
        <v>23.0</v>
      </c>
      <c r="D4784" s="1" t="s">
        <v>11</v>
      </c>
      <c r="E4784" s="1">
        <v>237.0</v>
      </c>
      <c r="F4784" s="1">
        <v>1.0</v>
      </c>
      <c r="G4784" s="1" t="s">
        <v>12</v>
      </c>
      <c r="H4784" s="1" t="s">
        <v>13</v>
      </c>
      <c r="I4784" s="1">
        <v>5.0</v>
      </c>
    </row>
    <row r="4785">
      <c r="A4785" s="1" t="s">
        <v>4799</v>
      </c>
      <c r="B4785" s="1" t="s">
        <v>10</v>
      </c>
      <c r="C4785" s="1">
        <v>5.0</v>
      </c>
      <c r="D4785" s="1" t="s">
        <v>11</v>
      </c>
      <c r="E4785" s="1">
        <v>179.0</v>
      </c>
      <c r="F4785" s="1">
        <v>1.0</v>
      </c>
      <c r="G4785" s="1" t="s">
        <v>12</v>
      </c>
      <c r="H4785" s="1" t="s">
        <v>18</v>
      </c>
      <c r="I4785" s="1">
        <v>1.0</v>
      </c>
    </row>
    <row r="4786">
      <c r="A4786" s="1" t="s">
        <v>4800</v>
      </c>
      <c r="B4786" s="1" t="s">
        <v>10</v>
      </c>
      <c r="C4786" s="1">
        <v>6.0</v>
      </c>
      <c r="D4786" s="1" t="s">
        <v>11</v>
      </c>
      <c r="E4786" s="1">
        <v>310.0</v>
      </c>
      <c r="F4786" s="1">
        <v>1.0</v>
      </c>
      <c r="G4786" s="1" t="s">
        <v>12</v>
      </c>
      <c r="H4786" s="1" t="s">
        <v>18</v>
      </c>
      <c r="I4786" s="1">
        <v>2.0</v>
      </c>
    </row>
    <row r="4787">
      <c r="A4787" s="1" t="s">
        <v>4801</v>
      </c>
      <c r="B4787" s="1" t="s">
        <v>10</v>
      </c>
      <c r="C4787" s="1">
        <v>23.0</v>
      </c>
      <c r="D4787" s="1" t="s">
        <v>11</v>
      </c>
      <c r="E4787" s="1">
        <v>360.0</v>
      </c>
      <c r="F4787" s="1">
        <v>1.0</v>
      </c>
      <c r="G4787" s="1" t="s">
        <v>12</v>
      </c>
      <c r="H4787" s="1" t="s">
        <v>13</v>
      </c>
      <c r="I4787" s="1">
        <v>4.0</v>
      </c>
    </row>
    <row r="4788">
      <c r="A4788" s="1" t="s">
        <v>4802</v>
      </c>
      <c r="B4788" s="1" t="s">
        <v>10</v>
      </c>
      <c r="C4788" s="1">
        <v>23.0</v>
      </c>
      <c r="D4788" s="1" t="s">
        <v>11</v>
      </c>
      <c r="E4788" s="1">
        <v>57.0</v>
      </c>
      <c r="F4788" s="1">
        <v>1.0</v>
      </c>
      <c r="G4788" s="1" t="s">
        <v>12</v>
      </c>
      <c r="H4788" s="1" t="s">
        <v>13</v>
      </c>
      <c r="I4788" s="1">
        <v>2.0</v>
      </c>
    </row>
    <row r="4789">
      <c r="A4789" s="1" t="s">
        <v>4803</v>
      </c>
      <c r="B4789" s="1" t="s">
        <v>10</v>
      </c>
      <c r="C4789" s="1">
        <v>23.0</v>
      </c>
      <c r="D4789" s="1" t="s">
        <v>11</v>
      </c>
      <c r="E4789" s="1">
        <v>700.0</v>
      </c>
      <c r="F4789" s="1">
        <v>1.0</v>
      </c>
      <c r="G4789" s="1" t="s">
        <v>12</v>
      </c>
      <c r="H4789" s="1" t="s">
        <v>13</v>
      </c>
      <c r="I4789" s="1">
        <v>3.0</v>
      </c>
    </row>
    <row r="4790">
      <c r="A4790" s="1" t="s">
        <v>4804</v>
      </c>
      <c r="B4790" s="1" t="s">
        <v>10</v>
      </c>
      <c r="C4790" s="1">
        <v>23.0</v>
      </c>
      <c r="D4790" s="1" t="s">
        <v>11</v>
      </c>
      <c r="E4790" s="1">
        <v>601.0</v>
      </c>
      <c r="F4790" s="1">
        <v>1.0</v>
      </c>
      <c r="G4790" s="1" t="s">
        <v>12</v>
      </c>
      <c r="H4790" s="1" t="s">
        <v>18</v>
      </c>
      <c r="I4790" s="1">
        <v>1.0</v>
      </c>
    </row>
    <row r="4791">
      <c r="A4791" s="1" t="s">
        <v>4805</v>
      </c>
      <c r="B4791" s="1" t="s">
        <v>10</v>
      </c>
      <c r="C4791" s="1">
        <v>23.0</v>
      </c>
      <c r="D4791" s="1" t="s">
        <v>11</v>
      </c>
      <c r="E4791" s="1">
        <v>231.0</v>
      </c>
      <c r="F4791" s="1">
        <v>1.0</v>
      </c>
      <c r="G4791" s="1" t="s">
        <v>12</v>
      </c>
      <c r="H4791" s="1" t="s">
        <v>18</v>
      </c>
      <c r="I4791" s="1">
        <v>4.0</v>
      </c>
    </row>
    <row r="4792">
      <c r="A4792" s="1" t="s">
        <v>4806</v>
      </c>
      <c r="B4792" s="1" t="s">
        <v>10</v>
      </c>
      <c r="C4792" s="1">
        <v>23.0</v>
      </c>
      <c r="D4792" s="1" t="s">
        <v>11</v>
      </c>
      <c r="E4792" s="1">
        <v>135.0</v>
      </c>
      <c r="F4792" s="1">
        <v>1.0</v>
      </c>
      <c r="G4792" s="1" t="s">
        <v>12</v>
      </c>
      <c r="H4792" s="1" t="s">
        <v>18</v>
      </c>
      <c r="I4792" s="1">
        <v>5.0</v>
      </c>
    </row>
    <row r="4793">
      <c r="A4793" s="1" t="s">
        <v>4807</v>
      </c>
      <c r="B4793" s="1" t="s">
        <v>10</v>
      </c>
      <c r="C4793" s="1">
        <v>23.0</v>
      </c>
      <c r="D4793" s="1" t="s">
        <v>11</v>
      </c>
      <c r="E4793" s="1">
        <v>86.0</v>
      </c>
      <c r="F4793" s="1">
        <v>2.0</v>
      </c>
      <c r="G4793" s="1" t="s">
        <v>12</v>
      </c>
      <c r="H4793" s="1" t="s">
        <v>18</v>
      </c>
      <c r="I4793" s="1">
        <v>3.0</v>
      </c>
    </row>
    <row r="4794">
      <c r="A4794" s="1" t="s">
        <v>4808</v>
      </c>
      <c r="B4794" s="1" t="s">
        <v>10</v>
      </c>
      <c r="C4794" s="1">
        <v>23.0</v>
      </c>
      <c r="D4794" s="1" t="s">
        <v>11</v>
      </c>
      <c r="E4794" s="1">
        <v>256.0</v>
      </c>
      <c r="F4794" s="1">
        <v>1.0</v>
      </c>
      <c r="G4794" s="1" t="s">
        <v>12</v>
      </c>
      <c r="H4794" s="1" t="s">
        <v>13</v>
      </c>
      <c r="I4794" s="1">
        <v>4.0</v>
      </c>
    </row>
    <row r="4795">
      <c r="A4795" s="1" t="s">
        <v>4809</v>
      </c>
      <c r="B4795" s="1" t="s">
        <v>10</v>
      </c>
      <c r="C4795" s="1">
        <v>23.0</v>
      </c>
      <c r="D4795" s="1" t="s">
        <v>11</v>
      </c>
      <c r="E4795" s="1">
        <v>157.0</v>
      </c>
      <c r="F4795" s="1">
        <v>1.0</v>
      </c>
      <c r="G4795" s="1" t="s">
        <v>12</v>
      </c>
      <c r="H4795" s="1" t="s">
        <v>18</v>
      </c>
      <c r="I4795" s="1">
        <v>1.0</v>
      </c>
    </row>
    <row r="4796">
      <c r="A4796" s="1" t="s">
        <v>4810</v>
      </c>
      <c r="B4796" s="1" t="s">
        <v>10</v>
      </c>
      <c r="C4796" s="1">
        <v>23.0</v>
      </c>
      <c r="D4796" s="1" t="s">
        <v>11</v>
      </c>
      <c r="E4796" s="1">
        <v>55.0</v>
      </c>
      <c r="F4796" s="1">
        <v>1.0</v>
      </c>
      <c r="G4796" s="1" t="s">
        <v>12</v>
      </c>
      <c r="H4796" s="1" t="s">
        <v>18</v>
      </c>
      <c r="I4796" s="1">
        <v>4.0</v>
      </c>
    </row>
    <row r="4797">
      <c r="A4797" s="1" t="s">
        <v>4811</v>
      </c>
      <c r="B4797" s="1" t="s">
        <v>10</v>
      </c>
      <c r="C4797" s="1">
        <v>6.0</v>
      </c>
      <c r="D4797" s="1" t="s">
        <v>11</v>
      </c>
      <c r="E4797" s="1">
        <v>158.0</v>
      </c>
      <c r="F4797" s="1">
        <v>1.0</v>
      </c>
      <c r="G4797" s="1" t="s">
        <v>12</v>
      </c>
      <c r="H4797" s="1" t="s">
        <v>18</v>
      </c>
      <c r="I4797" s="1">
        <v>3.0</v>
      </c>
    </row>
    <row r="4798">
      <c r="A4798" s="1" t="s">
        <v>4812</v>
      </c>
      <c r="B4798" s="1" t="s">
        <v>10</v>
      </c>
      <c r="C4798" s="1">
        <v>23.0</v>
      </c>
      <c r="D4798" s="1" t="s">
        <v>11</v>
      </c>
      <c r="E4798" s="1">
        <v>415.0</v>
      </c>
      <c r="F4798" s="1">
        <v>1.0</v>
      </c>
      <c r="G4798" s="1" t="s">
        <v>12</v>
      </c>
      <c r="H4798" s="1" t="s">
        <v>18</v>
      </c>
      <c r="I4798" s="1">
        <v>4.0</v>
      </c>
    </row>
    <row r="4799">
      <c r="A4799" s="1" t="s">
        <v>4813</v>
      </c>
      <c r="B4799" s="1" t="s">
        <v>10</v>
      </c>
      <c r="C4799" s="1">
        <v>23.0</v>
      </c>
      <c r="D4799" s="1" t="s">
        <v>11</v>
      </c>
      <c r="E4799" s="1">
        <v>293.0</v>
      </c>
      <c r="F4799" s="1">
        <v>1.0</v>
      </c>
      <c r="G4799" s="1" t="s">
        <v>12</v>
      </c>
      <c r="H4799" s="1" t="s">
        <v>13</v>
      </c>
      <c r="I4799" s="1">
        <v>3.0</v>
      </c>
    </row>
    <row r="4800">
      <c r="A4800" s="1" t="s">
        <v>4814</v>
      </c>
      <c r="B4800" s="1" t="s">
        <v>10</v>
      </c>
      <c r="C4800" s="1">
        <v>23.0</v>
      </c>
      <c r="D4800" s="1" t="s">
        <v>11</v>
      </c>
      <c r="E4800" s="1">
        <v>816.0</v>
      </c>
      <c r="F4800" s="1">
        <v>2.0</v>
      </c>
      <c r="G4800" s="1" t="s">
        <v>12</v>
      </c>
      <c r="H4800" s="1" t="s">
        <v>13</v>
      </c>
      <c r="I4800" s="1">
        <v>2.0</v>
      </c>
    </row>
    <row r="4801">
      <c r="A4801" s="1" t="s">
        <v>4815</v>
      </c>
      <c r="B4801" s="1" t="s">
        <v>10</v>
      </c>
      <c r="C4801" s="1">
        <v>23.0</v>
      </c>
      <c r="D4801" s="1" t="s">
        <v>11</v>
      </c>
      <c r="E4801" s="1">
        <v>100.0</v>
      </c>
      <c r="F4801" s="1">
        <v>1.0</v>
      </c>
      <c r="G4801" s="1" t="s">
        <v>12</v>
      </c>
      <c r="H4801" s="1" t="s">
        <v>18</v>
      </c>
      <c r="I4801" s="1">
        <v>4.0</v>
      </c>
    </row>
    <row r="4802">
      <c r="A4802" s="1" t="s">
        <v>4816</v>
      </c>
      <c r="B4802" s="1" t="s">
        <v>10</v>
      </c>
      <c r="C4802" s="1">
        <v>23.0</v>
      </c>
      <c r="D4802" s="1" t="s">
        <v>11</v>
      </c>
      <c r="E4802" s="1">
        <v>297.0</v>
      </c>
      <c r="F4802" s="1">
        <v>1.0</v>
      </c>
      <c r="G4802" s="1" t="s">
        <v>12</v>
      </c>
      <c r="H4802" s="1" t="s">
        <v>13</v>
      </c>
      <c r="I4802" s="1">
        <v>2.0</v>
      </c>
    </row>
    <row r="4803">
      <c r="A4803" s="1" t="s">
        <v>4817</v>
      </c>
      <c r="B4803" s="1" t="s">
        <v>10</v>
      </c>
      <c r="C4803" s="1">
        <v>23.0</v>
      </c>
      <c r="D4803" s="1" t="s">
        <v>11</v>
      </c>
      <c r="E4803" s="1">
        <v>191.0</v>
      </c>
      <c r="F4803" s="1">
        <v>1.0</v>
      </c>
      <c r="G4803" s="1" t="s">
        <v>12</v>
      </c>
      <c r="H4803" s="1" t="s">
        <v>18</v>
      </c>
      <c r="I4803" s="1">
        <v>2.0</v>
      </c>
    </row>
    <row r="4804">
      <c r="A4804" s="1" t="s">
        <v>4818</v>
      </c>
      <c r="B4804" s="1" t="s">
        <v>10</v>
      </c>
      <c r="C4804" s="1">
        <v>23.0</v>
      </c>
      <c r="D4804" s="1" t="s">
        <v>11</v>
      </c>
      <c r="E4804" s="1">
        <v>58.0</v>
      </c>
      <c r="F4804" s="1">
        <v>1.0</v>
      </c>
      <c r="G4804" s="1" t="s">
        <v>12</v>
      </c>
      <c r="H4804" s="1" t="s">
        <v>18</v>
      </c>
      <c r="I4804" s="1">
        <v>3.0</v>
      </c>
    </row>
    <row r="4805">
      <c r="A4805" s="1" t="s">
        <v>4819</v>
      </c>
      <c r="B4805" s="1" t="s">
        <v>10</v>
      </c>
      <c r="C4805" s="1">
        <v>23.0</v>
      </c>
      <c r="D4805" s="1" t="s">
        <v>11</v>
      </c>
      <c r="E4805" s="1">
        <v>152.0</v>
      </c>
      <c r="F4805" s="1">
        <v>1.0</v>
      </c>
      <c r="G4805" s="1" t="s">
        <v>12</v>
      </c>
      <c r="H4805" s="1" t="s">
        <v>13</v>
      </c>
      <c r="I4805" s="1">
        <v>3.0</v>
      </c>
    </row>
    <row r="4806">
      <c r="A4806" s="1" t="s">
        <v>4820</v>
      </c>
      <c r="B4806" s="1" t="s">
        <v>10</v>
      </c>
      <c r="C4806" s="1">
        <v>23.0</v>
      </c>
      <c r="D4806" s="1" t="s">
        <v>11</v>
      </c>
      <c r="E4806" s="1">
        <v>98.0</v>
      </c>
      <c r="F4806" s="1">
        <v>1.0</v>
      </c>
      <c r="G4806" s="1" t="s">
        <v>12</v>
      </c>
      <c r="H4806" s="1" t="s">
        <v>13</v>
      </c>
      <c r="I4806" s="1">
        <v>1.0</v>
      </c>
    </row>
    <row r="4807">
      <c r="A4807" s="1" t="s">
        <v>4821</v>
      </c>
      <c r="B4807" s="1" t="s">
        <v>10</v>
      </c>
      <c r="C4807" s="1">
        <v>23.0</v>
      </c>
      <c r="D4807" s="1" t="s">
        <v>11</v>
      </c>
      <c r="E4807" s="1">
        <v>533.0</v>
      </c>
      <c r="F4807" s="1">
        <v>1.0</v>
      </c>
      <c r="G4807" s="1" t="s">
        <v>12</v>
      </c>
      <c r="H4807" s="1" t="s">
        <v>13</v>
      </c>
      <c r="I4807" s="1">
        <v>1.0</v>
      </c>
    </row>
    <row r="4808">
      <c r="A4808" s="1" t="s">
        <v>4822</v>
      </c>
      <c r="B4808" s="1" t="s">
        <v>10</v>
      </c>
      <c r="C4808" s="1">
        <v>6.0</v>
      </c>
      <c r="D4808" s="1" t="s">
        <v>11</v>
      </c>
      <c r="E4808" s="1">
        <v>604.0</v>
      </c>
      <c r="F4808" s="1">
        <v>3.0</v>
      </c>
      <c r="G4808" s="1" t="s">
        <v>12</v>
      </c>
      <c r="H4808" s="1" t="s">
        <v>13</v>
      </c>
      <c r="I4808" s="1">
        <v>5.0</v>
      </c>
    </row>
    <row r="4809">
      <c r="A4809" s="1" t="s">
        <v>4823</v>
      </c>
      <c r="B4809" s="1" t="s">
        <v>10</v>
      </c>
      <c r="C4809" s="1">
        <v>23.0</v>
      </c>
      <c r="D4809" s="1" t="s">
        <v>11</v>
      </c>
      <c r="E4809" s="1">
        <v>28.0</v>
      </c>
      <c r="F4809" s="1">
        <v>3.0</v>
      </c>
      <c r="G4809" s="1" t="s">
        <v>12</v>
      </c>
      <c r="H4809" s="1" t="s">
        <v>18</v>
      </c>
      <c r="I4809" s="1">
        <v>5.0</v>
      </c>
    </row>
    <row r="4810">
      <c r="A4810" s="1" t="s">
        <v>4824</v>
      </c>
      <c r="B4810" s="1" t="s">
        <v>10</v>
      </c>
      <c r="C4810" s="1">
        <v>23.0</v>
      </c>
      <c r="D4810" s="1" t="s">
        <v>11</v>
      </c>
      <c r="E4810" s="1">
        <v>63.0</v>
      </c>
      <c r="F4810" s="1">
        <v>1.0</v>
      </c>
      <c r="G4810" s="1" t="s">
        <v>12</v>
      </c>
      <c r="H4810" s="1" t="s">
        <v>18</v>
      </c>
      <c r="I4810" s="1">
        <v>1.0</v>
      </c>
    </row>
    <row r="4811">
      <c r="A4811" s="1" t="s">
        <v>4825</v>
      </c>
      <c r="B4811" s="1" t="s">
        <v>10</v>
      </c>
      <c r="C4811" s="1">
        <v>23.0</v>
      </c>
      <c r="D4811" s="1" t="s">
        <v>11</v>
      </c>
      <c r="E4811" s="1">
        <v>135.0</v>
      </c>
      <c r="F4811" s="1">
        <v>2.0</v>
      </c>
      <c r="G4811" s="1" t="s">
        <v>12</v>
      </c>
      <c r="H4811" s="1" t="s">
        <v>18</v>
      </c>
      <c r="I4811" s="1">
        <v>4.0</v>
      </c>
    </row>
    <row r="4812">
      <c r="A4812" s="1" t="s">
        <v>4826</v>
      </c>
      <c r="B4812" s="1" t="s">
        <v>10</v>
      </c>
      <c r="C4812" s="1">
        <v>23.0</v>
      </c>
      <c r="D4812" s="1" t="s">
        <v>11</v>
      </c>
      <c r="E4812" s="1">
        <v>202.0</v>
      </c>
      <c r="F4812" s="1">
        <v>2.0</v>
      </c>
      <c r="G4812" s="1" t="s">
        <v>12</v>
      </c>
      <c r="H4812" s="1" t="s">
        <v>13</v>
      </c>
      <c r="I4812" s="1">
        <v>4.0</v>
      </c>
    </row>
    <row r="4813">
      <c r="A4813" s="1" t="s">
        <v>4827</v>
      </c>
      <c r="B4813" s="1" t="s">
        <v>10</v>
      </c>
      <c r="C4813" s="1">
        <v>23.0</v>
      </c>
      <c r="D4813" s="1" t="s">
        <v>11</v>
      </c>
      <c r="E4813" s="1">
        <v>181.0</v>
      </c>
      <c r="F4813" s="1">
        <v>1.0</v>
      </c>
      <c r="G4813" s="1" t="s">
        <v>12</v>
      </c>
      <c r="H4813" s="1" t="s">
        <v>18</v>
      </c>
      <c r="I4813" s="1">
        <v>4.0</v>
      </c>
    </row>
    <row r="4814">
      <c r="A4814" s="1" t="s">
        <v>4828</v>
      </c>
      <c r="B4814" s="1" t="s">
        <v>10</v>
      </c>
      <c r="C4814" s="1">
        <v>23.0</v>
      </c>
      <c r="D4814" s="1" t="s">
        <v>11</v>
      </c>
      <c r="E4814" s="1">
        <v>240.0</v>
      </c>
      <c r="F4814" s="1">
        <v>2.0</v>
      </c>
      <c r="G4814" s="1" t="s">
        <v>12</v>
      </c>
      <c r="H4814" s="1" t="s">
        <v>13</v>
      </c>
      <c r="I4814" s="1">
        <v>2.0</v>
      </c>
    </row>
    <row r="4815">
      <c r="A4815" s="1" t="s">
        <v>4829</v>
      </c>
      <c r="B4815" s="1" t="s">
        <v>10</v>
      </c>
      <c r="C4815" s="1">
        <v>23.0</v>
      </c>
      <c r="D4815" s="1" t="s">
        <v>11</v>
      </c>
      <c r="E4815" s="1">
        <v>354.0</v>
      </c>
      <c r="F4815" s="1">
        <v>4.0</v>
      </c>
      <c r="G4815" s="1" t="s">
        <v>12</v>
      </c>
      <c r="H4815" s="1" t="s">
        <v>13</v>
      </c>
      <c r="I4815" s="1">
        <v>1.0</v>
      </c>
    </row>
    <row r="4816">
      <c r="A4816" s="1" t="s">
        <v>4830</v>
      </c>
      <c r="B4816" s="1" t="s">
        <v>10</v>
      </c>
      <c r="C4816" s="1">
        <v>23.0</v>
      </c>
      <c r="D4816" s="1" t="s">
        <v>11</v>
      </c>
      <c r="E4816" s="1">
        <v>293.0</v>
      </c>
      <c r="F4816" s="1">
        <v>2.0</v>
      </c>
      <c r="G4816" s="1" t="s">
        <v>12</v>
      </c>
      <c r="H4816" s="1" t="s">
        <v>13</v>
      </c>
      <c r="I4816" s="1">
        <v>3.0</v>
      </c>
    </row>
    <row r="4817">
      <c r="A4817" s="1" t="s">
        <v>4831</v>
      </c>
      <c r="B4817" s="1" t="s">
        <v>10</v>
      </c>
      <c r="C4817" s="1">
        <v>23.0</v>
      </c>
      <c r="D4817" s="1" t="s">
        <v>11</v>
      </c>
      <c r="E4817" s="1">
        <v>108.0</v>
      </c>
      <c r="F4817" s="1">
        <v>5.0</v>
      </c>
      <c r="G4817" s="1" t="s">
        <v>12</v>
      </c>
      <c r="H4817" s="1" t="s">
        <v>18</v>
      </c>
      <c r="I4817" s="1">
        <v>1.0</v>
      </c>
    </row>
    <row r="4818">
      <c r="A4818" s="1" t="s">
        <v>4832</v>
      </c>
      <c r="B4818" s="1" t="s">
        <v>10</v>
      </c>
      <c r="C4818" s="1">
        <v>23.0</v>
      </c>
      <c r="D4818" s="1" t="s">
        <v>11</v>
      </c>
      <c r="E4818" s="1">
        <v>275.0</v>
      </c>
      <c r="F4818" s="1">
        <v>2.0</v>
      </c>
      <c r="G4818" s="1" t="s">
        <v>12</v>
      </c>
      <c r="H4818" s="1" t="s">
        <v>13</v>
      </c>
      <c r="I4818" s="1">
        <v>5.0</v>
      </c>
    </row>
    <row r="4819">
      <c r="A4819" s="1" t="s">
        <v>4833</v>
      </c>
      <c r="B4819" s="1" t="s">
        <v>10</v>
      </c>
      <c r="C4819" s="1">
        <v>6.0</v>
      </c>
      <c r="D4819" s="1" t="s">
        <v>11</v>
      </c>
      <c r="E4819" s="1">
        <v>198.0</v>
      </c>
      <c r="F4819" s="1">
        <v>1.0</v>
      </c>
      <c r="G4819" s="1" t="s">
        <v>12</v>
      </c>
      <c r="H4819" s="1" t="s">
        <v>13</v>
      </c>
      <c r="I4819" s="1">
        <v>3.0</v>
      </c>
    </row>
    <row r="4820">
      <c r="A4820" s="1" t="s">
        <v>4834</v>
      </c>
      <c r="B4820" s="1" t="s">
        <v>10</v>
      </c>
      <c r="C4820" s="1">
        <v>23.0</v>
      </c>
      <c r="D4820" s="1" t="s">
        <v>11</v>
      </c>
      <c r="E4820" s="1">
        <v>23.0</v>
      </c>
      <c r="F4820" s="1">
        <v>1.0</v>
      </c>
      <c r="G4820" s="1" t="s">
        <v>12</v>
      </c>
      <c r="H4820" s="1" t="s">
        <v>18</v>
      </c>
      <c r="I4820" s="1">
        <v>4.0</v>
      </c>
    </row>
    <row r="4821">
      <c r="A4821" s="1" t="s">
        <v>4835</v>
      </c>
      <c r="B4821" s="1" t="s">
        <v>10</v>
      </c>
      <c r="C4821" s="1">
        <v>23.0</v>
      </c>
      <c r="D4821" s="1" t="s">
        <v>11</v>
      </c>
      <c r="E4821" s="1">
        <v>263.0</v>
      </c>
      <c r="F4821" s="1">
        <v>2.0</v>
      </c>
      <c r="G4821" s="1" t="s">
        <v>12</v>
      </c>
      <c r="H4821" s="1" t="s">
        <v>13</v>
      </c>
      <c r="I4821" s="1">
        <v>4.0</v>
      </c>
    </row>
    <row r="4822">
      <c r="A4822" s="1" t="s">
        <v>4836</v>
      </c>
      <c r="B4822" s="1" t="s">
        <v>10</v>
      </c>
      <c r="C4822" s="1">
        <v>23.0</v>
      </c>
      <c r="D4822" s="1" t="s">
        <v>11</v>
      </c>
      <c r="E4822" s="1">
        <v>85.0</v>
      </c>
      <c r="F4822" s="1">
        <v>1.0</v>
      </c>
      <c r="G4822" s="1" t="s">
        <v>12</v>
      </c>
      <c r="H4822" s="1" t="s">
        <v>13</v>
      </c>
      <c r="I4822" s="1">
        <v>2.0</v>
      </c>
    </row>
    <row r="4823">
      <c r="A4823" s="1" t="s">
        <v>4837</v>
      </c>
      <c r="B4823" s="1" t="s">
        <v>10</v>
      </c>
      <c r="C4823" s="1">
        <v>23.0</v>
      </c>
      <c r="D4823" s="1" t="s">
        <v>11</v>
      </c>
      <c r="E4823" s="1">
        <v>319.0</v>
      </c>
      <c r="F4823" s="1">
        <v>3.0</v>
      </c>
      <c r="G4823" s="1" t="s">
        <v>12</v>
      </c>
      <c r="H4823" s="1" t="s">
        <v>13</v>
      </c>
      <c r="I4823" s="1">
        <v>5.0</v>
      </c>
    </row>
    <row r="4824">
      <c r="A4824" s="1" t="s">
        <v>4838</v>
      </c>
      <c r="B4824" s="1" t="s">
        <v>10</v>
      </c>
      <c r="C4824" s="1">
        <v>23.0</v>
      </c>
      <c r="D4824" s="1" t="s">
        <v>11</v>
      </c>
      <c r="E4824" s="1">
        <v>242.0</v>
      </c>
      <c r="F4824" s="1">
        <v>3.0</v>
      </c>
      <c r="G4824" s="1" t="s">
        <v>12</v>
      </c>
      <c r="H4824" s="1" t="s">
        <v>13</v>
      </c>
      <c r="I4824" s="1">
        <v>1.0</v>
      </c>
    </row>
    <row r="4825">
      <c r="A4825" s="1" t="s">
        <v>4839</v>
      </c>
      <c r="B4825" s="1" t="s">
        <v>10</v>
      </c>
      <c r="C4825" s="1">
        <v>23.0</v>
      </c>
      <c r="D4825" s="1" t="s">
        <v>11</v>
      </c>
      <c r="E4825" s="1">
        <v>236.0</v>
      </c>
      <c r="F4825" s="1">
        <v>2.0</v>
      </c>
      <c r="G4825" s="1" t="s">
        <v>12</v>
      </c>
      <c r="H4825" s="1" t="s">
        <v>18</v>
      </c>
      <c r="I4825" s="1">
        <v>5.0</v>
      </c>
    </row>
    <row r="4826">
      <c r="A4826" s="1" t="s">
        <v>4840</v>
      </c>
      <c r="B4826" s="1" t="s">
        <v>10</v>
      </c>
      <c r="C4826" s="1">
        <v>23.0</v>
      </c>
      <c r="D4826" s="1" t="s">
        <v>11</v>
      </c>
      <c r="E4826" s="1">
        <v>246.0</v>
      </c>
      <c r="F4826" s="1">
        <v>3.0</v>
      </c>
      <c r="G4826" s="1" t="s">
        <v>12</v>
      </c>
      <c r="H4826" s="1" t="s">
        <v>13</v>
      </c>
      <c r="I4826" s="1">
        <v>3.0</v>
      </c>
    </row>
    <row r="4827">
      <c r="A4827" s="1" t="s">
        <v>4841</v>
      </c>
      <c r="B4827" s="1" t="s">
        <v>10</v>
      </c>
      <c r="C4827" s="1">
        <v>23.0</v>
      </c>
      <c r="D4827" s="1" t="s">
        <v>11</v>
      </c>
      <c r="E4827" s="1">
        <v>83.0</v>
      </c>
      <c r="F4827" s="1">
        <v>1.0</v>
      </c>
      <c r="G4827" s="1" t="s">
        <v>12</v>
      </c>
      <c r="H4827" s="1" t="s">
        <v>18</v>
      </c>
      <c r="I4827" s="1">
        <v>4.0</v>
      </c>
    </row>
    <row r="4828">
      <c r="A4828" s="1" t="s">
        <v>4842</v>
      </c>
      <c r="B4828" s="1" t="s">
        <v>10</v>
      </c>
      <c r="C4828" s="1">
        <v>23.0</v>
      </c>
      <c r="D4828" s="1" t="s">
        <v>11</v>
      </c>
      <c r="E4828" s="1">
        <v>391.0</v>
      </c>
      <c r="F4828" s="1">
        <v>1.0</v>
      </c>
      <c r="G4828" s="1" t="s">
        <v>12</v>
      </c>
      <c r="H4828" s="1" t="s">
        <v>18</v>
      </c>
      <c r="I4828" s="1">
        <v>2.0</v>
      </c>
    </row>
    <row r="4829">
      <c r="A4829" s="1" t="s">
        <v>4843</v>
      </c>
      <c r="B4829" s="1" t="s">
        <v>10</v>
      </c>
      <c r="C4829" s="1">
        <v>23.0</v>
      </c>
      <c r="D4829" s="1" t="s">
        <v>11</v>
      </c>
      <c r="E4829" s="1">
        <v>230.0</v>
      </c>
      <c r="F4829" s="1">
        <v>2.0</v>
      </c>
      <c r="G4829" s="1" t="s">
        <v>12</v>
      </c>
      <c r="H4829" s="1" t="s">
        <v>13</v>
      </c>
      <c r="I4829" s="1">
        <v>2.0</v>
      </c>
    </row>
    <row r="4830">
      <c r="A4830" s="1" t="s">
        <v>4844</v>
      </c>
      <c r="B4830" s="1" t="s">
        <v>10</v>
      </c>
      <c r="C4830" s="1">
        <v>6.0</v>
      </c>
      <c r="D4830" s="1" t="s">
        <v>11</v>
      </c>
      <c r="E4830" s="1">
        <v>145.0</v>
      </c>
      <c r="F4830" s="1">
        <v>1.0</v>
      </c>
      <c r="G4830" s="1" t="s">
        <v>12</v>
      </c>
      <c r="H4830" s="1" t="s">
        <v>18</v>
      </c>
      <c r="I4830" s="1">
        <v>5.0</v>
      </c>
    </row>
    <row r="4831">
      <c r="A4831" s="1" t="s">
        <v>4845</v>
      </c>
      <c r="B4831" s="1" t="s">
        <v>10</v>
      </c>
      <c r="C4831" s="1">
        <v>23.0</v>
      </c>
      <c r="D4831" s="1" t="s">
        <v>11</v>
      </c>
      <c r="E4831" s="1">
        <v>130.0</v>
      </c>
      <c r="F4831" s="1">
        <v>1.0</v>
      </c>
      <c r="G4831" s="1" t="s">
        <v>12</v>
      </c>
      <c r="H4831" s="1" t="s">
        <v>13</v>
      </c>
      <c r="I4831" s="1">
        <v>1.0</v>
      </c>
    </row>
    <row r="4832">
      <c r="A4832" s="1" t="s">
        <v>4846</v>
      </c>
      <c r="B4832" s="1" t="s">
        <v>10</v>
      </c>
      <c r="C4832" s="1">
        <v>23.0</v>
      </c>
      <c r="D4832" s="1" t="s">
        <v>11</v>
      </c>
      <c r="E4832" s="1">
        <v>293.0</v>
      </c>
      <c r="F4832" s="1">
        <v>1.0</v>
      </c>
      <c r="G4832" s="1" t="s">
        <v>12</v>
      </c>
      <c r="H4832" s="1" t="s">
        <v>18</v>
      </c>
      <c r="I4832" s="1">
        <v>4.0</v>
      </c>
    </row>
    <row r="4833">
      <c r="A4833" s="1" t="s">
        <v>4847</v>
      </c>
      <c r="B4833" s="1" t="s">
        <v>10</v>
      </c>
      <c r="C4833" s="1">
        <v>23.0</v>
      </c>
      <c r="D4833" s="1" t="s">
        <v>11</v>
      </c>
      <c r="E4833" s="1">
        <v>245.0</v>
      </c>
      <c r="F4833" s="1">
        <v>1.0</v>
      </c>
      <c r="G4833" s="1" t="s">
        <v>12</v>
      </c>
      <c r="H4833" s="1" t="s">
        <v>13</v>
      </c>
      <c r="I4833" s="1">
        <v>4.0</v>
      </c>
    </row>
    <row r="4834">
      <c r="A4834" s="1" t="s">
        <v>4848</v>
      </c>
      <c r="B4834" s="1" t="s">
        <v>10</v>
      </c>
      <c r="C4834" s="1">
        <v>23.0</v>
      </c>
      <c r="D4834" s="1" t="s">
        <v>11</v>
      </c>
      <c r="E4834" s="1">
        <v>924.0</v>
      </c>
      <c r="F4834" s="1">
        <v>1.0</v>
      </c>
      <c r="G4834" s="1" t="s">
        <v>124</v>
      </c>
      <c r="H4834" s="1" t="s">
        <v>18</v>
      </c>
      <c r="I4834" s="1">
        <v>3.0</v>
      </c>
    </row>
    <row r="4835">
      <c r="A4835" s="1" t="s">
        <v>4849</v>
      </c>
      <c r="B4835" s="1" t="s">
        <v>10</v>
      </c>
      <c r="C4835" s="1">
        <v>23.0</v>
      </c>
      <c r="D4835" s="1" t="s">
        <v>11</v>
      </c>
      <c r="E4835" s="1">
        <v>317.0</v>
      </c>
      <c r="F4835" s="1">
        <v>1.0</v>
      </c>
      <c r="G4835" s="1" t="s">
        <v>12</v>
      </c>
      <c r="H4835" s="1" t="s">
        <v>13</v>
      </c>
      <c r="I4835" s="1">
        <v>3.0</v>
      </c>
    </row>
    <row r="4836">
      <c r="A4836" s="1" t="s">
        <v>4850</v>
      </c>
      <c r="B4836" s="1" t="s">
        <v>10</v>
      </c>
      <c r="C4836" s="1">
        <v>23.0</v>
      </c>
      <c r="D4836" s="1" t="s">
        <v>11</v>
      </c>
      <c r="E4836" s="1">
        <v>134.0</v>
      </c>
      <c r="F4836" s="1">
        <v>2.0</v>
      </c>
      <c r="G4836" s="1" t="s">
        <v>12</v>
      </c>
      <c r="H4836" s="1" t="s">
        <v>13</v>
      </c>
      <c r="I4836" s="1">
        <v>5.0</v>
      </c>
    </row>
    <row r="4837">
      <c r="A4837" s="1" t="s">
        <v>4851</v>
      </c>
      <c r="B4837" s="1" t="s">
        <v>10</v>
      </c>
      <c r="C4837" s="1">
        <v>23.0</v>
      </c>
      <c r="D4837" s="1" t="s">
        <v>11</v>
      </c>
      <c r="E4837" s="1">
        <v>110.0</v>
      </c>
      <c r="F4837" s="1">
        <v>2.0</v>
      </c>
      <c r="G4837" s="1" t="s">
        <v>12</v>
      </c>
      <c r="H4837" s="1" t="s">
        <v>18</v>
      </c>
      <c r="I4837" s="1">
        <v>5.0</v>
      </c>
    </row>
    <row r="4838">
      <c r="A4838" s="1" t="s">
        <v>4852</v>
      </c>
      <c r="B4838" s="1" t="s">
        <v>10</v>
      </c>
      <c r="C4838" s="1">
        <v>23.0</v>
      </c>
      <c r="D4838" s="1" t="s">
        <v>11</v>
      </c>
      <c r="E4838" s="1">
        <v>37.0</v>
      </c>
      <c r="F4838" s="1">
        <v>1.0</v>
      </c>
      <c r="G4838" s="1" t="s">
        <v>12</v>
      </c>
      <c r="H4838" s="1" t="s">
        <v>13</v>
      </c>
      <c r="I4838" s="1">
        <v>4.0</v>
      </c>
    </row>
    <row r="4839">
      <c r="A4839" s="1" t="s">
        <v>4853</v>
      </c>
      <c r="B4839" s="1" t="s">
        <v>10</v>
      </c>
      <c r="C4839" s="1">
        <v>23.0</v>
      </c>
      <c r="D4839" s="1" t="s">
        <v>11</v>
      </c>
      <c r="E4839" s="1">
        <v>188.0</v>
      </c>
      <c r="F4839" s="1">
        <v>1.0</v>
      </c>
      <c r="G4839" s="1" t="s">
        <v>12</v>
      </c>
      <c r="H4839" s="1" t="s">
        <v>13</v>
      </c>
      <c r="I4839" s="1">
        <v>1.0</v>
      </c>
    </row>
    <row r="4840">
      <c r="A4840" s="1" t="s">
        <v>4854</v>
      </c>
      <c r="B4840" s="1" t="s">
        <v>10</v>
      </c>
      <c r="C4840" s="1">
        <v>23.0</v>
      </c>
      <c r="D4840" s="1" t="s">
        <v>11</v>
      </c>
      <c r="E4840" s="1">
        <v>911.0</v>
      </c>
      <c r="F4840" s="1">
        <v>2.0</v>
      </c>
      <c r="G4840" s="1" t="s">
        <v>12</v>
      </c>
      <c r="H4840" s="1" t="s">
        <v>13</v>
      </c>
      <c r="I4840" s="1">
        <v>3.0</v>
      </c>
    </row>
    <row r="4841">
      <c r="A4841" s="1" t="s">
        <v>4855</v>
      </c>
      <c r="B4841" s="1" t="s">
        <v>10</v>
      </c>
      <c r="C4841" s="1">
        <v>6.0</v>
      </c>
      <c r="D4841" s="1" t="s">
        <v>11</v>
      </c>
      <c r="E4841" s="1">
        <v>247.0</v>
      </c>
      <c r="F4841" s="1">
        <v>1.0</v>
      </c>
      <c r="G4841" s="1" t="s">
        <v>12</v>
      </c>
      <c r="H4841" s="1" t="s">
        <v>18</v>
      </c>
      <c r="I4841" s="1">
        <v>5.0</v>
      </c>
    </row>
    <row r="4842">
      <c r="A4842" s="1" t="s">
        <v>4856</v>
      </c>
      <c r="B4842" s="1" t="s">
        <v>10</v>
      </c>
      <c r="C4842" s="1">
        <v>23.0</v>
      </c>
      <c r="D4842" s="1" t="s">
        <v>11</v>
      </c>
      <c r="E4842" s="1">
        <v>206.0</v>
      </c>
      <c r="F4842" s="1">
        <v>1.0</v>
      </c>
      <c r="G4842" s="1" t="s">
        <v>12</v>
      </c>
      <c r="H4842" s="1" t="s">
        <v>13</v>
      </c>
      <c r="I4842" s="1">
        <v>3.0</v>
      </c>
    </row>
    <row r="4843">
      <c r="A4843" s="1" t="s">
        <v>4857</v>
      </c>
      <c r="B4843" s="1" t="s">
        <v>10</v>
      </c>
      <c r="C4843" s="1">
        <v>23.0</v>
      </c>
      <c r="D4843" s="1" t="s">
        <v>11</v>
      </c>
      <c r="E4843" s="1">
        <v>160.0</v>
      </c>
      <c r="F4843" s="1">
        <v>2.0</v>
      </c>
      <c r="G4843" s="1" t="s">
        <v>12</v>
      </c>
      <c r="H4843" s="1" t="s">
        <v>13</v>
      </c>
      <c r="I4843" s="1">
        <v>4.0</v>
      </c>
    </row>
    <row r="4844">
      <c r="A4844" s="1" t="s">
        <v>4858</v>
      </c>
      <c r="B4844" s="1" t="s">
        <v>10</v>
      </c>
      <c r="C4844" s="1">
        <v>23.0</v>
      </c>
      <c r="D4844" s="1" t="s">
        <v>11</v>
      </c>
      <c r="E4844" s="1">
        <v>156.0</v>
      </c>
      <c r="F4844" s="1">
        <v>2.0</v>
      </c>
      <c r="G4844" s="1" t="s">
        <v>12</v>
      </c>
      <c r="H4844" s="1" t="s">
        <v>13</v>
      </c>
      <c r="I4844" s="1">
        <v>3.0</v>
      </c>
    </row>
    <row r="4845">
      <c r="A4845" s="1" t="s">
        <v>4859</v>
      </c>
      <c r="B4845" s="1" t="s">
        <v>10</v>
      </c>
      <c r="C4845" s="1">
        <v>23.0</v>
      </c>
      <c r="D4845" s="1" t="s">
        <v>11</v>
      </c>
      <c r="E4845" s="1">
        <v>314.0</v>
      </c>
      <c r="F4845" s="1">
        <v>3.0</v>
      </c>
      <c r="G4845" s="1" t="s">
        <v>12</v>
      </c>
      <c r="H4845" s="1" t="s">
        <v>18</v>
      </c>
      <c r="I4845" s="1">
        <v>1.0</v>
      </c>
    </row>
    <row r="4846">
      <c r="A4846" s="1" t="s">
        <v>4860</v>
      </c>
      <c r="B4846" s="1" t="s">
        <v>10</v>
      </c>
      <c r="C4846" s="1">
        <v>23.0</v>
      </c>
      <c r="D4846" s="1" t="s">
        <v>11</v>
      </c>
      <c r="E4846" s="1">
        <v>268.0</v>
      </c>
      <c r="F4846" s="1">
        <v>1.0</v>
      </c>
      <c r="G4846" s="1" t="s">
        <v>12</v>
      </c>
      <c r="H4846" s="1" t="s">
        <v>13</v>
      </c>
      <c r="I4846" s="1">
        <v>5.0</v>
      </c>
    </row>
    <row r="4847">
      <c r="A4847" s="1" t="s">
        <v>4861</v>
      </c>
      <c r="B4847" s="1" t="s">
        <v>10</v>
      </c>
      <c r="C4847" s="1">
        <v>23.0</v>
      </c>
      <c r="D4847" s="1" t="s">
        <v>11</v>
      </c>
      <c r="E4847" s="1">
        <v>78.0</v>
      </c>
      <c r="F4847" s="1">
        <v>1.0</v>
      </c>
      <c r="G4847" s="1" t="s">
        <v>12</v>
      </c>
      <c r="H4847" s="1" t="s">
        <v>13</v>
      </c>
      <c r="I4847" s="1">
        <v>5.0</v>
      </c>
    </row>
    <row r="4848">
      <c r="A4848" s="1" t="s">
        <v>4862</v>
      </c>
      <c r="B4848" s="1" t="s">
        <v>10</v>
      </c>
      <c r="C4848" s="1">
        <v>23.0</v>
      </c>
      <c r="D4848" s="1" t="s">
        <v>11</v>
      </c>
      <c r="E4848" s="1">
        <v>115.0</v>
      </c>
      <c r="F4848" s="1">
        <v>2.0</v>
      </c>
      <c r="G4848" s="1" t="s">
        <v>12</v>
      </c>
      <c r="H4848" s="1" t="s">
        <v>13</v>
      </c>
      <c r="I4848" s="1">
        <v>4.0</v>
      </c>
    </row>
    <row r="4849">
      <c r="A4849" s="1" t="s">
        <v>4863</v>
      </c>
      <c r="B4849" s="1" t="s">
        <v>10</v>
      </c>
      <c r="C4849" s="1">
        <v>23.0</v>
      </c>
      <c r="D4849" s="1" t="s">
        <v>11</v>
      </c>
      <c r="E4849" s="1">
        <v>99.0</v>
      </c>
      <c r="F4849" s="1">
        <v>3.0</v>
      </c>
      <c r="G4849" s="1" t="s">
        <v>12</v>
      </c>
      <c r="H4849" s="1" t="s">
        <v>13</v>
      </c>
      <c r="I4849" s="1">
        <v>4.0</v>
      </c>
    </row>
    <row r="4850">
      <c r="A4850" s="1" t="s">
        <v>4864</v>
      </c>
      <c r="B4850" s="1" t="s">
        <v>10</v>
      </c>
      <c r="C4850" s="1">
        <v>23.0</v>
      </c>
      <c r="D4850" s="1" t="s">
        <v>11</v>
      </c>
      <c r="E4850" s="1">
        <v>173.0</v>
      </c>
      <c r="F4850" s="1">
        <v>1.0</v>
      </c>
      <c r="G4850" s="1" t="s">
        <v>12</v>
      </c>
      <c r="H4850" s="1" t="s">
        <v>13</v>
      </c>
      <c r="I4850" s="1">
        <v>5.0</v>
      </c>
    </row>
    <row r="4851">
      <c r="A4851" s="1" t="s">
        <v>4865</v>
      </c>
      <c r="B4851" s="1" t="s">
        <v>10</v>
      </c>
      <c r="C4851" s="1">
        <v>23.0</v>
      </c>
      <c r="D4851" s="1" t="s">
        <v>11</v>
      </c>
      <c r="E4851" s="1">
        <v>95.0</v>
      </c>
      <c r="F4851" s="1">
        <v>1.0</v>
      </c>
      <c r="G4851" s="1" t="s">
        <v>12</v>
      </c>
      <c r="H4851" s="1" t="s">
        <v>13</v>
      </c>
      <c r="I4851" s="1">
        <v>4.0</v>
      </c>
    </row>
    <row r="4852">
      <c r="A4852" s="1" t="s">
        <v>4866</v>
      </c>
      <c r="B4852" s="1" t="s">
        <v>10</v>
      </c>
      <c r="C4852" s="1">
        <v>6.0</v>
      </c>
      <c r="D4852" s="1" t="s">
        <v>11</v>
      </c>
      <c r="E4852" s="1">
        <v>179.0</v>
      </c>
      <c r="F4852" s="1">
        <v>2.0</v>
      </c>
      <c r="G4852" s="1" t="s">
        <v>12</v>
      </c>
      <c r="H4852" s="1" t="s">
        <v>13</v>
      </c>
      <c r="I4852" s="1">
        <v>4.0</v>
      </c>
    </row>
    <row r="4853">
      <c r="A4853" s="1" t="s">
        <v>4867</v>
      </c>
      <c r="B4853" s="1" t="s">
        <v>10</v>
      </c>
      <c r="C4853" s="1">
        <v>23.0</v>
      </c>
      <c r="D4853" s="1" t="s">
        <v>11</v>
      </c>
      <c r="E4853" s="1">
        <v>14.0</v>
      </c>
      <c r="F4853" s="1">
        <v>2.0</v>
      </c>
      <c r="G4853" s="1" t="s">
        <v>12</v>
      </c>
      <c r="H4853" s="1" t="s">
        <v>18</v>
      </c>
      <c r="I4853" s="1">
        <v>1.0</v>
      </c>
    </row>
    <row r="4854">
      <c r="A4854" s="1" t="s">
        <v>4868</v>
      </c>
      <c r="B4854" s="1" t="s">
        <v>10</v>
      </c>
      <c r="C4854" s="1">
        <v>23.0</v>
      </c>
      <c r="D4854" s="1" t="s">
        <v>11</v>
      </c>
      <c r="E4854" s="1">
        <v>230.0</v>
      </c>
      <c r="F4854" s="1">
        <v>1.0</v>
      </c>
      <c r="G4854" s="1" t="s">
        <v>12</v>
      </c>
      <c r="H4854" s="1" t="s">
        <v>18</v>
      </c>
      <c r="I4854" s="1">
        <v>3.0</v>
      </c>
    </row>
    <row r="4855">
      <c r="A4855" s="1" t="s">
        <v>4869</v>
      </c>
      <c r="B4855" s="1" t="s">
        <v>10</v>
      </c>
      <c r="C4855" s="1">
        <v>23.0</v>
      </c>
      <c r="D4855" s="1" t="s">
        <v>11</v>
      </c>
      <c r="E4855" s="1">
        <v>438.0</v>
      </c>
      <c r="F4855" s="1">
        <v>1.0</v>
      </c>
      <c r="G4855" s="1" t="s">
        <v>12</v>
      </c>
      <c r="H4855" s="1" t="s">
        <v>18</v>
      </c>
      <c r="I4855" s="1">
        <v>4.0</v>
      </c>
    </row>
    <row r="4856">
      <c r="A4856" s="1" t="s">
        <v>4870</v>
      </c>
      <c r="B4856" s="1" t="s">
        <v>10</v>
      </c>
      <c r="C4856" s="1">
        <v>23.0</v>
      </c>
      <c r="D4856" s="1" t="s">
        <v>11</v>
      </c>
      <c r="E4856" s="1">
        <v>35.0</v>
      </c>
      <c r="F4856" s="1">
        <v>1.0</v>
      </c>
      <c r="G4856" s="1" t="s">
        <v>12</v>
      </c>
      <c r="H4856" s="1" t="s">
        <v>13</v>
      </c>
      <c r="I4856" s="1">
        <v>3.0</v>
      </c>
    </row>
    <row r="4857">
      <c r="A4857" s="1" t="s">
        <v>4871</v>
      </c>
      <c r="B4857" s="1" t="s">
        <v>10</v>
      </c>
      <c r="C4857" s="1">
        <v>23.0</v>
      </c>
      <c r="D4857" s="1" t="s">
        <v>11</v>
      </c>
      <c r="E4857" s="1">
        <v>111.0</v>
      </c>
      <c r="F4857" s="1">
        <v>2.0</v>
      </c>
      <c r="G4857" s="1" t="s">
        <v>12</v>
      </c>
      <c r="H4857" s="1" t="s">
        <v>13</v>
      </c>
      <c r="I4857" s="1">
        <v>3.0</v>
      </c>
    </row>
    <row r="4858">
      <c r="A4858" s="1" t="s">
        <v>4872</v>
      </c>
      <c r="B4858" s="1" t="s">
        <v>10</v>
      </c>
      <c r="C4858" s="1">
        <v>23.0</v>
      </c>
      <c r="D4858" s="1" t="s">
        <v>11</v>
      </c>
      <c r="E4858" s="1">
        <v>463.0</v>
      </c>
      <c r="F4858" s="1">
        <v>2.0</v>
      </c>
      <c r="G4858" s="1" t="s">
        <v>12</v>
      </c>
      <c r="H4858" s="1" t="s">
        <v>13</v>
      </c>
      <c r="I4858" s="1">
        <v>4.0</v>
      </c>
    </row>
    <row r="4859">
      <c r="A4859" s="1" t="s">
        <v>4873</v>
      </c>
      <c r="B4859" s="1" t="s">
        <v>10</v>
      </c>
      <c r="C4859" s="1">
        <v>23.0</v>
      </c>
      <c r="D4859" s="1" t="s">
        <v>11</v>
      </c>
      <c r="E4859" s="1">
        <v>252.0</v>
      </c>
      <c r="F4859" s="1">
        <v>1.0</v>
      </c>
      <c r="G4859" s="1" t="s">
        <v>12</v>
      </c>
      <c r="H4859" s="1" t="s">
        <v>13</v>
      </c>
      <c r="I4859" s="1">
        <v>2.0</v>
      </c>
    </row>
    <row r="4860">
      <c r="A4860" s="1" t="s">
        <v>4874</v>
      </c>
      <c r="B4860" s="1" t="s">
        <v>10</v>
      </c>
      <c r="C4860" s="1">
        <v>23.0</v>
      </c>
      <c r="D4860" s="1" t="s">
        <v>11</v>
      </c>
      <c r="E4860" s="1">
        <v>881.0</v>
      </c>
      <c r="F4860" s="1">
        <v>2.0</v>
      </c>
      <c r="G4860" s="1" t="s">
        <v>12</v>
      </c>
      <c r="H4860" s="1" t="s">
        <v>13</v>
      </c>
      <c r="I4860" s="1">
        <v>3.0</v>
      </c>
    </row>
    <row r="4861">
      <c r="A4861" s="1" t="s">
        <v>4875</v>
      </c>
      <c r="B4861" s="1" t="s">
        <v>10</v>
      </c>
      <c r="C4861" s="1">
        <v>23.0</v>
      </c>
      <c r="D4861" s="1" t="s">
        <v>11</v>
      </c>
      <c r="E4861" s="1">
        <v>66.0</v>
      </c>
      <c r="F4861" s="1">
        <v>1.0</v>
      </c>
      <c r="G4861" s="1" t="s">
        <v>12</v>
      </c>
      <c r="H4861" s="1" t="s">
        <v>13</v>
      </c>
      <c r="I4861" s="1">
        <v>5.0</v>
      </c>
    </row>
    <row r="4862">
      <c r="A4862" s="1" t="s">
        <v>4876</v>
      </c>
      <c r="B4862" s="1" t="s">
        <v>10</v>
      </c>
      <c r="C4862" s="1">
        <v>23.0</v>
      </c>
      <c r="D4862" s="1" t="s">
        <v>11</v>
      </c>
      <c r="E4862" s="1">
        <v>234.0</v>
      </c>
      <c r="F4862" s="1">
        <v>2.0</v>
      </c>
      <c r="G4862" s="1" t="s">
        <v>12</v>
      </c>
      <c r="H4862" s="1" t="s">
        <v>18</v>
      </c>
      <c r="I4862" s="1">
        <v>3.0</v>
      </c>
    </row>
    <row r="4863">
      <c r="A4863" s="1" t="s">
        <v>4877</v>
      </c>
      <c r="B4863" s="1" t="s">
        <v>10</v>
      </c>
      <c r="C4863" s="1">
        <v>6.0</v>
      </c>
      <c r="D4863" s="1" t="s">
        <v>11</v>
      </c>
      <c r="E4863" s="1">
        <v>73.0</v>
      </c>
      <c r="F4863" s="1">
        <v>1.0</v>
      </c>
      <c r="G4863" s="1" t="s">
        <v>12</v>
      </c>
      <c r="H4863" s="1" t="s">
        <v>13</v>
      </c>
      <c r="I4863" s="1">
        <v>5.0</v>
      </c>
    </row>
    <row r="4864">
      <c r="A4864" s="1" t="s">
        <v>4878</v>
      </c>
      <c r="B4864" s="1" t="s">
        <v>10</v>
      </c>
      <c r="C4864" s="1">
        <v>23.0</v>
      </c>
      <c r="D4864" s="1" t="s">
        <v>11</v>
      </c>
      <c r="E4864" s="1">
        <v>691.0</v>
      </c>
      <c r="F4864" s="1">
        <v>1.0</v>
      </c>
      <c r="G4864" s="1" t="s">
        <v>12</v>
      </c>
      <c r="H4864" s="1" t="s">
        <v>13</v>
      </c>
      <c r="I4864" s="1">
        <v>4.0</v>
      </c>
    </row>
    <row r="4865">
      <c r="A4865" s="1" t="s">
        <v>4879</v>
      </c>
      <c r="B4865" s="1" t="s">
        <v>10</v>
      </c>
      <c r="C4865" s="1">
        <v>23.0</v>
      </c>
      <c r="D4865" s="1" t="s">
        <v>11</v>
      </c>
      <c r="E4865" s="1">
        <v>81.0</v>
      </c>
      <c r="F4865" s="1">
        <v>1.0</v>
      </c>
      <c r="G4865" s="1" t="s">
        <v>12</v>
      </c>
      <c r="H4865" s="1" t="s">
        <v>13</v>
      </c>
      <c r="I4865" s="1">
        <v>5.0</v>
      </c>
    </row>
    <row r="4866">
      <c r="A4866" s="1" t="s">
        <v>4880</v>
      </c>
      <c r="B4866" s="1" t="s">
        <v>10</v>
      </c>
      <c r="C4866" s="1">
        <v>23.0</v>
      </c>
      <c r="D4866" s="1" t="s">
        <v>11</v>
      </c>
      <c r="E4866" s="1">
        <v>270.0</v>
      </c>
      <c r="F4866" s="1">
        <v>1.0</v>
      </c>
      <c r="G4866" s="1" t="s">
        <v>12</v>
      </c>
      <c r="H4866" s="1" t="s">
        <v>18</v>
      </c>
      <c r="I4866" s="1">
        <v>1.0</v>
      </c>
    </row>
    <row r="4867">
      <c r="A4867" s="1" t="s">
        <v>4881</v>
      </c>
      <c r="B4867" s="1" t="s">
        <v>10</v>
      </c>
      <c r="C4867" s="1">
        <v>23.0</v>
      </c>
      <c r="D4867" s="1" t="s">
        <v>11</v>
      </c>
      <c r="E4867" s="1">
        <v>153.0</v>
      </c>
      <c r="F4867" s="1">
        <v>1.0</v>
      </c>
      <c r="G4867" s="1" t="s">
        <v>12</v>
      </c>
      <c r="H4867" s="1" t="s">
        <v>13</v>
      </c>
      <c r="I4867" s="1">
        <v>5.0</v>
      </c>
    </row>
    <row r="4868">
      <c r="A4868" s="1" t="s">
        <v>4882</v>
      </c>
      <c r="B4868" s="1" t="s">
        <v>10</v>
      </c>
      <c r="C4868" s="1">
        <v>23.0</v>
      </c>
      <c r="D4868" s="1" t="s">
        <v>11</v>
      </c>
      <c r="E4868" s="1">
        <v>65.0</v>
      </c>
      <c r="F4868" s="1">
        <v>1.0</v>
      </c>
      <c r="G4868" s="1" t="s">
        <v>12</v>
      </c>
      <c r="H4868" s="1" t="s">
        <v>18</v>
      </c>
      <c r="I4868" s="1">
        <v>2.0</v>
      </c>
    </row>
    <row r="4869">
      <c r="A4869" s="1" t="s">
        <v>4883</v>
      </c>
      <c r="B4869" s="1" t="s">
        <v>10</v>
      </c>
      <c r="C4869" s="1">
        <v>23.0</v>
      </c>
      <c r="D4869" s="1" t="s">
        <v>11</v>
      </c>
      <c r="E4869" s="1">
        <v>390.0</v>
      </c>
      <c r="F4869" s="1">
        <v>1.0</v>
      </c>
      <c r="G4869" s="1" t="s">
        <v>12</v>
      </c>
      <c r="H4869" s="1" t="s">
        <v>13</v>
      </c>
      <c r="I4869" s="1">
        <v>1.0</v>
      </c>
    </row>
    <row r="4870">
      <c r="A4870" s="1" t="s">
        <v>4884</v>
      </c>
      <c r="B4870" s="1" t="s">
        <v>10</v>
      </c>
      <c r="C4870" s="1">
        <v>23.0</v>
      </c>
      <c r="D4870" s="1" t="s">
        <v>11</v>
      </c>
      <c r="E4870" s="1">
        <v>249.0</v>
      </c>
      <c r="F4870" s="1">
        <v>1.0</v>
      </c>
      <c r="G4870" s="1" t="s">
        <v>12</v>
      </c>
      <c r="H4870" s="1" t="s">
        <v>18</v>
      </c>
      <c r="I4870" s="1">
        <v>5.0</v>
      </c>
    </row>
    <row r="4871">
      <c r="A4871" s="1" t="s">
        <v>4885</v>
      </c>
      <c r="B4871" s="1" t="s">
        <v>10</v>
      </c>
      <c r="C4871" s="1">
        <v>23.0</v>
      </c>
      <c r="D4871" s="1" t="s">
        <v>11</v>
      </c>
      <c r="E4871" s="1">
        <v>31.0</v>
      </c>
      <c r="F4871" s="1">
        <v>1.0</v>
      </c>
      <c r="G4871" s="1" t="s">
        <v>12</v>
      </c>
      <c r="H4871" s="1" t="s">
        <v>18</v>
      </c>
      <c r="I4871" s="1">
        <v>1.0</v>
      </c>
    </row>
    <row r="4872">
      <c r="A4872" s="1" t="s">
        <v>4886</v>
      </c>
      <c r="B4872" s="1" t="s">
        <v>10</v>
      </c>
      <c r="C4872" s="1">
        <v>23.0</v>
      </c>
      <c r="D4872" s="1" t="s">
        <v>11</v>
      </c>
      <c r="E4872" s="1">
        <v>161.0</v>
      </c>
      <c r="F4872" s="1">
        <v>1.0</v>
      </c>
      <c r="G4872" s="1" t="s">
        <v>12</v>
      </c>
      <c r="H4872" s="1" t="s">
        <v>18</v>
      </c>
      <c r="I4872" s="1">
        <v>4.0</v>
      </c>
    </row>
    <row r="4873">
      <c r="A4873" s="1" t="s">
        <v>4887</v>
      </c>
      <c r="B4873" s="1" t="s">
        <v>10</v>
      </c>
      <c r="C4873" s="1">
        <v>23.0</v>
      </c>
      <c r="D4873" s="1" t="s">
        <v>11</v>
      </c>
      <c r="E4873" s="1">
        <v>397.0</v>
      </c>
      <c r="F4873" s="1">
        <v>1.0</v>
      </c>
      <c r="G4873" s="1" t="s">
        <v>12</v>
      </c>
      <c r="H4873" s="1" t="s">
        <v>13</v>
      </c>
      <c r="I4873" s="1">
        <v>3.0</v>
      </c>
    </row>
    <row r="4874">
      <c r="A4874" s="1" t="s">
        <v>4888</v>
      </c>
      <c r="B4874" s="1" t="s">
        <v>10</v>
      </c>
      <c r="C4874" s="1">
        <v>6.0</v>
      </c>
      <c r="D4874" s="1" t="s">
        <v>11</v>
      </c>
      <c r="E4874" s="1">
        <v>263.0</v>
      </c>
      <c r="F4874" s="1">
        <v>2.0</v>
      </c>
      <c r="G4874" s="1" t="s">
        <v>12</v>
      </c>
      <c r="H4874" s="1" t="s">
        <v>13</v>
      </c>
      <c r="I4874" s="1">
        <v>4.0</v>
      </c>
    </row>
    <row r="4875">
      <c r="A4875" s="1" t="s">
        <v>4889</v>
      </c>
      <c r="B4875" s="1" t="s">
        <v>10</v>
      </c>
      <c r="C4875" s="1">
        <v>23.0</v>
      </c>
      <c r="D4875" s="1" t="s">
        <v>11</v>
      </c>
      <c r="E4875" s="1">
        <v>227.0</v>
      </c>
      <c r="F4875" s="1">
        <v>1.0</v>
      </c>
      <c r="G4875" s="1" t="s">
        <v>12</v>
      </c>
      <c r="H4875" s="1" t="s">
        <v>13</v>
      </c>
      <c r="I4875" s="1">
        <v>1.0</v>
      </c>
    </row>
    <row r="4876">
      <c r="A4876" s="1" t="s">
        <v>4890</v>
      </c>
      <c r="B4876" s="1" t="s">
        <v>10</v>
      </c>
      <c r="C4876" s="1">
        <v>23.0</v>
      </c>
      <c r="D4876" s="1" t="s">
        <v>11</v>
      </c>
      <c r="E4876" s="1">
        <v>7.0</v>
      </c>
      <c r="F4876" s="1">
        <v>1.0</v>
      </c>
      <c r="G4876" s="1" t="s">
        <v>12</v>
      </c>
      <c r="H4876" s="1" t="s">
        <v>13</v>
      </c>
      <c r="I4876" s="1">
        <v>3.0</v>
      </c>
    </row>
    <row r="4877">
      <c r="A4877" s="1" t="s">
        <v>4891</v>
      </c>
      <c r="B4877" s="1" t="s">
        <v>10</v>
      </c>
      <c r="C4877" s="1">
        <v>23.0</v>
      </c>
      <c r="D4877" s="1" t="s">
        <v>11</v>
      </c>
      <c r="E4877" s="1">
        <v>465.0</v>
      </c>
      <c r="F4877" s="1">
        <v>1.0</v>
      </c>
      <c r="G4877" s="1" t="s">
        <v>12</v>
      </c>
      <c r="H4877" s="1" t="s">
        <v>13</v>
      </c>
      <c r="I4877" s="1">
        <v>3.0</v>
      </c>
    </row>
    <row r="4878">
      <c r="A4878" s="1" t="s">
        <v>4892</v>
      </c>
      <c r="B4878" s="1" t="s">
        <v>10</v>
      </c>
      <c r="C4878" s="1">
        <v>23.0</v>
      </c>
      <c r="D4878" s="1" t="s">
        <v>11</v>
      </c>
      <c r="E4878" s="1">
        <v>98.0</v>
      </c>
      <c r="F4878" s="1">
        <v>1.0</v>
      </c>
      <c r="G4878" s="1" t="s">
        <v>12</v>
      </c>
      <c r="H4878" s="1" t="s">
        <v>18</v>
      </c>
      <c r="I4878" s="1">
        <v>3.0</v>
      </c>
    </row>
    <row r="4879">
      <c r="A4879" s="1" t="s">
        <v>4893</v>
      </c>
      <c r="B4879" s="1" t="s">
        <v>10</v>
      </c>
      <c r="C4879" s="1">
        <v>23.0</v>
      </c>
      <c r="D4879" s="1" t="s">
        <v>11</v>
      </c>
      <c r="E4879" s="1">
        <v>665.0</v>
      </c>
      <c r="F4879" s="1">
        <v>1.0</v>
      </c>
      <c r="G4879" s="1" t="s">
        <v>12</v>
      </c>
      <c r="H4879" s="1" t="s">
        <v>13</v>
      </c>
      <c r="I4879" s="1">
        <v>5.0</v>
      </c>
    </row>
    <row r="4880">
      <c r="A4880" s="1" t="s">
        <v>4894</v>
      </c>
      <c r="B4880" s="1" t="s">
        <v>10</v>
      </c>
      <c r="C4880" s="1">
        <v>23.0</v>
      </c>
      <c r="D4880" s="1" t="s">
        <v>11</v>
      </c>
      <c r="E4880" s="1">
        <v>80.0</v>
      </c>
      <c r="F4880" s="1">
        <v>1.0</v>
      </c>
      <c r="G4880" s="1" t="s">
        <v>12</v>
      </c>
      <c r="H4880" s="1" t="s">
        <v>13</v>
      </c>
      <c r="I4880" s="1">
        <v>5.0</v>
      </c>
    </row>
    <row r="4881">
      <c r="A4881" s="1" t="s">
        <v>4895</v>
      </c>
      <c r="B4881" s="1" t="s">
        <v>10</v>
      </c>
      <c r="C4881" s="1">
        <v>23.0</v>
      </c>
      <c r="D4881" s="1" t="s">
        <v>11</v>
      </c>
      <c r="E4881" s="1">
        <v>164.0</v>
      </c>
      <c r="F4881" s="1">
        <v>1.0</v>
      </c>
      <c r="G4881" s="1" t="s">
        <v>12</v>
      </c>
      <c r="H4881" s="1" t="s">
        <v>13</v>
      </c>
      <c r="I4881" s="1">
        <v>2.0</v>
      </c>
    </row>
    <row r="4882">
      <c r="A4882" s="1" t="s">
        <v>4896</v>
      </c>
      <c r="B4882" s="1" t="s">
        <v>10</v>
      </c>
      <c r="C4882" s="1">
        <v>23.0</v>
      </c>
      <c r="D4882" s="1" t="s">
        <v>11</v>
      </c>
      <c r="E4882" s="1">
        <v>145.0</v>
      </c>
      <c r="F4882" s="1">
        <v>1.0</v>
      </c>
      <c r="G4882" s="1" t="s">
        <v>12</v>
      </c>
      <c r="H4882" s="1" t="s">
        <v>18</v>
      </c>
      <c r="I4882" s="1">
        <v>1.0</v>
      </c>
    </row>
    <row r="4883">
      <c r="A4883" s="1" t="s">
        <v>4897</v>
      </c>
      <c r="B4883" s="1" t="s">
        <v>10</v>
      </c>
      <c r="C4883" s="1">
        <v>23.0</v>
      </c>
      <c r="D4883" s="1" t="s">
        <v>11</v>
      </c>
      <c r="E4883" s="1">
        <v>25.0</v>
      </c>
      <c r="F4883" s="1">
        <v>2.0</v>
      </c>
      <c r="G4883" s="1" t="s">
        <v>12</v>
      </c>
      <c r="H4883" s="1" t="s">
        <v>13</v>
      </c>
      <c r="I4883" s="1">
        <v>1.0</v>
      </c>
    </row>
    <row r="4884">
      <c r="A4884" s="1" t="s">
        <v>4898</v>
      </c>
      <c r="B4884" s="1" t="s">
        <v>10</v>
      </c>
      <c r="C4884" s="1">
        <v>23.0</v>
      </c>
      <c r="D4884" s="1" t="s">
        <v>11</v>
      </c>
      <c r="E4884" s="1">
        <v>76.0</v>
      </c>
      <c r="F4884" s="1">
        <v>2.0</v>
      </c>
      <c r="G4884" s="1" t="s">
        <v>12</v>
      </c>
      <c r="H4884" s="1" t="s">
        <v>13</v>
      </c>
      <c r="I4884" s="1">
        <v>5.0</v>
      </c>
    </row>
    <row r="4885">
      <c r="A4885" s="1" t="s">
        <v>4899</v>
      </c>
      <c r="B4885" s="1" t="s">
        <v>10</v>
      </c>
      <c r="C4885" s="1">
        <v>6.0</v>
      </c>
      <c r="D4885" s="1" t="s">
        <v>11</v>
      </c>
      <c r="E4885" s="1">
        <v>13.0</v>
      </c>
      <c r="F4885" s="1">
        <v>1.0</v>
      </c>
      <c r="G4885" s="1" t="s">
        <v>12</v>
      </c>
      <c r="H4885" s="1" t="s">
        <v>13</v>
      </c>
      <c r="I4885" s="1">
        <v>5.0</v>
      </c>
    </row>
    <row r="4886">
      <c r="A4886" s="1" t="s">
        <v>4900</v>
      </c>
      <c r="B4886" s="1" t="s">
        <v>10</v>
      </c>
      <c r="C4886" s="1">
        <v>23.0</v>
      </c>
      <c r="D4886" s="1" t="s">
        <v>11</v>
      </c>
      <c r="E4886" s="1">
        <v>163.0</v>
      </c>
      <c r="F4886" s="1">
        <v>3.0</v>
      </c>
      <c r="G4886" s="1" t="s">
        <v>12</v>
      </c>
      <c r="H4886" s="1" t="s">
        <v>13</v>
      </c>
      <c r="I4886" s="1">
        <v>1.0</v>
      </c>
    </row>
    <row r="4887">
      <c r="A4887" s="1" t="s">
        <v>4901</v>
      </c>
      <c r="B4887" s="1" t="s">
        <v>10</v>
      </c>
      <c r="C4887" s="1">
        <v>23.0</v>
      </c>
      <c r="D4887" s="1" t="s">
        <v>11</v>
      </c>
      <c r="E4887" s="1">
        <v>152.0</v>
      </c>
      <c r="F4887" s="1">
        <v>2.0</v>
      </c>
      <c r="G4887" s="1" t="s">
        <v>12</v>
      </c>
      <c r="H4887" s="1" t="s">
        <v>18</v>
      </c>
      <c r="I4887" s="1">
        <v>2.0</v>
      </c>
    </row>
    <row r="4888">
      <c r="A4888" s="1" t="s">
        <v>4902</v>
      </c>
      <c r="B4888" s="1" t="s">
        <v>10</v>
      </c>
      <c r="C4888" s="1">
        <v>23.0</v>
      </c>
      <c r="D4888" s="1" t="s">
        <v>11</v>
      </c>
      <c r="E4888" s="1">
        <v>27.0</v>
      </c>
      <c r="F4888" s="1">
        <v>1.0</v>
      </c>
      <c r="G4888" s="1" t="s">
        <v>12</v>
      </c>
      <c r="H4888" s="1" t="s">
        <v>18</v>
      </c>
      <c r="I4888" s="1">
        <v>5.0</v>
      </c>
    </row>
    <row r="4889">
      <c r="A4889" s="1" t="s">
        <v>4903</v>
      </c>
      <c r="B4889" s="1" t="s">
        <v>10</v>
      </c>
      <c r="C4889" s="1">
        <v>23.0</v>
      </c>
      <c r="D4889" s="1" t="s">
        <v>11</v>
      </c>
      <c r="E4889" s="1">
        <v>281.0</v>
      </c>
      <c r="F4889" s="1">
        <v>2.0</v>
      </c>
      <c r="G4889" s="1" t="s">
        <v>12</v>
      </c>
      <c r="H4889" s="1" t="s">
        <v>13</v>
      </c>
      <c r="I4889" s="1">
        <v>2.0</v>
      </c>
    </row>
    <row r="4890">
      <c r="A4890" s="1" t="s">
        <v>4904</v>
      </c>
      <c r="B4890" s="1" t="s">
        <v>10</v>
      </c>
      <c r="C4890" s="1">
        <v>23.0</v>
      </c>
      <c r="D4890" s="1" t="s">
        <v>11</v>
      </c>
      <c r="E4890" s="1">
        <v>284.0</v>
      </c>
      <c r="F4890" s="1">
        <v>2.0</v>
      </c>
      <c r="G4890" s="1" t="s">
        <v>12</v>
      </c>
      <c r="H4890" s="1" t="s">
        <v>13</v>
      </c>
      <c r="I4890" s="1">
        <v>4.0</v>
      </c>
    </row>
    <row r="4891">
      <c r="A4891" s="1" t="s">
        <v>4905</v>
      </c>
      <c r="B4891" s="1" t="s">
        <v>10</v>
      </c>
      <c r="C4891" s="1">
        <v>23.0</v>
      </c>
      <c r="D4891" s="1" t="s">
        <v>11</v>
      </c>
      <c r="E4891" s="1">
        <v>378.0</v>
      </c>
      <c r="F4891" s="1">
        <v>2.0</v>
      </c>
      <c r="G4891" s="1" t="s">
        <v>12</v>
      </c>
      <c r="H4891" s="1" t="s">
        <v>13</v>
      </c>
      <c r="I4891" s="1">
        <v>2.0</v>
      </c>
    </row>
    <row r="4892">
      <c r="A4892" s="1" t="s">
        <v>4906</v>
      </c>
      <c r="B4892" s="1" t="s">
        <v>10</v>
      </c>
      <c r="C4892" s="1">
        <v>23.0</v>
      </c>
      <c r="D4892" s="1" t="s">
        <v>11</v>
      </c>
      <c r="E4892" s="1">
        <v>353.0</v>
      </c>
      <c r="F4892" s="1">
        <v>1.0</v>
      </c>
      <c r="G4892" s="1" t="s">
        <v>12</v>
      </c>
      <c r="H4892" s="1" t="s">
        <v>13</v>
      </c>
      <c r="I4892" s="1">
        <v>5.0</v>
      </c>
    </row>
    <row r="4893">
      <c r="A4893" s="1" t="s">
        <v>4907</v>
      </c>
      <c r="B4893" s="1" t="s">
        <v>10</v>
      </c>
      <c r="C4893" s="1">
        <v>23.0</v>
      </c>
      <c r="D4893" s="1" t="s">
        <v>11</v>
      </c>
      <c r="E4893" s="1">
        <v>83.0</v>
      </c>
      <c r="F4893" s="1">
        <v>2.0</v>
      </c>
      <c r="G4893" s="1" t="s">
        <v>12</v>
      </c>
      <c r="H4893" s="1" t="s">
        <v>13</v>
      </c>
      <c r="I4893" s="1">
        <v>5.0</v>
      </c>
    </row>
    <row r="4894">
      <c r="A4894" s="1" t="s">
        <v>4908</v>
      </c>
      <c r="B4894" s="1" t="s">
        <v>10</v>
      </c>
      <c r="C4894" s="1">
        <v>23.0</v>
      </c>
      <c r="D4894" s="1" t="s">
        <v>11</v>
      </c>
      <c r="E4894" s="1">
        <v>50.0</v>
      </c>
      <c r="F4894" s="1">
        <v>3.0</v>
      </c>
      <c r="G4894" s="1" t="s">
        <v>12</v>
      </c>
      <c r="H4894" s="1" t="s">
        <v>13</v>
      </c>
      <c r="I4894" s="1">
        <v>1.0</v>
      </c>
    </row>
    <row r="4895">
      <c r="A4895" s="1" t="s">
        <v>4909</v>
      </c>
      <c r="B4895" s="1" t="s">
        <v>10</v>
      </c>
      <c r="C4895" s="1">
        <v>23.0</v>
      </c>
      <c r="D4895" s="1" t="s">
        <v>11</v>
      </c>
      <c r="E4895" s="1">
        <v>496.0</v>
      </c>
      <c r="F4895" s="1">
        <v>4.0</v>
      </c>
      <c r="G4895" s="1" t="s">
        <v>12</v>
      </c>
      <c r="H4895" s="1" t="s">
        <v>13</v>
      </c>
      <c r="I4895" s="1">
        <v>1.0</v>
      </c>
    </row>
    <row r="4896">
      <c r="A4896" s="1" t="s">
        <v>4910</v>
      </c>
      <c r="B4896" s="1" t="s">
        <v>10</v>
      </c>
      <c r="C4896" s="1">
        <v>5.0</v>
      </c>
      <c r="D4896" s="1" t="s">
        <v>11</v>
      </c>
      <c r="E4896" s="1">
        <v>787.0</v>
      </c>
      <c r="F4896" s="1">
        <v>1.0</v>
      </c>
      <c r="G4896" s="1" t="s">
        <v>12</v>
      </c>
      <c r="H4896" s="1" t="s">
        <v>18</v>
      </c>
      <c r="I4896" s="1">
        <v>1.0</v>
      </c>
    </row>
    <row r="4897">
      <c r="A4897" s="1" t="s">
        <v>4911</v>
      </c>
      <c r="B4897" s="1" t="s">
        <v>10</v>
      </c>
      <c r="C4897" s="1">
        <v>6.0</v>
      </c>
      <c r="D4897" s="1" t="s">
        <v>11</v>
      </c>
      <c r="E4897" s="1">
        <v>79.0</v>
      </c>
      <c r="F4897" s="1">
        <v>2.0</v>
      </c>
      <c r="G4897" s="1" t="s">
        <v>12</v>
      </c>
      <c r="H4897" s="1" t="s">
        <v>13</v>
      </c>
      <c r="I4897" s="1">
        <v>3.0</v>
      </c>
    </row>
    <row r="4898">
      <c r="A4898" s="1" t="s">
        <v>4912</v>
      </c>
      <c r="B4898" s="1" t="s">
        <v>10</v>
      </c>
      <c r="C4898" s="1">
        <v>23.0</v>
      </c>
      <c r="D4898" s="1" t="s">
        <v>11</v>
      </c>
      <c r="E4898" s="1">
        <v>141.0</v>
      </c>
      <c r="F4898" s="1">
        <v>6.0</v>
      </c>
      <c r="G4898" s="1" t="s">
        <v>12</v>
      </c>
      <c r="H4898" s="1" t="s">
        <v>13</v>
      </c>
      <c r="I4898" s="1">
        <v>2.0</v>
      </c>
    </row>
    <row r="4899">
      <c r="A4899" s="1" t="s">
        <v>4913</v>
      </c>
      <c r="B4899" s="1" t="s">
        <v>10</v>
      </c>
      <c r="C4899" s="1">
        <v>23.0</v>
      </c>
      <c r="D4899" s="1" t="s">
        <v>11</v>
      </c>
      <c r="E4899" s="1">
        <v>139.0</v>
      </c>
      <c r="F4899" s="1">
        <v>2.0</v>
      </c>
      <c r="G4899" s="1" t="s">
        <v>12</v>
      </c>
      <c r="H4899" s="1" t="s">
        <v>13</v>
      </c>
      <c r="I4899" s="1">
        <v>1.0</v>
      </c>
    </row>
    <row r="4900">
      <c r="A4900" s="1" t="s">
        <v>4914</v>
      </c>
      <c r="B4900" s="1" t="s">
        <v>10</v>
      </c>
      <c r="C4900" s="1">
        <v>23.0</v>
      </c>
      <c r="D4900" s="1" t="s">
        <v>11</v>
      </c>
      <c r="E4900" s="1">
        <v>122.0</v>
      </c>
      <c r="F4900" s="1">
        <v>5.0</v>
      </c>
      <c r="G4900" s="1" t="s">
        <v>12</v>
      </c>
      <c r="H4900" s="1" t="s">
        <v>13</v>
      </c>
      <c r="I4900" s="1">
        <v>2.0</v>
      </c>
    </row>
    <row r="4901">
      <c r="A4901" s="1" t="s">
        <v>4915</v>
      </c>
      <c r="B4901" s="1" t="s">
        <v>10</v>
      </c>
      <c r="C4901" s="1">
        <v>23.0</v>
      </c>
      <c r="D4901" s="1" t="s">
        <v>11</v>
      </c>
      <c r="E4901" s="1">
        <v>59.0</v>
      </c>
      <c r="F4901" s="1">
        <v>3.0</v>
      </c>
      <c r="G4901" s="1" t="s">
        <v>12</v>
      </c>
      <c r="H4901" s="1" t="s">
        <v>13</v>
      </c>
      <c r="I4901" s="1">
        <v>3.0</v>
      </c>
    </row>
    <row r="4902">
      <c r="A4902" s="1" t="s">
        <v>4916</v>
      </c>
      <c r="B4902" s="1" t="s">
        <v>10</v>
      </c>
      <c r="C4902" s="1">
        <v>23.0</v>
      </c>
      <c r="D4902" s="1" t="s">
        <v>11</v>
      </c>
      <c r="E4902" s="1">
        <v>258.0</v>
      </c>
      <c r="F4902" s="1">
        <v>5.0</v>
      </c>
      <c r="G4902" s="1" t="s">
        <v>12</v>
      </c>
      <c r="H4902" s="1" t="s">
        <v>13</v>
      </c>
      <c r="I4902" s="1">
        <v>5.0</v>
      </c>
    </row>
    <row r="4903">
      <c r="A4903" s="1" t="s">
        <v>4917</v>
      </c>
      <c r="B4903" s="1" t="s">
        <v>10</v>
      </c>
      <c r="C4903" s="1">
        <v>23.0</v>
      </c>
      <c r="D4903" s="1" t="s">
        <v>11</v>
      </c>
      <c r="E4903" s="1">
        <v>110.0</v>
      </c>
      <c r="F4903" s="1">
        <v>1.0</v>
      </c>
      <c r="G4903" s="1" t="s">
        <v>12</v>
      </c>
      <c r="H4903" s="1" t="s">
        <v>18</v>
      </c>
      <c r="I4903" s="1">
        <v>5.0</v>
      </c>
    </row>
    <row r="4904">
      <c r="A4904" s="1" t="s">
        <v>4918</v>
      </c>
      <c r="B4904" s="1" t="s">
        <v>10</v>
      </c>
      <c r="C4904" s="1">
        <v>23.0</v>
      </c>
      <c r="D4904" s="1" t="s">
        <v>11</v>
      </c>
      <c r="E4904" s="1">
        <v>466.0</v>
      </c>
      <c r="F4904" s="1">
        <v>2.0</v>
      </c>
      <c r="G4904" s="1" t="s">
        <v>12</v>
      </c>
      <c r="H4904" s="1" t="s">
        <v>13</v>
      </c>
      <c r="I4904" s="1">
        <v>5.0</v>
      </c>
    </row>
    <row r="4905">
      <c r="A4905" s="1" t="s">
        <v>4919</v>
      </c>
      <c r="B4905" s="1" t="s">
        <v>10</v>
      </c>
      <c r="C4905" s="1">
        <v>23.0</v>
      </c>
      <c r="D4905" s="1" t="s">
        <v>11</v>
      </c>
      <c r="E4905" s="1">
        <v>254.0</v>
      </c>
      <c r="F4905" s="1">
        <v>1.0</v>
      </c>
      <c r="G4905" s="1" t="s">
        <v>12</v>
      </c>
      <c r="H4905" s="1" t="s">
        <v>18</v>
      </c>
      <c r="I4905" s="1">
        <v>5.0</v>
      </c>
    </row>
    <row r="4906">
      <c r="A4906" s="1" t="s">
        <v>4920</v>
      </c>
      <c r="B4906" s="1" t="s">
        <v>10</v>
      </c>
      <c r="C4906" s="1">
        <v>23.0</v>
      </c>
      <c r="D4906" s="1" t="s">
        <v>11</v>
      </c>
      <c r="E4906" s="1">
        <v>250.0</v>
      </c>
      <c r="F4906" s="1">
        <v>1.0</v>
      </c>
      <c r="G4906" s="1" t="s">
        <v>12</v>
      </c>
      <c r="H4906" s="1" t="s">
        <v>18</v>
      </c>
      <c r="I4906" s="1">
        <v>1.0</v>
      </c>
    </row>
    <row r="4907">
      <c r="A4907" s="1" t="s">
        <v>4921</v>
      </c>
      <c r="B4907" s="1" t="s">
        <v>10</v>
      </c>
      <c r="C4907" s="1">
        <v>23.0</v>
      </c>
      <c r="D4907" s="1" t="s">
        <v>11</v>
      </c>
      <c r="E4907" s="1">
        <v>79.0</v>
      </c>
      <c r="F4907" s="1">
        <v>1.0</v>
      </c>
      <c r="G4907" s="1" t="s">
        <v>12</v>
      </c>
      <c r="H4907" s="1" t="s">
        <v>13</v>
      </c>
      <c r="I4907" s="1">
        <v>3.0</v>
      </c>
    </row>
    <row r="4908">
      <c r="A4908" s="1" t="s">
        <v>4922</v>
      </c>
      <c r="B4908" s="1" t="s">
        <v>10</v>
      </c>
      <c r="C4908" s="1">
        <v>6.0</v>
      </c>
      <c r="D4908" s="1" t="s">
        <v>11</v>
      </c>
      <c r="E4908" s="1">
        <v>416.0</v>
      </c>
      <c r="F4908" s="1">
        <v>1.0</v>
      </c>
      <c r="G4908" s="1" t="s">
        <v>12</v>
      </c>
      <c r="H4908" s="1" t="s">
        <v>13</v>
      </c>
      <c r="I4908" s="1">
        <v>1.0</v>
      </c>
    </row>
    <row r="4909">
      <c r="A4909" s="1" t="s">
        <v>4923</v>
      </c>
      <c r="B4909" s="1" t="s">
        <v>10</v>
      </c>
      <c r="C4909" s="1">
        <v>23.0</v>
      </c>
      <c r="D4909" s="1" t="s">
        <v>11</v>
      </c>
      <c r="E4909" s="1">
        <v>260.0</v>
      </c>
      <c r="F4909" s="1">
        <v>4.0</v>
      </c>
      <c r="G4909" s="1" t="s">
        <v>12</v>
      </c>
      <c r="H4909" s="1" t="s">
        <v>18</v>
      </c>
      <c r="I4909" s="1">
        <v>5.0</v>
      </c>
    </row>
    <row r="4910">
      <c r="A4910" s="1" t="s">
        <v>4924</v>
      </c>
      <c r="B4910" s="1" t="s">
        <v>10</v>
      </c>
      <c r="C4910" s="1">
        <v>23.0</v>
      </c>
      <c r="D4910" s="1" t="s">
        <v>11</v>
      </c>
      <c r="E4910" s="1">
        <v>250.0</v>
      </c>
      <c r="F4910" s="1">
        <v>3.0</v>
      </c>
      <c r="G4910" s="1" t="s">
        <v>12</v>
      </c>
      <c r="H4910" s="1" t="s">
        <v>13</v>
      </c>
      <c r="I4910" s="1">
        <v>5.0</v>
      </c>
    </row>
    <row r="4911">
      <c r="A4911" s="1" t="s">
        <v>4925</v>
      </c>
      <c r="B4911" s="1" t="s">
        <v>10</v>
      </c>
      <c r="C4911" s="1">
        <v>23.0</v>
      </c>
      <c r="D4911" s="1" t="s">
        <v>11</v>
      </c>
      <c r="E4911" s="1">
        <v>563.0</v>
      </c>
      <c r="F4911" s="1">
        <v>1.0</v>
      </c>
      <c r="G4911" s="1" t="s">
        <v>12</v>
      </c>
      <c r="H4911" s="1" t="s">
        <v>18</v>
      </c>
      <c r="I4911" s="1">
        <v>1.0</v>
      </c>
    </row>
    <row r="4912">
      <c r="A4912" s="1" t="s">
        <v>4926</v>
      </c>
      <c r="B4912" s="1" t="s">
        <v>10</v>
      </c>
      <c r="C4912" s="1">
        <v>23.0</v>
      </c>
      <c r="D4912" s="1" t="s">
        <v>11</v>
      </c>
      <c r="E4912" s="1">
        <v>147.0</v>
      </c>
      <c r="F4912" s="1">
        <v>14.0</v>
      </c>
      <c r="G4912" s="1" t="s">
        <v>12</v>
      </c>
      <c r="H4912" s="1" t="s">
        <v>13</v>
      </c>
      <c r="I4912" s="1">
        <v>3.0</v>
      </c>
    </row>
    <row r="4913">
      <c r="A4913" s="1" t="s">
        <v>4927</v>
      </c>
      <c r="B4913" s="1" t="s">
        <v>10</v>
      </c>
      <c r="C4913" s="1">
        <v>23.0</v>
      </c>
      <c r="D4913" s="1" t="s">
        <v>11</v>
      </c>
      <c r="E4913" s="1">
        <v>125.0</v>
      </c>
      <c r="F4913" s="1">
        <v>3.0</v>
      </c>
      <c r="G4913" s="1" t="s">
        <v>12</v>
      </c>
      <c r="H4913" s="1" t="s">
        <v>18</v>
      </c>
      <c r="I4913" s="1">
        <v>2.0</v>
      </c>
    </row>
    <row r="4914">
      <c r="A4914" s="1" t="s">
        <v>4928</v>
      </c>
      <c r="B4914" s="1" t="s">
        <v>10</v>
      </c>
      <c r="C4914" s="1">
        <v>23.0</v>
      </c>
      <c r="D4914" s="1" t="s">
        <v>11</v>
      </c>
      <c r="E4914" s="1">
        <v>71.0</v>
      </c>
      <c r="F4914" s="1">
        <v>1.0</v>
      </c>
      <c r="G4914" s="1" t="s">
        <v>12</v>
      </c>
      <c r="H4914" s="1" t="s">
        <v>18</v>
      </c>
      <c r="I4914" s="1">
        <v>1.0</v>
      </c>
    </row>
    <row r="4915">
      <c r="A4915" s="1" t="s">
        <v>4929</v>
      </c>
      <c r="B4915" s="1" t="s">
        <v>10</v>
      </c>
      <c r="C4915" s="1">
        <v>23.0</v>
      </c>
      <c r="D4915" s="1" t="s">
        <v>11</v>
      </c>
      <c r="E4915" s="1">
        <v>556.0</v>
      </c>
      <c r="F4915" s="1">
        <v>1.0</v>
      </c>
      <c r="G4915" s="1" t="s">
        <v>12</v>
      </c>
      <c r="H4915" s="1" t="s">
        <v>13</v>
      </c>
      <c r="I4915" s="1">
        <v>2.0</v>
      </c>
    </row>
    <row r="4916">
      <c r="A4916" s="1" t="s">
        <v>4930</v>
      </c>
      <c r="B4916" s="1" t="s">
        <v>10</v>
      </c>
      <c r="C4916" s="1">
        <v>23.0</v>
      </c>
      <c r="D4916" s="1" t="s">
        <v>11</v>
      </c>
      <c r="E4916" s="1">
        <v>456.0</v>
      </c>
      <c r="F4916" s="1">
        <v>2.0</v>
      </c>
      <c r="G4916" s="1" t="s">
        <v>12</v>
      </c>
      <c r="H4916" s="1" t="s">
        <v>13</v>
      </c>
      <c r="I4916" s="1">
        <v>1.0</v>
      </c>
    </row>
    <row r="4917">
      <c r="A4917" s="1" t="s">
        <v>4931</v>
      </c>
      <c r="B4917" s="1" t="s">
        <v>10</v>
      </c>
      <c r="C4917" s="1">
        <v>23.0</v>
      </c>
      <c r="D4917" s="1" t="s">
        <v>11</v>
      </c>
      <c r="E4917" s="1">
        <v>268.0</v>
      </c>
      <c r="F4917" s="1">
        <v>1.0</v>
      </c>
      <c r="G4917" s="1" t="s">
        <v>12</v>
      </c>
      <c r="H4917" s="1" t="s">
        <v>18</v>
      </c>
      <c r="I4917" s="1">
        <v>5.0</v>
      </c>
    </row>
    <row r="4918">
      <c r="A4918" s="1" t="s">
        <v>4932</v>
      </c>
      <c r="B4918" s="1" t="s">
        <v>10</v>
      </c>
      <c r="C4918" s="1">
        <v>23.0</v>
      </c>
      <c r="D4918" s="1" t="s">
        <v>11</v>
      </c>
      <c r="E4918" s="1">
        <v>159.0</v>
      </c>
      <c r="F4918" s="1">
        <v>2.0</v>
      </c>
      <c r="G4918" s="1" t="s">
        <v>12</v>
      </c>
      <c r="H4918" s="1" t="s">
        <v>18</v>
      </c>
      <c r="I4918" s="1">
        <v>2.0</v>
      </c>
    </row>
    <row r="4919">
      <c r="A4919" s="1" t="s">
        <v>4933</v>
      </c>
      <c r="B4919" s="1" t="s">
        <v>10</v>
      </c>
      <c r="C4919" s="1">
        <v>6.0</v>
      </c>
      <c r="D4919" s="1" t="s">
        <v>11</v>
      </c>
      <c r="E4919" s="1">
        <v>162.0</v>
      </c>
      <c r="F4919" s="1">
        <v>1.0</v>
      </c>
      <c r="G4919" s="1" t="s">
        <v>12</v>
      </c>
      <c r="H4919" s="1" t="s">
        <v>13</v>
      </c>
      <c r="I4919" s="1">
        <v>4.0</v>
      </c>
    </row>
    <row r="4920">
      <c r="A4920" s="1" t="s">
        <v>4934</v>
      </c>
      <c r="B4920" s="1" t="s">
        <v>10</v>
      </c>
      <c r="C4920" s="1">
        <v>23.0</v>
      </c>
      <c r="D4920" s="1" t="s">
        <v>11</v>
      </c>
      <c r="E4920" s="1">
        <v>148.0</v>
      </c>
      <c r="F4920" s="1">
        <v>2.0</v>
      </c>
      <c r="G4920" s="1" t="s">
        <v>12</v>
      </c>
      <c r="H4920" s="1" t="s">
        <v>13</v>
      </c>
      <c r="I4920" s="1">
        <v>1.0</v>
      </c>
    </row>
    <row r="4921">
      <c r="A4921" s="1" t="s">
        <v>4935</v>
      </c>
      <c r="B4921" s="1" t="s">
        <v>10</v>
      </c>
      <c r="C4921" s="1">
        <v>23.0</v>
      </c>
      <c r="D4921" s="1" t="s">
        <v>11</v>
      </c>
      <c r="E4921" s="1">
        <v>448.0</v>
      </c>
      <c r="F4921" s="1">
        <v>1.0</v>
      </c>
      <c r="G4921" s="1" t="s">
        <v>12</v>
      </c>
      <c r="H4921" s="1" t="s">
        <v>13</v>
      </c>
      <c r="I4921" s="1">
        <v>4.0</v>
      </c>
    </row>
    <row r="4922">
      <c r="A4922" s="1" t="s">
        <v>4936</v>
      </c>
      <c r="B4922" s="1" t="s">
        <v>10</v>
      </c>
      <c r="C4922" s="1">
        <v>23.0</v>
      </c>
      <c r="D4922" s="1" t="s">
        <v>11</v>
      </c>
      <c r="E4922" s="1">
        <v>249.0</v>
      </c>
      <c r="F4922" s="1">
        <v>3.0</v>
      </c>
      <c r="G4922" s="1" t="s">
        <v>12</v>
      </c>
      <c r="H4922" s="1" t="s">
        <v>18</v>
      </c>
      <c r="I4922" s="1">
        <v>3.0</v>
      </c>
    </row>
    <row r="4923">
      <c r="A4923" s="1" t="s">
        <v>4937</v>
      </c>
      <c r="B4923" s="1" t="s">
        <v>10</v>
      </c>
      <c r="C4923" s="1">
        <v>23.0</v>
      </c>
      <c r="D4923" s="1" t="s">
        <v>11</v>
      </c>
      <c r="E4923" s="1">
        <v>160.0</v>
      </c>
      <c r="F4923" s="1">
        <v>1.0</v>
      </c>
      <c r="G4923" s="1" t="s">
        <v>12</v>
      </c>
      <c r="H4923" s="1" t="s">
        <v>13</v>
      </c>
      <c r="I4923" s="1">
        <v>1.0</v>
      </c>
    </row>
    <row r="4924">
      <c r="A4924" s="1" t="s">
        <v>4938</v>
      </c>
      <c r="B4924" s="1" t="s">
        <v>10</v>
      </c>
      <c r="C4924" s="1">
        <v>23.0</v>
      </c>
      <c r="D4924" s="1" t="s">
        <v>11</v>
      </c>
      <c r="E4924" s="1">
        <v>115.0</v>
      </c>
      <c r="F4924" s="1">
        <v>4.0</v>
      </c>
      <c r="G4924" s="1" t="s">
        <v>12</v>
      </c>
      <c r="H4924" s="1" t="s">
        <v>13</v>
      </c>
      <c r="I4924" s="1">
        <v>5.0</v>
      </c>
    </row>
    <row r="4925">
      <c r="A4925" s="1" t="s">
        <v>4939</v>
      </c>
      <c r="B4925" s="1" t="s">
        <v>10</v>
      </c>
      <c r="C4925" s="1">
        <v>23.0</v>
      </c>
      <c r="D4925" s="1" t="s">
        <v>11</v>
      </c>
      <c r="E4925" s="1">
        <v>290.0</v>
      </c>
      <c r="F4925" s="1">
        <v>3.0</v>
      </c>
      <c r="G4925" s="1" t="s">
        <v>12</v>
      </c>
      <c r="H4925" s="1" t="s">
        <v>13</v>
      </c>
      <c r="I4925" s="1">
        <v>3.0</v>
      </c>
    </row>
    <row r="4926">
      <c r="A4926" s="1" t="s">
        <v>4940</v>
      </c>
      <c r="B4926" s="1" t="s">
        <v>10</v>
      </c>
      <c r="C4926" s="1">
        <v>23.0</v>
      </c>
      <c r="D4926" s="1" t="s">
        <v>11</v>
      </c>
      <c r="E4926" s="1">
        <v>140.0</v>
      </c>
      <c r="F4926" s="1">
        <v>2.0</v>
      </c>
      <c r="G4926" s="1" t="s">
        <v>12</v>
      </c>
      <c r="H4926" s="1" t="s">
        <v>13</v>
      </c>
      <c r="I4926" s="1">
        <v>5.0</v>
      </c>
    </row>
    <row r="4927">
      <c r="A4927" s="1" t="s">
        <v>4941</v>
      </c>
      <c r="B4927" s="1" t="s">
        <v>10</v>
      </c>
      <c r="C4927" s="1">
        <v>23.0</v>
      </c>
      <c r="D4927" s="1" t="s">
        <v>11</v>
      </c>
      <c r="E4927" s="1">
        <v>57.0</v>
      </c>
      <c r="F4927" s="1">
        <v>4.0</v>
      </c>
      <c r="G4927" s="1" t="s">
        <v>12</v>
      </c>
      <c r="H4927" s="1" t="s">
        <v>13</v>
      </c>
      <c r="I4927" s="1">
        <v>3.0</v>
      </c>
    </row>
    <row r="4928">
      <c r="A4928" s="1" t="s">
        <v>4942</v>
      </c>
      <c r="B4928" s="1" t="s">
        <v>10</v>
      </c>
      <c r="C4928" s="1">
        <v>23.0</v>
      </c>
      <c r="D4928" s="1" t="s">
        <v>11</v>
      </c>
      <c r="E4928" s="1">
        <v>811.0</v>
      </c>
      <c r="F4928" s="1">
        <v>1.0</v>
      </c>
      <c r="G4928" s="1" t="s">
        <v>12</v>
      </c>
      <c r="H4928" s="1" t="s">
        <v>13</v>
      </c>
      <c r="I4928" s="1">
        <v>5.0</v>
      </c>
    </row>
    <row r="4929">
      <c r="A4929" s="1" t="s">
        <v>4943</v>
      </c>
      <c r="B4929" s="1" t="s">
        <v>10</v>
      </c>
      <c r="C4929" s="1">
        <v>23.0</v>
      </c>
      <c r="D4929" s="1" t="s">
        <v>11</v>
      </c>
      <c r="E4929" s="1">
        <v>108.0</v>
      </c>
      <c r="F4929" s="1">
        <v>3.0</v>
      </c>
      <c r="G4929" s="1" t="s">
        <v>12</v>
      </c>
      <c r="H4929" s="1" t="s">
        <v>13</v>
      </c>
      <c r="I4929" s="1">
        <v>4.0</v>
      </c>
    </row>
    <row r="4930">
      <c r="A4930" s="1" t="s">
        <v>4944</v>
      </c>
      <c r="B4930" s="1" t="s">
        <v>10</v>
      </c>
      <c r="C4930" s="1">
        <v>6.0</v>
      </c>
      <c r="D4930" s="1" t="s">
        <v>11</v>
      </c>
      <c r="E4930" s="1">
        <v>129.0</v>
      </c>
      <c r="F4930" s="1">
        <v>1.0</v>
      </c>
      <c r="G4930" s="1" t="s">
        <v>12</v>
      </c>
      <c r="H4930" s="1" t="s">
        <v>13</v>
      </c>
      <c r="I4930" s="1">
        <v>4.0</v>
      </c>
    </row>
    <row r="4931">
      <c r="A4931" s="1" t="s">
        <v>4945</v>
      </c>
      <c r="B4931" s="1" t="s">
        <v>10</v>
      </c>
      <c r="C4931" s="1">
        <v>23.0</v>
      </c>
      <c r="D4931" s="1" t="s">
        <v>11</v>
      </c>
      <c r="E4931" s="1">
        <v>288.0</v>
      </c>
      <c r="F4931" s="1">
        <v>3.0</v>
      </c>
      <c r="G4931" s="1" t="s">
        <v>12</v>
      </c>
      <c r="H4931" s="1" t="s">
        <v>13</v>
      </c>
      <c r="I4931" s="1">
        <v>4.0</v>
      </c>
    </row>
    <row r="4932">
      <c r="A4932" s="1" t="s">
        <v>4946</v>
      </c>
      <c r="B4932" s="1" t="s">
        <v>10</v>
      </c>
      <c r="C4932" s="1">
        <v>23.0</v>
      </c>
      <c r="D4932" s="1" t="s">
        <v>11</v>
      </c>
      <c r="E4932" s="1">
        <v>1003.0</v>
      </c>
      <c r="F4932" s="1">
        <v>1.0</v>
      </c>
      <c r="G4932" s="1" t="s">
        <v>12</v>
      </c>
      <c r="H4932" s="1" t="s">
        <v>13</v>
      </c>
      <c r="I4932" s="1">
        <v>2.0</v>
      </c>
    </row>
    <row r="4933">
      <c r="A4933" s="1" t="s">
        <v>4947</v>
      </c>
      <c r="B4933" s="1" t="s">
        <v>10</v>
      </c>
      <c r="C4933" s="1">
        <v>23.0</v>
      </c>
      <c r="D4933" s="1" t="s">
        <v>11</v>
      </c>
      <c r="E4933" s="1">
        <v>542.0</v>
      </c>
      <c r="F4933" s="1">
        <v>2.0</v>
      </c>
      <c r="G4933" s="1" t="s">
        <v>12</v>
      </c>
      <c r="H4933" s="1" t="s">
        <v>13</v>
      </c>
      <c r="I4933" s="1">
        <v>1.0</v>
      </c>
    </row>
    <row r="4934">
      <c r="A4934" s="1" t="s">
        <v>4948</v>
      </c>
      <c r="B4934" s="1" t="s">
        <v>10</v>
      </c>
      <c r="C4934" s="1">
        <v>23.0</v>
      </c>
      <c r="D4934" s="1" t="s">
        <v>11</v>
      </c>
      <c r="E4934" s="1">
        <v>541.0</v>
      </c>
      <c r="F4934" s="1">
        <v>2.0</v>
      </c>
      <c r="G4934" s="1" t="s">
        <v>12</v>
      </c>
      <c r="H4934" s="1" t="s">
        <v>18</v>
      </c>
      <c r="I4934" s="1">
        <v>1.0</v>
      </c>
    </row>
    <row r="4935">
      <c r="A4935" s="1" t="s">
        <v>4949</v>
      </c>
      <c r="B4935" s="1" t="s">
        <v>10</v>
      </c>
      <c r="C4935" s="1">
        <v>23.0</v>
      </c>
      <c r="D4935" s="1" t="s">
        <v>11</v>
      </c>
      <c r="E4935" s="1">
        <v>198.0</v>
      </c>
      <c r="F4935" s="1">
        <v>2.0</v>
      </c>
      <c r="G4935" s="1" t="s">
        <v>12</v>
      </c>
      <c r="H4935" s="1" t="s">
        <v>13</v>
      </c>
      <c r="I4935" s="1">
        <v>1.0</v>
      </c>
    </row>
    <row r="4936">
      <c r="A4936" s="1" t="s">
        <v>4950</v>
      </c>
      <c r="B4936" s="1" t="s">
        <v>10</v>
      </c>
      <c r="C4936" s="1">
        <v>23.0</v>
      </c>
      <c r="D4936" s="1" t="s">
        <v>11</v>
      </c>
      <c r="E4936" s="1">
        <v>302.0</v>
      </c>
      <c r="F4936" s="1">
        <v>1.0</v>
      </c>
      <c r="G4936" s="1" t="s">
        <v>12</v>
      </c>
      <c r="H4936" s="1" t="s">
        <v>13</v>
      </c>
      <c r="I4936" s="1">
        <v>3.0</v>
      </c>
    </row>
    <row r="4937">
      <c r="A4937" s="1" t="s">
        <v>4951</v>
      </c>
      <c r="B4937" s="1" t="s">
        <v>10</v>
      </c>
      <c r="C4937" s="1">
        <v>23.0</v>
      </c>
      <c r="D4937" s="1" t="s">
        <v>11</v>
      </c>
      <c r="E4937" s="1">
        <v>268.0</v>
      </c>
      <c r="F4937" s="1">
        <v>1.0</v>
      </c>
      <c r="G4937" s="1" t="s">
        <v>12</v>
      </c>
      <c r="H4937" s="1" t="s">
        <v>13</v>
      </c>
      <c r="I4937" s="1">
        <v>1.0</v>
      </c>
    </row>
    <row r="4938">
      <c r="A4938" s="1" t="s">
        <v>4952</v>
      </c>
      <c r="B4938" s="1" t="s">
        <v>10</v>
      </c>
      <c r="C4938" s="1">
        <v>23.0</v>
      </c>
      <c r="D4938" s="1" t="s">
        <v>11</v>
      </c>
      <c r="E4938" s="1">
        <v>154.0</v>
      </c>
      <c r="F4938" s="1">
        <v>2.0</v>
      </c>
      <c r="G4938" s="1" t="s">
        <v>12</v>
      </c>
      <c r="H4938" s="1" t="s">
        <v>18</v>
      </c>
      <c r="I4938" s="1">
        <v>5.0</v>
      </c>
    </row>
    <row r="4939">
      <c r="A4939" s="1" t="s">
        <v>4953</v>
      </c>
      <c r="B4939" s="1" t="s">
        <v>10</v>
      </c>
      <c r="C4939" s="1">
        <v>23.0</v>
      </c>
      <c r="D4939" s="1" t="s">
        <v>11</v>
      </c>
      <c r="E4939" s="1">
        <v>216.0</v>
      </c>
      <c r="F4939" s="1">
        <v>2.0</v>
      </c>
      <c r="G4939" s="1" t="s">
        <v>12</v>
      </c>
      <c r="H4939" s="1" t="s">
        <v>18</v>
      </c>
      <c r="I4939" s="1">
        <v>1.0</v>
      </c>
    </row>
    <row r="4940">
      <c r="A4940" s="1" t="s">
        <v>4954</v>
      </c>
      <c r="B4940" s="1" t="s">
        <v>10</v>
      </c>
      <c r="C4940" s="1">
        <v>23.0</v>
      </c>
      <c r="D4940" s="1" t="s">
        <v>11</v>
      </c>
      <c r="E4940" s="1">
        <v>206.0</v>
      </c>
      <c r="F4940" s="1">
        <v>3.0</v>
      </c>
      <c r="G4940" s="1" t="s">
        <v>12</v>
      </c>
      <c r="H4940" s="1" t="s">
        <v>18</v>
      </c>
      <c r="I4940" s="1">
        <v>5.0</v>
      </c>
    </row>
    <row r="4941">
      <c r="A4941" s="1" t="s">
        <v>4955</v>
      </c>
      <c r="B4941" s="1" t="s">
        <v>10</v>
      </c>
      <c r="C4941" s="1">
        <v>6.0</v>
      </c>
      <c r="D4941" s="1" t="s">
        <v>11</v>
      </c>
      <c r="E4941" s="1">
        <v>150.0</v>
      </c>
      <c r="F4941" s="1">
        <v>1.0</v>
      </c>
      <c r="G4941" s="1" t="s">
        <v>12</v>
      </c>
      <c r="H4941" s="1" t="s">
        <v>18</v>
      </c>
      <c r="I4941" s="1">
        <v>2.0</v>
      </c>
    </row>
    <row r="4942">
      <c r="A4942" s="1" t="s">
        <v>4956</v>
      </c>
      <c r="B4942" s="1" t="s">
        <v>10</v>
      </c>
      <c r="C4942" s="1">
        <v>23.0</v>
      </c>
      <c r="D4942" s="1" t="s">
        <v>11</v>
      </c>
      <c r="E4942" s="1">
        <v>28.0</v>
      </c>
      <c r="F4942" s="1">
        <v>18.0</v>
      </c>
      <c r="G4942" s="1" t="s">
        <v>12</v>
      </c>
      <c r="H4942" s="1" t="s">
        <v>13</v>
      </c>
      <c r="I4942" s="1">
        <v>1.0</v>
      </c>
    </row>
    <row r="4943">
      <c r="A4943" s="1" t="s">
        <v>4957</v>
      </c>
      <c r="B4943" s="1" t="s">
        <v>10</v>
      </c>
      <c r="C4943" s="1">
        <v>23.0</v>
      </c>
      <c r="D4943" s="1" t="s">
        <v>11</v>
      </c>
      <c r="E4943" s="1">
        <v>210.0</v>
      </c>
      <c r="F4943" s="1">
        <v>2.0</v>
      </c>
      <c r="G4943" s="1" t="s">
        <v>12</v>
      </c>
      <c r="H4943" s="1" t="s">
        <v>18</v>
      </c>
      <c r="I4943" s="1">
        <v>2.0</v>
      </c>
    </row>
    <row r="4944">
      <c r="A4944" s="1" t="s">
        <v>4958</v>
      </c>
      <c r="B4944" s="1" t="s">
        <v>10</v>
      </c>
      <c r="C4944" s="1">
        <v>23.0</v>
      </c>
      <c r="D4944" s="1" t="s">
        <v>11</v>
      </c>
      <c r="E4944" s="1">
        <v>186.0</v>
      </c>
      <c r="F4944" s="1">
        <v>1.0</v>
      </c>
      <c r="G4944" s="1" t="s">
        <v>12</v>
      </c>
      <c r="H4944" s="1" t="s">
        <v>13</v>
      </c>
      <c r="I4944" s="1">
        <v>5.0</v>
      </c>
    </row>
    <row r="4945">
      <c r="A4945" s="1" t="s">
        <v>4959</v>
      </c>
      <c r="B4945" s="1" t="s">
        <v>10</v>
      </c>
      <c r="C4945" s="1">
        <v>23.0</v>
      </c>
      <c r="D4945" s="1" t="s">
        <v>11</v>
      </c>
      <c r="E4945" s="1">
        <v>472.0</v>
      </c>
      <c r="F4945" s="1">
        <v>1.0</v>
      </c>
      <c r="G4945" s="1" t="s">
        <v>12</v>
      </c>
      <c r="H4945" s="1" t="s">
        <v>18</v>
      </c>
      <c r="I4945" s="1">
        <v>4.0</v>
      </c>
    </row>
    <row r="4946">
      <c r="A4946" s="1" t="s">
        <v>4960</v>
      </c>
      <c r="B4946" s="1" t="s">
        <v>10</v>
      </c>
      <c r="C4946" s="1">
        <v>23.0</v>
      </c>
      <c r="D4946" s="1" t="s">
        <v>11</v>
      </c>
      <c r="E4946" s="1">
        <v>189.0</v>
      </c>
      <c r="F4946" s="1">
        <v>2.0</v>
      </c>
      <c r="G4946" s="1" t="s">
        <v>12</v>
      </c>
      <c r="H4946" s="1" t="s">
        <v>18</v>
      </c>
      <c r="I4946" s="1">
        <v>3.0</v>
      </c>
    </row>
    <row r="4947">
      <c r="A4947" s="1" t="s">
        <v>4961</v>
      </c>
      <c r="B4947" s="1" t="s">
        <v>10</v>
      </c>
      <c r="C4947" s="1">
        <v>23.0</v>
      </c>
      <c r="D4947" s="1" t="s">
        <v>11</v>
      </c>
      <c r="E4947" s="1">
        <v>215.0</v>
      </c>
      <c r="F4947" s="1">
        <v>2.0</v>
      </c>
      <c r="G4947" s="1" t="s">
        <v>12</v>
      </c>
      <c r="H4947" s="1" t="s">
        <v>13</v>
      </c>
      <c r="I4947" s="1">
        <v>2.0</v>
      </c>
    </row>
    <row r="4948">
      <c r="A4948" s="1" t="s">
        <v>4962</v>
      </c>
      <c r="B4948" s="1" t="s">
        <v>10</v>
      </c>
      <c r="C4948" s="1">
        <v>23.0</v>
      </c>
      <c r="D4948" s="1" t="s">
        <v>11</v>
      </c>
      <c r="E4948" s="1">
        <v>216.0</v>
      </c>
      <c r="F4948" s="1">
        <v>1.0</v>
      </c>
      <c r="G4948" s="1" t="s">
        <v>12</v>
      </c>
      <c r="H4948" s="1" t="s">
        <v>13</v>
      </c>
      <c r="I4948" s="1">
        <v>4.0</v>
      </c>
    </row>
    <row r="4949">
      <c r="A4949" s="1" t="s">
        <v>4963</v>
      </c>
      <c r="B4949" s="1" t="s">
        <v>10</v>
      </c>
      <c r="C4949" s="1">
        <v>23.0</v>
      </c>
      <c r="D4949" s="1" t="s">
        <v>11</v>
      </c>
      <c r="E4949" s="1">
        <v>174.0</v>
      </c>
      <c r="F4949" s="1">
        <v>1.0</v>
      </c>
      <c r="G4949" s="1" t="s">
        <v>12</v>
      </c>
      <c r="H4949" s="1" t="s">
        <v>13</v>
      </c>
      <c r="I4949" s="1">
        <v>3.0</v>
      </c>
    </row>
    <row r="4950">
      <c r="A4950" s="1" t="s">
        <v>4964</v>
      </c>
      <c r="B4950" s="1" t="s">
        <v>10</v>
      </c>
      <c r="C4950" s="1">
        <v>23.0</v>
      </c>
      <c r="D4950" s="1" t="s">
        <v>11</v>
      </c>
      <c r="E4950" s="1">
        <v>926.0</v>
      </c>
      <c r="F4950" s="1">
        <v>1.0</v>
      </c>
      <c r="G4950" s="1" t="s">
        <v>12</v>
      </c>
      <c r="H4950" s="1" t="s">
        <v>18</v>
      </c>
      <c r="I4950" s="1">
        <v>3.0</v>
      </c>
    </row>
    <row r="4951">
      <c r="A4951" s="1" t="s">
        <v>4965</v>
      </c>
      <c r="B4951" s="1" t="s">
        <v>10</v>
      </c>
      <c r="C4951" s="1">
        <v>23.0</v>
      </c>
      <c r="D4951" s="1" t="s">
        <v>11</v>
      </c>
      <c r="E4951" s="1">
        <v>235.0</v>
      </c>
      <c r="F4951" s="1">
        <v>2.0</v>
      </c>
      <c r="G4951" s="1" t="s">
        <v>12</v>
      </c>
      <c r="H4951" s="1" t="s">
        <v>13</v>
      </c>
      <c r="I4951" s="1">
        <v>1.0</v>
      </c>
    </row>
    <row r="4952">
      <c r="A4952" s="1" t="s">
        <v>4966</v>
      </c>
      <c r="B4952" s="1" t="s">
        <v>10</v>
      </c>
      <c r="C4952" s="1">
        <v>6.0</v>
      </c>
      <c r="D4952" s="1" t="s">
        <v>11</v>
      </c>
      <c r="E4952" s="1">
        <v>43.0</v>
      </c>
      <c r="F4952" s="1">
        <v>1.0</v>
      </c>
      <c r="G4952" s="1" t="s">
        <v>12</v>
      </c>
      <c r="H4952" s="1" t="s">
        <v>18</v>
      </c>
      <c r="I4952" s="1">
        <v>4.0</v>
      </c>
    </row>
    <row r="4953">
      <c r="A4953" s="1" t="s">
        <v>4967</v>
      </c>
      <c r="B4953" s="1" t="s">
        <v>10</v>
      </c>
      <c r="C4953" s="1">
        <v>23.0</v>
      </c>
      <c r="D4953" s="1" t="s">
        <v>11</v>
      </c>
      <c r="E4953" s="1">
        <v>116.0</v>
      </c>
      <c r="F4953" s="1">
        <v>2.0</v>
      </c>
      <c r="G4953" s="1" t="s">
        <v>12</v>
      </c>
      <c r="H4953" s="1" t="s">
        <v>13</v>
      </c>
      <c r="I4953" s="1">
        <v>5.0</v>
      </c>
    </row>
    <row r="4954">
      <c r="A4954" s="1" t="s">
        <v>4968</v>
      </c>
      <c r="B4954" s="1" t="s">
        <v>10</v>
      </c>
      <c r="C4954" s="1">
        <v>23.0</v>
      </c>
      <c r="D4954" s="1" t="s">
        <v>11</v>
      </c>
      <c r="E4954" s="1">
        <v>228.0</v>
      </c>
      <c r="F4954" s="1">
        <v>2.0</v>
      </c>
      <c r="G4954" s="1" t="s">
        <v>12</v>
      </c>
      <c r="H4954" s="1" t="s">
        <v>18</v>
      </c>
      <c r="I4954" s="1">
        <v>2.0</v>
      </c>
    </row>
    <row r="4955">
      <c r="A4955" s="1" t="s">
        <v>4969</v>
      </c>
      <c r="B4955" s="1" t="s">
        <v>10</v>
      </c>
      <c r="C4955" s="1">
        <v>23.0</v>
      </c>
      <c r="D4955" s="1" t="s">
        <v>11</v>
      </c>
      <c r="E4955" s="1">
        <v>150.0</v>
      </c>
      <c r="F4955" s="1">
        <v>6.0</v>
      </c>
      <c r="G4955" s="1" t="s">
        <v>12</v>
      </c>
      <c r="H4955" s="1" t="s">
        <v>18</v>
      </c>
      <c r="I4955" s="1">
        <v>5.0</v>
      </c>
    </row>
    <row r="4956">
      <c r="A4956" s="1" t="s">
        <v>4970</v>
      </c>
      <c r="B4956" s="1" t="s">
        <v>10</v>
      </c>
      <c r="C4956" s="1">
        <v>23.0</v>
      </c>
      <c r="D4956" s="1" t="s">
        <v>11</v>
      </c>
      <c r="E4956" s="1">
        <v>411.0</v>
      </c>
      <c r="F4956" s="1">
        <v>3.0</v>
      </c>
      <c r="G4956" s="1" t="s">
        <v>12</v>
      </c>
      <c r="H4956" s="1" t="s">
        <v>18</v>
      </c>
      <c r="I4956" s="1">
        <v>4.0</v>
      </c>
    </row>
    <row r="4957">
      <c r="A4957" s="1" t="s">
        <v>4971</v>
      </c>
      <c r="B4957" s="1" t="s">
        <v>10</v>
      </c>
      <c r="C4957" s="1">
        <v>23.0</v>
      </c>
      <c r="D4957" s="1" t="s">
        <v>11</v>
      </c>
      <c r="E4957" s="1">
        <v>302.0</v>
      </c>
      <c r="F4957" s="1">
        <v>3.0</v>
      </c>
      <c r="G4957" s="1" t="s">
        <v>12</v>
      </c>
      <c r="H4957" s="1" t="s">
        <v>13</v>
      </c>
      <c r="I4957" s="1">
        <v>5.0</v>
      </c>
    </row>
    <row r="4958">
      <c r="A4958" s="1" t="s">
        <v>4972</v>
      </c>
      <c r="B4958" s="1" t="s">
        <v>10</v>
      </c>
      <c r="C4958" s="1">
        <v>23.0</v>
      </c>
      <c r="D4958" s="1" t="s">
        <v>11</v>
      </c>
      <c r="E4958" s="1">
        <v>253.0</v>
      </c>
      <c r="F4958" s="1">
        <v>2.0</v>
      </c>
      <c r="G4958" s="1" t="s">
        <v>12</v>
      </c>
      <c r="H4958" s="1" t="s">
        <v>18</v>
      </c>
      <c r="I4958" s="1">
        <v>4.0</v>
      </c>
    </row>
    <row r="4959">
      <c r="A4959" s="1" t="s">
        <v>4973</v>
      </c>
      <c r="B4959" s="1" t="s">
        <v>10</v>
      </c>
      <c r="C4959" s="1">
        <v>23.0</v>
      </c>
      <c r="D4959" s="1" t="s">
        <v>11</v>
      </c>
      <c r="E4959" s="1">
        <v>138.0</v>
      </c>
      <c r="F4959" s="1">
        <v>6.0</v>
      </c>
      <c r="G4959" s="1" t="s">
        <v>12</v>
      </c>
      <c r="H4959" s="1" t="s">
        <v>13</v>
      </c>
      <c r="I4959" s="1">
        <v>4.0</v>
      </c>
    </row>
    <row r="4960">
      <c r="A4960" s="1" t="s">
        <v>4974</v>
      </c>
      <c r="B4960" s="1" t="s">
        <v>10</v>
      </c>
      <c r="C4960" s="1">
        <v>23.0</v>
      </c>
      <c r="D4960" s="1" t="s">
        <v>11</v>
      </c>
      <c r="E4960" s="1">
        <v>824.0</v>
      </c>
      <c r="F4960" s="1">
        <v>2.0</v>
      </c>
      <c r="G4960" s="1" t="s">
        <v>12</v>
      </c>
      <c r="H4960" s="1" t="s">
        <v>18</v>
      </c>
      <c r="I4960" s="1">
        <v>4.0</v>
      </c>
    </row>
    <row r="4961">
      <c r="A4961" s="1" t="s">
        <v>4975</v>
      </c>
      <c r="B4961" s="1" t="s">
        <v>10</v>
      </c>
      <c r="C4961" s="1">
        <v>23.0</v>
      </c>
      <c r="D4961" s="1" t="s">
        <v>11</v>
      </c>
      <c r="E4961" s="1">
        <v>493.0</v>
      </c>
      <c r="F4961" s="1">
        <v>13.0</v>
      </c>
      <c r="G4961" s="1" t="s">
        <v>12</v>
      </c>
      <c r="H4961" s="1" t="s">
        <v>13</v>
      </c>
      <c r="I4961" s="1">
        <v>2.0</v>
      </c>
    </row>
    <row r="4962">
      <c r="A4962" s="1" t="s">
        <v>4976</v>
      </c>
      <c r="B4962" s="1" t="s">
        <v>10</v>
      </c>
      <c r="C4962" s="1">
        <v>23.0</v>
      </c>
      <c r="D4962" s="1" t="s">
        <v>11</v>
      </c>
      <c r="E4962" s="1">
        <v>345.0</v>
      </c>
      <c r="F4962" s="1">
        <v>3.0</v>
      </c>
      <c r="G4962" s="1" t="s">
        <v>12</v>
      </c>
      <c r="H4962" s="1" t="s">
        <v>13</v>
      </c>
      <c r="I4962" s="1">
        <v>4.0</v>
      </c>
    </row>
    <row r="4963">
      <c r="A4963" s="1" t="s">
        <v>4977</v>
      </c>
      <c r="B4963" s="1" t="s">
        <v>10</v>
      </c>
      <c r="C4963" s="1">
        <v>6.0</v>
      </c>
      <c r="D4963" s="1" t="s">
        <v>11</v>
      </c>
      <c r="E4963" s="1">
        <v>191.0</v>
      </c>
      <c r="F4963" s="1">
        <v>1.0</v>
      </c>
      <c r="G4963" s="1" t="s">
        <v>12</v>
      </c>
      <c r="H4963" s="1" t="s">
        <v>18</v>
      </c>
      <c r="I4963" s="1">
        <v>1.0</v>
      </c>
    </row>
    <row r="4964">
      <c r="A4964" s="1" t="s">
        <v>4978</v>
      </c>
      <c r="B4964" s="1" t="s">
        <v>10</v>
      </c>
      <c r="C4964" s="1">
        <v>23.0</v>
      </c>
      <c r="D4964" s="1" t="s">
        <v>11</v>
      </c>
      <c r="E4964" s="1">
        <v>147.0</v>
      </c>
      <c r="F4964" s="1">
        <v>50.0</v>
      </c>
      <c r="G4964" s="1" t="s">
        <v>12</v>
      </c>
      <c r="H4964" s="1" t="s">
        <v>18</v>
      </c>
      <c r="I4964" s="1">
        <v>4.0</v>
      </c>
    </row>
    <row r="4965">
      <c r="A4965" s="1" t="s">
        <v>4979</v>
      </c>
      <c r="B4965" s="1" t="s">
        <v>10</v>
      </c>
      <c r="C4965" s="1">
        <v>23.0</v>
      </c>
      <c r="D4965" s="1" t="s">
        <v>11</v>
      </c>
      <c r="E4965" s="1">
        <v>773.0</v>
      </c>
      <c r="F4965" s="1">
        <v>2.0</v>
      </c>
      <c r="G4965" s="1" t="s">
        <v>12</v>
      </c>
      <c r="H4965" s="1" t="s">
        <v>18</v>
      </c>
      <c r="I4965" s="1">
        <v>2.0</v>
      </c>
    </row>
    <row r="4966">
      <c r="A4966" s="1" t="s">
        <v>4980</v>
      </c>
      <c r="B4966" s="1" t="s">
        <v>10</v>
      </c>
      <c r="C4966" s="1">
        <v>23.0</v>
      </c>
      <c r="D4966" s="1" t="s">
        <v>11</v>
      </c>
      <c r="E4966" s="1">
        <v>574.0</v>
      </c>
      <c r="F4966" s="1">
        <v>5.0</v>
      </c>
      <c r="G4966" s="1" t="s">
        <v>12</v>
      </c>
      <c r="H4966" s="1" t="s">
        <v>18</v>
      </c>
      <c r="I4966" s="1">
        <v>2.0</v>
      </c>
    </row>
    <row r="4967">
      <c r="A4967" s="1" t="s">
        <v>4981</v>
      </c>
      <c r="B4967" s="1" t="s">
        <v>10</v>
      </c>
      <c r="C4967" s="1">
        <v>23.0</v>
      </c>
      <c r="D4967" s="1" t="s">
        <v>11</v>
      </c>
      <c r="E4967" s="1">
        <v>122.0</v>
      </c>
      <c r="F4967" s="1">
        <v>6.0</v>
      </c>
      <c r="G4967" s="1" t="s">
        <v>12</v>
      </c>
      <c r="H4967" s="1" t="s">
        <v>13</v>
      </c>
      <c r="I4967" s="1">
        <v>3.0</v>
      </c>
    </row>
    <row r="4968">
      <c r="A4968" s="1" t="s">
        <v>4982</v>
      </c>
      <c r="B4968" s="1" t="s">
        <v>10</v>
      </c>
      <c r="C4968" s="1">
        <v>23.0</v>
      </c>
      <c r="D4968" s="1" t="s">
        <v>11</v>
      </c>
      <c r="E4968" s="1">
        <v>193.0</v>
      </c>
      <c r="F4968" s="1">
        <v>2.0</v>
      </c>
      <c r="G4968" s="1" t="s">
        <v>12</v>
      </c>
      <c r="H4968" s="1" t="s">
        <v>18</v>
      </c>
      <c r="I4968" s="1">
        <v>2.0</v>
      </c>
    </row>
    <row r="4969">
      <c r="A4969" s="1" t="s">
        <v>4983</v>
      </c>
      <c r="B4969" s="1" t="s">
        <v>10</v>
      </c>
      <c r="C4969" s="1">
        <v>23.0</v>
      </c>
      <c r="D4969" s="1" t="s">
        <v>11</v>
      </c>
      <c r="E4969" s="1">
        <v>343.0</v>
      </c>
      <c r="F4969" s="1">
        <v>4.0</v>
      </c>
      <c r="G4969" s="1" t="s">
        <v>12</v>
      </c>
      <c r="H4969" s="1" t="s">
        <v>13</v>
      </c>
      <c r="I4969" s="1">
        <v>3.0</v>
      </c>
    </row>
    <row r="4970">
      <c r="A4970" s="1" t="s">
        <v>4984</v>
      </c>
      <c r="B4970" s="1" t="s">
        <v>10</v>
      </c>
      <c r="C4970" s="1">
        <v>23.0</v>
      </c>
      <c r="D4970" s="1" t="s">
        <v>11</v>
      </c>
      <c r="E4970" s="1">
        <v>111.0</v>
      </c>
      <c r="F4970" s="1">
        <v>1.0</v>
      </c>
      <c r="G4970" s="1" t="s">
        <v>12</v>
      </c>
      <c r="H4970" s="1" t="s">
        <v>13</v>
      </c>
      <c r="I4970" s="1">
        <v>2.0</v>
      </c>
    </row>
    <row r="4971">
      <c r="A4971" s="1" t="s">
        <v>4985</v>
      </c>
      <c r="B4971" s="1" t="s">
        <v>10</v>
      </c>
      <c r="C4971" s="1">
        <v>23.0</v>
      </c>
      <c r="D4971" s="1" t="s">
        <v>11</v>
      </c>
      <c r="E4971" s="1">
        <v>166.0</v>
      </c>
      <c r="F4971" s="1">
        <v>1.0</v>
      </c>
      <c r="G4971" s="1" t="s">
        <v>12</v>
      </c>
      <c r="H4971" s="1" t="s">
        <v>18</v>
      </c>
      <c r="I4971" s="1">
        <v>4.0</v>
      </c>
    </row>
    <row r="4972">
      <c r="A4972" s="1" t="s">
        <v>4986</v>
      </c>
      <c r="B4972" s="1" t="s">
        <v>10</v>
      </c>
      <c r="C4972" s="1">
        <v>23.0</v>
      </c>
      <c r="D4972" s="1" t="s">
        <v>11</v>
      </c>
      <c r="E4972" s="1">
        <v>469.0</v>
      </c>
      <c r="F4972" s="1">
        <v>2.0</v>
      </c>
      <c r="G4972" s="1" t="s">
        <v>12</v>
      </c>
      <c r="H4972" s="1" t="s">
        <v>13</v>
      </c>
      <c r="I4972" s="1">
        <v>1.0</v>
      </c>
    </row>
    <row r="4973">
      <c r="A4973" s="1" t="s">
        <v>4987</v>
      </c>
      <c r="B4973" s="1" t="s">
        <v>10</v>
      </c>
      <c r="C4973" s="1">
        <v>23.0</v>
      </c>
      <c r="D4973" s="1" t="s">
        <v>11</v>
      </c>
      <c r="E4973" s="1">
        <v>189.0</v>
      </c>
      <c r="F4973" s="1">
        <v>2.0</v>
      </c>
      <c r="G4973" s="1" t="s">
        <v>12</v>
      </c>
      <c r="H4973" s="1" t="s">
        <v>18</v>
      </c>
      <c r="I4973" s="1">
        <v>5.0</v>
      </c>
    </row>
    <row r="4974">
      <c r="A4974" s="1" t="s">
        <v>4988</v>
      </c>
      <c r="B4974" s="1" t="s">
        <v>10</v>
      </c>
      <c r="C4974" s="1">
        <v>6.0</v>
      </c>
      <c r="D4974" s="1" t="s">
        <v>11</v>
      </c>
      <c r="E4974" s="1">
        <v>26.0</v>
      </c>
      <c r="F4974" s="1">
        <v>1.0</v>
      </c>
      <c r="G4974" s="1" t="s">
        <v>12</v>
      </c>
      <c r="H4974" s="1" t="s">
        <v>18</v>
      </c>
      <c r="I4974" s="1">
        <v>4.0</v>
      </c>
    </row>
    <row r="4975">
      <c r="A4975" s="1" t="s">
        <v>4989</v>
      </c>
      <c r="B4975" s="1" t="s">
        <v>10</v>
      </c>
      <c r="C4975" s="1">
        <v>23.0</v>
      </c>
      <c r="D4975" s="1" t="s">
        <v>11</v>
      </c>
      <c r="E4975" s="1">
        <v>106.0</v>
      </c>
      <c r="F4975" s="1">
        <v>6.0</v>
      </c>
      <c r="G4975" s="1" t="s">
        <v>12</v>
      </c>
      <c r="H4975" s="1" t="s">
        <v>13</v>
      </c>
      <c r="I4975" s="1">
        <v>2.0</v>
      </c>
    </row>
    <row r="4976">
      <c r="A4976" s="1" t="s">
        <v>4990</v>
      </c>
      <c r="B4976" s="1" t="s">
        <v>10</v>
      </c>
      <c r="C4976" s="1">
        <v>23.0</v>
      </c>
      <c r="D4976" s="1" t="s">
        <v>11</v>
      </c>
      <c r="E4976" s="1">
        <v>1030.0</v>
      </c>
      <c r="F4976" s="1">
        <v>1.0</v>
      </c>
      <c r="G4976" s="1" t="s">
        <v>124</v>
      </c>
      <c r="H4976" s="1" t="s">
        <v>18</v>
      </c>
      <c r="I4976" s="1">
        <v>1.0</v>
      </c>
    </row>
    <row r="4977">
      <c r="A4977" s="1" t="s">
        <v>4991</v>
      </c>
      <c r="B4977" s="1" t="s">
        <v>10</v>
      </c>
      <c r="C4977" s="1">
        <v>23.0</v>
      </c>
      <c r="D4977" s="1" t="s">
        <v>11</v>
      </c>
      <c r="E4977" s="1">
        <v>178.0</v>
      </c>
      <c r="F4977" s="1">
        <v>1.0</v>
      </c>
      <c r="G4977" s="1" t="s">
        <v>12</v>
      </c>
      <c r="H4977" s="1" t="s">
        <v>13</v>
      </c>
      <c r="I4977" s="1">
        <v>1.0</v>
      </c>
    </row>
    <row r="4978">
      <c r="A4978" s="1" t="s">
        <v>4992</v>
      </c>
      <c r="B4978" s="1" t="s">
        <v>10</v>
      </c>
      <c r="C4978" s="1">
        <v>23.0</v>
      </c>
      <c r="D4978" s="1" t="s">
        <v>11</v>
      </c>
      <c r="E4978" s="1">
        <v>364.0</v>
      </c>
      <c r="F4978" s="1">
        <v>2.0</v>
      </c>
      <c r="G4978" s="1" t="s">
        <v>12</v>
      </c>
      <c r="H4978" s="1" t="s">
        <v>13</v>
      </c>
      <c r="I4978" s="1">
        <v>4.0</v>
      </c>
    </row>
    <row r="4979">
      <c r="A4979" s="1" t="s">
        <v>4993</v>
      </c>
      <c r="B4979" s="1" t="s">
        <v>10</v>
      </c>
      <c r="C4979" s="1">
        <v>23.0</v>
      </c>
      <c r="D4979" s="1" t="s">
        <v>11</v>
      </c>
      <c r="E4979" s="1">
        <v>101.0</v>
      </c>
      <c r="F4979" s="1">
        <v>5.0</v>
      </c>
      <c r="G4979" s="1" t="s">
        <v>12</v>
      </c>
      <c r="H4979" s="1" t="s">
        <v>13</v>
      </c>
      <c r="I4979" s="1">
        <v>1.0</v>
      </c>
    </row>
    <row r="4980">
      <c r="A4980" s="1" t="s">
        <v>4994</v>
      </c>
      <c r="B4980" s="1" t="s">
        <v>10</v>
      </c>
      <c r="C4980" s="1">
        <v>23.0</v>
      </c>
      <c r="D4980" s="1" t="s">
        <v>11</v>
      </c>
      <c r="E4980" s="1">
        <v>224.0</v>
      </c>
      <c r="F4980" s="1">
        <v>4.0</v>
      </c>
      <c r="G4980" s="1" t="s">
        <v>12</v>
      </c>
      <c r="H4980" s="1" t="s">
        <v>13</v>
      </c>
      <c r="I4980" s="1">
        <v>2.0</v>
      </c>
    </row>
    <row r="4981">
      <c r="A4981" s="1" t="s">
        <v>4995</v>
      </c>
      <c r="B4981" s="1" t="s">
        <v>10</v>
      </c>
      <c r="C4981" s="1">
        <v>23.0</v>
      </c>
      <c r="D4981" s="1" t="s">
        <v>11</v>
      </c>
      <c r="E4981" s="1">
        <v>187.0</v>
      </c>
      <c r="F4981" s="1">
        <v>1.0</v>
      </c>
      <c r="G4981" s="1" t="s">
        <v>12</v>
      </c>
      <c r="H4981" s="1" t="s">
        <v>13</v>
      </c>
      <c r="I4981" s="1">
        <v>2.0</v>
      </c>
    </row>
    <row r="4982">
      <c r="A4982" s="1" t="s">
        <v>4996</v>
      </c>
      <c r="B4982" s="1" t="s">
        <v>10</v>
      </c>
      <c r="C4982" s="1">
        <v>23.0</v>
      </c>
      <c r="D4982" s="1" t="s">
        <v>11</v>
      </c>
      <c r="E4982" s="1">
        <v>451.0</v>
      </c>
      <c r="F4982" s="1">
        <v>4.0</v>
      </c>
      <c r="G4982" s="1" t="s">
        <v>12</v>
      </c>
      <c r="H4982" s="1" t="s">
        <v>13</v>
      </c>
      <c r="I4982" s="1">
        <v>4.0</v>
      </c>
    </row>
    <row r="4983">
      <c r="A4983" s="1" t="s">
        <v>4997</v>
      </c>
      <c r="B4983" s="1" t="s">
        <v>10</v>
      </c>
      <c r="C4983" s="1">
        <v>23.0</v>
      </c>
      <c r="D4983" s="1" t="s">
        <v>11</v>
      </c>
      <c r="E4983" s="1">
        <v>226.0</v>
      </c>
      <c r="F4983" s="1">
        <v>2.0</v>
      </c>
      <c r="G4983" s="1" t="s">
        <v>12</v>
      </c>
      <c r="H4983" s="1" t="s">
        <v>18</v>
      </c>
      <c r="I4983" s="1">
        <v>1.0</v>
      </c>
    </row>
    <row r="4984">
      <c r="A4984" s="1" t="s">
        <v>4998</v>
      </c>
      <c r="B4984" s="1" t="s">
        <v>10</v>
      </c>
      <c r="C4984" s="1">
        <v>23.0</v>
      </c>
      <c r="D4984" s="1" t="s">
        <v>11</v>
      </c>
      <c r="E4984" s="1">
        <v>301.0</v>
      </c>
      <c r="F4984" s="1">
        <v>2.0</v>
      </c>
      <c r="G4984" s="1" t="s">
        <v>12</v>
      </c>
      <c r="H4984" s="1" t="s">
        <v>13</v>
      </c>
      <c r="I4984" s="1">
        <v>2.0</v>
      </c>
    </row>
    <row r="4985">
      <c r="A4985" s="1" t="s">
        <v>4999</v>
      </c>
      <c r="B4985" s="1" t="s">
        <v>10</v>
      </c>
      <c r="C4985" s="1">
        <v>6.0</v>
      </c>
      <c r="D4985" s="1" t="s">
        <v>11</v>
      </c>
      <c r="E4985" s="1">
        <v>250.0</v>
      </c>
      <c r="F4985" s="1">
        <v>1.0</v>
      </c>
      <c r="G4985" s="1" t="s">
        <v>12</v>
      </c>
      <c r="H4985" s="1" t="s">
        <v>13</v>
      </c>
      <c r="I4985" s="1">
        <v>4.0</v>
      </c>
    </row>
    <row r="4986">
      <c r="A4986" s="1" t="s">
        <v>5000</v>
      </c>
      <c r="B4986" s="1" t="s">
        <v>10</v>
      </c>
      <c r="C4986" s="1">
        <v>23.0</v>
      </c>
      <c r="D4986" s="1" t="s">
        <v>11</v>
      </c>
      <c r="E4986" s="1">
        <v>97.0</v>
      </c>
      <c r="F4986" s="1">
        <v>1.0</v>
      </c>
      <c r="G4986" s="1" t="s">
        <v>12</v>
      </c>
      <c r="H4986" s="1" t="s">
        <v>13</v>
      </c>
      <c r="I4986" s="1">
        <v>2.0</v>
      </c>
    </row>
    <row r="4987">
      <c r="A4987" s="1" t="s">
        <v>5001</v>
      </c>
      <c r="B4987" s="1" t="s">
        <v>10</v>
      </c>
      <c r="C4987" s="1">
        <v>23.0</v>
      </c>
      <c r="D4987" s="1" t="s">
        <v>11</v>
      </c>
      <c r="E4987" s="1">
        <v>24.0</v>
      </c>
      <c r="F4987" s="1">
        <v>1.0</v>
      </c>
      <c r="G4987" s="1" t="s">
        <v>12</v>
      </c>
      <c r="H4987" s="1" t="s">
        <v>18</v>
      </c>
      <c r="I4987" s="1">
        <v>1.0</v>
      </c>
    </row>
    <row r="4988">
      <c r="A4988" s="1" t="s">
        <v>5002</v>
      </c>
      <c r="B4988" s="1" t="s">
        <v>10</v>
      </c>
      <c r="C4988" s="1">
        <v>23.0</v>
      </c>
      <c r="D4988" s="1" t="s">
        <v>11</v>
      </c>
      <c r="E4988" s="1">
        <v>922.0</v>
      </c>
      <c r="F4988" s="1">
        <v>2.0</v>
      </c>
      <c r="G4988" s="1" t="s">
        <v>12</v>
      </c>
      <c r="H4988" s="1" t="s">
        <v>13</v>
      </c>
      <c r="I4988" s="1">
        <v>2.0</v>
      </c>
    </row>
    <row r="4989">
      <c r="A4989" s="1" t="s">
        <v>5003</v>
      </c>
      <c r="B4989" s="1" t="s">
        <v>10</v>
      </c>
      <c r="C4989" s="1">
        <v>23.0</v>
      </c>
      <c r="D4989" s="1" t="s">
        <v>11</v>
      </c>
      <c r="E4989" s="1">
        <v>232.0</v>
      </c>
      <c r="F4989" s="1">
        <v>1.0</v>
      </c>
      <c r="G4989" s="1" t="s">
        <v>12</v>
      </c>
      <c r="H4989" s="1" t="s">
        <v>18</v>
      </c>
      <c r="I4989" s="1">
        <v>2.0</v>
      </c>
    </row>
    <row r="4990">
      <c r="A4990" s="1" t="s">
        <v>5004</v>
      </c>
      <c r="B4990" s="1" t="s">
        <v>10</v>
      </c>
      <c r="C4990" s="1">
        <v>23.0</v>
      </c>
      <c r="D4990" s="1" t="s">
        <v>11</v>
      </c>
      <c r="E4990" s="1">
        <v>893.0</v>
      </c>
      <c r="F4990" s="1">
        <v>3.0</v>
      </c>
      <c r="G4990" s="1" t="s">
        <v>124</v>
      </c>
      <c r="H4990" s="1" t="s">
        <v>13</v>
      </c>
      <c r="I4990" s="1">
        <v>4.0</v>
      </c>
    </row>
    <row r="4991">
      <c r="A4991" s="1" t="s">
        <v>5005</v>
      </c>
      <c r="B4991" s="1" t="s">
        <v>10</v>
      </c>
      <c r="C4991" s="1">
        <v>23.0</v>
      </c>
      <c r="D4991" s="1" t="s">
        <v>11</v>
      </c>
      <c r="E4991" s="1">
        <v>201.0</v>
      </c>
      <c r="F4991" s="1">
        <v>3.0</v>
      </c>
      <c r="G4991" s="1" t="s">
        <v>12</v>
      </c>
      <c r="H4991" s="1" t="s">
        <v>13</v>
      </c>
      <c r="I4991" s="1">
        <v>1.0</v>
      </c>
    </row>
    <row r="4992">
      <c r="A4992" s="1" t="s">
        <v>5006</v>
      </c>
      <c r="B4992" s="1" t="s">
        <v>10</v>
      </c>
      <c r="C4992" s="1">
        <v>23.0</v>
      </c>
      <c r="D4992" s="1" t="s">
        <v>11</v>
      </c>
      <c r="E4992" s="1">
        <v>83.0</v>
      </c>
      <c r="F4992" s="1">
        <v>2.0</v>
      </c>
      <c r="G4992" s="1" t="s">
        <v>12</v>
      </c>
      <c r="H4992" s="1" t="s">
        <v>18</v>
      </c>
      <c r="I4992" s="1">
        <v>4.0</v>
      </c>
    </row>
    <row r="4993">
      <c r="A4993" s="1" t="s">
        <v>5007</v>
      </c>
      <c r="B4993" s="1" t="s">
        <v>10</v>
      </c>
      <c r="C4993" s="1">
        <v>23.0</v>
      </c>
      <c r="D4993" s="1" t="s">
        <v>11</v>
      </c>
      <c r="E4993" s="1">
        <v>339.0</v>
      </c>
      <c r="F4993" s="1">
        <v>2.0</v>
      </c>
      <c r="G4993" s="1" t="s">
        <v>12</v>
      </c>
      <c r="H4993" s="1" t="s">
        <v>18</v>
      </c>
      <c r="I4993" s="1">
        <v>5.0</v>
      </c>
    </row>
    <row r="4994">
      <c r="A4994" s="1" t="s">
        <v>5008</v>
      </c>
      <c r="B4994" s="1" t="s">
        <v>10</v>
      </c>
      <c r="C4994" s="1">
        <v>23.0</v>
      </c>
      <c r="D4994" s="1" t="s">
        <v>11</v>
      </c>
      <c r="E4994" s="1">
        <v>13.0</v>
      </c>
      <c r="F4994" s="1">
        <v>5.0</v>
      </c>
      <c r="G4994" s="1" t="s">
        <v>12</v>
      </c>
      <c r="H4994" s="1" t="s">
        <v>13</v>
      </c>
      <c r="I4994" s="1">
        <v>2.0</v>
      </c>
    </row>
    <row r="4995">
      <c r="A4995" s="1" t="s">
        <v>5009</v>
      </c>
      <c r="B4995" s="1" t="s">
        <v>10</v>
      </c>
      <c r="C4995" s="1">
        <v>23.0</v>
      </c>
      <c r="D4995" s="1" t="s">
        <v>11</v>
      </c>
      <c r="E4995" s="1">
        <v>54.0</v>
      </c>
      <c r="F4995" s="1">
        <v>1.0</v>
      </c>
      <c r="G4995" s="1" t="s">
        <v>12</v>
      </c>
      <c r="H4995" s="1" t="s">
        <v>18</v>
      </c>
      <c r="I4995" s="1">
        <v>1.0</v>
      </c>
    </row>
    <row r="4996">
      <c r="A4996" s="1" t="s">
        <v>5010</v>
      </c>
      <c r="B4996" s="1" t="s">
        <v>10</v>
      </c>
      <c r="C4996" s="1">
        <v>6.0</v>
      </c>
      <c r="D4996" s="1" t="s">
        <v>11</v>
      </c>
      <c r="E4996" s="1">
        <v>146.0</v>
      </c>
      <c r="F4996" s="1">
        <v>1.0</v>
      </c>
      <c r="G4996" s="1" t="s">
        <v>12</v>
      </c>
      <c r="H4996" s="1" t="s">
        <v>13</v>
      </c>
      <c r="I4996" s="1">
        <v>3.0</v>
      </c>
    </row>
    <row r="4997">
      <c r="A4997" s="1" t="s">
        <v>5011</v>
      </c>
      <c r="B4997" s="1" t="s">
        <v>10</v>
      </c>
      <c r="C4997" s="1">
        <v>23.0</v>
      </c>
      <c r="D4997" s="1" t="s">
        <v>11</v>
      </c>
      <c r="E4997" s="1">
        <v>242.0</v>
      </c>
      <c r="F4997" s="1">
        <v>3.0</v>
      </c>
      <c r="G4997" s="1" t="s">
        <v>12</v>
      </c>
      <c r="H4997" s="1" t="s">
        <v>13</v>
      </c>
      <c r="I4997" s="1">
        <v>2.0</v>
      </c>
    </row>
    <row r="4998">
      <c r="A4998" s="1" t="s">
        <v>5012</v>
      </c>
      <c r="B4998" s="1" t="s">
        <v>10</v>
      </c>
      <c r="C4998" s="1">
        <v>23.0</v>
      </c>
      <c r="D4998" s="1" t="s">
        <v>11</v>
      </c>
      <c r="E4998" s="1">
        <v>55.0</v>
      </c>
      <c r="F4998" s="1">
        <v>4.0</v>
      </c>
      <c r="G4998" s="1" t="s">
        <v>12</v>
      </c>
      <c r="H4998" s="1" t="s">
        <v>13</v>
      </c>
      <c r="I4998" s="1">
        <v>2.0</v>
      </c>
    </row>
    <row r="4999">
      <c r="A4999" s="1" t="s">
        <v>5013</v>
      </c>
      <c r="B4999" s="1" t="s">
        <v>10</v>
      </c>
      <c r="C4999" s="1">
        <v>23.0</v>
      </c>
      <c r="D4999" s="1" t="s">
        <v>11</v>
      </c>
      <c r="E4999" s="1">
        <v>229.0</v>
      </c>
      <c r="F4999" s="1">
        <v>1.0</v>
      </c>
      <c r="G4999" s="1" t="s">
        <v>12</v>
      </c>
      <c r="H4999" s="1" t="s">
        <v>18</v>
      </c>
      <c r="I4999" s="1">
        <v>3.0</v>
      </c>
    </row>
    <row r="5000">
      <c r="A5000" s="1" t="s">
        <v>5014</v>
      </c>
      <c r="B5000" s="1" t="s">
        <v>10</v>
      </c>
      <c r="C5000" s="1">
        <v>23.0</v>
      </c>
      <c r="D5000" s="1" t="s">
        <v>11</v>
      </c>
      <c r="E5000" s="1">
        <v>208.0</v>
      </c>
      <c r="F5000" s="1">
        <v>1.0</v>
      </c>
      <c r="G5000" s="1" t="s">
        <v>12</v>
      </c>
      <c r="H5000" s="1" t="s">
        <v>18</v>
      </c>
      <c r="I5000" s="1">
        <v>2.0</v>
      </c>
    </row>
    <row r="5001">
      <c r="A5001" s="1" t="s">
        <v>5015</v>
      </c>
      <c r="B5001" s="1" t="s">
        <v>10</v>
      </c>
      <c r="C5001" s="1">
        <v>23.0</v>
      </c>
      <c r="D5001" s="1" t="s">
        <v>11</v>
      </c>
      <c r="E5001" s="1">
        <v>210.0</v>
      </c>
      <c r="F5001" s="1">
        <v>1.0</v>
      </c>
      <c r="G5001" s="1" t="s">
        <v>12</v>
      </c>
      <c r="H5001" s="1" t="s">
        <v>13</v>
      </c>
      <c r="I5001" s="1">
        <v>3.0</v>
      </c>
    </row>
    <row r="5002">
      <c r="A5002" s="1" t="s">
        <v>5016</v>
      </c>
      <c r="B5002" s="1" t="s">
        <v>10</v>
      </c>
      <c r="C5002" s="1">
        <v>23.0</v>
      </c>
      <c r="D5002" s="1" t="s">
        <v>11</v>
      </c>
      <c r="E5002" s="1">
        <v>423.0</v>
      </c>
      <c r="F5002" s="1">
        <v>2.0</v>
      </c>
      <c r="G5002" s="1" t="s">
        <v>12</v>
      </c>
      <c r="H5002" s="1" t="s">
        <v>13</v>
      </c>
      <c r="I5002" s="1">
        <v>1.0</v>
      </c>
    </row>
    <row r="5003">
      <c r="A5003" s="1" t="s">
        <v>5017</v>
      </c>
      <c r="B5003" s="1" t="s">
        <v>10</v>
      </c>
      <c r="C5003" s="1">
        <v>23.0</v>
      </c>
      <c r="D5003" s="1" t="s">
        <v>11</v>
      </c>
      <c r="E5003" s="1">
        <v>109.0</v>
      </c>
      <c r="F5003" s="1">
        <v>2.0</v>
      </c>
      <c r="G5003" s="1" t="s">
        <v>12</v>
      </c>
      <c r="H5003" s="1" t="s">
        <v>13</v>
      </c>
      <c r="I5003" s="1">
        <v>4.0</v>
      </c>
    </row>
    <row r="5004">
      <c r="A5004" s="1" t="s">
        <v>5018</v>
      </c>
      <c r="B5004" s="1" t="s">
        <v>10</v>
      </c>
      <c r="C5004" s="1">
        <v>23.0</v>
      </c>
      <c r="D5004" s="1" t="s">
        <v>11</v>
      </c>
      <c r="E5004" s="1">
        <v>233.0</v>
      </c>
      <c r="F5004" s="1">
        <v>2.0</v>
      </c>
      <c r="G5004" s="1" t="s">
        <v>12</v>
      </c>
      <c r="H5004" s="1" t="s">
        <v>18</v>
      </c>
      <c r="I5004" s="1">
        <v>2.0</v>
      </c>
    </row>
    <row r="5005">
      <c r="A5005" s="1" t="s">
        <v>5019</v>
      </c>
      <c r="B5005" s="1" t="s">
        <v>10</v>
      </c>
      <c r="C5005" s="1">
        <v>23.0</v>
      </c>
      <c r="D5005" s="1" t="s">
        <v>11</v>
      </c>
      <c r="E5005" s="1">
        <v>209.0</v>
      </c>
      <c r="F5005" s="1">
        <v>3.0</v>
      </c>
      <c r="G5005" s="1" t="s">
        <v>12</v>
      </c>
      <c r="H5005" s="1" t="s">
        <v>18</v>
      </c>
      <c r="I5005" s="1">
        <v>1.0</v>
      </c>
    </row>
    <row r="5006">
      <c r="A5006" s="1" t="s">
        <v>5020</v>
      </c>
      <c r="B5006" s="1" t="s">
        <v>10</v>
      </c>
      <c r="C5006" s="1">
        <v>23.0</v>
      </c>
      <c r="D5006" s="1" t="s">
        <v>11</v>
      </c>
      <c r="E5006" s="1">
        <v>114.0</v>
      </c>
      <c r="F5006" s="1">
        <v>4.0</v>
      </c>
      <c r="G5006" s="1" t="s">
        <v>12</v>
      </c>
      <c r="H5006" s="1" t="s">
        <v>13</v>
      </c>
      <c r="I5006" s="1">
        <v>3.0</v>
      </c>
    </row>
    <row r="5007">
      <c r="A5007" s="1" t="s">
        <v>5021</v>
      </c>
      <c r="B5007" s="1" t="s">
        <v>10</v>
      </c>
      <c r="C5007" s="1">
        <v>5.0</v>
      </c>
      <c r="D5007" s="1" t="s">
        <v>11</v>
      </c>
      <c r="E5007" s="1">
        <v>145.0</v>
      </c>
      <c r="F5007" s="1">
        <v>1.0</v>
      </c>
      <c r="G5007" s="1" t="s">
        <v>12</v>
      </c>
      <c r="H5007" s="1" t="s">
        <v>13</v>
      </c>
      <c r="I5007" s="1">
        <v>2.0</v>
      </c>
    </row>
    <row r="5008">
      <c r="A5008" s="1" t="s">
        <v>5022</v>
      </c>
      <c r="B5008" s="1" t="s">
        <v>10</v>
      </c>
      <c r="C5008" s="1">
        <v>6.0</v>
      </c>
      <c r="D5008" s="1" t="s">
        <v>11</v>
      </c>
      <c r="E5008" s="1">
        <v>416.0</v>
      </c>
      <c r="F5008" s="1">
        <v>1.0</v>
      </c>
      <c r="G5008" s="1" t="s">
        <v>12</v>
      </c>
      <c r="H5008" s="1" t="s">
        <v>18</v>
      </c>
      <c r="I5008" s="1">
        <v>4.0</v>
      </c>
    </row>
    <row r="5009">
      <c r="A5009" s="1" t="s">
        <v>5023</v>
      </c>
      <c r="B5009" s="1" t="s">
        <v>10</v>
      </c>
      <c r="C5009" s="1">
        <v>23.0</v>
      </c>
      <c r="D5009" s="1" t="s">
        <v>11</v>
      </c>
      <c r="E5009" s="1">
        <v>588.0</v>
      </c>
      <c r="F5009" s="1">
        <v>3.0</v>
      </c>
      <c r="G5009" s="1" t="s">
        <v>124</v>
      </c>
      <c r="H5009" s="1" t="s">
        <v>18</v>
      </c>
      <c r="I5009" s="1">
        <v>5.0</v>
      </c>
    </row>
    <row r="5010">
      <c r="A5010" s="1" t="s">
        <v>5024</v>
      </c>
      <c r="B5010" s="1" t="s">
        <v>10</v>
      </c>
      <c r="C5010" s="1">
        <v>23.0</v>
      </c>
      <c r="D5010" s="1" t="s">
        <v>11</v>
      </c>
      <c r="E5010" s="1">
        <v>274.0</v>
      </c>
      <c r="F5010" s="1">
        <v>2.0</v>
      </c>
      <c r="G5010" s="1" t="s">
        <v>12</v>
      </c>
      <c r="H5010" s="1" t="s">
        <v>18</v>
      </c>
      <c r="I5010" s="1">
        <v>4.0</v>
      </c>
    </row>
    <row r="5011">
      <c r="A5011" s="1" t="s">
        <v>5025</v>
      </c>
      <c r="B5011" s="1" t="s">
        <v>10</v>
      </c>
      <c r="C5011" s="1">
        <v>23.0</v>
      </c>
      <c r="D5011" s="1" t="s">
        <v>11</v>
      </c>
      <c r="E5011" s="1">
        <v>353.0</v>
      </c>
      <c r="F5011" s="1">
        <v>2.0</v>
      </c>
      <c r="G5011" s="1" t="s">
        <v>12</v>
      </c>
      <c r="H5011" s="1" t="s">
        <v>18</v>
      </c>
      <c r="I5011" s="1">
        <v>2.0</v>
      </c>
    </row>
    <row r="5012">
      <c r="A5012" s="1" t="s">
        <v>5026</v>
      </c>
      <c r="B5012" s="1" t="s">
        <v>10</v>
      </c>
      <c r="C5012" s="1">
        <v>23.0</v>
      </c>
      <c r="D5012" s="1" t="s">
        <v>11</v>
      </c>
      <c r="E5012" s="1">
        <v>83.0</v>
      </c>
      <c r="F5012" s="1">
        <v>3.0</v>
      </c>
      <c r="G5012" s="1" t="s">
        <v>12</v>
      </c>
      <c r="H5012" s="1" t="s">
        <v>18</v>
      </c>
      <c r="I5012" s="1">
        <v>4.0</v>
      </c>
    </row>
    <row r="5013">
      <c r="A5013" s="1" t="s">
        <v>5027</v>
      </c>
      <c r="B5013" s="1" t="s">
        <v>10</v>
      </c>
      <c r="C5013" s="1">
        <v>23.0</v>
      </c>
      <c r="D5013" s="1" t="s">
        <v>11</v>
      </c>
      <c r="E5013" s="1">
        <v>539.0</v>
      </c>
      <c r="F5013" s="1">
        <v>2.0</v>
      </c>
      <c r="G5013" s="1" t="s">
        <v>12</v>
      </c>
      <c r="H5013" s="1" t="s">
        <v>13</v>
      </c>
      <c r="I5013" s="1">
        <v>1.0</v>
      </c>
    </row>
    <row r="5014">
      <c r="A5014" s="1" t="s">
        <v>5028</v>
      </c>
      <c r="B5014" s="1" t="s">
        <v>10</v>
      </c>
      <c r="C5014" s="1">
        <v>23.0</v>
      </c>
      <c r="D5014" s="1" t="s">
        <v>11</v>
      </c>
      <c r="E5014" s="1">
        <v>123.0</v>
      </c>
      <c r="F5014" s="1">
        <v>2.0</v>
      </c>
      <c r="G5014" s="1" t="s">
        <v>12</v>
      </c>
      <c r="H5014" s="1" t="s">
        <v>13</v>
      </c>
      <c r="I5014" s="1">
        <v>1.0</v>
      </c>
    </row>
    <row r="5015">
      <c r="A5015" s="1" t="s">
        <v>5029</v>
      </c>
      <c r="B5015" s="1" t="s">
        <v>10</v>
      </c>
      <c r="C5015" s="1">
        <v>23.0</v>
      </c>
      <c r="D5015" s="1" t="s">
        <v>11</v>
      </c>
      <c r="E5015" s="1">
        <v>327.0</v>
      </c>
      <c r="F5015" s="1">
        <v>2.0</v>
      </c>
      <c r="G5015" s="1" t="s">
        <v>12</v>
      </c>
      <c r="H5015" s="1" t="s">
        <v>18</v>
      </c>
      <c r="I5015" s="1">
        <v>2.0</v>
      </c>
    </row>
    <row r="5016">
      <c r="A5016" s="1" t="s">
        <v>5030</v>
      </c>
      <c r="B5016" s="1" t="s">
        <v>10</v>
      </c>
      <c r="C5016" s="1">
        <v>23.0</v>
      </c>
      <c r="D5016" s="1" t="s">
        <v>11</v>
      </c>
      <c r="E5016" s="1">
        <v>167.0</v>
      </c>
      <c r="F5016" s="1">
        <v>4.0</v>
      </c>
      <c r="G5016" s="1" t="s">
        <v>12</v>
      </c>
      <c r="H5016" s="1" t="s">
        <v>13</v>
      </c>
      <c r="I5016" s="1">
        <v>1.0</v>
      </c>
    </row>
    <row r="5017">
      <c r="A5017" s="1" t="s">
        <v>5031</v>
      </c>
      <c r="B5017" s="1" t="s">
        <v>10</v>
      </c>
      <c r="C5017" s="1">
        <v>23.0</v>
      </c>
      <c r="D5017" s="1" t="s">
        <v>11</v>
      </c>
      <c r="E5017" s="1">
        <v>20.0</v>
      </c>
      <c r="F5017" s="1">
        <v>17.0</v>
      </c>
      <c r="G5017" s="1" t="s">
        <v>12</v>
      </c>
      <c r="H5017" s="1" t="s">
        <v>18</v>
      </c>
      <c r="I5017" s="1">
        <v>4.0</v>
      </c>
    </row>
    <row r="5018">
      <c r="A5018" s="1" t="s">
        <v>5032</v>
      </c>
      <c r="B5018" s="1" t="s">
        <v>10</v>
      </c>
      <c r="C5018" s="1">
        <v>23.0</v>
      </c>
      <c r="D5018" s="1" t="s">
        <v>11</v>
      </c>
      <c r="E5018" s="1">
        <v>208.0</v>
      </c>
      <c r="F5018" s="1">
        <v>2.0</v>
      </c>
      <c r="G5018" s="1" t="s">
        <v>12</v>
      </c>
      <c r="H5018" s="1" t="s">
        <v>13</v>
      </c>
      <c r="I5018" s="1">
        <v>1.0</v>
      </c>
    </row>
    <row r="5019">
      <c r="A5019" s="1" t="s">
        <v>5033</v>
      </c>
      <c r="B5019" s="1" t="s">
        <v>10</v>
      </c>
      <c r="C5019" s="1">
        <v>6.0</v>
      </c>
      <c r="D5019" s="1" t="s">
        <v>11</v>
      </c>
      <c r="E5019" s="1">
        <v>121.0</v>
      </c>
      <c r="F5019" s="1">
        <v>2.0</v>
      </c>
      <c r="G5019" s="1" t="s">
        <v>12</v>
      </c>
      <c r="H5019" s="1" t="s">
        <v>13</v>
      </c>
      <c r="I5019" s="1">
        <v>5.0</v>
      </c>
    </row>
    <row r="5020">
      <c r="A5020" s="1" t="s">
        <v>5034</v>
      </c>
      <c r="B5020" s="1" t="s">
        <v>10</v>
      </c>
      <c r="C5020" s="1">
        <v>23.0</v>
      </c>
      <c r="D5020" s="1" t="s">
        <v>11</v>
      </c>
      <c r="E5020" s="1">
        <v>117.0</v>
      </c>
      <c r="F5020" s="1">
        <v>2.0</v>
      </c>
      <c r="G5020" s="1" t="s">
        <v>12</v>
      </c>
      <c r="H5020" s="1" t="s">
        <v>13</v>
      </c>
      <c r="I5020" s="1">
        <v>2.0</v>
      </c>
    </row>
    <row r="5021">
      <c r="A5021" s="1" t="s">
        <v>5035</v>
      </c>
      <c r="B5021" s="1" t="s">
        <v>10</v>
      </c>
      <c r="C5021" s="1">
        <v>23.0</v>
      </c>
      <c r="D5021" s="1" t="s">
        <v>11</v>
      </c>
      <c r="E5021" s="1">
        <v>304.0</v>
      </c>
      <c r="F5021" s="1">
        <v>2.0</v>
      </c>
      <c r="G5021" s="1" t="s">
        <v>12</v>
      </c>
      <c r="H5021" s="1" t="s">
        <v>18</v>
      </c>
      <c r="I5021" s="1">
        <v>2.0</v>
      </c>
    </row>
    <row r="5022">
      <c r="A5022" s="1" t="s">
        <v>5036</v>
      </c>
      <c r="B5022" s="1" t="s">
        <v>10</v>
      </c>
      <c r="C5022" s="1">
        <v>23.0</v>
      </c>
      <c r="D5022" s="1" t="s">
        <v>11</v>
      </c>
      <c r="E5022" s="1">
        <v>82.0</v>
      </c>
      <c r="F5022" s="1">
        <v>7.0</v>
      </c>
      <c r="G5022" s="1" t="s">
        <v>12</v>
      </c>
      <c r="H5022" s="1" t="s">
        <v>18</v>
      </c>
      <c r="I5022" s="1">
        <v>3.0</v>
      </c>
    </row>
    <row r="5023">
      <c r="A5023" s="1" t="s">
        <v>5037</v>
      </c>
      <c r="B5023" s="1" t="s">
        <v>10</v>
      </c>
      <c r="C5023" s="1">
        <v>23.0</v>
      </c>
      <c r="D5023" s="1" t="s">
        <v>11</v>
      </c>
      <c r="E5023" s="1">
        <v>131.0</v>
      </c>
      <c r="F5023" s="1">
        <v>1.0</v>
      </c>
      <c r="G5023" s="1" t="s">
        <v>12</v>
      </c>
      <c r="H5023" s="1" t="s">
        <v>13</v>
      </c>
      <c r="I5023" s="1">
        <v>3.0</v>
      </c>
    </row>
    <row r="5024">
      <c r="A5024" s="1" t="s">
        <v>5038</v>
      </c>
      <c r="B5024" s="1" t="s">
        <v>10</v>
      </c>
      <c r="C5024" s="1">
        <v>23.0</v>
      </c>
      <c r="D5024" s="1" t="s">
        <v>11</v>
      </c>
      <c r="E5024" s="1">
        <v>25.0</v>
      </c>
      <c r="F5024" s="1">
        <v>14.0</v>
      </c>
      <c r="G5024" s="1" t="s">
        <v>12</v>
      </c>
      <c r="H5024" s="1" t="s">
        <v>13</v>
      </c>
      <c r="I5024" s="1">
        <v>2.0</v>
      </c>
    </row>
    <row r="5025">
      <c r="A5025" s="1" t="s">
        <v>5039</v>
      </c>
      <c r="B5025" s="1" t="s">
        <v>10</v>
      </c>
      <c r="C5025" s="1">
        <v>23.0</v>
      </c>
      <c r="D5025" s="1" t="s">
        <v>11</v>
      </c>
      <c r="E5025" s="1">
        <v>76.0</v>
      </c>
      <c r="F5025" s="1">
        <v>4.0</v>
      </c>
      <c r="G5025" s="1" t="s">
        <v>12</v>
      </c>
      <c r="H5025" s="1" t="s">
        <v>13</v>
      </c>
      <c r="I5025" s="1">
        <v>3.0</v>
      </c>
    </row>
    <row r="5026">
      <c r="A5026" s="1" t="s">
        <v>5040</v>
      </c>
      <c r="B5026" s="1" t="s">
        <v>10</v>
      </c>
      <c r="C5026" s="1">
        <v>23.0</v>
      </c>
      <c r="D5026" s="1" t="s">
        <v>11</v>
      </c>
      <c r="E5026" s="1">
        <v>777.0</v>
      </c>
      <c r="F5026" s="1">
        <v>2.0</v>
      </c>
      <c r="G5026" s="1" t="s">
        <v>124</v>
      </c>
      <c r="H5026" s="1" t="s">
        <v>13</v>
      </c>
      <c r="I5026" s="1">
        <v>3.0</v>
      </c>
    </row>
    <row r="5027">
      <c r="A5027" s="1" t="s">
        <v>5041</v>
      </c>
      <c r="B5027" s="1" t="s">
        <v>10</v>
      </c>
      <c r="C5027" s="1">
        <v>23.0</v>
      </c>
      <c r="D5027" s="1" t="s">
        <v>11</v>
      </c>
      <c r="E5027" s="1">
        <v>178.0</v>
      </c>
      <c r="F5027" s="1">
        <v>1.0</v>
      </c>
      <c r="G5027" s="1" t="s">
        <v>12</v>
      </c>
      <c r="H5027" s="1" t="s">
        <v>18</v>
      </c>
      <c r="I5027" s="1">
        <v>1.0</v>
      </c>
    </row>
    <row r="5028">
      <c r="A5028" s="1" t="s">
        <v>5042</v>
      </c>
      <c r="B5028" s="1" t="s">
        <v>10</v>
      </c>
      <c r="C5028" s="1">
        <v>23.0</v>
      </c>
      <c r="D5028" s="1" t="s">
        <v>11</v>
      </c>
      <c r="E5028" s="1">
        <v>29.0</v>
      </c>
      <c r="F5028" s="1">
        <v>1.0</v>
      </c>
      <c r="G5028" s="1" t="s">
        <v>12</v>
      </c>
      <c r="H5028" s="1" t="s">
        <v>13</v>
      </c>
      <c r="I5028" s="1">
        <v>3.0</v>
      </c>
    </row>
    <row r="5029">
      <c r="A5029" s="1" t="s">
        <v>5043</v>
      </c>
      <c r="B5029" s="1" t="s">
        <v>10</v>
      </c>
      <c r="C5029" s="1">
        <v>23.0</v>
      </c>
      <c r="D5029" s="1" t="s">
        <v>11</v>
      </c>
      <c r="E5029" s="1">
        <v>199.0</v>
      </c>
      <c r="F5029" s="1">
        <v>2.0</v>
      </c>
      <c r="G5029" s="1" t="s">
        <v>12</v>
      </c>
      <c r="H5029" s="1" t="s">
        <v>18</v>
      </c>
      <c r="I5029" s="1">
        <v>5.0</v>
      </c>
    </row>
    <row r="5030">
      <c r="A5030" s="1" t="s">
        <v>5044</v>
      </c>
      <c r="B5030" s="1" t="s">
        <v>10</v>
      </c>
      <c r="C5030" s="1">
        <v>6.0</v>
      </c>
      <c r="D5030" s="1" t="s">
        <v>11</v>
      </c>
      <c r="E5030" s="1">
        <v>114.0</v>
      </c>
      <c r="F5030" s="1">
        <v>2.0</v>
      </c>
      <c r="G5030" s="1" t="s">
        <v>12</v>
      </c>
      <c r="H5030" s="1" t="s">
        <v>13</v>
      </c>
      <c r="I5030" s="1">
        <v>3.0</v>
      </c>
    </row>
    <row r="5031">
      <c r="A5031" s="1" t="s">
        <v>5045</v>
      </c>
      <c r="B5031" s="1" t="s">
        <v>10</v>
      </c>
      <c r="C5031" s="1">
        <v>23.0</v>
      </c>
      <c r="D5031" s="1" t="s">
        <v>11</v>
      </c>
      <c r="E5031" s="1">
        <v>488.0</v>
      </c>
      <c r="F5031" s="1">
        <v>1.0</v>
      </c>
      <c r="G5031" s="1" t="s">
        <v>12</v>
      </c>
      <c r="H5031" s="1" t="s">
        <v>18</v>
      </c>
      <c r="I5031" s="1">
        <v>2.0</v>
      </c>
    </row>
    <row r="5032">
      <c r="A5032" s="1" t="s">
        <v>5046</v>
      </c>
      <c r="B5032" s="1" t="s">
        <v>10</v>
      </c>
      <c r="C5032" s="1">
        <v>23.0</v>
      </c>
      <c r="D5032" s="1" t="s">
        <v>11</v>
      </c>
      <c r="E5032" s="1">
        <v>173.0</v>
      </c>
      <c r="F5032" s="1">
        <v>1.0</v>
      </c>
      <c r="G5032" s="1" t="s">
        <v>12</v>
      </c>
      <c r="H5032" s="1" t="s">
        <v>13</v>
      </c>
      <c r="I5032" s="1">
        <v>4.0</v>
      </c>
    </row>
    <row r="5033">
      <c r="A5033" s="1" t="s">
        <v>5047</v>
      </c>
      <c r="B5033" s="1" t="s">
        <v>10</v>
      </c>
      <c r="C5033" s="1">
        <v>23.0</v>
      </c>
      <c r="D5033" s="1" t="s">
        <v>11</v>
      </c>
      <c r="E5033" s="1">
        <v>157.0</v>
      </c>
      <c r="F5033" s="1">
        <v>1.0</v>
      </c>
      <c r="G5033" s="1" t="s">
        <v>12</v>
      </c>
      <c r="H5033" s="1" t="s">
        <v>13</v>
      </c>
      <c r="I5033" s="1">
        <v>3.0</v>
      </c>
    </row>
    <row r="5034">
      <c r="A5034" s="1" t="s">
        <v>5048</v>
      </c>
      <c r="B5034" s="1" t="s">
        <v>10</v>
      </c>
      <c r="C5034" s="1">
        <v>23.0</v>
      </c>
      <c r="D5034" s="1" t="s">
        <v>11</v>
      </c>
      <c r="E5034" s="1">
        <v>700.0</v>
      </c>
      <c r="F5034" s="1">
        <v>3.0</v>
      </c>
      <c r="G5034" s="1" t="s">
        <v>12</v>
      </c>
      <c r="H5034" s="1" t="s">
        <v>13</v>
      </c>
      <c r="I5034" s="1">
        <v>1.0</v>
      </c>
    </row>
    <row r="5035">
      <c r="A5035" s="1" t="s">
        <v>5049</v>
      </c>
      <c r="B5035" s="1" t="s">
        <v>10</v>
      </c>
      <c r="C5035" s="1">
        <v>23.0</v>
      </c>
      <c r="D5035" s="1" t="s">
        <v>11</v>
      </c>
      <c r="E5035" s="1">
        <v>281.0</v>
      </c>
      <c r="F5035" s="1">
        <v>1.0</v>
      </c>
      <c r="G5035" s="1" t="s">
        <v>12</v>
      </c>
      <c r="H5035" s="1" t="s">
        <v>13</v>
      </c>
      <c r="I5035" s="1">
        <v>3.0</v>
      </c>
    </row>
    <row r="5036">
      <c r="A5036" s="1" t="s">
        <v>5050</v>
      </c>
      <c r="B5036" s="1" t="s">
        <v>10</v>
      </c>
      <c r="C5036" s="1">
        <v>23.0</v>
      </c>
      <c r="D5036" s="1" t="s">
        <v>11</v>
      </c>
      <c r="E5036" s="1">
        <v>132.0</v>
      </c>
      <c r="F5036" s="1">
        <v>2.0</v>
      </c>
      <c r="G5036" s="1" t="s">
        <v>12</v>
      </c>
      <c r="H5036" s="1" t="s">
        <v>18</v>
      </c>
      <c r="I5036" s="1">
        <v>4.0</v>
      </c>
    </row>
    <row r="5037">
      <c r="A5037" s="1" t="s">
        <v>5051</v>
      </c>
      <c r="B5037" s="1" t="s">
        <v>10</v>
      </c>
      <c r="C5037" s="1">
        <v>23.0</v>
      </c>
      <c r="D5037" s="1" t="s">
        <v>11</v>
      </c>
      <c r="E5037" s="1">
        <v>328.0</v>
      </c>
      <c r="F5037" s="1">
        <v>3.0</v>
      </c>
      <c r="G5037" s="1" t="s">
        <v>12</v>
      </c>
      <c r="H5037" s="1" t="s">
        <v>18</v>
      </c>
      <c r="I5037" s="1">
        <v>5.0</v>
      </c>
    </row>
    <row r="5038">
      <c r="A5038" s="1" t="s">
        <v>5052</v>
      </c>
      <c r="B5038" s="1" t="s">
        <v>10</v>
      </c>
      <c r="C5038" s="1">
        <v>23.0</v>
      </c>
      <c r="D5038" s="1" t="s">
        <v>11</v>
      </c>
      <c r="E5038" s="1">
        <v>339.0</v>
      </c>
      <c r="F5038" s="1">
        <v>1.0</v>
      </c>
      <c r="G5038" s="1" t="s">
        <v>12</v>
      </c>
      <c r="H5038" s="1" t="s">
        <v>18</v>
      </c>
      <c r="I5038" s="1">
        <v>4.0</v>
      </c>
    </row>
    <row r="5039">
      <c r="A5039" s="1" t="s">
        <v>5053</v>
      </c>
      <c r="B5039" s="1" t="s">
        <v>10</v>
      </c>
      <c r="C5039" s="1">
        <v>23.0</v>
      </c>
      <c r="D5039" s="1" t="s">
        <v>11</v>
      </c>
      <c r="E5039" s="1">
        <v>211.0</v>
      </c>
      <c r="F5039" s="1">
        <v>3.0</v>
      </c>
      <c r="G5039" s="1" t="s">
        <v>12</v>
      </c>
      <c r="H5039" s="1" t="s">
        <v>13</v>
      </c>
      <c r="I5039" s="1">
        <v>2.0</v>
      </c>
    </row>
    <row r="5040">
      <c r="A5040" s="1" t="s">
        <v>5054</v>
      </c>
      <c r="B5040" s="1" t="s">
        <v>10</v>
      </c>
      <c r="C5040" s="1">
        <v>23.0</v>
      </c>
      <c r="D5040" s="1" t="s">
        <v>11</v>
      </c>
      <c r="E5040" s="1">
        <v>160.0</v>
      </c>
      <c r="F5040" s="1">
        <v>3.0</v>
      </c>
      <c r="G5040" s="1" t="s">
        <v>12</v>
      </c>
      <c r="H5040" s="1" t="s">
        <v>13</v>
      </c>
      <c r="I5040" s="1">
        <v>1.0</v>
      </c>
    </row>
    <row r="5041">
      <c r="A5041" s="1" t="s">
        <v>5055</v>
      </c>
      <c r="B5041" s="1" t="s">
        <v>10</v>
      </c>
      <c r="C5041" s="1">
        <v>6.0</v>
      </c>
      <c r="D5041" s="1" t="s">
        <v>11</v>
      </c>
      <c r="E5041" s="1">
        <v>289.0</v>
      </c>
      <c r="F5041" s="1">
        <v>1.0</v>
      </c>
      <c r="G5041" s="1" t="s">
        <v>12</v>
      </c>
      <c r="H5041" s="1" t="s">
        <v>18</v>
      </c>
      <c r="I5041" s="1">
        <v>1.0</v>
      </c>
    </row>
    <row r="5042">
      <c r="A5042" s="1" t="s">
        <v>5056</v>
      </c>
      <c r="B5042" s="1" t="s">
        <v>10</v>
      </c>
      <c r="C5042" s="1">
        <v>23.0</v>
      </c>
      <c r="D5042" s="1" t="s">
        <v>11</v>
      </c>
      <c r="E5042" s="1">
        <v>138.0</v>
      </c>
      <c r="F5042" s="1">
        <v>6.0</v>
      </c>
      <c r="G5042" s="1" t="s">
        <v>12</v>
      </c>
      <c r="H5042" s="1" t="s">
        <v>13</v>
      </c>
      <c r="I5042" s="1">
        <v>1.0</v>
      </c>
    </row>
    <row r="5043">
      <c r="A5043" s="1" t="s">
        <v>5057</v>
      </c>
      <c r="B5043" s="1" t="s">
        <v>10</v>
      </c>
      <c r="C5043" s="1">
        <v>23.0</v>
      </c>
      <c r="D5043" s="1" t="s">
        <v>11</v>
      </c>
      <c r="E5043" s="1">
        <v>128.0</v>
      </c>
      <c r="F5043" s="1">
        <v>1.0</v>
      </c>
      <c r="G5043" s="1" t="s">
        <v>12</v>
      </c>
      <c r="H5043" s="1" t="s">
        <v>13</v>
      </c>
      <c r="I5043" s="1">
        <v>2.0</v>
      </c>
    </row>
    <row r="5044">
      <c r="A5044" s="1" t="s">
        <v>5058</v>
      </c>
      <c r="B5044" s="1" t="s">
        <v>10</v>
      </c>
      <c r="C5044" s="1">
        <v>23.0</v>
      </c>
      <c r="D5044" s="1" t="s">
        <v>11</v>
      </c>
      <c r="E5044" s="1">
        <v>553.0</v>
      </c>
      <c r="F5044" s="1">
        <v>2.0</v>
      </c>
      <c r="G5044" s="1" t="s">
        <v>12</v>
      </c>
      <c r="H5044" s="1" t="s">
        <v>13</v>
      </c>
      <c r="I5044" s="1">
        <v>2.0</v>
      </c>
    </row>
    <row r="5045">
      <c r="A5045" s="1" t="s">
        <v>5059</v>
      </c>
      <c r="B5045" s="1" t="s">
        <v>10</v>
      </c>
      <c r="C5045" s="1">
        <v>23.0</v>
      </c>
      <c r="D5045" s="1" t="s">
        <v>11</v>
      </c>
      <c r="E5045" s="1">
        <v>247.0</v>
      </c>
      <c r="F5045" s="1">
        <v>1.0</v>
      </c>
      <c r="G5045" s="1" t="s">
        <v>12</v>
      </c>
      <c r="H5045" s="1" t="s">
        <v>13</v>
      </c>
      <c r="I5045" s="1">
        <v>5.0</v>
      </c>
    </row>
    <row r="5046">
      <c r="A5046" s="1" t="s">
        <v>5060</v>
      </c>
      <c r="B5046" s="1" t="s">
        <v>10</v>
      </c>
      <c r="C5046" s="1">
        <v>23.0</v>
      </c>
      <c r="D5046" s="1" t="s">
        <v>11</v>
      </c>
      <c r="E5046" s="1">
        <v>50.0</v>
      </c>
      <c r="F5046" s="1">
        <v>3.0</v>
      </c>
      <c r="G5046" s="1" t="s">
        <v>12</v>
      </c>
      <c r="H5046" s="1" t="s">
        <v>18</v>
      </c>
      <c r="I5046" s="1">
        <v>2.0</v>
      </c>
    </row>
    <row r="5047">
      <c r="A5047" s="1" t="s">
        <v>5061</v>
      </c>
      <c r="B5047" s="1" t="s">
        <v>10</v>
      </c>
      <c r="C5047" s="1">
        <v>23.0</v>
      </c>
      <c r="D5047" s="1" t="s">
        <v>11</v>
      </c>
      <c r="E5047" s="1">
        <v>169.0</v>
      </c>
      <c r="F5047" s="1">
        <v>2.0</v>
      </c>
      <c r="G5047" s="1" t="s">
        <v>12</v>
      </c>
      <c r="H5047" s="1" t="s">
        <v>18</v>
      </c>
      <c r="I5047" s="1">
        <v>1.0</v>
      </c>
    </row>
    <row r="5048">
      <c r="A5048" s="1" t="s">
        <v>5062</v>
      </c>
      <c r="B5048" s="1" t="s">
        <v>10</v>
      </c>
      <c r="C5048" s="1">
        <v>23.0</v>
      </c>
      <c r="D5048" s="1" t="s">
        <v>11</v>
      </c>
      <c r="E5048" s="1">
        <v>253.0</v>
      </c>
      <c r="F5048" s="1">
        <v>1.0</v>
      </c>
      <c r="G5048" s="1" t="s">
        <v>12</v>
      </c>
      <c r="H5048" s="1" t="s">
        <v>13</v>
      </c>
      <c r="I5048" s="1">
        <v>1.0</v>
      </c>
    </row>
    <row r="5049">
      <c r="A5049" s="1" t="s">
        <v>5063</v>
      </c>
      <c r="B5049" s="1" t="s">
        <v>10</v>
      </c>
      <c r="C5049" s="1">
        <v>23.0</v>
      </c>
      <c r="D5049" s="1" t="s">
        <v>11</v>
      </c>
      <c r="E5049" s="1">
        <v>153.0</v>
      </c>
      <c r="F5049" s="1">
        <v>4.0</v>
      </c>
      <c r="G5049" s="1" t="s">
        <v>12</v>
      </c>
      <c r="H5049" s="1" t="s">
        <v>13</v>
      </c>
      <c r="I5049" s="1">
        <v>2.0</v>
      </c>
    </row>
    <row r="5050">
      <c r="A5050" s="1" t="s">
        <v>5064</v>
      </c>
      <c r="B5050" s="1" t="s">
        <v>10</v>
      </c>
      <c r="C5050" s="1">
        <v>23.0</v>
      </c>
      <c r="D5050" s="1" t="s">
        <v>11</v>
      </c>
      <c r="E5050" s="1">
        <v>373.0</v>
      </c>
      <c r="F5050" s="1">
        <v>9.0</v>
      </c>
      <c r="G5050" s="1" t="s">
        <v>12</v>
      </c>
      <c r="H5050" s="1" t="s">
        <v>18</v>
      </c>
      <c r="I5050" s="1">
        <v>3.0</v>
      </c>
    </row>
    <row r="5051">
      <c r="A5051" s="1" t="s">
        <v>5065</v>
      </c>
      <c r="B5051" s="1" t="s">
        <v>10</v>
      </c>
      <c r="C5051" s="1">
        <v>23.0</v>
      </c>
      <c r="D5051" s="1" t="s">
        <v>11</v>
      </c>
      <c r="E5051" s="1">
        <v>241.0</v>
      </c>
      <c r="F5051" s="1">
        <v>2.0</v>
      </c>
      <c r="G5051" s="1" t="s">
        <v>12</v>
      </c>
      <c r="H5051" s="1" t="s">
        <v>13</v>
      </c>
      <c r="I5051" s="1">
        <v>4.0</v>
      </c>
    </row>
    <row r="5052">
      <c r="A5052" s="1" t="s">
        <v>5066</v>
      </c>
      <c r="B5052" s="1" t="s">
        <v>10</v>
      </c>
      <c r="C5052" s="1">
        <v>6.0</v>
      </c>
      <c r="D5052" s="1" t="s">
        <v>11</v>
      </c>
      <c r="E5052" s="1">
        <v>225.0</v>
      </c>
      <c r="F5052" s="1">
        <v>1.0</v>
      </c>
      <c r="G5052" s="1" t="s">
        <v>12</v>
      </c>
      <c r="H5052" s="1" t="s">
        <v>13</v>
      </c>
      <c r="I5052" s="1">
        <v>3.0</v>
      </c>
    </row>
    <row r="5053">
      <c r="A5053" s="1" t="s">
        <v>5067</v>
      </c>
      <c r="B5053" s="1" t="s">
        <v>10</v>
      </c>
      <c r="C5053" s="1">
        <v>23.0</v>
      </c>
      <c r="D5053" s="1" t="s">
        <v>11</v>
      </c>
      <c r="E5053" s="1">
        <v>211.0</v>
      </c>
      <c r="F5053" s="1">
        <v>4.0</v>
      </c>
      <c r="G5053" s="1" t="s">
        <v>12</v>
      </c>
      <c r="H5053" s="1" t="s">
        <v>18</v>
      </c>
      <c r="I5053" s="1">
        <v>3.0</v>
      </c>
    </row>
    <row r="5054">
      <c r="A5054" s="1" t="s">
        <v>5068</v>
      </c>
      <c r="B5054" s="1" t="s">
        <v>10</v>
      </c>
      <c r="C5054" s="1">
        <v>23.0</v>
      </c>
      <c r="D5054" s="1" t="s">
        <v>11</v>
      </c>
      <c r="E5054" s="1">
        <v>316.0</v>
      </c>
      <c r="F5054" s="1">
        <v>4.0</v>
      </c>
      <c r="G5054" s="1" t="s">
        <v>12</v>
      </c>
      <c r="H5054" s="1" t="s">
        <v>18</v>
      </c>
      <c r="I5054" s="1">
        <v>5.0</v>
      </c>
    </row>
    <row r="5055">
      <c r="A5055" s="1" t="s">
        <v>5069</v>
      </c>
      <c r="B5055" s="1" t="s">
        <v>10</v>
      </c>
      <c r="C5055" s="1">
        <v>23.0</v>
      </c>
      <c r="D5055" s="1" t="s">
        <v>11</v>
      </c>
      <c r="E5055" s="1">
        <v>493.0</v>
      </c>
      <c r="F5055" s="1">
        <v>2.0</v>
      </c>
      <c r="G5055" s="1" t="s">
        <v>12</v>
      </c>
      <c r="H5055" s="1" t="s">
        <v>18</v>
      </c>
      <c r="I5055" s="1">
        <v>4.0</v>
      </c>
    </row>
    <row r="5056">
      <c r="A5056" s="1" t="s">
        <v>5070</v>
      </c>
      <c r="B5056" s="1" t="s">
        <v>10</v>
      </c>
      <c r="C5056" s="1">
        <v>23.0</v>
      </c>
      <c r="D5056" s="1" t="s">
        <v>11</v>
      </c>
      <c r="E5056" s="1">
        <v>597.0</v>
      </c>
      <c r="F5056" s="1">
        <v>6.0</v>
      </c>
      <c r="G5056" s="1" t="s">
        <v>124</v>
      </c>
      <c r="H5056" s="1" t="s">
        <v>13</v>
      </c>
      <c r="I5056" s="1">
        <v>2.0</v>
      </c>
    </row>
    <row r="5057">
      <c r="A5057" s="1" t="s">
        <v>5071</v>
      </c>
      <c r="B5057" s="1" t="s">
        <v>10</v>
      </c>
      <c r="C5057" s="1">
        <v>23.0</v>
      </c>
      <c r="D5057" s="1" t="s">
        <v>11</v>
      </c>
      <c r="E5057" s="1">
        <v>107.0</v>
      </c>
      <c r="F5057" s="1">
        <v>2.0</v>
      </c>
      <c r="G5057" s="1" t="s">
        <v>12</v>
      </c>
      <c r="H5057" s="1" t="s">
        <v>18</v>
      </c>
      <c r="I5057" s="1">
        <v>4.0</v>
      </c>
    </row>
    <row r="5058">
      <c r="A5058" s="1" t="s">
        <v>5072</v>
      </c>
      <c r="B5058" s="1" t="s">
        <v>10</v>
      </c>
      <c r="C5058" s="1">
        <v>23.0</v>
      </c>
      <c r="D5058" s="1" t="s">
        <v>11</v>
      </c>
      <c r="E5058" s="1">
        <v>164.0</v>
      </c>
      <c r="F5058" s="1">
        <v>6.0</v>
      </c>
      <c r="G5058" s="1" t="s">
        <v>12</v>
      </c>
      <c r="H5058" s="1" t="s">
        <v>13</v>
      </c>
      <c r="I5058" s="1">
        <v>2.0</v>
      </c>
    </row>
    <row r="5059">
      <c r="A5059" s="1" t="s">
        <v>5073</v>
      </c>
      <c r="B5059" s="1" t="s">
        <v>10</v>
      </c>
      <c r="C5059" s="1">
        <v>23.0</v>
      </c>
      <c r="D5059" s="1" t="s">
        <v>11</v>
      </c>
      <c r="E5059" s="1">
        <v>1438.0</v>
      </c>
      <c r="F5059" s="1">
        <v>2.0</v>
      </c>
      <c r="G5059" s="1" t="s">
        <v>12</v>
      </c>
      <c r="H5059" s="1" t="s">
        <v>18</v>
      </c>
      <c r="I5059" s="1">
        <v>4.0</v>
      </c>
    </row>
    <row r="5060">
      <c r="A5060" s="1" t="s">
        <v>5074</v>
      </c>
      <c r="B5060" s="1" t="s">
        <v>10</v>
      </c>
      <c r="C5060" s="1">
        <v>23.0</v>
      </c>
      <c r="D5060" s="1" t="s">
        <v>11</v>
      </c>
      <c r="E5060" s="1">
        <v>1015.0</v>
      </c>
      <c r="F5060" s="1">
        <v>3.0</v>
      </c>
      <c r="G5060" s="1" t="s">
        <v>124</v>
      </c>
      <c r="H5060" s="1" t="s">
        <v>13</v>
      </c>
      <c r="I5060" s="1">
        <v>4.0</v>
      </c>
    </row>
    <row r="5061">
      <c r="A5061" s="1" t="s">
        <v>5075</v>
      </c>
      <c r="B5061" s="1" t="s">
        <v>10</v>
      </c>
      <c r="C5061" s="1">
        <v>23.0</v>
      </c>
      <c r="D5061" s="1" t="s">
        <v>11</v>
      </c>
      <c r="E5061" s="1">
        <v>159.0</v>
      </c>
      <c r="F5061" s="1">
        <v>3.0</v>
      </c>
      <c r="G5061" s="1" t="s">
        <v>12</v>
      </c>
      <c r="H5061" s="1" t="s">
        <v>13</v>
      </c>
      <c r="I5061" s="1">
        <v>1.0</v>
      </c>
    </row>
    <row r="5062">
      <c r="A5062" s="1" t="s">
        <v>5076</v>
      </c>
      <c r="B5062" s="1" t="s">
        <v>10</v>
      </c>
      <c r="C5062" s="1">
        <v>23.0</v>
      </c>
      <c r="D5062" s="1" t="s">
        <v>11</v>
      </c>
      <c r="E5062" s="1">
        <v>172.0</v>
      </c>
      <c r="F5062" s="1">
        <v>3.0</v>
      </c>
      <c r="G5062" s="1" t="s">
        <v>12</v>
      </c>
      <c r="H5062" s="1" t="s">
        <v>18</v>
      </c>
      <c r="I5062" s="1">
        <v>3.0</v>
      </c>
    </row>
    <row r="5063">
      <c r="A5063" s="1" t="s">
        <v>5077</v>
      </c>
      <c r="B5063" s="1" t="s">
        <v>10</v>
      </c>
      <c r="C5063" s="1">
        <v>6.0</v>
      </c>
      <c r="D5063" s="1" t="s">
        <v>11</v>
      </c>
      <c r="E5063" s="1">
        <v>123.0</v>
      </c>
      <c r="F5063" s="1">
        <v>1.0</v>
      </c>
      <c r="G5063" s="1" t="s">
        <v>12</v>
      </c>
      <c r="H5063" s="1" t="s">
        <v>18</v>
      </c>
      <c r="I5063" s="1">
        <v>4.0</v>
      </c>
    </row>
    <row r="5064">
      <c r="A5064" s="1" t="s">
        <v>5078</v>
      </c>
      <c r="B5064" s="1" t="s">
        <v>10</v>
      </c>
      <c r="C5064" s="1">
        <v>23.0</v>
      </c>
      <c r="D5064" s="1" t="s">
        <v>11</v>
      </c>
      <c r="E5064" s="1">
        <v>331.0</v>
      </c>
      <c r="F5064" s="1">
        <v>2.0</v>
      </c>
      <c r="G5064" s="1" t="s">
        <v>12</v>
      </c>
      <c r="H5064" s="1" t="s">
        <v>13</v>
      </c>
      <c r="I5064" s="1">
        <v>2.0</v>
      </c>
    </row>
    <row r="5065">
      <c r="A5065" s="1" t="s">
        <v>5079</v>
      </c>
      <c r="B5065" s="1" t="s">
        <v>10</v>
      </c>
      <c r="C5065" s="1">
        <v>23.0</v>
      </c>
      <c r="D5065" s="1" t="s">
        <v>11</v>
      </c>
      <c r="E5065" s="1">
        <v>29.0</v>
      </c>
      <c r="F5065" s="1">
        <v>3.0</v>
      </c>
      <c r="G5065" s="1" t="s">
        <v>12</v>
      </c>
      <c r="H5065" s="1" t="s">
        <v>18</v>
      </c>
      <c r="I5065" s="1">
        <v>1.0</v>
      </c>
    </row>
    <row r="5066">
      <c r="A5066" s="1" t="s">
        <v>5080</v>
      </c>
      <c r="B5066" s="1" t="s">
        <v>10</v>
      </c>
      <c r="C5066" s="1">
        <v>23.0</v>
      </c>
      <c r="D5066" s="1" t="s">
        <v>11</v>
      </c>
      <c r="E5066" s="1">
        <v>76.0</v>
      </c>
      <c r="F5066" s="1">
        <v>2.0</v>
      </c>
      <c r="G5066" s="1" t="s">
        <v>12</v>
      </c>
      <c r="H5066" s="1" t="s">
        <v>18</v>
      </c>
      <c r="I5066" s="1">
        <v>3.0</v>
      </c>
    </row>
    <row r="5067">
      <c r="A5067" s="1" t="s">
        <v>5081</v>
      </c>
      <c r="B5067" s="1" t="s">
        <v>10</v>
      </c>
      <c r="C5067" s="1">
        <v>23.0</v>
      </c>
      <c r="D5067" s="1" t="s">
        <v>11</v>
      </c>
      <c r="E5067" s="1">
        <v>937.0</v>
      </c>
      <c r="F5067" s="1">
        <v>3.0</v>
      </c>
      <c r="G5067" s="1" t="s">
        <v>12</v>
      </c>
      <c r="H5067" s="1" t="s">
        <v>13</v>
      </c>
      <c r="I5067" s="1">
        <v>2.0</v>
      </c>
    </row>
    <row r="5068">
      <c r="A5068" s="1" t="s">
        <v>5082</v>
      </c>
      <c r="B5068" s="1" t="s">
        <v>10</v>
      </c>
      <c r="C5068" s="1">
        <v>23.0</v>
      </c>
      <c r="D5068" s="1" t="s">
        <v>11</v>
      </c>
      <c r="E5068" s="1">
        <v>154.0</v>
      </c>
      <c r="F5068" s="1">
        <v>3.0</v>
      </c>
      <c r="G5068" s="1" t="s">
        <v>12</v>
      </c>
      <c r="H5068" s="1" t="s">
        <v>13</v>
      </c>
      <c r="I5068" s="1">
        <v>2.0</v>
      </c>
    </row>
    <row r="5069">
      <c r="A5069" s="1" t="s">
        <v>5083</v>
      </c>
      <c r="B5069" s="1" t="s">
        <v>10</v>
      </c>
      <c r="C5069" s="1">
        <v>23.0</v>
      </c>
      <c r="D5069" s="1" t="s">
        <v>11</v>
      </c>
      <c r="E5069" s="1">
        <v>185.0</v>
      </c>
      <c r="F5069" s="1">
        <v>4.0</v>
      </c>
      <c r="G5069" s="1" t="s">
        <v>12</v>
      </c>
      <c r="H5069" s="1" t="s">
        <v>13</v>
      </c>
      <c r="I5069" s="1">
        <v>4.0</v>
      </c>
    </row>
    <row r="5070">
      <c r="A5070" s="1" t="s">
        <v>5084</v>
      </c>
      <c r="B5070" s="1" t="s">
        <v>10</v>
      </c>
      <c r="C5070" s="1">
        <v>23.0</v>
      </c>
      <c r="D5070" s="1" t="s">
        <v>11</v>
      </c>
      <c r="E5070" s="1">
        <v>569.0</v>
      </c>
      <c r="F5070" s="1">
        <v>3.0</v>
      </c>
      <c r="G5070" s="1" t="s">
        <v>12</v>
      </c>
      <c r="H5070" s="1" t="s">
        <v>18</v>
      </c>
      <c r="I5070" s="1">
        <v>1.0</v>
      </c>
    </row>
    <row r="5071">
      <c r="A5071" s="1" t="s">
        <v>5085</v>
      </c>
      <c r="B5071" s="1" t="s">
        <v>10</v>
      </c>
      <c r="C5071" s="1">
        <v>23.0</v>
      </c>
      <c r="D5071" s="1" t="s">
        <v>11</v>
      </c>
      <c r="E5071" s="1">
        <v>333.0</v>
      </c>
      <c r="F5071" s="1">
        <v>2.0</v>
      </c>
      <c r="G5071" s="1" t="s">
        <v>12</v>
      </c>
      <c r="H5071" s="1" t="s">
        <v>13</v>
      </c>
      <c r="I5071" s="1">
        <v>3.0</v>
      </c>
    </row>
    <row r="5072">
      <c r="A5072" s="1" t="s">
        <v>5086</v>
      </c>
      <c r="B5072" s="1" t="s">
        <v>10</v>
      </c>
      <c r="C5072" s="1">
        <v>23.0</v>
      </c>
      <c r="D5072" s="1" t="s">
        <v>11</v>
      </c>
      <c r="E5072" s="1">
        <v>70.0</v>
      </c>
      <c r="F5072" s="1">
        <v>6.0</v>
      </c>
      <c r="G5072" s="1" t="s">
        <v>12</v>
      </c>
      <c r="H5072" s="1" t="s">
        <v>13</v>
      </c>
      <c r="I5072" s="1">
        <v>5.0</v>
      </c>
    </row>
    <row r="5073">
      <c r="A5073" s="1" t="s">
        <v>5087</v>
      </c>
      <c r="B5073" s="1" t="s">
        <v>10</v>
      </c>
      <c r="C5073" s="1">
        <v>23.0</v>
      </c>
      <c r="D5073" s="1" t="s">
        <v>11</v>
      </c>
      <c r="E5073" s="1">
        <v>95.0</v>
      </c>
      <c r="F5073" s="1">
        <v>4.0</v>
      </c>
      <c r="G5073" s="1" t="s">
        <v>12</v>
      </c>
      <c r="H5073" s="1" t="s">
        <v>13</v>
      </c>
      <c r="I5073" s="1">
        <v>1.0</v>
      </c>
    </row>
    <row r="5074">
      <c r="A5074" s="1" t="s">
        <v>5088</v>
      </c>
      <c r="B5074" s="1" t="s">
        <v>10</v>
      </c>
      <c r="C5074" s="1">
        <v>6.0</v>
      </c>
      <c r="D5074" s="1" t="s">
        <v>11</v>
      </c>
      <c r="E5074" s="1">
        <v>130.0</v>
      </c>
      <c r="F5074" s="1">
        <v>2.0</v>
      </c>
      <c r="G5074" s="1" t="s">
        <v>12</v>
      </c>
      <c r="H5074" s="1" t="s">
        <v>13</v>
      </c>
      <c r="I5074" s="1">
        <v>1.0</v>
      </c>
    </row>
    <row r="5075">
      <c r="A5075" s="1" t="s">
        <v>5089</v>
      </c>
      <c r="B5075" s="1" t="s">
        <v>10</v>
      </c>
      <c r="C5075" s="1">
        <v>23.0</v>
      </c>
      <c r="D5075" s="1" t="s">
        <v>11</v>
      </c>
      <c r="E5075" s="1">
        <v>160.0</v>
      </c>
      <c r="F5075" s="1">
        <v>3.0</v>
      </c>
      <c r="G5075" s="1" t="s">
        <v>12</v>
      </c>
      <c r="H5075" s="1" t="s">
        <v>13</v>
      </c>
      <c r="I5075" s="1">
        <v>4.0</v>
      </c>
    </row>
    <row r="5076">
      <c r="A5076" s="1" t="s">
        <v>5090</v>
      </c>
      <c r="B5076" s="1" t="s">
        <v>10</v>
      </c>
      <c r="C5076" s="1">
        <v>23.0</v>
      </c>
      <c r="D5076" s="1" t="s">
        <v>11</v>
      </c>
      <c r="E5076" s="1">
        <v>209.0</v>
      </c>
      <c r="F5076" s="1">
        <v>3.0</v>
      </c>
      <c r="G5076" s="1" t="s">
        <v>12</v>
      </c>
      <c r="H5076" s="1" t="s">
        <v>13</v>
      </c>
      <c r="I5076" s="1">
        <v>1.0</v>
      </c>
    </row>
    <row r="5077">
      <c r="A5077" s="1" t="s">
        <v>5091</v>
      </c>
      <c r="B5077" s="1" t="s">
        <v>10</v>
      </c>
      <c r="C5077" s="1">
        <v>23.0</v>
      </c>
      <c r="D5077" s="1" t="s">
        <v>11</v>
      </c>
      <c r="E5077" s="1">
        <v>372.0</v>
      </c>
      <c r="F5077" s="1">
        <v>3.0</v>
      </c>
      <c r="G5077" s="1" t="s">
        <v>12</v>
      </c>
      <c r="H5077" s="1" t="s">
        <v>13</v>
      </c>
      <c r="I5077" s="1">
        <v>3.0</v>
      </c>
    </row>
    <row r="5078">
      <c r="A5078" s="1" t="s">
        <v>5092</v>
      </c>
      <c r="B5078" s="1" t="s">
        <v>10</v>
      </c>
      <c r="C5078" s="1">
        <v>23.0</v>
      </c>
      <c r="D5078" s="1" t="s">
        <v>11</v>
      </c>
      <c r="E5078" s="1">
        <v>92.0</v>
      </c>
      <c r="F5078" s="1">
        <v>3.0</v>
      </c>
      <c r="G5078" s="1" t="s">
        <v>12</v>
      </c>
      <c r="H5078" s="1" t="s">
        <v>18</v>
      </c>
      <c r="I5078" s="1">
        <v>3.0</v>
      </c>
    </row>
    <row r="5079">
      <c r="A5079" s="1" t="s">
        <v>5093</v>
      </c>
      <c r="B5079" s="1" t="s">
        <v>10</v>
      </c>
      <c r="C5079" s="1">
        <v>23.0</v>
      </c>
      <c r="D5079" s="1" t="s">
        <v>11</v>
      </c>
      <c r="E5079" s="1">
        <v>277.0</v>
      </c>
      <c r="F5079" s="1">
        <v>2.0</v>
      </c>
      <c r="G5079" s="1" t="s">
        <v>12</v>
      </c>
      <c r="H5079" s="1" t="s">
        <v>13</v>
      </c>
      <c r="I5079" s="1">
        <v>2.0</v>
      </c>
    </row>
    <row r="5080">
      <c r="A5080" s="1" t="s">
        <v>5094</v>
      </c>
      <c r="B5080" s="1" t="s">
        <v>10</v>
      </c>
      <c r="C5080" s="1">
        <v>23.0</v>
      </c>
      <c r="D5080" s="1" t="s">
        <v>11</v>
      </c>
      <c r="E5080" s="1">
        <v>178.0</v>
      </c>
      <c r="F5080" s="1">
        <v>2.0</v>
      </c>
      <c r="G5080" s="1" t="s">
        <v>12</v>
      </c>
      <c r="H5080" s="1" t="s">
        <v>13</v>
      </c>
      <c r="I5080" s="1">
        <v>1.0</v>
      </c>
    </row>
    <row r="5081">
      <c r="A5081" s="1" t="s">
        <v>5095</v>
      </c>
      <c r="B5081" s="1" t="s">
        <v>10</v>
      </c>
      <c r="C5081" s="1">
        <v>23.0</v>
      </c>
      <c r="D5081" s="1" t="s">
        <v>11</v>
      </c>
      <c r="E5081" s="1">
        <v>95.0</v>
      </c>
      <c r="F5081" s="1">
        <v>14.0</v>
      </c>
      <c r="G5081" s="1" t="s">
        <v>12</v>
      </c>
      <c r="H5081" s="1" t="s">
        <v>13</v>
      </c>
      <c r="I5081" s="1">
        <v>4.0</v>
      </c>
    </row>
    <row r="5082">
      <c r="A5082" s="1" t="s">
        <v>5096</v>
      </c>
      <c r="B5082" s="1" t="s">
        <v>10</v>
      </c>
      <c r="C5082" s="1">
        <v>23.0</v>
      </c>
      <c r="D5082" s="1" t="s">
        <v>11</v>
      </c>
      <c r="E5082" s="1">
        <v>138.0</v>
      </c>
      <c r="F5082" s="1">
        <v>4.0</v>
      </c>
      <c r="G5082" s="1" t="s">
        <v>12</v>
      </c>
      <c r="H5082" s="1" t="s">
        <v>13</v>
      </c>
      <c r="I5082" s="1">
        <v>1.0</v>
      </c>
    </row>
    <row r="5083">
      <c r="A5083" s="1" t="s">
        <v>5097</v>
      </c>
      <c r="B5083" s="1" t="s">
        <v>10</v>
      </c>
      <c r="C5083" s="1">
        <v>23.0</v>
      </c>
      <c r="D5083" s="1" t="s">
        <v>11</v>
      </c>
      <c r="E5083" s="1">
        <v>63.0</v>
      </c>
      <c r="F5083" s="1">
        <v>2.0</v>
      </c>
      <c r="G5083" s="1" t="s">
        <v>12</v>
      </c>
      <c r="H5083" s="1" t="s">
        <v>13</v>
      </c>
      <c r="I5083" s="1">
        <v>4.0</v>
      </c>
    </row>
    <row r="5084">
      <c r="A5084" s="1" t="s">
        <v>5098</v>
      </c>
      <c r="B5084" s="1" t="s">
        <v>10</v>
      </c>
      <c r="C5084" s="1">
        <v>23.0</v>
      </c>
      <c r="D5084" s="1" t="s">
        <v>11</v>
      </c>
      <c r="E5084" s="1">
        <v>67.0</v>
      </c>
      <c r="F5084" s="1">
        <v>13.0</v>
      </c>
      <c r="G5084" s="1" t="s">
        <v>12</v>
      </c>
      <c r="H5084" s="1" t="s">
        <v>13</v>
      </c>
      <c r="I5084" s="1">
        <v>5.0</v>
      </c>
    </row>
    <row r="5085">
      <c r="A5085" s="1" t="s">
        <v>5099</v>
      </c>
      <c r="B5085" s="1" t="s">
        <v>10</v>
      </c>
      <c r="C5085" s="1">
        <v>6.0</v>
      </c>
      <c r="D5085" s="1" t="s">
        <v>11</v>
      </c>
      <c r="E5085" s="1">
        <v>161.0</v>
      </c>
      <c r="F5085" s="1">
        <v>2.0</v>
      </c>
      <c r="G5085" s="1" t="s">
        <v>12</v>
      </c>
      <c r="H5085" s="1" t="s">
        <v>13</v>
      </c>
      <c r="I5085" s="1">
        <v>3.0</v>
      </c>
    </row>
    <row r="5086">
      <c r="A5086" s="1" t="s">
        <v>5100</v>
      </c>
      <c r="B5086" s="1" t="s">
        <v>10</v>
      </c>
      <c r="C5086" s="1">
        <v>23.0</v>
      </c>
      <c r="D5086" s="1" t="s">
        <v>11</v>
      </c>
      <c r="E5086" s="1">
        <v>77.0</v>
      </c>
      <c r="F5086" s="1">
        <v>3.0</v>
      </c>
      <c r="G5086" s="1" t="s">
        <v>12</v>
      </c>
      <c r="H5086" s="1" t="s">
        <v>18</v>
      </c>
      <c r="I5086" s="1">
        <v>1.0</v>
      </c>
    </row>
    <row r="5087">
      <c r="A5087" s="1" t="s">
        <v>5101</v>
      </c>
      <c r="B5087" s="1" t="s">
        <v>10</v>
      </c>
      <c r="C5087" s="1">
        <v>23.0</v>
      </c>
      <c r="D5087" s="1" t="s">
        <v>11</v>
      </c>
      <c r="E5087" s="1">
        <v>105.0</v>
      </c>
      <c r="F5087" s="1">
        <v>2.0</v>
      </c>
      <c r="G5087" s="1" t="s">
        <v>12</v>
      </c>
      <c r="H5087" s="1" t="s">
        <v>13</v>
      </c>
      <c r="I5087" s="1">
        <v>3.0</v>
      </c>
    </row>
    <row r="5088">
      <c r="A5088" s="1" t="s">
        <v>5102</v>
      </c>
      <c r="B5088" s="1" t="s">
        <v>10</v>
      </c>
      <c r="C5088" s="1">
        <v>23.0</v>
      </c>
      <c r="D5088" s="1" t="s">
        <v>11</v>
      </c>
      <c r="E5088" s="1">
        <v>292.0</v>
      </c>
      <c r="F5088" s="1">
        <v>2.0</v>
      </c>
      <c r="G5088" s="1" t="s">
        <v>12</v>
      </c>
      <c r="H5088" s="1" t="s">
        <v>13</v>
      </c>
      <c r="I5088" s="1">
        <v>4.0</v>
      </c>
    </row>
    <row r="5089">
      <c r="A5089" s="1" t="s">
        <v>5103</v>
      </c>
      <c r="B5089" s="1" t="s">
        <v>10</v>
      </c>
      <c r="C5089" s="1">
        <v>23.0</v>
      </c>
      <c r="D5089" s="1" t="s">
        <v>11</v>
      </c>
      <c r="E5089" s="1">
        <v>57.0</v>
      </c>
      <c r="F5089" s="1">
        <v>5.0</v>
      </c>
      <c r="G5089" s="1" t="s">
        <v>12</v>
      </c>
      <c r="H5089" s="1" t="s">
        <v>18</v>
      </c>
      <c r="I5089" s="1">
        <v>1.0</v>
      </c>
    </row>
    <row r="5090">
      <c r="A5090" s="1" t="s">
        <v>5104</v>
      </c>
      <c r="B5090" s="1" t="s">
        <v>10</v>
      </c>
      <c r="C5090" s="1">
        <v>23.0</v>
      </c>
      <c r="D5090" s="1" t="s">
        <v>11</v>
      </c>
      <c r="E5090" s="1">
        <v>151.0</v>
      </c>
      <c r="F5090" s="1">
        <v>9.0</v>
      </c>
      <c r="G5090" s="1" t="s">
        <v>12</v>
      </c>
      <c r="H5090" s="1" t="s">
        <v>13</v>
      </c>
      <c r="I5090" s="1">
        <v>4.0</v>
      </c>
    </row>
    <row r="5091">
      <c r="A5091" s="1" t="s">
        <v>5105</v>
      </c>
      <c r="B5091" s="1" t="s">
        <v>10</v>
      </c>
      <c r="C5091" s="1">
        <v>23.0</v>
      </c>
      <c r="D5091" s="1" t="s">
        <v>11</v>
      </c>
      <c r="E5091" s="1">
        <v>331.0</v>
      </c>
      <c r="F5091" s="1">
        <v>3.0</v>
      </c>
      <c r="G5091" s="1" t="s">
        <v>12</v>
      </c>
      <c r="H5091" s="1" t="s">
        <v>18</v>
      </c>
      <c r="I5091" s="1">
        <v>4.0</v>
      </c>
    </row>
    <row r="5092">
      <c r="A5092" s="1" t="s">
        <v>5106</v>
      </c>
      <c r="B5092" s="1" t="s">
        <v>10</v>
      </c>
      <c r="C5092" s="1">
        <v>23.0</v>
      </c>
      <c r="D5092" s="1" t="s">
        <v>11</v>
      </c>
      <c r="E5092" s="1">
        <v>1392.0</v>
      </c>
      <c r="F5092" s="1">
        <v>2.0</v>
      </c>
      <c r="G5092" s="1" t="s">
        <v>124</v>
      </c>
      <c r="H5092" s="1" t="s">
        <v>18</v>
      </c>
      <c r="I5092" s="1">
        <v>5.0</v>
      </c>
    </row>
    <row r="5093">
      <c r="A5093" s="1" t="s">
        <v>5107</v>
      </c>
      <c r="B5093" s="1" t="s">
        <v>10</v>
      </c>
      <c r="C5093" s="1">
        <v>23.0</v>
      </c>
      <c r="D5093" s="1" t="s">
        <v>11</v>
      </c>
      <c r="E5093" s="1">
        <v>59.0</v>
      </c>
      <c r="F5093" s="1">
        <v>3.0</v>
      </c>
      <c r="G5093" s="1" t="s">
        <v>12</v>
      </c>
      <c r="H5093" s="1" t="s">
        <v>13</v>
      </c>
      <c r="I5093" s="1">
        <v>5.0</v>
      </c>
    </row>
    <row r="5094">
      <c r="A5094" s="1" t="s">
        <v>5108</v>
      </c>
      <c r="B5094" s="1" t="s">
        <v>10</v>
      </c>
      <c r="C5094" s="1">
        <v>23.0</v>
      </c>
      <c r="D5094" s="1" t="s">
        <v>11</v>
      </c>
      <c r="E5094" s="1">
        <v>98.0</v>
      </c>
      <c r="F5094" s="1">
        <v>2.0</v>
      </c>
      <c r="G5094" s="1" t="s">
        <v>12</v>
      </c>
      <c r="H5094" s="1" t="s">
        <v>18</v>
      </c>
      <c r="I5094" s="1">
        <v>5.0</v>
      </c>
    </row>
    <row r="5095">
      <c r="A5095" s="1" t="s">
        <v>5109</v>
      </c>
      <c r="B5095" s="1" t="s">
        <v>10</v>
      </c>
      <c r="C5095" s="1">
        <v>23.0</v>
      </c>
      <c r="D5095" s="1" t="s">
        <v>11</v>
      </c>
      <c r="E5095" s="1">
        <v>100.0</v>
      </c>
      <c r="F5095" s="1">
        <v>4.0</v>
      </c>
      <c r="G5095" s="1" t="s">
        <v>12</v>
      </c>
      <c r="H5095" s="1" t="s">
        <v>18</v>
      </c>
      <c r="I5095" s="1">
        <v>2.0</v>
      </c>
    </row>
    <row r="5096">
      <c r="A5096" s="1" t="s">
        <v>5110</v>
      </c>
      <c r="B5096" s="1" t="s">
        <v>10</v>
      </c>
      <c r="C5096" s="1">
        <v>6.0</v>
      </c>
      <c r="D5096" s="1" t="s">
        <v>11</v>
      </c>
      <c r="E5096" s="1">
        <v>149.0</v>
      </c>
      <c r="F5096" s="1">
        <v>2.0</v>
      </c>
      <c r="G5096" s="1" t="s">
        <v>12</v>
      </c>
      <c r="H5096" s="1" t="s">
        <v>13</v>
      </c>
      <c r="I5096" s="1">
        <v>4.0</v>
      </c>
    </row>
    <row r="5097">
      <c r="A5097" s="1" t="s">
        <v>5111</v>
      </c>
      <c r="B5097" s="1" t="s">
        <v>10</v>
      </c>
      <c r="C5097" s="1">
        <v>23.0</v>
      </c>
      <c r="D5097" s="1" t="s">
        <v>11</v>
      </c>
      <c r="E5097" s="1">
        <v>358.0</v>
      </c>
      <c r="F5097" s="1">
        <v>2.0</v>
      </c>
      <c r="G5097" s="1" t="s">
        <v>12</v>
      </c>
      <c r="H5097" s="1" t="s">
        <v>13</v>
      </c>
      <c r="I5097" s="1">
        <v>2.0</v>
      </c>
    </row>
    <row r="5098">
      <c r="A5098" s="1" t="s">
        <v>5112</v>
      </c>
      <c r="B5098" s="1" t="s">
        <v>10</v>
      </c>
      <c r="C5098" s="1">
        <v>23.0</v>
      </c>
      <c r="D5098" s="1" t="s">
        <v>11</v>
      </c>
      <c r="E5098" s="1">
        <v>181.0</v>
      </c>
      <c r="F5098" s="1">
        <v>16.0</v>
      </c>
      <c r="G5098" s="1" t="s">
        <v>12</v>
      </c>
      <c r="H5098" s="1" t="s">
        <v>13</v>
      </c>
      <c r="I5098" s="1">
        <v>4.0</v>
      </c>
    </row>
    <row r="5099">
      <c r="A5099" s="1" t="s">
        <v>5113</v>
      </c>
      <c r="B5099" s="1" t="s">
        <v>10</v>
      </c>
      <c r="C5099" s="1">
        <v>23.0</v>
      </c>
      <c r="D5099" s="1" t="s">
        <v>11</v>
      </c>
      <c r="E5099" s="1">
        <v>188.0</v>
      </c>
      <c r="F5099" s="1">
        <v>6.0</v>
      </c>
      <c r="G5099" s="1" t="s">
        <v>12</v>
      </c>
      <c r="H5099" s="1" t="s">
        <v>18</v>
      </c>
      <c r="I5099" s="1">
        <v>2.0</v>
      </c>
    </row>
    <row r="5100">
      <c r="A5100" s="1" t="s">
        <v>5114</v>
      </c>
      <c r="B5100" s="1" t="s">
        <v>10</v>
      </c>
      <c r="C5100" s="1">
        <v>23.0</v>
      </c>
      <c r="D5100" s="1" t="s">
        <v>11</v>
      </c>
      <c r="E5100" s="1">
        <v>368.0</v>
      </c>
      <c r="F5100" s="1">
        <v>5.0</v>
      </c>
      <c r="G5100" s="1" t="s">
        <v>12</v>
      </c>
      <c r="H5100" s="1" t="s">
        <v>13</v>
      </c>
      <c r="I5100" s="1">
        <v>4.0</v>
      </c>
    </row>
    <row r="5101">
      <c r="A5101" s="1" t="s">
        <v>5115</v>
      </c>
      <c r="B5101" s="1" t="s">
        <v>10</v>
      </c>
      <c r="C5101" s="1">
        <v>23.0</v>
      </c>
      <c r="D5101" s="1" t="s">
        <v>11</v>
      </c>
      <c r="E5101" s="1">
        <v>203.0</v>
      </c>
      <c r="F5101" s="1">
        <v>5.0</v>
      </c>
      <c r="G5101" s="1" t="s">
        <v>12</v>
      </c>
      <c r="H5101" s="1" t="s">
        <v>13</v>
      </c>
      <c r="I5101" s="1">
        <v>5.0</v>
      </c>
    </row>
    <row r="5102">
      <c r="A5102" s="1" t="s">
        <v>5116</v>
      </c>
      <c r="B5102" s="1" t="s">
        <v>10</v>
      </c>
      <c r="C5102" s="1">
        <v>23.0</v>
      </c>
      <c r="D5102" s="1" t="s">
        <v>11</v>
      </c>
      <c r="E5102" s="1">
        <v>146.0</v>
      </c>
      <c r="F5102" s="1">
        <v>4.0</v>
      </c>
      <c r="G5102" s="1" t="s">
        <v>12</v>
      </c>
      <c r="H5102" s="1" t="s">
        <v>18</v>
      </c>
      <c r="I5102" s="1">
        <v>3.0</v>
      </c>
    </row>
    <row r="5103">
      <c r="A5103" s="1" t="s">
        <v>5117</v>
      </c>
      <c r="B5103" s="1" t="s">
        <v>10</v>
      </c>
      <c r="C5103" s="1">
        <v>23.0</v>
      </c>
      <c r="D5103" s="1" t="s">
        <v>11</v>
      </c>
      <c r="E5103" s="1">
        <v>61.0</v>
      </c>
      <c r="F5103" s="1">
        <v>2.0</v>
      </c>
      <c r="G5103" s="1" t="s">
        <v>12</v>
      </c>
      <c r="H5103" s="1" t="s">
        <v>18</v>
      </c>
      <c r="I5103" s="1">
        <v>2.0</v>
      </c>
    </row>
    <row r="5104">
      <c r="A5104" s="1" t="s">
        <v>5118</v>
      </c>
      <c r="B5104" s="1" t="s">
        <v>10</v>
      </c>
      <c r="C5104" s="1">
        <v>23.0</v>
      </c>
      <c r="D5104" s="1" t="s">
        <v>11</v>
      </c>
      <c r="E5104" s="1">
        <v>129.0</v>
      </c>
      <c r="F5104" s="1">
        <v>6.0</v>
      </c>
      <c r="G5104" s="1" t="s">
        <v>12</v>
      </c>
      <c r="H5104" s="1" t="s">
        <v>13</v>
      </c>
      <c r="I5104" s="1">
        <v>4.0</v>
      </c>
    </row>
    <row r="5105">
      <c r="A5105" s="1" t="s">
        <v>5119</v>
      </c>
      <c r="B5105" s="1" t="s">
        <v>10</v>
      </c>
      <c r="C5105" s="1">
        <v>23.0</v>
      </c>
      <c r="D5105" s="1" t="s">
        <v>11</v>
      </c>
      <c r="E5105" s="1">
        <v>247.0</v>
      </c>
      <c r="F5105" s="1">
        <v>3.0</v>
      </c>
      <c r="G5105" s="1" t="s">
        <v>12</v>
      </c>
      <c r="H5105" s="1" t="s">
        <v>13</v>
      </c>
      <c r="I5105" s="1">
        <v>5.0</v>
      </c>
    </row>
    <row r="5106">
      <c r="A5106" s="1" t="s">
        <v>5120</v>
      </c>
      <c r="B5106" s="1" t="s">
        <v>10</v>
      </c>
      <c r="C5106" s="1">
        <v>23.0</v>
      </c>
      <c r="D5106" s="1" t="s">
        <v>11</v>
      </c>
      <c r="E5106" s="1">
        <v>266.0</v>
      </c>
      <c r="F5106" s="1">
        <v>2.0</v>
      </c>
      <c r="G5106" s="1" t="s">
        <v>12</v>
      </c>
      <c r="H5106" s="1" t="s">
        <v>13</v>
      </c>
      <c r="I5106" s="1">
        <v>1.0</v>
      </c>
    </row>
    <row r="5107">
      <c r="A5107" s="1" t="s">
        <v>5121</v>
      </c>
      <c r="B5107" s="1" t="s">
        <v>10</v>
      </c>
      <c r="C5107" s="1">
        <v>6.0</v>
      </c>
      <c r="D5107" s="1" t="s">
        <v>11</v>
      </c>
      <c r="E5107" s="1">
        <v>268.0</v>
      </c>
      <c r="F5107" s="1">
        <v>2.0</v>
      </c>
      <c r="G5107" s="1" t="s">
        <v>12</v>
      </c>
      <c r="H5107" s="1" t="s">
        <v>13</v>
      </c>
      <c r="I5107" s="1">
        <v>2.0</v>
      </c>
    </row>
    <row r="5108">
      <c r="A5108" s="1" t="s">
        <v>5122</v>
      </c>
      <c r="B5108" s="1" t="s">
        <v>10</v>
      </c>
      <c r="C5108" s="1">
        <v>23.0</v>
      </c>
      <c r="D5108" s="1" t="s">
        <v>11</v>
      </c>
      <c r="E5108" s="1">
        <v>559.0</v>
      </c>
      <c r="F5108" s="1">
        <v>3.0</v>
      </c>
      <c r="G5108" s="1" t="s">
        <v>12</v>
      </c>
      <c r="H5108" s="1" t="s">
        <v>13</v>
      </c>
      <c r="I5108" s="1">
        <v>5.0</v>
      </c>
    </row>
    <row r="5109">
      <c r="A5109" s="1" t="s">
        <v>5123</v>
      </c>
      <c r="B5109" s="1" t="s">
        <v>10</v>
      </c>
      <c r="C5109" s="1">
        <v>23.0</v>
      </c>
      <c r="D5109" s="1" t="s">
        <v>11</v>
      </c>
      <c r="E5109" s="1">
        <v>162.0</v>
      </c>
      <c r="F5109" s="1">
        <v>3.0</v>
      </c>
      <c r="G5109" s="1" t="s">
        <v>12</v>
      </c>
      <c r="H5109" s="1" t="s">
        <v>13</v>
      </c>
      <c r="I5109" s="1">
        <v>2.0</v>
      </c>
    </row>
    <row r="5110">
      <c r="A5110" s="1" t="s">
        <v>5124</v>
      </c>
      <c r="B5110" s="1" t="s">
        <v>10</v>
      </c>
      <c r="C5110" s="1">
        <v>23.0</v>
      </c>
      <c r="D5110" s="1" t="s">
        <v>11</v>
      </c>
      <c r="E5110" s="1">
        <v>75.0</v>
      </c>
      <c r="F5110" s="1">
        <v>3.0</v>
      </c>
      <c r="G5110" s="1" t="s">
        <v>12</v>
      </c>
      <c r="H5110" s="1" t="s">
        <v>18</v>
      </c>
      <c r="I5110" s="1">
        <v>1.0</v>
      </c>
    </row>
    <row r="5111">
      <c r="A5111" s="1" t="s">
        <v>5125</v>
      </c>
      <c r="B5111" s="1" t="s">
        <v>10</v>
      </c>
      <c r="C5111" s="1">
        <v>23.0</v>
      </c>
      <c r="D5111" s="1" t="s">
        <v>11</v>
      </c>
      <c r="E5111" s="1">
        <v>204.0</v>
      </c>
      <c r="F5111" s="1">
        <v>4.0</v>
      </c>
      <c r="G5111" s="1" t="s">
        <v>12</v>
      </c>
      <c r="H5111" s="1" t="s">
        <v>13</v>
      </c>
      <c r="I5111" s="1">
        <v>3.0</v>
      </c>
    </row>
    <row r="5112">
      <c r="A5112" s="1" t="s">
        <v>5126</v>
      </c>
      <c r="B5112" s="1" t="s">
        <v>10</v>
      </c>
      <c r="C5112" s="1">
        <v>23.0</v>
      </c>
      <c r="D5112" s="1" t="s">
        <v>11</v>
      </c>
      <c r="E5112" s="1">
        <v>84.0</v>
      </c>
      <c r="F5112" s="1">
        <v>3.0</v>
      </c>
      <c r="G5112" s="1" t="s">
        <v>12</v>
      </c>
      <c r="H5112" s="1" t="s">
        <v>13</v>
      </c>
      <c r="I5112" s="1">
        <v>1.0</v>
      </c>
    </row>
    <row r="5113">
      <c r="A5113" s="1" t="s">
        <v>5127</v>
      </c>
      <c r="B5113" s="1" t="s">
        <v>10</v>
      </c>
      <c r="C5113" s="1">
        <v>23.0</v>
      </c>
      <c r="D5113" s="1" t="s">
        <v>11</v>
      </c>
      <c r="E5113" s="1">
        <v>248.0</v>
      </c>
      <c r="F5113" s="1">
        <v>4.0</v>
      </c>
      <c r="G5113" s="1" t="s">
        <v>12</v>
      </c>
      <c r="H5113" s="1" t="s">
        <v>13</v>
      </c>
      <c r="I5113" s="1">
        <v>1.0</v>
      </c>
    </row>
    <row r="5114">
      <c r="A5114" s="1" t="s">
        <v>5128</v>
      </c>
      <c r="B5114" s="1" t="s">
        <v>10</v>
      </c>
      <c r="C5114" s="1">
        <v>23.0</v>
      </c>
      <c r="D5114" s="1" t="s">
        <v>11</v>
      </c>
      <c r="E5114" s="1">
        <v>82.0</v>
      </c>
      <c r="F5114" s="1">
        <v>2.0</v>
      </c>
      <c r="G5114" s="1" t="s">
        <v>12</v>
      </c>
      <c r="H5114" s="1" t="s">
        <v>13</v>
      </c>
      <c r="I5114" s="1">
        <v>5.0</v>
      </c>
    </row>
    <row r="5115">
      <c r="A5115" s="1" t="s">
        <v>5129</v>
      </c>
      <c r="B5115" s="1" t="s">
        <v>10</v>
      </c>
      <c r="C5115" s="1">
        <v>23.0</v>
      </c>
      <c r="D5115" s="1" t="s">
        <v>11</v>
      </c>
      <c r="E5115" s="1">
        <v>259.0</v>
      </c>
      <c r="F5115" s="1">
        <v>2.0</v>
      </c>
      <c r="G5115" s="1" t="s">
        <v>12</v>
      </c>
      <c r="H5115" s="1" t="s">
        <v>13</v>
      </c>
      <c r="I5115" s="1">
        <v>5.0</v>
      </c>
    </row>
    <row r="5116">
      <c r="A5116" s="1" t="s">
        <v>5130</v>
      </c>
      <c r="B5116" s="1" t="s">
        <v>10</v>
      </c>
      <c r="C5116" s="1">
        <v>23.0</v>
      </c>
      <c r="D5116" s="1" t="s">
        <v>11</v>
      </c>
      <c r="E5116" s="1">
        <v>146.0</v>
      </c>
      <c r="F5116" s="1">
        <v>3.0</v>
      </c>
      <c r="G5116" s="1" t="s">
        <v>12</v>
      </c>
      <c r="H5116" s="1" t="s">
        <v>18</v>
      </c>
      <c r="I5116" s="1">
        <v>4.0</v>
      </c>
    </row>
    <row r="5117">
      <c r="A5117" s="1" t="s">
        <v>5131</v>
      </c>
      <c r="B5117" s="1" t="s">
        <v>10</v>
      </c>
      <c r="C5117" s="1">
        <v>23.0</v>
      </c>
      <c r="D5117" s="1" t="s">
        <v>11</v>
      </c>
      <c r="E5117" s="1">
        <v>703.0</v>
      </c>
      <c r="F5117" s="1">
        <v>2.0</v>
      </c>
      <c r="G5117" s="1" t="s">
        <v>12</v>
      </c>
      <c r="H5117" s="1" t="s">
        <v>13</v>
      </c>
      <c r="I5117" s="1">
        <v>1.0</v>
      </c>
    </row>
    <row r="5118">
      <c r="A5118" s="1" t="s">
        <v>5132</v>
      </c>
      <c r="B5118" s="1" t="s">
        <v>10</v>
      </c>
      <c r="C5118" s="1">
        <v>5.0</v>
      </c>
      <c r="D5118" s="1" t="s">
        <v>11</v>
      </c>
      <c r="E5118" s="1">
        <v>174.0</v>
      </c>
      <c r="F5118" s="1">
        <v>1.0</v>
      </c>
      <c r="G5118" s="1" t="s">
        <v>12</v>
      </c>
      <c r="H5118" s="1" t="s">
        <v>13</v>
      </c>
      <c r="I5118" s="1">
        <v>1.0</v>
      </c>
    </row>
    <row r="5119">
      <c r="A5119" s="1" t="s">
        <v>5133</v>
      </c>
      <c r="B5119" s="1" t="s">
        <v>10</v>
      </c>
      <c r="C5119" s="1">
        <v>6.0</v>
      </c>
      <c r="D5119" s="1" t="s">
        <v>11</v>
      </c>
      <c r="E5119" s="1">
        <v>259.0</v>
      </c>
      <c r="F5119" s="1">
        <v>2.0</v>
      </c>
      <c r="G5119" s="1" t="s">
        <v>12</v>
      </c>
      <c r="H5119" s="1" t="s">
        <v>13</v>
      </c>
      <c r="I5119" s="1">
        <v>5.0</v>
      </c>
    </row>
    <row r="5120">
      <c r="A5120" s="1" t="s">
        <v>5134</v>
      </c>
      <c r="B5120" s="1" t="s">
        <v>10</v>
      </c>
      <c r="C5120" s="1">
        <v>23.0</v>
      </c>
      <c r="D5120" s="1" t="s">
        <v>11</v>
      </c>
      <c r="E5120" s="1">
        <v>100.0</v>
      </c>
      <c r="F5120" s="1">
        <v>4.0</v>
      </c>
      <c r="G5120" s="1" t="s">
        <v>12</v>
      </c>
      <c r="H5120" s="1" t="s">
        <v>13</v>
      </c>
      <c r="I5120" s="1">
        <v>4.0</v>
      </c>
    </row>
    <row r="5121">
      <c r="A5121" s="1" t="s">
        <v>5135</v>
      </c>
      <c r="B5121" s="1" t="s">
        <v>10</v>
      </c>
      <c r="C5121" s="1">
        <v>23.0</v>
      </c>
      <c r="D5121" s="1" t="s">
        <v>11</v>
      </c>
      <c r="E5121" s="1">
        <v>348.0</v>
      </c>
      <c r="F5121" s="1">
        <v>2.0</v>
      </c>
      <c r="G5121" s="1" t="s">
        <v>12</v>
      </c>
      <c r="H5121" s="1" t="s">
        <v>18</v>
      </c>
      <c r="I5121" s="1">
        <v>5.0</v>
      </c>
    </row>
    <row r="5122">
      <c r="A5122" s="1" t="s">
        <v>5136</v>
      </c>
      <c r="B5122" s="1" t="s">
        <v>10</v>
      </c>
      <c r="C5122" s="1">
        <v>23.0</v>
      </c>
      <c r="D5122" s="1" t="s">
        <v>11</v>
      </c>
      <c r="E5122" s="1">
        <v>146.0</v>
      </c>
      <c r="F5122" s="1">
        <v>6.0</v>
      </c>
      <c r="G5122" s="1" t="s">
        <v>12</v>
      </c>
      <c r="H5122" s="1" t="s">
        <v>13</v>
      </c>
      <c r="I5122" s="1">
        <v>5.0</v>
      </c>
    </row>
    <row r="5123">
      <c r="A5123" s="1" t="s">
        <v>5137</v>
      </c>
      <c r="B5123" s="1" t="s">
        <v>10</v>
      </c>
      <c r="C5123" s="1">
        <v>23.0</v>
      </c>
      <c r="D5123" s="1" t="s">
        <v>11</v>
      </c>
      <c r="E5123" s="1">
        <v>34.0</v>
      </c>
      <c r="F5123" s="1">
        <v>2.0</v>
      </c>
      <c r="G5123" s="1" t="s">
        <v>12</v>
      </c>
      <c r="H5123" s="1" t="s">
        <v>18</v>
      </c>
      <c r="I5123" s="1">
        <v>5.0</v>
      </c>
    </row>
    <row r="5124">
      <c r="A5124" s="1" t="s">
        <v>5138</v>
      </c>
      <c r="B5124" s="1" t="s">
        <v>10</v>
      </c>
      <c r="C5124" s="1">
        <v>23.0</v>
      </c>
      <c r="D5124" s="1" t="s">
        <v>11</v>
      </c>
      <c r="E5124" s="1">
        <v>297.0</v>
      </c>
      <c r="F5124" s="1">
        <v>3.0</v>
      </c>
      <c r="G5124" s="1" t="s">
        <v>12</v>
      </c>
      <c r="H5124" s="1" t="s">
        <v>13</v>
      </c>
      <c r="I5124" s="1">
        <v>2.0</v>
      </c>
    </row>
    <row r="5125">
      <c r="A5125" s="1" t="s">
        <v>5139</v>
      </c>
      <c r="B5125" s="1" t="s">
        <v>10</v>
      </c>
      <c r="C5125" s="1">
        <v>23.0</v>
      </c>
      <c r="D5125" s="1" t="s">
        <v>11</v>
      </c>
      <c r="E5125" s="1">
        <v>22.0</v>
      </c>
      <c r="F5125" s="1">
        <v>2.0</v>
      </c>
      <c r="G5125" s="1" t="s">
        <v>12</v>
      </c>
      <c r="H5125" s="1" t="s">
        <v>13</v>
      </c>
      <c r="I5125" s="1">
        <v>1.0</v>
      </c>
    </row>
    <row r="5126">
      <c r="A5126" s="1" t="s">
        <v>5140</v>
      </c>
      <c r="B5126" s="1" t="s">
        <v>10</v>
      </c>
      <c r="C5126" s="1">
        <v>23.0</v>
      </c>
      <c r="D5126" s="1" t="s">
        <v>11</v>
      </c>
      <c r="E5126" s="1">
        <v>106.0</v>
      </c>
      <c r="F5126" s="1">
        <v>3.0</v>
      </c>
      <c r="G5126" s="1" t="s">
        <v>12</v>
      </c>
      <c r="H5126" s="1" t="s">
        <v>18</v>
      </c>
      <c r="I5126" s="1">
        <v>4.0</v>
      </c>
    </row>
    <row r="5127">
      <c r="A5127" s="1" t="s">
        <v>5141</v>
      </c>
      <c r="B5127" s="1" t="s">
        <v>10</v>
      </c>
      <c r="C5127" s="1">
        <v>23.0</v>
      </c>
      <c r="D5127" s="1" t="s">
        <v>11</v>
      </c>
      <c r="E5127" s="1">
        <v>253.0</v>
      </c>
      <c r="F5127" s="1">
        <v>2.0</v>
      </c>
      <c r="G5127" s="1" t="s">
        <v>12</v>
      </c>
      <c r="H5127" s="1" t="s">
        <v>13</v>
      </c>
      <c r="I5127" s="1">
        <v>1.0</v>
      </c>
    </row>
    <row r="5128">
      <c r="A5128" s="1" t="s">
        <v>5142</v>
      </c>
      <c r="B5128" s="1" t="s">
        <v>10</v>
      </c>
      <c r="C5128" s="1">
        <v>23.0</v>
      </c>
      <c r="D5128" s="1" t="s">
        <v>11</v>
      </c>
      <c r="E5128" s="1">
        <v>465.0</v>
      </c>
      <c r="F5128" s="1">
        <v>4.0</v>
      </c>
      <c r="G5128" s="1" t="s">
        <v>12</v>
      </c>
      <c r="H5128" s="1" t="s">
        <v>13</v>
      </c>
      <c r="I5128" s="1">
        <v>4.0</v>
      </c>
    </row>
    <row r="5129">
      <c r="A5129" s="1" t="s">
        <v>5143</v>
      </c>
      <c r="B5129" s="1" t="s">
        <v>10</v>
      </c>
      <c r="C5129" s="1">
        <v>23.0</v>
      </c>
      <c r="D5129" s="1" t="s">
        <v>11</v>
      </c>
      <c r="E5129" s="1">
        <v>163.0</v>
      </c>
      <c r="F5129" s="1">
        <v>3.0</v>
      </c>
      <c r="G5129" s="1" t="s">
        <v>12</v>
      </c>
      <c r="H5129" s="1" t="s">
        <v>13</v>
      </c>
      <c r="I5129" s="1">
        <v>4.0</v>
      </c>
    </row>
    <row r="5130">
      <c r="A5130" s="1" t="s">
        <v>5144</v>
      </c>
      <c r="B5130" s="1" t="s">
        <v>10</v>
      </c>
      <c r="C5130" s="1">
        <v>6.0</v>
      </c>
      <c r="D5130" s="1" t="s">
        <v>11</v>
      </c>
      <c r="E5130" s="1">
        <v>26.0</v>
      </c>
      <c r="F5130" s="1">
        <v>1.0</v>
      </c>
      <c r="G5130" s="1" t="s">
        <v>12</v>
      </c>
      <c r="H5130" s="1" t="s">
        <v>13</v>
      </c>
      <c r="I5130" s="1">
        <v>5.0</v>
      </c>
    </row>
    <row r="5131">
      <c r="A5131" s="1" t="s">
        <v>5145</v>
      </c>
      <c r="B5131" s="1" t="s">
        <v>10</v>
      </c>
      <c r="C5131" s="1">
        <v>23.0</v>
      </c>
      <c r="D5131" s="1" t="s">
        <v>11</v>
      </c>
      <c r="E5131" s="1">
        <v>104.0</v>
      </c>
      <c r="F5131" s="1">
        <v>5.0</v>
      </c>
      <c r="G5131" s="1" t="s">
        <v>12</v>
      </c>
      <c r="H5131" s="1" t="s">
        <v>13</v>
      </c>
      <c r="I5131" s="1">
        <v>1.0</v>
      </c>
    </row>
    <row r="5132">
      <c r="A5132" s="1" t="s">
        <v>5146</v>
      </c>
      <c r="B5132" s="1" t="s">
        <v>10</v>
      </c>
      <c r="C5132" s="1">
        <v>23.0</v>
      </c>
      <c r="D5132" s="1" t="s">
        <v>11</v>
      </c>
      <c r="E5132" s="1">
        <v>213.0</v>
      </c>
      <c r="F5132" s="1">
        <v>4.0</v>
      </c>
      <c r="G5132" s="1" t="s">
        <v>12</v>
      </c>
      <c r="H5132" s="1" t="s">
        <v>13</v>
      </c>
      <c r="I5132" s="1">
        <v>5.0</v>
      </c>
    </row>
    <row r="5133">
      <c r="A5133" s="1" t="s">
        <v>5147</v>
      </c>
      <c r="B5133" s="1" t="s">
        <v>10</v>
      </c>
      <c r="C5133" s="1">
        <v>23.0</v>
      </c>
      <c r="D5133" s="1" t="s">
        <v>11</v>
      </c>
      <c r="E5133" s="1">
        <v>74.0</v>
      </c>
      <c r="F5133" s="1">
        <v>4.0</v>
      </c>
      <c r="G5133" s="1" t="s">
        <v>12</v>
      </c>
      <c r="H5133" s="1" t="s">
        <v>13</v>
      </c>
      <c r="I5133" s="1">
        <v>4.0</v>
      </c>
    </row>
    <row r="5134">
      <c r="A5134" s="1" t="s">
        <v>5148</v>
      </c>
      <c r="B5134" s="1" t="s">
        <v>10</v>
      </c>
      <c r="C5134" s="1">
        <v>23.0</v>
      </c>
      <c r="D5134" s="1" t="s">
        <v>11</v>
      </c>
      <c r="E5134" s="1">
        <v>245.0</v>
      </c>
      <c r="F5134" s="1">
        <v>4.0</v>
      </c>
      <c r="G5134" s="1" t="s">
        <v>12</v>
      </c>
      <c r="H5134" s="1" t="s">
        <v>13</v>
      </c>
      <c r="I5134" s="1">
        <v>5.0</v>
      </c>
    </row>
    <row r="5135">
      <c r="A5135" s="1" t="s">
        <v>5149</v>
      </c>
      <c r="B5135" s="1" t="s">
        <v>10</v>
      </c>
      <c r="C5135" s="1">
        <v>23.0</v>
      </c>
      <c r="D5135" s="1" t="s">
        <v>11</v>
      </c>
      <c r="E5135" s="1">
        <v>252.0</v>
      </c>
      <c r="F5135" s="1">
        <v>5.0</v>
      </c>
      <c r="G5135" s="1" t="s">
        <v>12</v>
      </c>
      <c r="H5135" s="1" t="s">
        <v>13</v>
      </c>
      <c r="I5135" s="1">
        <v>3.0</v>
      </c>
    </row>
    <row r="5136">
      <c r="A5136" s="1" t="s">
        <v>5150</v>
      </c>
      <c r="B5136" s="1" t="s">
        <v>10</v>
      </c>
      <c r="C5136" s="1">
        <v>23.0</v>
      </c>
      <c r="D5136" s="1" t="s">
        <v>11</v>
      </c>
      <c r="E5136" s="1">
        <v>118.0</v>
      </c>
      <c r="F5136" s="1">
        <v>3.0</v>
      </c>
      <c r="G5136" s="1" t="s">
        <v>12</v>
      </c>
      <c r="H5136" s="1" t="s">
        <v>13</v>
      </c>
      <c r="I5136" s="1">
        <v>2.0</v>
      </c>
    </row>
    <row r="5137">
      <c r="A5137" s="1" t="s">
        <v>5151</v>
      </c>
      <c r="B5137" s="1" t="s">
        <v>10</v>
      </c>
      <c r="C5137" s="1">
        <v>23.0</v>
      </c>
      <c r="D5137" s="1" t="s">
        <v>11</v>
      </c>
      <c r="E5137" s="1">
        <v>146.0</v>
      </c>
      <c r="F5137" s="1">
        <v>13.0</v>
      </c>
      <c r="G5137" s="1" t="s">
        <v>12</v>
      </c>
      <c r="H5137" s="1" t="s">
        <v>18</v>
      </c>
      <c r="I5137" s="1">
        <v>1.0</v>
      </c>
    </row>
    <row r="5138">
      <c r="A5138" s="1" t="s">
        <v>5152</v>
      </c>
      <c r="B5138" s="1" t="s">
        <v>10</v>
      </c>
      <c r="C5138" s="1">
        <v>23.0</v>
      </c>
      <c r="D5138" s="1" t="s">
        <v>11</v>
      </c>
      <c r="E5138" s="1">
        <v>317.0</v>
      </c>
      <c r="F5138" s="1">
        <v>4.0</v>
      </c>
      <c r="G5138" s="1" t="s">
        <v>12</v>
      </c>
      <c r="H5138" s="1" t="s">
        <v>13</v>
      </c>
      <c r="I5138" s="1">
        <v>5.0</v>
      </c>
    </row>
    <row r="5139">
      <c r="A5139" s="1" t="s">
        <v>5153</v>
      </c>
      <c r="B5139" s="1" t="s">
        <v>10</v>
      </c>
      <c r="C5139" s="1">
        <v>23.0</v>
      </c>
      <c r="D5139" s="1" t="s">
        <v>11</v>
      </c>
      <c r="E5139" s="1">
        <v>93.0</v>
      </c>
      <c r="F5139" s="1">
        <v>8.0</v>
      </c>
      <c r="G5139" s="1" t="s">
        <v>12</v>
      </c>
      <c r="H5139" s="1" t="s">
        <v>13</v>
      </c>
      <c r="I5139" s="1">
        <v>4.0</v>
      </c>
    </row>
    <row r="5140">
      <c r="A5140" s="1" t="s">
        <v>5154</v>
      </c>
      <c r="B5140" s="1" t="s">
        <v>10</v>
      </c>
      <c r="C5140" s="1">
        <v>23.0</v>
      </c>
      <c r="D5140" s="1" t="s">
        <v>11</v>
      </c>
      <c r="E5140" s="1">
        <v>116.0</v>
      </c>
      <c r="F5140" s="1">
        <v>5.0</v>
      </c>
      <c r="G5140" s="1" t="s">
        <v>12</v>
      </c>
      <c r="H5140" s="1" t="s">
        <v>13</v>
      </c>
      <c r="I5140" s="1">
        <v>5.0</v>
      </c>
    </row>
    <row r="5141">
      <c r="A5141" s="1" t="s">
        <v>5155</v>
      </c>
      <c r="B5141" s="1" t="s">
        <v>10</v>
      </c>
      <c r="C5141" s="1">
        <v>6.0</v>
      </c>
      <c r="D5141" s="1" t="s">
        <v>11</v>
      </c>
      <c r="E5141" s="1">
        <v>153.0</v>
      </c>
      <c r="F5141" s="1">
        <v>1.0</v>
      </c>
      <c r="G5141" s="1" t="s">
        <v>12</v>
      </c>
      <c r="H5141" s="1" t="s">
        <v>13</v>
      </c>
      <c r="I5141" s="1">
        <v>1.0</v>
      </c>
    </row>
    <row r="5142">
      <c r="A5142" s="1" t="s">
        <v>5156</v>
      </c>
      <c r="B5142" s="1" t="s">
        <v>10</v>
      </c>
      <c r="C5142" s="1">
        <v>23.0</v>
      </c>
      <c r="D5142" s="1" t="s">
        <v>11</v>
      </c>
      <c r="E5142" s="1">
        <v>386.0</v>
      </c>
      <c r="F5142" s="1">
        <v>2.0</v>
      </c>
      <c r="G5142" s="1" t="s">
        <v>12</v>
      </c>
      <c r="H5142" s="1" t="s">
        <v>18</v>
      </c>
      <c r="I5142" s="1">
        <v>5.0</v>
      </c>
    </row>
    <row r="5143">
      <c r="A5143" s="1" t="s">
        <v>5157</v>
      </c>
      <c r="B5143" s="1" t="s">
        <v>10</v>
      </c>
      <c r="C5143" s="1">
        <v>23.0</v>
      </c>
      <c r="D5143" s="1" t="s">
        <v>11</v>
      </c>
      <c r="E5143" s="1">
        <v>283.0</v>
      </c>
      <c r="F5143" s="1">
        <v>11.0</v>
      </c>
      <c r="G5143" s="1" t="s">
        <v>12</v>
      </c>
      <c r="H5143" s="1" t="s">
        <v>13</v>
      </c>
      <c r="I5143" s="1">
        <v>3.0</v>
      </c>
    </row>
    <row r="5144">
      <c r="A5144" s="1" t="s">
        <v>5158</v>
      </c>
      <c r="B5144" s="1" t="s">
        <v>10</v>
      </c>
      <c r="C5144" s="1">
        <v>23.0</v>
      </c>
      <c r="D5144" s="1" t="s">
        <v>11</v>
      </c>
      <c r="E5144" s="1">
        <v>146.0</v>
      </c>
      <c r="F5144" s="1">
        <v>4.0</v>
      </c>
      <c r="G5144" s="1" t="s">
        <v>12</v>
      </c>
      <c r="H5144" s="1" t="s">
        <v>13</v>
      </c>
      <c r="I5144" s="1">
        <v>3.0</v>
      </c>
    </row>
    <row r="5145">
      <c r="A5145" s="1" t="s">
        <v>5159</v>
      </c>
      <c r="B5145" s="1" t="s">
        <v>10</v>
      </c>
      <c r="C5145" s="1">
        <v>23.0</v>
      </c>
      <c r="D5145" s="1" t="s">
        <v>11</v>
      </c>
      <c r="E5145" s="1">
        <v>215.0</v>
      </c>
      <c r="F5145" s="1">
        <v>4.0</v>
      </c>
      <c r="G5145" s="1" t="s">
        <v>12</v>
      </c>
      <c r="H5145" s="1" t="s">
        <v>13</v>
      </c>
      <c r="I5145" s="1">
        <v>4.0</v>
      </c>
    </row>
    <row r="5146">
      <c r="A5146" s="1" t="s">
        <v>5160</v>
      </c>
      <c r="B5146" s="1" t="s">
        <v>10</v>
      </c>
      <c r="C5146" s="1">
        <v>23.0</v>
      </c>
      <c r="D5146" s="1" t="s">
        <v>11</v>
      </c>
      <c r="E5146" s="1">
        <v>90.0</v>
      </c>
      <c r="F5146" s="1">
        <v>3.0</v>
      </c>
      <c r="G5146" s="1" t="s">
        <v>12</v>
      </c>
      <c r="H5146" s="1" t="s">
        <v>13</v>
      </c>
      <c r="I5146" s="1">
        <v>1.0</v>
      </c>
    </row>
    <row r="5147">
      <c r="A5147" s="1" t="s">
        <v>5161</v>
      </c>
      <c r="B5147" s="1" t="s">
        <v>10</v>
      </c>
      <c r="C5147" s="1">
        <v>23.0</v>
      </c>
      <c r="D5147" s="1" t="s">
        <v>11</v>
      </c>
      <c r="E5147" s="1">
        <v>260.0</v>
      </c>
      <c r="F5147" s="1">
        <v>3.0</v>
      </c>
      <c r="G5147" s="1" t="s">
        <v>12</v>
      </c>
      <c r="H5147" s="1" t="s">
        <v>13</v>
      </c>
      <c r="I5147" s="1">
        <v>4.0</v>
      </c>
    </row>
    <row r="5148">
      <c r="A5148" s="1" t="s">
        <v>5162</v>
      </c>
      <c r="B5148" s="1" t="s">
        <v>10</v>
      </c>
      <c r="C5148" s="1">
        <v>23.0</v>
      </c>
      <c r="D5148" s="1" t="s">
        <v>11</v>
      </c>
      <c r="E5148" s="1">
        <v>427.0</v>
      </c>
      <c r="F5148" s="1">
        <v>2.0</v>
      </c>
      <c r="G5148" s="1" t="s">
        <v>12</v>
      </c>
      <c r="H5148" s="1" t="s">
        <v>13</v>
      </c>
      <c r="I5148" s="1">
        <v>5.0</v>
      </c>
    </row>
    <row r="5149">
      <c r="A5149" s="1" t="s">
        <v>5163</v>
      </c>
      <c r="B5149" s="1" t="s">
        <v>10</v>
      </c>
      <c r="C5149" s="1">
        <v>23.0</v>
      </c>
      <c r="D5149" s="1" t="s">
        <v>11</v>
      </c>
      <c r="E5149" s="1">
        <v>164.0</v>
      </c>
      <c r="F5149" s="1">
        <v>3.0</v>
      </c>
      <c r="G5149" s="1" t="s">
        <v>12</v>
      </c>
      <c r="H5149" s="1" t="s">
        <v>13</v>
      </c>
      <c r="I5149" s="1">
        <v>2.0</v>
      </c>
    </row>
    <row r="5150">
      <c r="A5150" s="1" t="s">
        <v>5164</v>
      </c>
      <c r="B5150" s="1" t="s">
        <v>10</v>
      </c>
      <c r="C5150" s="1">
        <v>23.0</v>
      </c>
      <c r="D5150" s="1" t="s">
        <v>11</v>
      </c>
      <c r="E5150" s="1">
        <v>1222.0</v>
      </c>
      <c r="F5150" s="1">
        <v>5.0</v>
      </c>
      <c r="G5150" s="1" t="s">
        <v>12</v>
      </c>
      <c r="H5150" s="1" t="s">
        <v>13</v>
      </c>
      <c r="I5150" s="1">
        <v>5.0</v>
      </c>
    </row>
    <row r="5151">
      <c r="A5151" s="1" t="s">
        <v>5165</v>
      </c>
      <c r="B5151" s="1" t="s">
        <v>10</v>
      </c>
      <c r="C5151" s="1">
        <v>23.0</v>
      </c>
      <c r="D5151" s="1" t="s">
        <v>11</v>
      </c>
      <c r="E5151" s="1">
        <v>426.0</v>
      </c>
      <c r="F5151" s="1">
        <v>9.0</v>
      </c>
      <c r="G5151" s="1" t="s">
        <v>12</v>
      </c>
      <c r="H5151" s="1" t="s">
        <v>13</v>
      </c>
      <c r="I5151" s="1">
        <v>3.0</v>
      </c>
    </row>
    <row r="5152">
      <c r="A5152" s="1" t="s">
        <v>5166</v>
      </c>
      <c r="B5152" s="1" t="s">
        <v>10</v>
      </c>
      <c r="C5152" s="1">
        <v>6.0</v>
      </c>
      <c r="D5152" s="1" t="s">
        <v>11</v>
      </c>
      <c r="E5152" s="1">
        <v>424.0</v>
      </c>
      <c r="F5152" s="1">
        <v>2.0</v>
      </c>
      <c r="G5152" s="1" t="s">
        <v>12</v>
      </c>
      <c r="H5152" s="1" t="s">
        <v>13</v>
      </c>
      <c r="I5152" s="1">
        <v>5.0</v>
      </c>
    </row>
    <row r="5153">
      <c r="A5153" s="1" t="s">
        <v>5167</v>
      </c>
      <c r="B5153" s="1" t="s">
        <v>10</v>
      </c>
      <c r="C5153" s="1">
        <v>23.0</v>
      </c>
      <c r="D5153" s="1" t="s">
        <v>11</v>
      </c>
      <c r="E5153" s="1">
        <v>456.0</v>
      </c>
      <c r="F5153" s="1">
        <v>4.0</v>
      </c>
      <c r="G5153" s="1" t="s">
        <v>12</v>
      </c>
      <c r="H5153" s="1" t="s">
        <v>13</v>
      </c>
      <c r="I5153" s="1">
        <v>3.0</v>
      </c>
    </row>
    <row r="5154">
      <c r="A5154" s="1" t="s">
        <v>5168</v>
      </c>
      <c r="B5154" s="1" t="s">
        <v>10</v>
      </c>
      <c r="C5154" s="1">
        <v>23.0</v>
      </c>
      <c r="D5154" s="1" t="s">
        <v>11</v>
      </c>
      <c r="E5154" s="1">
        <v>40.0</v>
      </c>
      <c r="F5154" s="1">
        <v>7.0</v>
      </c>
      <c r="G5154" s="1" t="s">
        <v>12</v>
      </c>
      <c r="H5154" s="1" t="s">
        <v>18</v>
      </c>
      <c r="I5154" s="1">
        <v>4.0</v>
      </c>
    </row>
    <row r="5155">
      <c r="A5155" s="1" t="s">
        <v>5169</v>
      </c>
      <c r="B5155" s="1" t="s">
        <v>10</v>
      </c>
      <c r="C5155" s="1">
        <v>23.0</v>
      </c>
      <c r="D5155" s="1" t="s">
        <v>11</v>
      </c>
      <c r="E5155" s="1">
        <v>98.0</v>
      </c>
      <c r="F5155" s="1">
        <v>17.0</v>
      </c>
      <c r="G5155" s="1" t="s">
        <v>12</v>
      </c>
      <c r="H5155" s="1" t="s">
        <v>18</v>
      </c>
      <c r="I5155" s="1">
        <v>1.0</v>
      </c>
    </row>
    <row r="5156">
      <c r="A5156" s="1" t="s">
        <v>5170</v>
      </c>
      <c r="B5156" s="1" t="s">
        <v>10</v>
      </c>
      <c r="C5156" s="1">
        <v>23.0</v>
      </c>
      <c r="D5156" s="1" t="s">
        <v>11</v>
      </c>
      <c r="E5156" s="1">
        <v>27.0</v>
      </c>
      <c r="F5156" s="1">
        <v>7.0</v>
      </c>
      <c r="G5156" s="1" t="s">
        <v>12</v>
      </c>
      <c r="H5156" s="1" t="s">
        <v>13</v>
      </c>
      <c r="I5156" s="1">
        <v>3.0</v>
      </c>
    </row>
    <row r="5157">
      <c r="A5157" s="1" t="s">
        <v>5171</v>
      </c>
      <c r="B5157" s="1" t="s">
        <v>10</v>
      </c>
      <c r="C5157" s="1">
        <v>23.0</v>
      </c>
      <c r="D5157" s="1" t="s">
        <v>11</v>
      </c>
      <c r="E5157" s="1">
        <v>100.0</v>
      </c>
      <c r="F5157" s="1">
        <v>4.0</v>
      </c>
      <c r="G5157" s="1" t="s">
        <v>12</v>
      </c>
      <c r="H5157" s="1" t="s">
        <v>13</v>
      </c>
      <c r="I5157" s="1">
        <v>1.0</v>
      </c>
    </row>
    <row r="5158">
      <c r="A5158" s="1" t="s">
        <v>5172</v>
      </c>
      <c r="B5158" s="1" t="s">
        <v>10</v>
      </c>
      <c r="C5158" s="1">
        <v>23.0</v>
      </c>
      <c r="D5158" s="1" t="s">
        <v>11</v>
      </c>
      <c r="E5158" s="1">
        <v>1034.0</v>
      </c>
      <c r="F5158" s="1">
        <v>9.0</v>
      </c>
      <c r="G5158" s="1" t="s">
        <v>12</v>
      </c>
      <c r="H5158" s="1" t="s">
        <v>13</v>
      </c>
      <c r="I5158" s="1">
        <v>1.0</v>
      </c>
    </row>
    <row r="5159">
      <c r="A5159" s="1" t="s">
        <v>5173</v>
      </c>
      <c r="B5159" s="1" t="s">
        <v>10</v>
      </c>
      <c r="C5159" s="1">
        <v>23.0</v>
      </c>
      <c r="D5159" s="1" t="s">
        <v>11</v>
      </c>
      <c r="E5159" s="1">
        <v>1066.0</v>
      </c>
      <c r="F5159" s="1">
        <v>2.0</v>
      </c>
      <c r="G5159" s="1" t="s">
        <v>12</v>
      </c>
      <c r="H5159" s="1" t="s">
        <v>13</v>
      </c>
      <c r="I5159" s="1">
        <v>4.0</v>
      </c>
    </row>
    <row r="5160">
      <c r="A5160" s="1" t="s">
        <v>5174</v>
      </c>
      <c r="B5160" s="1" t="s">
        <v>10</v>
      </c>
      <c r="C5160" s="1">
        <v>23.0</v>
      </c>
      <c r="D5160" s="1" t="s">
        <v>11</v>
      </c>
      <c r="E5160" s="1">
        <v>159.0</v>
      </c>
      <c r="F5160" s="1">
        <v>3.0</v>
      </c>
      <c r="G5160" s="1" t="s">
        <v>12</v>
      </c>
      <c r="H5160" s="1" t="s">
        <v>13</v>
      </c>
      <c r="I5160" s="1">
        <v>1.0</v>
      </c>
    </row>
    <row r="5161">
      <c r="A5161" s="1" t="s">
        <v>5175</v>
      </c>
      <c r="B5161" s="1" t="s">
        <v>10</v>
      </c>
      <c r="C5161" s="1">
        <v>23.0</v>
      </c>
      <c r="D5161" s="1" t="s">
        <v>11</v>
      </c>
      <c r="E5161" s="1">
        <v>353.0</v>
      </c>
      <c r="F5161" s="1">
        <v>2.0</v>
      </c>
      <c r="G5161" s="1" t="s">
        <v>12</v>
      </c>
      <c r="H5161" s="1" t="s">
        <v>13</v>
      </c>
      <c r="I5161" s="1">
        <v>1.0</v>
      </c>
    </row>
    <row r="5162">
      <c r="A5162" s="1" t="s">
        <v>5176</v>
      </c>
      <c r="B5162" s="1" t="s">
        <v>10</v>
      </c>
      <c r="C5162" s="1">
        <v>23.0</v>
      </c>
      <c r="D5162" s="1" t="s">
        <v>11</v>
      </c>
      <c r="E5162" s="1">
        <v>331.0</v>
      </c>
      <c r="F5162" s="1">
        <v>6.0</v>
      </c>
      <c r="G5162" s="1" t="s">
        <v>12</v>
      </c>
      <c r="H5162" s="1" t="s">
        <v>13</v>
      </c>
      <c r="I5162" s="1">
        <v>1.0</v>
      </c>
    </row>
    <row r="5163">
      <c r="A5163" s="1" t="s">
        <v>5177</v>
      </c>
      <c r="B5163" s="1" t="s">
        <v>10</v>
      </c>
      <c r="C5163" s="1">
        <v>6.0</v>
      </c>
      <c r="D5163" s="1" t="s">
        <v>11</v>
      </c>
      <c r="E5163" s="1">
        <v>179.0</v>
      </c>
      <c r="F5163" s="1">
        <v>2.0</v>
      </c>
      <c r="G5163" s="1" t="s">
        <v>12</v>
      </c>
      <c r="H5163" s="1" t="s">
        <v>13</v>
      </c>
      <c r="I5163" s="1">
        <v>4.0</v>
      </c>
    </row>
    <row r="5164">
      <c r="A5164" s="1" t="s">
        <v>5178</v>
      </c>
      <c r="B5164" s="1" t="s">
        <v>10</v>
      </c>
      <c r="C5164" s="1">
        <v>23.0</v>
      </c>
      <c r="D5164" s="1" t="s">
        <v>11</v>
      </c>
      <c r="E5164" s="1">
        <v>159.0</v>
      </c>
      <c r="F5164" s="1">
        <v>5.0</v>
      </c>
      <c r="G5164" s="1" t="s">
        <v>12</v>
      </c>
      <c r="H5164" s="1" t="s">
        <v>13</v>
      </c>
      <c r="I5164" s="1">
        <v>3.0</v>
      </c>
    </row>
    <row r="5165">
      <c r="A5165" s="1" t="s">
        <v>5179</v>
      </c>
      <c r="B5165" s="1" t="s">
        <v>10</v>
      </c>
      <c r="C5165" s="1">
        <v>26.0</v>
      </c>
      <c r="D5165" s="1" t="s">
        <v>11</v>
      </c>
      <c r="E5165" s="1">
        <v>52.0</v>
      </c>
      <c r="F5165" s="1">
        <v>3.0</v>
      </c>
      <c r="G5165" s="1" t="s">
        <v>12</v>
      </c>
      <c r="H5165" s="1" t="s">
        <v>13</v>
      </c>
      <c r="I5165" s="1">
        <v>2.0</v>
      </c>
    </row>
    <row r="5166">
      <c r="A5166" s="1" t="s">
        <v>5180</v>
      </c>
      <c r="B5166" s="1" t="s">
        <v>10</v>
      </c>
      <c r="C5166" s="1">
        <v>26.0</v>
      </c>
      <c r="D5166" s="1" t="s">
        <v>11</v>
      </c>
      <c r="E5166" s="1">
        <v>70.0</v>
      </c>
      <c r="F5166" s="1">
        <v>3.0</v>
      </c>
      <c r="G5166" s="1" t="s">
        <v>12</v>
      </c>
      <c r="H5166" s="1" t="s">
        <v>13</v>
      </c>
      <c r="I5166" s="1">
        <v>5.0</v>
      </c>
    </row>
    <row r="5167">
      <c r="A5167" s="1" t="s">
        <v>5181</v>
      </c>
      <c r="B5167" s="1" t="s">
        <v>10</v>
      </c>
      <c r="C5167" s="1">
        <v>26.0</v>
      </c>
      <c r="D5167" s="1" t="s">
        <v>11</v>
      </c>
      <c r="E5167" s="1">
        <v>159.0</v>
      </c>
      <c r="F5167" s="1">
        <v>3.0</v>
      </c>
      <c r="G5167" s="1" t="s">
        <v>12</v>
      </c>
      <c r="H5167" s="1" t="s">
        <v>13</v>
      </c>
      <c r="I5167" s="1">
        <v>4.0</v>
      </c>
    </row>
    <row r="5168">
      <c r="A5168" s="1" t="s">
        <v>5182</v>
      </c>
      <c r="B5168" s="1" t="s">
        <v>10</v>
      </c>
      <c r="C5168" s="1">
        <v>26.0</v>
      </c>
      <c r="D5168" s="1" t="s">
        <v>11</v>
      </c>
      <c r="E5168" s="1">
        <v>117.0</v>
      </c>
      <c r="F5168" s="1">
        <v>2.0</v>
      </c>
      <c r="G5168" s="1" t="s">
        <v>12</v>
      </c>
      <c r="H5168" s="1" t="s">
        <v>18</v>
      </c>
      <c r="I5168" s="1">
        <v>2.0</v>
      </c>
    </row>
    <row r="5169">
      <c r="A5169" s="1" t="s">
        <v>5183</v>
      </c>
      <c r="B5169" s="1" t="s">
        <v>10</v>
      </c>
      <c r="C5169" s="1">
        <v>26.0</v>
      </c>
      <c r="D5169" s="1" t="s">
        <v>11</v>
      </c>
      <c r="E5169" s="1">
        <v>146.0</v>
      </c>
      <c r="F5169" s="1">
        <v>6.0</v>
      </c>
      <c r="G5169" s="1" t="s">
        <v>12</v>
      </c>
      <c r="H5169" s="1" t="s">
        <v>18</v>
      </c>
      <c r="I5169" s="1">
        <v>5.0</v>
      </c>
    </row>
    <row r="5170">
      <c r="A5170" s="1" t="s">
        <v>5184</v>
      </c>
      <c r="B5170" s="1" t="s">
        <v>10</v>
      </c>
      <c r="C5170" s="1">
        <v>26.0</v>
      </c>
      <c r="D5170" s="1" t="s">
        <v>11</v>
      </c>
      <c r="E5170" s="1">
        <v>49.0</v>
      </c>
      <c r="F5170" s="1">
        <v>1.0</v>
      </c>
      <c r="G5170" s="1" t="s">
        <v>12</v>
      </c>
      <c r="H5170" s="1" t="s">
        <v>18</v>
      </c>
      <c r="I5170" s="1">
        <v>4.0</v>
      </c>
    </row>
    <row r="5171">
      <c r="A5171" s="1" t="s">
        <v>5185</v>
      </c>
      <c r="B5171" s="1" t="s">
        <v>10</v>
      </c>
      <c r="C5171" s="1">
        <v>26.0</v>
      </c>
      <c r="D5171" s="1" t="s">
        <v>11</v>
      </c>
      <c r="E5171" s="1">
        <v>260.0</v>
      </c>
      <c r="F5171" s="1">
        <v>5.0</v>
      </c>
      <c r="G5171" s="1" t="s">
        <v>12</v>
      </c>
      <c r="H5171" s="1" t="s">
        <v>13</v>
      </c>
      <c r="I5171" s="1">
        <v>2.0</v>
      </c>
    </row>
    <row r="5172">
      <c r="A5172" s="1" t="s">
        <v>5186</v>
      </c>
      <c r="B5172" s="1" t="s">
        <v>10</v>
      </c>
      <c r="C5172" s="1">
        <v>26.0</v>
      </c>
      <c r="D5172" s="1" t="s">
        <v>11</v>
      </c>
      <c r="E5172" s="1">
        <v>60.0</v>
      </c>
      <c r="F5172" s="1">
        <v>3.0</v>
      </c>
      <c r="G5172" s="1" t="s">
        <v>12</v>
      </c>
      <c r="H5172" s="1" t="s">
        <v>13</v>
      </c>
      <c r="I5172" s="1">
        <v>3.0</v>
      </c>
    </row>
    <row r="5173">
      <c r="A5173" s="1" t="s">
        <v>5187</v>
      </c>
      <c r="B5173" s="1" t="s">
        <v>10</v>
      </c>
      <c r="C5173" s="1">
        <v>26.0</v>
      </c>
      <c r="D5173" s="1" t="s">
        <v>11</v>
      </c>
      <c r="E5173" s="1">
        <v>193.0</v>
      </c>
      <c r="F5173" s="1">
        <v>1.0</v>
      </c>
      <c r="G5173" s="1" t="s">
        <v>12</v>
      </c>
      <c r="H5173" s="1" t="s">
        <v>18</v>
      </c>
      <c r="I5173" s="1">
        <v>3.0</v>
      </c>
    </row>
    <row r="5174">
      <c r="A5174" s="1" t="s">
        <v>5188</v>
      </c>
      <c r="B5174" s="1" t="s">
        <v>10</v>
      </c>
      <c r="C5174" s="1">
        <v>6.0</v>
      </c>
      <c r="D5174" s="1" t="s">
        <v>11</v>
      </c>
      <c r="E5174" s="1">
        <v>97.0</v>
      </c>
      <c r="F5174" s="1">
        <v>1.0</v>
      </c>
      <c r="G5174" s="1" t="s">
        <v>12</v>
      </c>
      <c r="H5174" s="1" t="s">
        <v>18</v>
      </c>
      <c r="I5174" s="1">
        <v>4.0</v>
      </c>
    </row>
    <row r="5175">
      <c r="A5175" s="1" t="s">
        <v>5189</v>
      </c>
      <c r="B5175" s="1" t="s">
        <v>10</v>
      </c>
      <c r="C5175" s="1">
        <v>26.0</v>
      </c>
      <c r="D5175" s="1" t="s">
        <v>11</v>
      </c>
      <c r="E5175" s="1">
        <v>373.0</v>
      </c>
      <c r="F5175" s="1">
        <v>2.0</v>
      </c>
      <c r="G5175" s="1" t="s">
        <v>12</v>
      </c>
      <c r="H5175" s="1" t="s">
        <v>13</v>
      </c>
      <c r="I5175" s="1">
        <v>1.0</v>
      </c>
    </row>
    <row r="5176">
      <c r="A5176" s="1" t="s">
        <v>5190</v>
      </c>
      <c r="B5176" s="1" t="s">
        <v>10</v>
      </c>
      <c r="C5176" s="1">
        <v>26.0</v>
      </c>
      <c r="D5176" s="1" t="s">
        <v>11</v>
      </c>
      <c r="E5176" s="1">
        <v>336.0</v>
      </c>
      <c r="F5176" s="1">
        <v>1.0</v>
      </c>
      <c r="G5176" s="1" t="s">
        <v>12</v>
      </c>
      <c r="H5176" s="1" t="s">
        <v>13</v>
      </c>
      <c r="I5176" s="1">
        <v>1.0</v>
      </c>
    </row>
    <row r="5177">
      <c r="A5177" s="1" t="s">
        <v>5191</v>
      </c>
      <c r="B5177" s="1" t="s">
        <v>10</v>
      </c>
      <c r="C5177" s="1">
        <v>26.0</v>
      </c>
      <c r="D5177" s="1" t="s">
        <v>11</v>
      </c>
      <c r="E5177" s="1">
        <v>200.0</v>
      </c>
      <c r="F5177" s="1">
        <v>2.0</v>
      </c>
      <c r="G5177" s="1" t="s">
        <v>12</v>
      </c>
      <c r="H5177" s="1" t="s">
        <v>13</v>
      </c>
      <c r="I5177" s="1">
        <v>1.0</v>
      </c>
    </row>
    <row r="5178">
      <c r="A5178" s="1" t="s">
        <v>5192</v>
      </c>
      <c r="B5178" s="1" t="s">
        <v>10</v>
      </c>
      <c r="C5178" s="1">
        <v>26.0</v>
      </c>
      <c r="D5178" s="1" t="s">
        <v>11</v>
      </c>
      <c r="E5178" s="1">
        <v>79.0</v>
      </c>
      <c r="F5178" s="1">
        <v>1.0</v>
      </c>
      <c r="G5178" s="1" t="s">
        <v>12</v>
      </c>
      <c r="H5178" s="1" t="s">
        <v>13</v>
      </c>
      <c r="I5178" s="1">
        <v>4.0</v>
      </c>
    </row>
    <row r="5179">
      <c r="A5179" s="1" t="s">
        <v>5193</v>
      </c>
      <c r="B5179" s="1" t="s">
        <v>10</v>
      </c>
      <c r="C5179" s="1">
        <v>26.0</v>
      </c>
      <c r="D5179" s="1" t="s">
        <v>11</v>
      </c>
      <c r="E5179" s="1">
        <v>501.0</v>
      </c>
      <c r="F5179" s="1">
        <v>2.0</v>
      </c>
      <c r="G5179" s="1" t="s">
        <v>12</v>
      </c>
      <c r="H5179" s="1" t="s">
        <v>13</v>
      </c>
      <c r="I5179" s="1">
        <v>3.0</v>
      </c>
    </row>
    <row r="5180">
      <c r="A5180" s="1" t="s">
        <v>5194</v>
      </c>
      <c r="B5180" s="1" t="s">
        <v>10</v>
      </c>
      <c r="C5180" s="1">
        <v>26.0</v>
      </c>
      <c r="D5180" s="1" t="s">
        <v>11</v>
      </c>
      <c r="E5180" s="1">
        <v>206.0</v>
      </c>
      <c r="F5180" s="1">
        <v>1.0</v>
      </c>
      <c r="G5180" s="1" t="s">
        <v>12</v>
      </c>
      <c r="H5180" s="1" t="s">
        <v>18</v>
      </c>
      <c r="I5180" s="1">
        <v>4.0</v>
      </c>
    </row>
    <row r="5181">
      <c r="A5181" s="1" t="s">
        <v>5195</v>
      </c>
      <c r="B5181" s="1" t="s">
        <v>10</v>
      </c>
      <c r="C5181" s="1">
        <v>26.0</v>
      </c>
      <c r="D5181" s="1" t="s">
        <v>11</v>
      </c>
      <c r="E5181" s="1">
        <v>80.0</v>
      </c>
      <c r="F5181" s="1">
        <v>1.0</v>
      </c>
      <c r="G5181" s="1" t="s">
        <v>12</v>
      </c>
      <c r="H5181" s="1" t="s">
        <v>18</v>
      </c>
      <c r="I5181" s="1">
        <v>4.0</v>
      </c>
    </row>
    <row r="5182">
      <c r="A5182" s="1" t="s">
        <v>5196</v>
      </c>
      <c r="B5182" s="1" t="s">
        <v>10</v>
      </c>
      <c r="C5182" s="1">
        <v>26.0</v>
      </c>
      <c r="D5182" s="1" t="s">
        <v>11</v>
      </c>
      <c r="E5182" s="1">
        <v>299.0</v>
      </c>
      <c r="F5182" s="1">
        <v>1.0</v>
      </c>
      <c r="G5182" s="1" t="s">
        <v>12</v>
      </c>
      <c r="H5182" s="1" t="s">
        <v>13</v>
      </c>
      <c r="I5182" s="1">
        <v>2.0</v>
      </c>
    </row>
    <row r="5183">
      <c r="A5183" s="1" t="s">
        <v>5197</v>
      </c>
      <c r="B5183" s="1" t="s">
        <v>10</v>
      </c>
      <c r="C5183" s="1">
        <v>26.0</v>
      </c>
      <c r="D5183" s="1" t="s">
        <v>11</v>
      </c>
      <c r="E5183" s="1">
        <v>185.0</v>
      </c>
      <c r="F5183" s="1">
        <v>1.0</v>
      </c>
      <c r="G5183" s="1" t="s">
        <v>12</v>
      </c>
      <c r="H5183" s="1" t="s">
        <v>18</v>
      </c>
      <c r="I5183" s="1">
        <v>2.0</v>
      </c>
    </row>
    <row r="5184">
      <c r="A5184" s="1" t="s">
        <v>5198</v>
      </c>
      <c r="B5184" s="1" t="s">
        <v>10</v>
      </c>
      <c r="C5184" s="1">
        <v>26.0</v>
      </c>
      <c r="D5184" s="1" t="s">
        <v>11</v>
      </c>
      <c r="E5184" s="1">
        <v>207.0</v>
      </c>
      <c r="F5184" s="1">
        <v>1.0</v>
      </c>
      <c r="G5184" s="1" t="s">
        <v>12</v>
      </c>
      <c r="H5184" s="1" t="s">
        <v>18</v>
      </c>
      <c r="I5184" s="1">
        <v>1.0</v>
      </c>
    </row>
    <row r="5185">
      <c r="A5185" s="1" t="s">
        <v>5199</v>
      </c>
      <c r="B5185" s="1" t="s">
        <v>10</v>
      </c>
      <c r="C5185" s="1">
        <v>6.0</v>
      </c>
      <c r="D5185" s="1" t="s">
        <v>11</v>
      </c>
      <c r="E5185" s="1">
        <v>383.0</v>
      </c>
      <c r="F5185" s="1">
        <v>1.0</v>
      </c>
      <c r="G5185" s="1" t="s">
        <v>12</v>
      </c>
      <c r="H5185" s="1" t="s">
        <v>13</v>
      </c>
      <c r="I5185" s="1">
        <v>4.0</v>
      </c>
    </row>
    <row r="5186">
      <c r="A5186" s="1" t="s">
        <v>5200</v>
      </c>
      <c r="B5186" s="1" t="s">
        <v>10</v>
      </c>
      <c r="C5186" s="1">
        <v>26.0</v>
      </c>
      <c r="D5186" s="1" t="s">
        <v>11</v>
      </c>
      <c r="E5186" s="1">
        <v>104.0</v>
      </c>
      <c r="F5186" s="1">
        <v>1.0</v>
      </c>
      <c r="G5186" s="1" t="s">
        <v>12</v>
      </c>
      <c r="H5186" s="1" t="s">
        <v>13</v>
      </c>
      <c r="I5186" s="1">
        <v>2.0</v>
      </c>
    </row>
    <row r="5187">
      <c r="A5187" s="1" t="s">
        <v>5201</v>
      </c>
      <c r="B5187" s="1" t="s">
        <v>10</v>
      </c>
      <c r="C5187" s="1">
        <v>26.0</v>
      </c>
      <c r="D5187" s="1" t="s">
        <v>11</v>
      </c>
      <c r="E5187" s="1">
        <v>185.0</v>
      </c>
      <c r="F5187" s="1">
        <v>5.0</v>
      </c>
      <c r="G5187" s="1" t="s">
        <v>12</v>
      </c>
      <c r="H5187" s="1" t="s">
        <v>13</v>
      </c>
      <c r="I5187" s="1">
        <v>5.0</v>
      </c>
    </row>
    <row r="5188">
      <c r="A5188" s="1" t="s">
        <v>5202</v>
      </c>
      <c r="B5188" s="1" t="s">
        <v>10</v>
      </c>
      <c r="C5188" s="1">
        <v>26.0</v>
      </c>
      <c r="D5188" s="1" t="s">
        <v>11</v>
      </c>
      <c r="E5188" s="1">
        <v>224.0</v>
      </c>
      <c r="F5188" s="1">
        <v>1.0</v>
      </c>
      <c r="G5188" s="1" t="s">
        <v>12</v>
      </c>
      <c r="H5188" s="1" t="s">
        <v>18</v>
      </c>
      <c r="I5188" s="1">
        <v>4.0</v>
      </c>
    </row>
    <row r="5189">
      <c r="A5189" s="1" t="s">
        <v>5203</v>
      </c>
      <c r="B5189" s="1" t="s">
        <v>10</v>
      </c>
      <c r="C5189" s="1">
        <v>26.0</v>
      </c>
      <c r="D5189" s="1" t="s">
        <v>11</v>
      </c>
      <c r="E5189" s="1">
        <v>63.0</v>
      </c>
      <c r="F5189" s="1">
        <v>1.0</v>
      </c>
      <c r="G5189" s="1" t="s">
        <v>12</v>
      </c>
      <c r="H5189" s="1" t="s">
        <v>13</v>
      </c>
      <c r="I5189" s="1">
        <v>2.0</v>
      </c>
    </row>
    <row r="5190">
      <c r="A5190" s="1" t="s">
        <v>5204</v>
      </c>
      <c r="B5190" s="1" t="s">
        <v>10</v>
      </c>
      <c r="C5190" s="1">
        <v>26.0</v>
      </c>
      <c r="D5190" s="1" t="s">
        <v>11</v>
      </c>
      <c r="E5190" s="1">
        <v>897.0</v>
      </c>
      <c r="F5190" s="1">
        <v>5.0</v>
      </c>
      <c r="G5190" s="1" t="s">
        <v>12</v>
      </c>
      <c r="H5190" s="1" t="s">
        <v>18</v>
      </c>
      <c r="I5190" s="1">
        <v>4.0</v>
      </c>
    </row>
    <row r="5191">
      <c r="A5191" s="1" t="s">
        <v>5205</v>
      </c>
      <c r="B5191" s="1" t="s">
        <v>10</v>
      </c>
      <c r="C5191" s="1">
        <v>26.0</v>
      </c>
      <c r="D5191" s="1" t="s">
        <v>11</v>
      </c>
      <c r="E5191" s="1">
        <v>322.0</v>
      </c>
      <c r="F5191" s="1">
        <v>1.0</v>
      </c>
      <c r="G5191" s="1" t="s">
        <v>12</v>
      </c>
      <c r="H5191" s="1" t="s">
        <v>13</v>
      </c>
      <c r="I5191" s="1">
        <v>1.0</v>
      </c>
    </row>
    <row r="5192">
      <c r="A5192" s="1" t="s">
        <v>5206</v>
      </c>
      <c r="B5192" s="1" t="s">
        <v>10</v>
      </c>
      <c r="C5192" s="1">
        <v>26.0</v>
      </c>
      <c r="D5192" s="1" t="s">
        <v>11</v>
      </c>
      <c r="E5192" s="1">
        <v>245.0</v>
      </c>
      <c r="F5192" s="1">
        <v>1.0</v>
      </c>
      <c r="G5192" s="1" t="s">
        <v>12</v>
      </c>
      <c r="H5192" s="1" t="s">
        <v>13</v>
      </c>
      <c r="I5192" s="1">
        <v>5.0</v>
      </c>
    </row>
    <row r="5193">
      <c r="A5193" s="1" t="s">
        <v>5207</v>
      </c>
      <c r="B5193" s="1" t="s">
        <v>10</v>
      </c>
      <c r="C5193" s="1">
        <v>26.0</v>
      </c>
      <c r="D5193" s="1" t="s">
        <v>11</v>
      </c>
      <c r="E5193" s="1">
        <v>317.0</v>
      </c>
      <c r="F5193" s="1">
        <v>1.0</v>
      </c>
      <c r="G5193" s="1" t="s">
        <v>12</v>
      </c>
      <c r="H5193" s="1" t="s">
        <v>18</v>
      </c>
      <c r="I5193" s="1">
        <v>1.0</v>
      </c>
    </row>
    <row r="5194">
      <c r="A5194" s="1" t="s">
        <v>5208</v>
      </c>
      <c r="B5194" s="1" t="s">
        <v>10</v>
      </c>
      <c r="C5194" s="1">
        <v>26.0</v>
      </c>
      <c r="D5194" s="1" t="s">
        <v>11</v>
      </c>
      <c r="E5194" s="1">
        <v>511.0</v>
      </c>
      <c r="F5194" s="1">
        <v>1.0</v>
      </c>
      <c r="G5194" s="1" t="s">
        <v>12</v>
      </c>
      <c r="H5194" s="1" t="s">
        <v>18</v>
      </c>
      <c r="I5194" s="1">
        <v>1.0</v>
      </c>
    </row>
    <row r="5195">
      <c r="A5195" s="1" t="s">
        <v>5209</v>
      </c>
      <c r="B5195" s="1" t="s">
        <v>10</v>
      </c>
      <c r="C5195" s="1">
        <v>26.0</v>
      </c>
      <c r="D5195" s="1" t="s">
        <v>11</v>
      </c>
      <c r="E5195" s="1">
        <v>155.0</v>
      </c>
      <c r="F5195" s="1">
        <v>1.0</v>
      </c>
      <c r="G5195" s="1" t="s">
        <v>12</v>
      </c>
      <c r="H5195" s="1" t="s">
        <v>13</v>
      </c>
      <c r="I5195" s="1">
        <v>3.0</v>
      </c>
    </row>
    <row r="5196">
      <c r="A5196" s="1" t="s">
        <v>5210</v>
      </c>
      <c r="B5196" s="1" t="s">
        <v>10</v>
      </c>
      <c r="C5196" s="1">
        <v>6.0</v>
      </c>
      <c r="D5196" s="1" t="s">
        <v>11</v>
      </c>
      <c r="E5196" s="1">
        <v>440.0</v>
      </c>
      <c r="F5196" s="1">
        <v>1.0</v>
      </c>
      <c r="G5196" s="1" t="s">
        <v>12</v>
      </c>
      <c r="H5196" s="1" t="s">
        <v>13</v>
      </c>
      <c r="I5196" s="1">
        <v>1.0</v>
      </c>
    </row>
    <row r="5197">
      <c r="A5197" s="1" t="s">
        <v>5211</v>
      </c>
      <c r="B5197" s="1" t="s">
        <v>10</v>
      </c>
      <c r="C5197" s="1">
        <v>26.0</v>
      </c>
      <c r="D5197" s="1" t="s">
        <v>11</v>
      </c>
      <c r="E5197" s="1">
        <v>414.0</v>
      </c>
      <c r="F5197" s="1">
        <v>2.0</v>
      </c>
      <c r="G5197" s="1" t="s">
        <v>124</v>
      </c>
      <c r="H5197" s="1" t="s">
        <v>18</v>
      </c>
      <c r="I5197" s="1">
        <v>3.0</v>
      </c>
    </row>
    <row r="5198">
      <c r="A5198" s="1" t="s">
        <v>5212</v>
      </c>
      <c r="B5198" s="1" t="s">
        <v>10</v>
      </c>
      <c r="C5198" s="1">
        <v>26.0</v>
      </c>
      <c r="D5198" s="1" t="s">
        <v>11</v>
      </c>
      <c r="E5198" s="1">
        <v>368.0</v>
      </c>
      <c r="F5198" s="1">
        <v>6.0</v>
      </c>
      <c r="G5198" s="1" t="s">
        <v>12</v>
      </c>
      <c r="H5198" s="1" t="s">
        <v>18</v>
      </c>
      <c r="I5198" s="1">
        <v>5.0</v>
      </c>
    </row>
    <row r="5199">
      <c r="A5199" s="1" t="s">
        <v>5213</v>
      </c>
      <c r="B5199" s="1" t="s">
        <v>10</v>
      </c>
      <c r="C5199" s="1">
        <v>26.0</v>
      </c>
      <c r="D5199" s="1" t="s">
        <v>11</v>
      </c>
      <c r="E5199" s="1">
        <v>258.0</v>
      </c>
      <c r="F5199" s="1">
        <v>1.0</v>
      </c>
      <c r="G5199" s="1" t="s">
        <v>12</v>
      </c>
      <c r="H5199" s="1" t="s">
        <v>13</v>
      </c>
      <c r="I5199" s="1">
        <v>4.0</v>
      </c>
    </row>
    <row r="5200">
      <c r="A5200" s="1" t="s">
        <v>5214</v>
      </c>
      <c r="B5200" s="1" t="s">
        <v>10</v>
      </c>
      <c r="C5200" s="1">
        <v>26.0</v>
      </c>
      <c r="D5200" s="1" t="s">
        <v>11</v>
      </c>
      <c r="E5200" s="1">
        <v>247.0</v>
      </c>
      <c r="F5200" s="1">
        <v>1.0</v>
      </c>
      <c r="G5200" s="1" t="s">
        <v>12</v>
      </c>
      <c r="H5200" s="1" t="s">
        <v>18</v>
      </c>
      <c r="I5200" s="1">
        <v>3.0</v>
      </c>
    </row>
    <row r="5201">
      <c r="A5201" s="1" t="s">
        <v>5215</v>
      </c>
      <c r="B5201" s="1" t="s">
        <v>10</v>
      </c>
      <c r="C5201" s="1">
        <v>26.0</v>
      </c>
      <c r="D5201" s="1" t="s">
        <v>11</v>
      </c>
      <c r="E5201" s="1">
        <v>140.0</v>
      </c>
      <c r="F5201" s="1">
        <v>1.0</v>
      </c>
      <c r="G5201" s="1" t="s">
        <v>12</v>
      </c>
      <c r="H5201" s="1" t="s">
        <v>13</v>
      </c>
      <c r="I5201" s="1">
        <v>5.0</v>
      </c>
    </row>
    <row r="5202">
      <c r="A5202" s="1" t="s">
        <v>5216</v>
      </c>
      <c r="B5202" s="1" t="s">
        <v>10</v>
      </c>
      <c r="C5202" s="1">
        <v>26.0</v>
      </c>
      <c r="D5202" s="1" t="s">
        <v>11</v>
      </c>
      <c r="E5202" s="1">
        <v>31.0</v>
      </c>
      <c r="F5202" s="1">
        <v>1.0</v>
      </c>
      <c r="G5202" s="1" t="s">
        <v>12</v>
      </c>
      <c r="H5202" s="1" t="s">
        <v>18</v>
      </c>
      <c r="I5202" s="1">
        <v>1.0</v>
      </c>
    </row>
    <row r="5203">
      <c r="A5203" s="1" t="s">
        <v>5217</v>
      </c>
      <c r="B5203" s="1" t="s">
        <v>10</v>
      </c>
      <c r="C5203" s="1">
        <v>26.0</v>
      </c>
      <c r="D5203" s="1" t="s">
        <v>11</v>
      </c>
      <c r="E5203" s="1">
        <v>118.0</v>
      </c>
      <c r="F5203" s="1">
        <v>1.0</v>
      </c>
      <c r="G5203" s="1" t="s">
        <v>12</v>
      </c>
      <c r="H5203" s="1" t="s">
        <v>18</v>
      </c>
      <c r="I5203" s="1">
        <v>5.0</v>
      </c>
    </row>
    <row r="5204">
      <c r="A5204" s="1" t="s">
        <v>5218</v>
      </c>
      <c r="B5204" s="1" t="s">
        <v>10</v>
      </c>
      <c r="C5204" s="1">
        <v>26.0</v>
      </c>
      <c r="D5204" s="1" t="s">
        <v>11</v>
      </c>
      <c r="E5204" s="1">
        <v>142.0</v>
      </c>
      <c r="F5204" s="1">
        <v>3.0</v>
      </c>
      <c r="G5204" s="1" t="s">
        <v>12</v>
      </c>
      <c r="H5204" s="1" t="s">
        <v>18</v>
      </c>
      <c r="I5204" s="1">
        <v>3.0</v>
      </c>
    </row>
    <row r="5205">
      <c r="A5205" s="1" t="s">
        <v>5219</v>
      </c>
      <c r="B5205" s="1" t="s">
        <v>10</v>
      </c>
      <c r="C5205" s="1">
        <v>26.0</v>
      </c>
      <c r="D5205" s="1" t="s">
        <v>11</v>
      </c>
      <c r="E5205" s="1">
        <v>129.0</v>
      </c>
      <c r="F5205" s="1">
        <v>3.0</v>
      </c>
      <c r="G5205" s="1" t="s">
        <v>12</v>
      </c>
      <c r="H5205" s="1" t="s">
        <v>13</v>
      </c>
      <c r="I5205" s="1">
        <v>2.0</v>
      </c>
    </row>
    <row r="5206">
      <c r="A5206" s="1" t="s">
        <v>5220</v>
      </c>
      <c r="B5206" s="1" t="s">
        <v>10</v>
      </c>
      <c r="C5206" s="1">
        <v>26.0</v>
      </c>
      <c r="D5206" s="1" t="s">
        <v>11</v>
      </c>
      <c r="E5206" s="1">
        <v>136.0</v>
      </c>
      <c r="F5206" s="1">
        <v>2.0</v>
      </c>
      <c r="G5206" s="1" t="s">
        <v>12</v>
      </c>
      <c r="H5206" s="1" t="s">
        <v>13</v>
      </c>
      <c r="I5206" s="1">
        <v>3.0</v>
      </c>
    </row>
    <row r="5207">
      <c r="A5207" s="1" t="s">
        <v>5221</v>
      </c>
      <c r="B5207" s="1" t="s">
        <v>10</v>
      </c>
      <c r="C5207" s="1">
        <v>6.0</v>
      </c>
      <c r="D5207" s="1" t="s">
        <v>11</v>
      </c>
      <c r="E5207" s="1">
        <v>23.0</v>
      </c>
      <c r="F5207" s="1">
        <v>1.0</v>
      </c>
      <c r="G5207" s="1" t="s">
        <v>12</v>
      </c>
      <c r="H5207" s="1" t="s">
        <v>18</v>
      </c>
      <c r="I5207" s="1">
        <v>3.0</v>
      </c>
    </row>
    <row r="5208">
      <c r="A5208" s="1" t="s">
        <v>5222</v>
      </c>
      <c r="B5208" s="1" t="s">
        <v>10</v>
      </c>
      <c r="C5208" s="1">
        <v>26.0</v>
      </c>
      <c r="D5208" s="1" t="s">
        <v>11</v>
      </c>
      <c r="E5208" s="1">
        <v>82.0</v>
      </c>
      <c r="F5208" s="1">
        <v>2.0</v>
      </c>
      <c r="G5208" s="1" t="s">
        <v>12</v>
      </c>
      <c r="H5208" s="1" t="s">
        <v>18</v>
      </c>
      <c r="I5208" s="1">
        <v>2.0</v>
      </c>
    </row>
    <row r="5209">
      <c r="A5209" s="1" t="s">
        <v>5223</v>
      </c>
      <c r="B5209" s="1" t="s">
        <v>10</v>
      </c>
      <c r="C5209" s="1">
        <v>26.0</v>
      </c>
      <c r="D5209" s="1" t="s">
        <v>11</v>
      </c>
      <c r="E5209" s="1">
        <v>122.0</v>
      </c>
      <c r="F5209" s="1">
        <v>4.0</v>
      </c>
      <c r="G5209" s="1" t="s">
        <v>12</v>
      </c>
      <c r="H5209" s="1" t="s">
        <v>18</v>
      </c>
      <c r="I5209" s="1">
        <v>5.0</v>
      </c>
    </row>
    <row r="5210">
      <c r="A5210" s="1" t="s">
        <v>5224</v>
      </c>
      <c r="B5210" s="1" t="s">
        <v>10</v>
      </c>
      <c r="C5210" s="1">
        <v>26.0</v>
      </c>
      <c r="D5210" s="1" t="s">
        <v>11</v>
      </c>
      <c r="E5210" s="1">
        <v>120.0</v>
      </c>
      <c r="F5210" s="1">
        <v>2.0</v>
      </c>
      <c r="G5210" s="1" t="s">
        <v>12</v>
      </c>
      <c r="H5210" s="1" t="s">
        <v>18</v>
      </c>
      <c r="I5210" s="1">
        <v>4.0</v>
      </c>
    </row>
    <row r="5211">
      <c r="A5211" s="1" t="s">
        <v>5225</v>
      </c>
      <c r="B5211" s="1" t="s">
        <v>10</v>
      </c>
      <c r="C5211" s="1">
        <v>26.0</v>
      </c>
      <c r="D5211" s="1" t="s">
        <v>11</v>
      </c>
      <c r="E5211" s="1">
        <v>180.0</v>
      </c>
      <c r="F5211" s="1">
        <v>2.0</v>
      </c>
      <c r="G5211" s="1" t="s">
        <v>12</v>
      </c>
      <c r="H5211" s="1" t="s">
        <v>18</v>
      </c>
      <c r="I5211" s="1">
        <v>5.0</v>
      </c>
    </row>
    <row r="5212">
      <c r="A5212" s="1" t="s">
        <v>5226</v>
      </c>
      <c r="B5212" s="1" t="s">
        <v>10</v>
      </c>
      <c r="C5212" s="1">
        <v>26.0</v>
      </c>
      <c r="D5212" s="1" t="s">
        <v>11</v>
      </c>
      <c r="E5212" s="1">
        <v>204.0</v>
      </c>
      <c r="F5212" s="1">
        <v>1.0</v>
      </c>
      <c r="G5212" s="1" t="s">
        <v>12</v>
      </c>
      <c r="H5212" s="1" t="s">
        <v>13</v>
      </c>
      <c r="I5212" s="1">
        <v>4.0</v>
      </c>
    </row>
    <row r="5213">
      <c r="A5213" s="1" t="s">
        <v>5227</v>
      </c>
      <c r="B5213" s="1" t="s">
        <v>10</v>
      </c>
      <c r="C5213" s="1">
        <v>26.0</v>
      </c>
      <c r="D5213" s="1" t="s">
        <v>11</v>
      </c>
      <c r="E5213" s="1">
        <v>120.0</v>
      </c>
      <c r="F5213" s="1">
        <v>1.0</v>
      </c>
      <c r="G5213" s="1" t="s">
        <v>12</v>
      </c>
      <c r="H5213" s="1" t="s">
        <v>13</v>
      </c>
      <c r="I5213" s="1">
        <v>5.0</v>
      </c>
    </row>
    <row r="5214">
      <c r="A5214" s="1" t="s">
        <v>5228</v>
      </c>
      <c r="B5214" s="1" t="s">
        <v>10</v>
      </c>
      <c r="C5214" s="1">
        <v>26.0</v>
      </c>
      <c r="D5214" s="1" t="s">
        <v>11</v>
      </c>
      <c r="E5214" s="1">
        <v>181.0</v>
      </c>
      <c r="F5214" s="1">
        <v>1.0</v>
      </c>
      <c r="G5214" s="1" t="s">
        <v>12</v>
      </c>
      <c r="H5214" s="1" t="s">
        <v>18</v>
      </c>
      <c r="I5214" s="1">
        <v>5.0</v>
      </c>
    </row>
    <row r="5215">
      <c r="A5215" s="1" t="s">
        <v>5229</v>
      </c>
      <c r="B5215" s="1" t="s">
        <v>10</v>
      </c>
      <c r="C5215" s="1">
        <v>26.0</v>
      </c>
      <c r="D5215" s="1" t="s">
        <v>11</v>
      </c>
      <c r="E5215" s="1">
        <v>19.0</v>
      </c>
      <c r="F5215" s="1">
        <v>17.0</v>
      </c>
      <c r="G5215" s="1" t="s">
        <v>12</v>
      </c>
      <c r="H5215" s="1" t="s">
        <v>13</v>
      </c>
      <c r="I5215" s="1">
        <v>4.0</v>
      </c>
    </row>
    <row r="5216">
      <c r="A5216" s="1" t="s">
        <v>5230</v>
      </c>
      <c r="B5216" s="1" t="s">
        <v>10</v>
      </c>
      <c r="C5216" s="1">
        <v>26.0</v>
      </c>
      <c r="D5216" s="1" t="s">
        <v>11</v>
      </c>
      <c r="E5216" s="1">
        <v>460.0</v>
      </c>
      <c r="F5216" s="1">
        <v>1.0</v>
      </c>
      <c r="G5216" s="1" t="s">
        <v>12</v>
      </c>
      <c r="H5216" s="1" t="s">
        <v>13</v>
      </c>
      <c r="I5216" s="1">
        <v>3.0</v>
      </c>
    </row>
    <row r="5217">
      <c r="A5217" s="1" t="s">
        <v>5231</v>
      </c>
      <c r="B5217" s="1" t="s">
        <v>10</v>
      </c>
      <c r="C5217" s="1">
        <v>26.0</v>
      </c>
      <c r="D5217" s="1" t="s">
        <v>11</v>
      </c>
      <c r="E5217" s="1">
        <v>437.0</v>
      </c>
      <c r="F5217" s="1">
        <v>1.0</v>
      </c>
      <c r="G5217" s="1" t="s">
        <v>12</v>
      </c>
      <c r="H5217" s="1" t="s">
        <v>18</v>
      </c>
      <c r="I5217" s="1">
        <v>5.0</v>
      </c>
    </row>
    <row r="5218">
      <c r="A5218" s="1" t="s">
        <v>5232</v>
      </c>
      <c r="B5218" s="1" t="s">
        <v>10</v>
      </c>
      <c r="C5218" s="1">
        <v>6.0</v>
      </c>
      <c r="D5218" s="1" t="s">
        <v>11</v>
      </c>
      <c r="E5218" s="1">
        <v>195.0</v>
      </c>
      <c r="F5218" s="1">
        <v>1.0</v>
      </c>
      <c r="G5218" s="1" t="s">
        <v>12</v>
      </c>
      <c r="H5218" s="1" t="s">
        <v>13</v>
      </c>
      <c r="I5218" s="1">
        <v>5.0</v>
      </c>
    </row>
    <row r="5219">
      <c r="A5219" s="1" t="s">
        <v>5233</v>
      </c>
      <c r="B5219" s="1" t="s">
        <v>10</v>
      </c>
      <c r="C5219" s="1">
        <v>26.0</v>
      </c>
      <c r="D5219" s="1" t="s">
        <v>11</v>
      </c>
      <c r="E5219" s="1">
        <v>76.0</v>
      </c>
      <c r="F5219" s="1">
        <v>2.0</v>
      </c>
      <c r="G5219" s="1" t="s">
        <v>12</v>
      </c>
      <c r="H5219" s="1" t="s">
        <v>18</v>
      </c>
      <c r="I5219" s="1">
        <v>4.0</v>
      </c>
    </row>
    <row r="5220">
      <c r="A5220" s="1" t="s">
        <v>5234</v>
      </c>
      <c r="B5220" s="1" t="s">
        <v>10</v>
      </c>
      <c r="C5220" s="1">
        <v>26.0</v>
      </c>
      <c r="D5220" s="1" t="s">
        <v>11</v>
      </c>
      <c r="E5220" s="1">
        <v>95.0</v>
      </c>
      <c r="F5220" s="1">
        <v>1.0</v>
      </c>
      <c r="G5220" s="1" t="s">
        <v>12</v>
      </c>
      <c r="H5220" s="1" t="s">
        <v>13</v>
      </c>
      <c r="I5220" s="1">
        <v>4.0</v>
      </c>
    </row>
    <row r="5221">
      <c r="A5221" s="1" t="s">
        <v>5235</v>
      </c>
      <c r="B5221" s="1" t="s">
        <v>10</v>
      </c>
      <c r="C5221" s="1">
        <v>26.0</v>
      </c>
      <c r="D5221" s="1" t="s">
        <v>11</v>
      </c>
      <c r="E5221" s="1">
        <v>30.0</v>
      </c>
      <c r="F5221" s="1">
        <v>1.0</v>
      </c>
      <c r="G5221" s="1" t="s">
        <v>12</v>
      </c>
      <c r="H5221" s="1" t="s">
        <v>13</v>
      </c>
      <c r="I5221" s="1">
        <v>2.0</v>
      </c>
    </row>
    <row r="5222">
      <c r="A5222" s="1" t="s">
        <v>5236</v>
      </c>
      <c r="B5222" s="1" t="s">
        <v>10</v>
      </c>
      <c r="C5222" s="1">
        <v>26.0</v>
      </c>
      <c r="D5222" s="1" t="s">
        <v>11</v>
      </c>
      <c r="E5222" s="1">
        <v>422.0</v>
      </c>
      <c r="F5222" s="1">
        <v>5.0</v>
      </c>
      <c r="G5222" s="1" t="s">
        <v>12</v>
      </c>
      <c r="H5222" s="1" t="s">
        <v>18</v>
      </c>
      <c r="I5222" s="1">
        <v>1.0</v>
      </c>
    </row>
    <row r="5223">
      <c r="A5223" s="1" t="s">
        <v>5237</v>
      </c>
      <c r="B5223" s="1" t="s">
        <v>10</v>
      </c>
      <c r="C5223" s="1">
        <v>26.0</v>
      </c>
      <c r="D5223" s="1" t="s">
        <v>11</v>
      </c>
      <c r="E5223" s="1">
        <v>109.0</v>
      </c>
      <c r="F5223" s="1">
        <v>1.0</v>
      </c>
      <c r="G5223" s="1" t="s">
        <v>12</v>
      </c>
      <c r="H5223" s="1" t="s">
        <v>18</v>
      </c>
      <c r="I5223" s="1">
        <v>5.0</v>
      </c>
    </row>
    <row r="5224">
      <c r="A5224" s="1" t="s">
        <v>5238</v>
      </c>
      <c r="B5224" s="1" t="s">
        <v>10</v>
      </c>
      <c r="C5224" s="1">
        <v>26.0</v>
      </c>
      <c r="D5224" s="1" t="s">
        <v>11</v>
      </c>
      <c r="E5224" s="1">
        <v>50.0</v>
      </c>
      <c r="F5224" s="1">
        <v>2.0</v>
      </c>
      <c r="G5224" s="1" t="s">
        <v>12</v>
      </c>
      <c r="H5224" s="1" t="s">
        <v>13</v>
      </c>
      <c r="I5224" s="1">
        <v>4.0</v>
      </c>
    </row>
    <row r="5225">
      <c r="A5225" s="1" t="s">
        <v>5239</v>
      </c>
      <c r="B5225" s="1" t="s">
        <v>10</v>
      </c>
      <c r="C5225" s="1">
        <v>26.0</v>
      </c>
      <c r="D5225" s="1" t="s">
        <v>11</v>
      </c>
      <c r="E5225" s="1">
        <v>41.0</v>
      </c>
      <c r="F5225" s="1">
        <v>2.0</v>
      </c>
      <c r="G5225" s="1" t="s">
        <v>12</v>
      </c>
      <c r="H5225" s="1" t="s">
        <v>13</v>
      </c>
      <c r="I5225" s="1">
        <v>3.0</v>
      </c>
    </row>
    <row r="5226">
      <c r="A5226" s="1" t="s">
        <v>5240</v>
      </c>
      <c r="B5226" s="1" t="s">
        <v>10</v>
      </c>
      <c r="C5226" s="1">
        <v>26.0</v>
      </c>
      <c r="D5226" s="1" t="s">
        <v>11</v>
      </c>
      <c r="E5226" s="1">
        <v>581.0</v>
      </c>
      <c r="F5226" s="1">
        <v>1.0</v>
      </c>
      <c r="G5226" s="1" t="s">
        <v>12</v>
      </c>
      <c r="H5226" s="1" t="s">
        <v>13</v>
      </c>
      <c r="I5226" s="1">
        <v>1.0</v>
      </c>
    </row>
    <row r="5227">
      <c r="A5227" s="1" t="s">
        <v>5241</v>
      </c>
      <c r="B5227" s="1" t="s">
        <v>10</v>
      </c>
      <c r="C5227" s="1">
        <v>26.0</v>
      </c>
      <c r="D5227" s="1" t="s">
        <v>11</v>
      </c>
      <c r="E5227" s="1">
        <v>131.0</v>
      </c>
      <c r="F5227" s="1">
        <v>2.0</v>
      </c>
      <c r="G5227" s="1" t="s">
        <v>12</v>
      </c>
      <c r="H5227" s="1" t="s">
        <v>13</v>
      </c>
      <c r="I5227" s="1">
        <v>3.0</v>
      </c>
    </row>
    <row r="5228">
      <c r="A5228" s="1" t="s">
        <v>5242</v>
      </c>
      <c r="B5228" s="1" t="s">
        <v>10</v>
      </c>
      <c r="C5228" s="1">
        <v>26.0</v>
      </c>
      <c r="D5228" s="1" t="s">
        <v>11</v>
      </c>
      <c r="E5228" s="1">
        <v>227.0</v>
      </c>
      <c r="F5228" s="1">
        <v>1.0</v>
      </c>
      <c r="G5228" s="1" t="s">
        <v>12</v>
      </c>
      <c r="H5228" s="1" t="s">
        <v>13</v>
      </c>
      <c r="I5228" s="1">
        <v>1.0</v>
      </c>
    </row>
    <row r="5229">
      <c r="A5229" s="1" t="s">
        <v>5243</v>
      </c>
      <c r="B5229" s="1" t="s">
        <v>10</v>
      </c>
      <c r="C5229" s="1">
        <v>5.0</v>
      </c>
      <c r="D5229" s="1" t="s">
        <v>11</v>
      </c>
      <c r="E5229" s="1">
        <v>104.0</v>
      </c>
      <c r="F5229" s="1">
        <v>1.0</v>
      </c>
      <c r="G5229" s="1" t="s">
        <v>12</v>
      </c>
      <c r="H5229" s="1" t="s">
        <v>13</v>
      </c>
      <c r="I5229" s="1">
        <v>4.0</v>
      </c>
    </row>
    <row r="5230">
      <c r="A5230" s="1" t="s">
        <v>5244</v>
      </c>
      <c r="B5230" s="1" t="s">
        <v>10</v>
      </c>
      <c r="C5230" s="1">
        <v>6.0</v>
      </c>
      <c r="D5230" s="1" t="s">
        <v>11</v>
      </c>
      <c r="E5230" s="1">
        <v>1297.0</v>
      </c>
      <c r="F5230" s="1">
        <v>3.0</v>
      </c>
      <c r="G5230" s="1" t="s">
        <v>124</v>
      </c>
      <c r="H5230" s="1" t="s">
        <v>13</v>
      </c>
      <c r="I5230" s="1">
        <v>5.0</v>
      </c>
    </row>
    <row r="5231">
      <c r="A5231" s="1" t="s">
        <v>5245</v>
      </c>
      <c r="B5231" s="1" t="s">
        <v>10</v>
      </c>
      <c r="C5231" s="1">
        <v>26.0</v>
      </c>
      <c r="D5231" s="1" t="s">
        <v>11</v>
      </c>
      <c r="E5231" s="1">
        <v>165.0</v>
      </c>
      <c r="F5231" s="1">
        <v>1.0</v>
      </c>
      <c r="G5231" s="1" t="s">
        <v>12</v>
      </c>
      <c r="H5231" s="1" t="s">
        <v>18</v>
      </c>
      <c r="I5231" s="1">
        <v>1.0</v>
      </c>
    </row>
    <row r="5232">
      <c r="A5232" s="1" t="s">
        <v>5246</v>
      </c>
      <c r="B5232" s="1" t="s">
        <v>10</v>
      </c>
      <c r="C5232" s="1">
        <v>26.0</v>
      </c>
      <c r="D5232" s="1" t="s">
        <v>11</v>
      </c>
      <c r="E5232" s="1">
        <v>80.0</v>
      </c>
      <c r="F5232" s="1">
        <v>1.0</v>
      </c>
      <c r="G5232" s="1" t="s">
        <v>12</v>
      </c>
      <c r="H5232" s="1" t="s">
        <v>13</v>
      </c>
      <c r="I5232" s="1">
        <v>5.0</v>
      </c>
    </row>
    <row r="5233">
      <c r="A5233" s="1" t="s">
        <v>5247</v>
      </c>
      <c r="B5233" s="1" t="s">
        <v>10</v>
      </c>
      <c r="C5233" s="1">
        <v>26.0</v>
      </c>
      <c r="D5233" s="1" t="s">
        <v>11</v>
      </c>
      <c r="E5233" s="1">
        <v>470.0</v>
      </c>
      <c r="F5233" s="1">
        <v>1.0</v>
      </c>
      <c r="G5233" s="1" t="s">
        <v>12</v>
      </c>
      <c r="H5233" s="1" t="s">
        <v>13</v>
      </c>
      <c r="I5233" s="1">
        <v>5.0</v>
      </c>
    </row>
    <row r="5234">
      <c r="A5234" s="1" t="s">
        <v>5248</v>
      </c>
      <c r="B5234" s="1" t="s">
        <v>10</v>
      </c>
      <c r="C5234" s="1">
        <v>26.0</v>
      </c>
      <c r="D5234" s="1" t="s">
        <v>11</v>
      </c>
      <c r="E5234" s="1">
        <v>281.0</v>
      </c>
      <c r="F5234" s="1">
        <v>1.0</v>
      </c>
      <c r="G5234" s="1" t="s">
        <v>12</v>
      </c>
      <c r="H5234" s="1" t="s">
        <v>13</v>
      </c>
      <c r="I5234" s="1">
        <v>5.0</v>
      </c>
    </row>
    <row r="5235">
      <c r="A5235" s="1" t="s">
        <v>5249</v>
      </c>
      <c r="B5235" s="1" t="s">
        <v>10</v>
      </c>
      <c r="C5235" s="1">
        <v>26.0</v>
      </c>
      <c r="D5235" s="1" t="s">
        <v>11</v>
      </c>
      <c r="E5235" s="1">
        <v>141.0</v>
      </c>
      <c r="F5235" s="1">
        <v>2.0</v>
      </c>
      <c r="G5235" s="1" t="s">
        <v>12</v>
      </c>
      <c r="H5235" s="1" t="s">
        <v>13</v>
      </c>
      <c r="I5235" s="1">
        <v>3.0</v>
      </c>
    </row>
    <row r="5236">
      <c r="A5236" s="1" t="s">
        <v>5250</v>
      </c>
      <c r="B5236" s="1" t="s">
        <v>10</v>
      </c>
      <c r="C5236" s="1">
        <v>26.0</v>
      </c>
      <c r="D5236" s="1" t="s">
        <v>11</v>
      </c>
      <c r="E5236" s="1">
        <v>24.0</v>
      </c>
      <c r="F5236" s="1">
        <v>1.0</v>
      </c>
      <c r="G5236" s="1" t="s">
        <v>12</v>
      </c>
      <c r="H5236" s="1" t="s">
        <v>18</v>
      </c>
      <c r="I5236" s="1">
        <v>1.0</v>
      </c>
    </row>
    <row r="5237">
      <c r="A5237" s="1" t="s">
        <v>5251</v>
      </c>
      <c r="B5237" s="1" t="s">
        <v>10</v>
      </c>
      <c r="C5237" s="1">
        <v>26.0</v>
      </c>
      <c r="D5237" s="1" t="s">
        <v>11</v>
      </c>
      <c r="E5237" s="1">
        <v>788.0</v>
      </c>
      <c r="F5237" s="1">
        <v>11.0</v>
      </c>
      <c r="G5237" s="1" t="s">
        <v>124</v>
      </c>
      <c r="H5237" s="1" t="s">
        <v>18</v>
      </c>
      <c r="I5237" s="1">
        <v>2.0</v>
      </c>
    </row>
    <row r="5238">
      <c r="A5238" s="1" t="s">
        <v>5252</v>
      </c>
      <c r="B5238" s="1" t="s">
        <v>10</v>
      </c>
      <c r="C5238" s="1">
        <v>26.0</v>
      </c>
      <c r="D5238" s="1" t="s">
        <v>11</v>
      </c>
      <c r="E5238" s="1">
        <v>210.0</v>
      </c>
      <c r="F5238" s="1">
        <v>1.0</v>
      </c>
      <c r="G5238" s="1" t="s">
        <v>12</v>
      </c>
      <c r="H5238" s="1" t="s">
        <v>13</v>
      </c>
      <c r="I5238" s="1">
        <v>1.0</v>
      </c>
    </row>
    <row r="5239">
      <c r="A5239" s="1" t="s">
        <v>5253</v>
      </c>
      <c r="B5239" s="1" t="s">
        <v>10</v>
      </c>
      <c r="C5239" s="1">
        <v>26.0</v>
      </c>
      <c r="D5239" s="1" t="s">
        <v>11</v>
      </c>
      <c r="E5239" s="1">
        <v>367.0</v>
      </c>
      <c r="F5239" s="1">
        <v>4.0</v>
      </c>
      <c r="G5239" s="1" t="s">
        <v>12</v>
      </c>
      <c r="H5239" s="1" t="s">
        <v>13</v>
      </c>
      <c r="I5239" s="1">
        <v>5.0</v>
      </c>
    </row>
    <row r="5240">
      <c r="A5240" s="1" t="s">
        <v>5254</v>
      </c>
      <c r="B5240" s="1" t="s">
        <v>10</v>
      </c>
      <c r="C5240" s="1">
        <v>26.0</v>
      </c>
      <c r="D5240" s="1" t="s">
        <v>11</v>
      </c>
      <c r="E5240" s="1">
        <v>266.0</v>
      </c>
      <c r="F5240" s="1">
        <v>1.0</v>
      </c>
      <c r="G5240" s="1" t="s">
        <v>12</v>
      </c>
      <c r="H5240" s="1" t="s">
        <v>13</v>
      </c>
      <c r="I5240" s="1">
        <v>4.0</v>
      </c>
    </row>
    <row r="5241">
      <c r="A5241" s="1" t="s">
        <v>5255</v>
      </c>
      <c r="B5241" s="1" t="s">
        <v>10</v>
      </c>
      <c r="C5241" s="1">
        <v>6.0</v>
      </c>
      <c r="D5241" s="1" t="s">
        <v>11</v>
      </c>
      <c r="E5241" s="1">
        <v>87.0</v>
      </c>
      <c r="F5241" s="1">
        <v>1.0</v>
      </c>
      <c r="G5241" s="1" t="s">
        <v>12</v>
      </c>
      <c r="H5241" s="1" t="s">
        <v>13</v>
      </c>
      <c r="I5241" s="1">
        <v>4.0</v>
      </c>
    </row>
    <row r="5242">
      <c r="A5242" s="1" t="s">
        <v>5256</v>
      </c>
      <c r="B5242" s="1" t="s">
        <v>10</v>
      </c>
      <c r="C5242" s="1">
        <v>26.0</v>
      </c>
      <c r="D5242" s="1" t="s">
        <v>11</v>
      </c>
      <c r="E5242" s="1">
        <v>228.0</v>
      </c>
      <c r="F5242" s="1">
        <v>1.0</v>
      </c>
      <c r="G5242" s="1" t="s">
        <v>12</v>
      </c>
      <c r="H5242" s="1" t="s">
        <v>13</v>
      </c>
      <c r="I5242" s="1">
        <v>2.0</v>
      </c>
    </row>
    <row r="5243">
      <c r="A5243" s="1" t="s">
        <v>5257</v>
      </c>
      <c r="B5243" s="1" t="s">
        <v>10</v>
      </c>
      <c r="C5243" s="1">
        <v>26.0</v>
      </c>
      <c r="D5243" s="1" t="s">
        <v>11</v>
      </c>
      <c r="E5243" s="1">
        <v>135.0</v>
      </c>
      <c r="F5243" s="1">
        <v>1.0</v>
      </c>
      <c r="G5243" s="1" t="s">
        <v>12</v>
      </c>
      <c r="H5243" s="1" t="s">
        <v>18</v>
      </c>
      <c r="I5243" s="1">
        <v>2.0</v>
      </c>
    </row>
    <row r="5244">
      <c r="A5244" s="1" t="s">
        <v>5258</v>
      </c>
      <c r="B5244" s="1" t="s">
        <v>10</v>
      </c>
      <c r="C5244" s="1">
        <v>26.0</v>
      </c>
      <c r="D5244" s="1" t="s">
        <v>11</v>
      </c>
      <c r="E5244" s="1">
        <v>85.0</v>
      </c>
      <c r="F5244" s="1">
        <v>1.0</v>
      </c>
      <c r="G5244" s="1" t="s">
        <v>12</v>
      </c>
      <c r="H5244" s="1" t="s">
        <v>13</v>
      </c>
      <c r="I5244" s="1">
        <v>3.0</v>
      </c>
    </row>
    <row r="5245">
      <c r="A5245" s="1" t="s">
        <v>5259</v>
      </c>
      <c r="B5245" s="1" t="s">
        <v>10</v>
      </c>
      <c r="C5245" s="1">
        <v>26.0</v>
      </c>
      <c r="D5245" s="1" t="s">
        <v>11</v>
      </c>
      <c r="E5245" s="1">
        <v>290.0</v>
      </c>
      <c r="F5245" s="1">
        <v>2.0</v>
      </c>
      <c r="G5245" s="1" t="s">
        <v>12</v>
      </c>
      <c r="H5245" s="1" t="s">
        <v>13</v>
      </c>
      <c r="I5245" s="1">
        <v>1.0</v>
      </c>
    </row>
    <row r="5246">
      <c r="A5246" s="1" t="s">
        <v>5260</v>
      </c>
      <c r="B5246" s="1" t="s">
        <v>10</v>
      </c>
      <c r="C5246" s="1">
        <v>26.0</v>
      </c>
      <c r="D5246" s="1" t="s">
        <v>11</v>
      </c>
      <c r="E5246" s="1">
        <v>153.0</v>
      </c>
      <c r="F5246" s="1">
        <v>1.0</v>
      </c>
      <c r="G5246" s="1" t="s">
        <v>12</v>
      </c>
      <c r="H5246" s="1" t="s">
        <v>13</v>
      </c>
      <c r="I5246" s="1">
        <v>3.0</v>
      </c>
    </row>
    <row r="5247">
      <c r="A5247" s="1" t="s">
        <v>5261</v>
      </c>
      <c r="B5247" s="1" t="s">
        <v>10</v>
      </c>
      <c r="C5247" s="1">
        <v>26.0</v>
      </c>
      <c r="D5247" s="1" t="s">
        <v>11</v>
      </c>
      <c r="E5247" s="1">
        <v>76.0</v>
      </c>
      <c r="F5247" s="1">
        <v>1.0</v>
      </c>
      <c r="G5247" s="1" t="s">
        <v>12</v>
      </c>
      <c r="H5247" s="1" t="s">
        <v>18</v>
      </c>
      <c r="I5247" s="1">
        <v>5.0</v>
      </c>
    </row>
    <row r="5248">
      <c r="A5248" s="1" t="s">
        <v>5262</v>
      </c>
      <c r="B5248" s="1" t="s">
        <v>10</v>
      </c>
      <c r="C5248" s="1">
        <v>26.0</v>
      </c>
      <c r="D5248" s="1" t="s">
        <v>11</v>
      </c>
      <c r="E5248" s="1">
        <v>111.0</v>
      </c>
      <c r="F5248" s="1">
        <v>1.0</v>
      </c>
      <c r="G5248" s="1" t="s">
        <v>12</v>
      </c>
      <c r="H5248" s="1" t="s">
        <v>13</v>
      </c>
      <c r="I5248" s="1">
        <v>3.0</v>
      </c>
    </row>
    <row r="5249">
      <c r="A5249" s="1" t="s">
        <v>5263</v>
      </c>
      <c r="B5249" s="1" t="s">
        <v>10</v>
      </c>
      <c r="C5249" s="1">
        <v>26.0</v>
      </c>
      <c r="D5249" s="1" t="s">
        <v>11</v>
      </c>
      <c r="E5249" s="1">
        <v>168.0</v>
      </c>
      <c r="F5249" s="1">
        <v>1.0</v>
      </c>
      <c r="G5249" s="1" t="s">
        <v>12</v>
      </c>
      <c r="H5249" s="1" t="s">
        <v>13</v>
      </c>
      <c r="I5249" s="1">
        <v>1.0</v>
      </c>
    </row>
    <row r="5250">
      <c r="A5250" s="1" t="s">
        <v>5264</v>
      </c>
      <c r="B5250" s="1" t="s">
        <v>10</v>
      </c>
      <c r="C5250" s="1">
        <v>26.0</v>
      </c>
      <c r="D5250" s="1" t="s">
        <v>11</v>
      </c>
      <c r="E5250" s="1">
        <v>109.0</v>
      </c>
      <c r="F5250" s="1">
        <v>1.0</v>
      </c>
      <c r="G5250" s="1" t="s">
        <v>12</v>
      </c>
      <c r="H5250" s="1" t="s">
        <v>13</v>
      </c>
      <c r="I5250" s="1">
        <v>1.0</v>
      </c>
    </row>
    <row r="5251">
      <c r="A5251" s="1" t="s">
        <v>5265</v>
      </c>
      <c r="B5251" s="1" t="s">
        <v>10</v>
      </c>
      <c r="C5251" s="1">
        <v>26.0</v>
      </c>
      <c r="D5251" s="1" t="s">
        <v>11</v>
      </c>
      <c r="E5251" s="1">
        <v>1099.0</v>
      </c>
      <c r="F5251" s="1">
        <v>1.0</v>
      </c>
      <c r="G5251" s="1" t="s">
        <v>12</v>
      </c>
      <c r="H5251" s="1" t="s">
        <v>13</v>
      </c>
      <c r="I5251" s="1">
        <v>5.0</v>
      </c>
    </row>
    <row r="5252">
      <c r="A5252" s="1" t="s">
        <v>5266</v>
      </c>
      <c r="B5252" s="1" t="s">
        <v>10</v>
      </c>
      <c r="C5252" s="1">
        <v>6.0</v>
      </c>
      <c r="D5252" s="1" t="s">
        <v>11</v>
      </c>
      <c r="E5252" s="1">
        <v>427.0</v>
      </c>
      <c r="F5252" s="1">
        <v>1.0</v>
      </c>
      <c r="G5252" s="1" t="s">
        <v>12</v>
      </c>
      <c r="H5252" s="1" t="s">
        <v>13</v>
      </c>
      <c r="I5252" s="1">
        <v>5.0</v>
      </c>
    </row>
    <row r="5253">
      <c r="A5253" s="1" t="s">
        <v>5267</v>
      </c>
      <c r="B5253" s="1" t="s">
        <v>10</v>
      </c>
      <c r="C5253" s="1">
        <v>26.0</v>
      </c>
      <c r="D5253" s="1" t="s">
        <v>11</v>
      </c>
      <c r="E5253" s="1">
        <v>219.0</v>
      </c>
      <c r="F5253" s="1">
        <v>1.0</v>
      </c>
      <c r="G5253" s="1" t="s">
        <v>12</v>
      </c>
      <c r="H5253" s="1" t="s">
        <v>13</v>
      </c>
      <c r="I5253" s="1">
        <v>3.0</v>
      </c>
    </row>
    <row r="5254">
      <c r="A5254" s="1" t="s">
        <v>5268</v>
      </c>
      <c r="B5254" s="1" t="s">
        <v>10</v>
      </c>
      <c r="C5254" s="1">
        <v>26.0</v>
      </c>
      <c r="D5254" s="1" t="s">
        <v>11</v>
      </c>
      <c r="E5254" s="1">
        <v>202.0</v>
      </c>
      <c r="F5254" s="1">
        <v>1.0</v>
      </c>
      <c r="G5254" s="1" t="s">
        <v>12</v>
      </c>
      <c r="H5254" s="1" t="s">
        <v>13</v>
      </c>
      <c r="I5254" s="1">
        <v>4.0</v>
      </c>
    </row>
    <row r="5255">
      <c r="A5255" s="1" t="s">
        <v>5269</v>
      </c>
      <c r="B5255" s="1" t="s">
        <v>10</v>
      </c>
      <c r="C5255" s="1">
        <v>26.0</v>
      </c>
      <c r="D5255" s="1" t="s">
        <v>11</v>
      </c>
      <c r="E5255" s="1">
        <v>14.0</v>
      </c>
      <c r="F5255" s="1">
        <v>38.0</v>
      </c>
      <c r="G5255" s="1" t="s">
        <v>12</v>
      </c>
      <c r="H5255" s="1" t="s">
        <v>13</v>
      </c>
      <c r="I5255" s="1">
        <v>3.0</v>
      </c>
    </row>
    <row r="5256">
      <c r="A5256" s="1" t="s">
        <v>5270</v>
      </c>
      <c r="B5256" s="1" t="s">
        <v>10</v>
      </c>
      <c r="C5256" s="1">
        <v>26.0</v>
      </c>
      <c r="D5256" s="1" t="s">
        <v>11</v>
      </c>
      <c r="E5256" s="1">
        <v>285.0</v>
      </c>
      <c r="F5256" s="1">
        <v>1.0</v>
      </c>
      <c r="G5256" s="1" t="s">
        <v>12</v>
      </c>
      <c r="H5256" s="1" t="s">
        <v>13</v>
      </c>
      <c r="I5256" s="1">
        <v>3.0</v>
      </c>
    </row>
    <row r="5257">
      <c r="A5257" s="1" t="s">
        <v>5271</v>
      </c>
      <c r="B5257" s="1" t="s">
        <v>10</v>
      </c>
      <c r="C5257" s="1">
        <v>26.0</v>
      </c>
      <c r="D5257" s="1" t="s">
        <v>11</v>
      </c>
      <c r="E5257" s="1">
        <v>262.0</v>
      </c>
      <c r="F5257" s="1">
        <v>1.0</v>
      </c>
      <c r="G5257" s="1" t="s">
        <v>12</v>
      </c>
      <c r="H5257" s="1" t="s">
        <v>13</v>
      </c>
      <c r="I5257" s="1">
        <v>4.0</v>
      </c>
    </row>
    <row r="5258">
      <c r="A5258" s="1" t="s">
        <v>5272</v>
      </c>
      <c r="B5258" s="1" t="s">
        <v>10</v>
      </c>
      <c r="C5258" s="1">
        <v>26.0</v>
      </c>
      <c r="D5258" s="1" t="s">
        <v>11</v>
      </c>
      <c r="E5258" s="1">
        <v>96.0</v>
      </c>
      <c r="F5258" s="1">
        <v>2.0</v>
      </c>
      <c r="G5258" s="1" t="s">
        <v>12</v>
      </c>
      <c r="H5258" s="1" t="s">
        <v>13</v>
      </c>
      <c r="I5258" s="1">
        <v>3.0</v>
      </c>
    </row>
    <row r="5259">
      <c r="A5259" s="1" t="s">
        <v>5273</v>
      </c>
      <c r="B5259" s="1" t="s">
        <v>10</v>
      </c>
      <c r="C5259" s="1">
        <v>26.0</v>
      </c>
      <c r="D5259" s="1" t="s">
        <v>11</v>
      </c>
      <c r="E5259" s="1">
        <v>168.0</v>
      </c>
      <c r="F5259" s="1">
        <v>4.0</v>
      </c>
      <c r="G5259" s="1" t="s">
        <v>12</v>
      </c>
      <c r="H5259" s="1" t="s">
        <v>18</v>
      </c>
      <c r="I5259" s="1">
        <v>1.0</v>
      </c>
    </row>
    <row r="5260">
      <c r="A5260" s="1" t="s">
        <v>5274</v>
      </c>
      <c r="B5260" s="1" t="s">
        <v>10</v>
      </c>
      <c r="C5260" s="1">
        <v>26.0</v>
      </c>
      <c r="D5260" s="1" t="s">
        <v>11</v>
      </c>
      <c r="E5260" s="1">
        <v>208.0</v>
      </c>
      <c r="F5260" s="1">
        <v>2.0</v>
      </c>
      <c r="G5260" s="1" t="s">
        <v>12</v>
      </c>
      <c r="H5260" s="1" t="s">
        <v>18</v>
      </c>
      <c r="I5260" s="1">
        <v>2.0</v>
      </c>
    </row>
    <row r="5261">
      <c r="A5261" s="1" t="s">
        <v>5275</v>
      </c>
      <c r="B5261" s="1" t="s">
        <v>10</v>
      </c>
      <c r="C5261" s="1">
        <v>26.0</v>
      </c>
      <c r="D5261" s="1" t="s">
        <v>11</v>
      </c>
      <c r="E5261" s="1">
        <v>483.0</v>
      </c>
      <c r="F5261" s="1">
        <v>1.0</v>
      </c>
      <c r="G5261" s="1" t="s">
        <v>12</v>
      </c>
      <c r="H5261" s="1" t="s">
        <v>18</v>
      </c>
      <c r="I5261" s="1">
        <v>4.0</v>
      </c>
    </row>
    <row r="5262">
      <c r="A5262" s="1" t="s">
        <v>5276</v>
      </c>
      <c r="B5262" s="1" t="s">
        <v>10</v>
      </c>
      <c r="C5262" s="1">
        <v>26.0</v>
      </c>
      <c r="D5262" s="1" t="s">
        <v>11</v>
      </c>
      <c r="E5262" s="1">
        <v>129.0</v>
      </c>
      <c r="F5262" s="1">
        <v>1.0</v>
      </c>
      <c r="G5262" s="1" t="s">
        <v>12</v>
      </c>
      <c r="H5262" s="1" t="s">
        <v>18</v>
      </c>
      <c r="I5262" s="1">
        <v>1.0</v>
      </c>
    </row>
    <row r="5263">
      <c r="A5263" s="1" t="s">
        <v>5277</v>
      </c>
      <c r="B5263" s="1" t="s">
        <v>10</v>
      </c>
      <c r="C5263" s="1">
        <v>6.0</v>
      </c>
      <c r="D5263" s="1" t="s">
        <v>11</v>
      </c>
      <c r="E5263" s="1">
        <v>189.0</v>
      </c>
      <c r="F5263" s="1">
        <v>1.0</v>
      </c>
      <c r="G5263" s="1" t="s">
        <v>12</v>
      </c>
      <c r="H5263" s="1" t="s">
        <v>13</v>
      </c>
      <c r="I5263" s="1">
        <v>5.0</v>
      </c>
    </row>
    <row r="5264">
      <c r="A5264" s="1" t="s">
        <v>5278</v>
      </c>
      <c r="B5264" s="1" t="s">
        <v>10</v>
      </c>
      <c r="C5264" s="1">
        <v>26.0</v>
      </c>
      <c r="D5264" s="1" t="s">
        <v>11</v>
      </c>
      <c r="E5264" s="1">
        <v>130.0</v>
      </c>
      <c r="F5264" s="1">
        <v>1.0</v>
      </c>
      <c r="G5264" s="1" t="s">
        <v>12</v>
      </c>
      <c r="H5264" s="1" t="s">
        <v>18</v>
      </c>
      <c r="I5264" s="1">
        <v>3.0</v>
      </c>
    </row>
    <row r="5265">
      <c r="A5265" s="1" t="s">
        <v>5279</v>
      </c>
      <c r="B5265" s="1" t="s">
        <v>10</v>
      </c>
      <c r="C5265" s="1">
        <v>26.0</v>
      </c>
      <c r="D5265" s="1" t="s">
        <v>11</v>
      </c>
      <c r="E5265" s="1">
        <v>754.0</v>
      </c>
      <c r="F5265" s="1">
        <v>1.0</v>
      </c>
      <c r="G5265" s="1" t="s">
        <v>12</v>
      </c>
      <c r="H5265" s="1" t="s">
        <v>13</v>
      </c>
      <c r="I5265" s="1">
        <v>1.0</v>
      </c>
    </row>
    <row r="5266">
      <c r="A5266" s="1" t="s">
        <v>5280</v>
      </c>
      <c r="B5266" s="1" t="s">
        <v>10</v>
      </c>
      <c r="C5266" s="1">
        <v>26.0</v>
      </c>
      <c r="D5266" s="1" t="s">
        <v>11</v>
      </c>
      <c r="E5266" s="1">
        <v>364.0</v>
      </c>
      <c r="F5266" s="1">
        <v>1.0</v>
      </c>
      <c r="G5266" s="1" t="s">
        <v>12</v>
      </c>
      <c r="H5266" s="1" t="s">
        <v>18</v>
      </c>
      <c r="I5266" s="1">
        <v>2.0</v>
      </c>
    </row>
    <row r="5267">
      <c r="A5267" s="1" t="s">
        <v>5281</v>
      </c>
      <c r="B5267" s="1" t="s">
        <v>10</v>
      </c>
      <c r="C5267" s="1">
        <v>26.0</v>
      </c>
      <c r="D5267" s="1" t="s">
        <v>11</v>
      </c>
      <c r="E5267" s="1">
        <v>258.0</v>
      </c>
      <c r="F5267" s="1">
        <v>1.0</v>
      </c>
      <c r="G5267" s="1" t="s">
        <v>12</v>
      </c>
      <c r="H5267" s="1" t="s">
        <v>13</v>
      </c>
      <c r="I5267" s="1">
        <v>5.0</v>
      </c>
    </row>
    <row r="5268">
      <c r="A5268" s="1" t="s">
        <v>5282</v>
      </c>
      <c r="B5268" s="1" t="s">
        <v>10</v>
      </c>
      <c r="C5268" s="1">
        <v>26.0</v>
      </c>
      <c r="D5268" s="1" t="s">
        <v>11</v>
      </c>
      <c r="E5268" s="1">
        <v>227.0</v>
      </c>
      <c r="F5268" s="1">
        <v>1.0</v>
      </c>
      <c r="G5268" s="1" t="s">
        <v>12</v>
      </c>
      <c r="H5268" s="1" t="s">
        <v>13</v>
      </c>
      <c r="I5268" s="1">
        <v>1.0</v>
      </c>
    </row>
    <row r="5269">
      <c r="A5269" s="1" t="s">
        <v>5283</v>
      </c>
      <c r="B5269" s="1" t="s">
        <v>10</v>
      </c>
      <c r="C5269" s="1">
        <v>26.0</v>
      </c>
      <c r="D5269" s="1" t="s">
        <v>11</v>
      </c>
      <c r="E5269" s="1">
        <v>266.0</v>
      </c>
      <c r="F5269" s="1">
        <v>3.0</v>
      </c>
      <c r="G5269" s="1" t="s">
        <v>12</v>
      </c>
      <c r="H5269" s="1" t="s">
        <v>13</v>
      </c>
      <c r="I5269" s="1">
        <v>5.0</v>
      </c>
    </row>
    <row r="5270">
      <c r="A5270" s="1" t="s">
        <v>5284</v>
      </c>
      <c r="B5270" s="1" t="s">
        <v>10</v>
      </c>
      <c r="C5270" s="1">
        <v>26.0</v>
      </c>
      <c r="D5270" s="1" t="s">
        <v>11</v>
      </c>
      <c r="E5270" s="1">
        <v>232.0</v>
      </c>
      <c r="F5270" s="1">
        <v>1.0</v>
      </c>
      <c r="G5270" s="1" t="s">
        <v>12</v>
      </c>
      <c r="H5270" s="1" t="s">
        <v>18</v>
      </c>
      <c r="I5270" s="1">
        <v>4.0</v>
      </c>
    </row>
    <row r="5271">
      <c r="A5271" s="1" t="s">
        <v>5285</v>
      </c>
      <c r="B5271" s="1" t="s">
        <v>10</v>
      </c>
      <c r="C5271" s="1">
        <v>26.0</v>
      </c>
      <c r="D5271" s="1" t="s">
        <v>11</v>
      </c>
      <c r="E5271" s="1">
        <v>172.0</v>
      </c>
      <c r="F5271" s="1">
        <v>1.0</v>
      </c>
      <c r="G5271" s="1" t="s">
        <v>12</v>
      </c>
      <c r="H5271" s="1" t="s">
        <v>13</v>
      </c>
      <c r="I5271" s="1">
        <v>2.0</v>
      </c>
    </row>
    <row r="5272">
      <c r="A5272" s="1" t="s">
        <v>5286</v>
      </c>
      <c r="B5272" s="1" t="s">
        <v>10</v>
      </c>
      <c r="C5272" s="1">
        <v>26.0</v>
      </c>
      <c r="D5272" s="1" t="s">
        <v>11</v>
      </c>
      <c r="E5272" s="1">
        <v>164.0</v>
      </c>
      <c r="F5272" s="1">
        <v>1.0</v>
      </c>
      <c r="G5272" s="1" t="s">
        <v>12</v>
      </c>
      <c r="H5272" s="1" t="s">
        <v>18</v>
      </c>
      <c r="I5272" s="1">
        <v>2.0</v>
      </c>
    </row>
    <row r="5273">
      <c r="A5273" s="1" t="s">
        <v>5287</v>
      </c>
      <c r="B5273" s="1" t="s">
        <v>10</v>
      </c>
      <c r="C5273" s="1">
        <v>26.0</v>
      </c>
      <c r="D5273" s="1" t="s">
        <v>11</v>
      </c>
      <c r="E5273" s="1">
        <v>222.0</v>
      </c>
      <c r="F5273" s="1">
        <v>5.0</v>
      </c>
      <c r="G5273" s="1" t="s">
        <v>12</v>
      </c>
      <c r="H5273" s="1" t="s">
        <v>13</v>
      </c>
      <c r="I5273" s="1">
        <v>2.0</v>
      </c>
    </row>
    <row r="5274">
      <c r="A5274" s="1" t="s">
        <v>5288</v>
      </c>
      <c r="B5274" s="1" t="s">
        <v>10</v>
      </c>
      <c r="C5274" s="1">
        <v>6.0</v>
      </c>
      <c r="D5274" s="1" t="s">
        <v>11</v>
      </c>
      <c r="E5274" s="1">
        <v>195.0</v>
      </c>
      <c r="F5274" s="1">
        <v>1.0</v>
      </c>
      <c r="G5274" s="1" t="s">
        <v>12</v>
      </c>
      <c r="H5274" s="1" t="s">
        <v>13</v>
      </c>
      <c r="I5274" s="1">
        <v>5.0</v>
      </c>
    </row>
    <row r="5275">
      <c r="A5275" s="1" t="s">
        <v>5289</v>
      </c>
      <c r="B5275" s="1" t="s">
        <v>10</v>
      </c>
      <c r="C5275" s="1">
        <v>26.0</v>
      </c>
      <c r="D5275" s="1" t="s">
        <v>11</v>
      </c>
      <c r="E5275" s="1">
        <v>167.0</v>
      </c>
      <c r="F5275" s="1">
        <v>1.0</v>
      </c>
      <c r="G5275" s="1" t="s">
        <v>12</v>
      </c>
      <c r="H5275" s="1" t="s">
        <v>13</v>
      </c>
      <c r="I5275" s="1">
        <v>5.0</v>
      </c>
    </row>
    <row r="5276">
      <c r="A5276" s="1" t="s">
        <v>5290</v>
      </c>
      <c r="B5276" s="1" t="s">
        <v>10</v>
      </c>
      <c r="C5276" s="1">
        <v>26.0</v>
      </c>
      <c r="D5276" s="1" t="s">
        <v>11</v>
      </c>
      <c r="E5276" s="1">
        <v>103.0</v>
      </c>
      <c r="F5276" s="1">
        <v>1.0</v>
      </c>
      <c r="G5276" s="1" t="s">
        <v>12</v>
      </c>
      <c r="H5276" s="1" t="s">
        <v>18</v>
      </c>
      <c r="I5276" s="1">
        <v>1.0</v>
      </c>
    </row>
    <row r="5277">
      <c r="A5277" s="1" t="s">
        <v>5291</v>
      </c>
      <c r="B5277" s="1" t="s">
        <v>10</v>
      </c>
      <c r="C5277" s="1">
        <v>26.0</v>
      </c>
      <c r="D5277" s="1" t="s">
        <v>11</v>
      </c>
      <c r="E5277" s="1">
        <v>682.0</v>
      </c>
      <c r="F5277" s="1">
        <v>1.0</v>
      </c>
      <c r="G5277" s="1" t="s">
        <v>124</v>
      </c>
      <c r="H5277" s="1" t="s">
        <v>18</v>
      </c>
      <c r="I5277" s="1">
        <v>3.0</v>
      </c>
    </row>
    <row r="5278">
      <c r="A5278" s="1" t="s">
        <v>5292</v>
      </c>
      <c r="B5278" s="1" t="s">
        <v>10</v>
      </c>
      <c r="C5278" s="1">
        <v>26.0</v>
      </c>
      <c r="D5278" s="1" t="s">
        <v>11</v>
      </c>
      <c r="E5278" s="1">
        <v>168.0</v>
      </c>
      <c r="F5278" s="1">
        <v>1.0</v>
      </c>
      <c r="G5278" s="1" t="s">
        <v>12</v>
      </c>
      <c r="H5278" s="1" t="s">
        <v>18</v>
      </c>
      <c r="I5278" s="1">
        <v>3.0</v>
      </c>
    </row>
    <row r="5279">
      <c r="A5279" s="1" t="s">
        <v>5293</v>
      </c>
      <c r="B5279" s="1" t="s">
        <v>10</v>
      </c>
      <c r="C5279" s="1">
        <v>26.0</v>
      </c>
      <c r="D5279" s="1" t="s">
        <v>11</v>
      </c>
      <c r="E5279" s="1">
        <v>297.0</v>
      </c>
      <c r="F5279" s="1">
        <v>1.0</v>
      </c>
      <c r="G5279" s="1" t="s">
        <v>12</v>
      </c>
      <c r="H5279" s="1" t="s">
        <v>13</v>
      </c>
      <c r="I5279" s="1">
        <v>3.0</v>
      </c>
    </row>
    <row r="5280">
      <c r="A5280" s="1" t="s">
        <v>5294</v>
      </c>
      <c r="B5280" s="1" t="s">
        <v>10</v>
      </c>
      <c r="C5280" s="1">
        <v>26.0</v>
      </c>
      <c r="D5280" s="1" t="s">
        <v>11</v>
      </c>
      <c r="E5280" s="1">
        <v>62.0</v>
      </c>
      <c r="F5280" s="1">
        <v>1.0</v>
      </c>
      <c r="G5280" s="1" t="s">
        <v>12</v>
      </c>
      <c r="H5280" s="1" t="s">
        <v>18</v>
      </c>
      <c r="I5280" s="1">
        <v>5.0</v>
      </c>
    </row>
    <row r="5281">
      <c r="A5281" s="1" t="s">
        <v>5295</v>
      </c>
      <c r="B5281" s="1" t="s">
        <v>10</v>
      </c>
      <c r="C5281" s="1">
        <v>26.0</v>
      </c>
      <c r="D5281" s="1" t="s">
        <v>11</v>
      </c>
      <c r="E5281" s="1">
        <v>142.0</v>
      </c>
      <c r="F5281" s="1">
        <v>1.0</v>
      </c>
      <c r="G5281" s="1" t="s">
        <v>12</v>
      </c>
      <c r="H5281" s="1" t="s">
        <v>13</v>
      </c>
      <c r="I5281" s="1">
        <v>5.0</v>
      </c>
    </row>
    <row r="5282">
      <c r="A5282" s="1" t="s">
        <v>5296</v>
      </c>
      <c r="B5282" s="1" t="s">
        <v>10</v>
      </c>
      <c r="C5282" s="1">
        <v>26.0</v>
      </c>
      <c r="D5282" s="1" t="s">
        <v>11</v>
      </c>
      <c r="E5282" s="1">
        <v>63.0</v>
      </c>
      <c r="F5282" s="1">
        <v>1.0</v>
      </c>
      <c r="G5282" s="1" t="s">
        <v>12</v>
      </c>
      <c r="H5282" s="1" t="s">
        <v>18</v>
      </c>
      <c r="I5282" s="1">
        <v>5.0</v>
      </c>
    </row>
    <row r="5283">
      <c r="A5283" s="1" t="s">
        <v>5297</v>
      </c>
      <c r="B5283" s="1" t="s">
        <v>10</v>
      </c>
      <c r="C5283" s="1">
        <v>26.0</v>
      </c>
      <c r="D5283" s="1" t="s">
        <v>11</v>
      </c>
      <c r="E5283" s="1">
        <v>212.0</v>
      </c>
      <c r="F5283" s="1">
        <v>1.0</v>
      </c>
      <c r="G5283" s="1" t="s">
        <v>12</v>
      </c>
      <c r="H5283" s="1" t="s">
        <v>13</v>
      </c>
      <c r="I5283" s="1">
        <v>2.0</v>
      </c>
    </row>
    <row r="5284">
      <c r="A5284" s="1" t="s">
        <v>5298</v>
      </c>
      <c r="B5284" s="1" t="s">
        <v>10</v>
      </c>
      <c r="C5284" s="1">
        <v>26.0</v>
      </c>
      <c r="D5284" s="1" t="s">
        <v>11</v>
      </c>
      <c r="E5284" s="1">
        <v>149.0</v>
      </c>
      <c r="F5284" s="1">
        <v>1.0</v>
      </c>
      <c r="G5284" s="1" t="s">
        <v>12</v>
      </c>
      <c r="H5284" s="1" t="s">
        <v>13</v>
      </c>
      <c r="I5284" s="1">
        <v>1.0</v>
      </c>
    </row>
    <row r="5285">
      <c r="A5285" s="1" t="s">
        <v>5299</v>
      </c>
      <c r="B5285" s="1" t="s">
        <v>10</v>
      </c>
      <c r="C5285" s="1">
        <v>6.0</v>
      </c>
      <c r="D5285" s="1" t="s">
        <v>11</v>
      </c>
      <c r="E5285" s="1">
        <v>179.0</v>
      </c>
      <c r="F5285" s="1">
        <v>1.0</v>
      </c>
      <c r="G5285" s="1" t="s">
        <v>12</v>
      </c>
      <c r="H5285" s="1" t="s">
        <v>18</v>
      </c>
      <c r="I5285" s="1">
        <v>4.0</v>
      </c>
    </row>
    <row r="5286">
      <c r="A5286" s="1" t="s">
        <v>5300</v>
      </c>
      <c r="B5286" s="1" t="s">
        <v>10</v>
      </c>
      <c r="C5286" s="1">
        <v>26.0</v>
      </c>
      <c r="D5286" s="1" t="s">
        <v>11</v>
      </c>
      <c r="E5286" s="1">
        <v>161.0</v>
      </c>
      <c r="F5286" s="1">
        <v>3.0</v>
      </c>
      <c r="G5286" s="1" t="s">
        <v>12</v>
      </c>
      <c r="H5286" s="1" t="s">
        <v>13</v>
      </c>
      <c r="I5286" s="1">
        <v>3.0</v>
      </c>
    </row>
    <row r="5287">
      <c r="A5287" s="1" t="s">
        <v>5301</v>
      </c>
      <c r="B5287" s="1" t="s">
        <v>10</v>
      </c>
      <c r="C5287" s="1">
        <v>26.0</v>
      </c>
      <c r="D5287" s="1" t="s">
        <v>11</v>
      </c>
      <c r="E5287" s="1">
        <v>165.0</v>
      </c>
      <c r="F5287" s="1">
        <v>2.0</v>
      </c>
      <c r="G5287" s="1" t="s">
        <v>12</v>
      </c>
      <c r="H5287" s="1" t="s">
        <v>13</v>
      </c>
      <c r="I5287" s="1">
        <v>4.0</v>
      </c>
    </row>
    <row r="5288">
      <c r="A5288" s="1" t="s">
        <v>5302</v>
      </c>
      <c r="B5288" s="1" t="s">
        <v>10</v>
      </c>
      <c r="C5288" s="1">
        <v>26.0</v>
      </c>
      <c r="D5288" s="1" t="s">
        <v>11</v>
      </c>
      <c r="E5288" s="1">
        <v>369.0</v>
      </c>
      <c r="F5288" s="1">
        <v>1.0</v>
      </c>
      <c r="G5288" s="1" t="s">
        <v>12</v>
      </c>
      <c r="H5288" s="1" t="s">
        <v>13</v>
      </c>
      <c r="I5288" s="1">
        <v>4.0</v>
      </c>
    </row>
    <row r="5289">
      <c r="A5289" s="1" t="s">
        <v>5303</v>
      </c>
      <c r="B5289" s="1" t="s">
        <v>10</v>
      </c>
      <c r="C5289" s="1">
        <v>26.0</v>
      </c>
      <c r="D5289" s="1" t="s">
        <v>11</v>
      </c>
      <c r="E5289" s="1">
        <v>974.0</v>
      </c>
      <c r="F5289" s="1">
        <v>1.0</v>
      </c>
      <c r="G5289" s="1" t="s">
        <v>12</v>
      </c>
      <c r="H5289" s="1" t="s">
        <v>13</v>
      </c>
      <c r="I5289" s="1">
        <v>1.0</v>
      </c>
    </row>
    <row r="5290">
      <c r="A5290" s="1" t="s">
        <v>5304</v>
      </c>
      <c r="B5290" s="1" t="s">
        <v>10</v>
      </c>
      <c r="C5290" s="1">
        <v>26.0</v>
      </c>
      <c r="D5290" s="1" t="s">
        <v>11</v>
      </c>
      <c r="E5290" s="1">
        <v>167.0</v>
      </c>
      <c r="F5290" s="1">
        <v>1.0</v>
      </c>
      <c r="G5290" s="1" t="s">
        <v>12</v>
      </c>
      <c r="H5290" s="1" t="s">
        <v>18</v>
      </c>
      <c r="I5290" s="1">
        <v>5.0</v>
      </c>
    </row>
    <row r="5291">
      <c r="A5291" s="1" t="s">
        <v>5305</v>
      </c>
      <c r="B5291" s="1" t="s">
        <v>10</v>
      </c>
      <c r="C5291" s="1">
        <v>26.0</v>
      </c>
      <c r="D5291" s="1" t="s">
        <v>11</v>
      </c>
      <c r="E5291" s="1">
        <v>74.0</v>
      </c>
      <c r="F5291" s="1">
        <v>1.0</v>
      </c>
      <c r="G5291" s="1" t="s">
        <v>12</v>
      </c>
      <c r="H5291" s="1" t="s">
        <v>18</v>
      </c>
      <c r="I5291" s="1">
        <v>4.0</v>
      </c>
    </row>
    <row r="5292">
      <c r="A5292" s="1" t="s">
        <v>5306</v>
      </c>
      <c r="B5292" s="1" t="s">
        <v>10</v>
      </c>
      <c r="C5292" s="1">
        <v>26.0</v>
      </c>
      <c r="D5292" s="1" t="s">
        <v>11</v>
      </c>
      <c r="E5292" s="1">
        <v>223.0</v>
      </c>
      <c r="F5292" s="1">
        <v>1.0</v>
      </c>
      <c r="G5292" s="1" t="s">
        <v>12</v>
      </c>
      <c r="H5292" s="1" t="s">
        <v>18</v>
      </c>
      <c r="I5292" s="1">
        <v>5.0</v>
      </c>
    </row>
    <row r="5293">
      <c r="A5293" s="1" t="s">
        <v>5307</v>
      </c>
      <c r="B5293" s="1" t="s">
        <v>10</v>
      </c>
      <c r="C5293" s="1">
        <v>26.0</v>
      </c>
      <c r="D5293" s="1" t="s">
        <v>11</v>
      </c>
      <c r="E5293" s="1">
        <v>140.0</v>
      </c>
      <c r="F5293" s="1">
        <v>2.0</v>
      </c>
      <c r="G5293" s="1" t="s">
        <v>12</v>
      </c>
      <c r="H5293" s="1" t="s">
        <v>18</v>
      </c>
      <c r="I5293" s="1">
        <v>4.0</v>
      </c>
    </row>
    <row r="5294">
      <c r="A5294" s="1" t="s">
        <v>5308</v>
      </c>
      <c r="B5294" s="1" t="s">
        <v>10</v>
      </c>
      <c r="C5294" s="1">
        <v>26.0</v>
      </c>
      <c r="D5294" s="1" t="s">
        <v>11</v>
      </c>
      <c r="E5294" s="1">
        <v>396.0</v>
      </c>
      <c r="F5294" s="1">
        <v>1.0</v>
      </c>
      <c r="G5294" s="1" t="s">
        <v>12</v>
      </c>
      <c r="H5294" s="1" t="s">
        <v>13</v>
      </c>
      <c r="I5294" s="1">
        <v>3.0</v>
      </c>
    </row>
    <row r="5295">
      <c r="A5295" s="1" t="s">
        <v>5309</v>
      </c>
      <c r="B5295" s="1" t="s">
        <v>10</v>
      </c>
      <c r="C5295" s="1">
        <v>26.0</v>
      </c>
      <c r="D5295" s="1" t="s">
        <v>11</v>
      </c>
      <c r="E5295" s="1">
        <v>61.0</v>
      </c>
      <c r="F5295" s="1">
        <v>1.0</v>
      </c>
      <c r="G5295" s="1" t="s">
        <v>12</v>
      </c>
      <c r="H5295" s="1" t="s">
        <v>18</v>
      </c>
      <c r="I5295" s="1">
        <v>5.0</v>
      </c>
    </row>
    <row r="5296">
      <c r="A5296" s="1" t="s">
        <v>5310</v>
      </c>
      <c r="B5296" s="1" t="s">
        <v>10</v>
      </c>
      <c r="C5296" s="1">
        <v>6.0</v>
      </c>
      <c r="D5296" s="1" t="s">
        <v>11</v>
      </c>
      <c r="E5296" s="1">
        <v>179.0</v>
      </c>
      <c r="F5296" s="1">
        <v>1.0</v>
      </c>
      <c r="G5296" s="1" t="s">
        <v>12</v>
      </c>
      <c r="H5296" s="1" t="s">
        <v>13</v>
      </c>
      <c r="I5296" s="1">
        <v>2.0</v>
      </c>
    </row>
    <row r="5297">
      <c r="A5297" s="1" t="s">
        <v>5311</v>
      </c>
      <c r="B5297" s="1" t="s">
        <v>10</v>
      </c>
      <c r="C5297" s="1">
        <v>26.0</v>
      </c>
      <c r="D5297" s="1" t="s">
        <v>11</v>
      </c>
      <c r="E5297" s="1">
        <v>252.0</v>
      </c>
      <c r="F5297" s="1">
        <v>1.0</v>
      </c>
      <c r="G5297" s="1" t="s">
        <v>12</v>
      </c>
      <c r="H5297" s="1" t="s">
        <v>18</v>
      </c>
      <c r="I5297" s="1">
        <v>2.0</v>
      </c>
    </row>
    <row r="5298">
      <c r="A5298" s="1" t="s">
        <v>5312</v>
      </c>
      <c r="B5298" s="1" t="s">
        <v>10</v>
      </c>
      <c r="C5298" s="1">
        <v>26.0</v>
      </c>
      <c r="D5298" s="1" t="s">
        <v>11</v>
      </c>
      <c r="E5298" s="1">
        <v>379.0</v>
      </c>
      <c r="F5298" s="1">
        <v>1.0</v>
      </c>
      <c r="G5298" s="1" t="s">
        <v>12</v>
      </c>
      <c r="H5298" s="1" t="s">
        <v>13</v>
      </c>
      <c r="I5298" s="1">
        <v>4.0</v>
      </c>
    </row>
    <row r="5299">
      <c r="A5299" s="1" t="s">
        <v>5313</v>
      </c>
      <c r="B5299" s="1" t="s">
        <v>10</v>
      </c>
      <c r="C5299" s="1">
        <v>26.0</v>
      </c>
      <c r="D5299" s="1" t="s">
        <v>11</v>
      </c>
      <c r="E5299" s="1">
        <v>374.0</v>
      </c>
      <c r="F5299" s="1">
        <v>1.0</v>
      </c>
      <c r="G5299" s="1" t="s">
        <v>12</v>
      </c>
      <c r="H5299" s="1" t="s">
        <v>13</v>
      </c>
      <c r="I5299" s="1">
        <v>5.0</v>
      </c>
    </row>
    <row r="5300">
      <c r="A5300" s="1" t="s">
        <v>5314</v>
      </c>
      <c r="B5300" s="1" t="s">
        <v>10</v>
      </c>
      <c r="C5300" s="1">
        <v>26.0</v>
      </c>
      <c r="D5300" s="1" t="s">
        <v>11</v>
      </c>
      <c r="E5300" s="1">
        <v>314.0</v>
      </c>
      <c r="F5300" s="1">
        <v>1.0</v>
      </c>
      <c r="G5300" s="1" t="s">
        <v>12</v>
      </c>
      <c r="H5300" s="1" t="s">
        <v>13</v>
      </c>
      <c r="I5300" s="1">
        <v>3.0</v>
      </c>
    </row>
    <row r="5301">
      <c r="A5301" s="1" t="s">
        <v>5315</v>
      </c>
      <c r="B5301" s="1" t="s">
        <v>10</v>
      </c>
      <c r="C5301" s="1">
        <v>26.0</v>
      </c>
      <c r="D5301" s="1" t="s">
        <v>11</v>
      </c>
      <c r="E5301" s="1">
        <v>341.0</v>
      </c>
      <c r="F5301" s="1">
        <v>2.0</v>
      </c>
      <c r="G5301" s="1" t="s">
        <v>12</v>
      </c>
      <c r="H5301" s="1" t="s">
        <v>13</v>
      </c>
      <c r="I5301" s="1">
        <v>1.0</v>
      </c>
    </row>
    <row r="5302">
      <c r="A5302" s="1" t="s">
        <v>5316</v>
      </c>
      <c r="B5302" s="1" t="s">
        <v>10</v>
      </c>
      <c r="C5302" s="1">
        <v>26.0</v>
      </c>
      <c r="D5302" s="1" t="s">
        <v>11</v>
      </c>
      <c r="E5302" s="1">
        <v>206.0</v>
      </c>
      <c r="F5302" s="1">
        <v>1.0</v>
      </c>
      <c r="G5302" s="1" t="s">
        <v>12</v>
      </c>
      <c r="H5302" s="1" t="s">
        <v>13</v>
      </c>
      <c r="I5302" s="1">
        <v>2.0</v>
      </c>
    </row>
    <row r="5303">
      <c r="A5303" s="1" t="s">
        <v>5317</v>
      </c>
      <c r="B5303" s="1" t="s">
        <v>10</v>
      </c>
      <c r="C5303" s="1">
        <v>26.0</v>
      </c>
      <c r="D5303" s="1" t="s">
        <v>11</v>
      </c>
      <c r="E5303" s="1">
        <v>166.0</v>
      </c>
      <c r="F5303" s="1">
        <v>12.0</v>
      </c>
      <c r="G5303" s="1" t="s">
        <v>12</v>
      </c>
      <c r="H5303" s="1" t="s">
        <v>13</v>
      </c>
      <c r="I5303" s="1">
        <v>4.0</v>
      </c>
    </row>
    <row r="5304">
      <c r="A5304" s="1" t="s">
        <v>5318</v>
      </c>
      <c r="B5304" s="1" t="s">
        <v>10</v>
      </c>
      <c r="C5304" s="1">
        <v>26.0</v>
      </c>
      <c r="D5304" s="1" t="s">
        <v>11</v>
      </c>
      <c r="E5304" s="1">
        <v>61.0</v>
      </c>
      <c r="F5304" s="1">
        <v>1.0</v>
      </c>
      <c r="G5304" s="1" t="s">
        <v>12</v>
      </c>
      <c r="H5304" s="1" t="s">
        <v>13</v>
      </c>
      <c r="I5304" s="1">
        <v>1.0</v>
      </c>
    </row>
    <row r="5305">
      <c r="A5305" s="1" t="s">
        <v>5319</v>
      </c>
      <c r="B5305" s="1" t="s">
        <v>10</v>
      </c>
      <c r="C5305" s="1">
        <v>26.0</v>
      </c>
      <c r="D5305" s="1" t="s">
        <v>11</v>
      </c>
      <c r="E5305" s="1">
        <v>142.0</v>
      </c>
      <c r="F5305" s="1">
        <v>1.0</v>
      </c>
      <c r="G5305" s="1" t="s">
        <v>12</v>
      </c>
      <c r="H5305" s="1" t="s">
        <v>13</v>
      </c>
      <c r="I5305" s="1">
        <v>1.0</v>
      </c>
    </row>
    <row r="5306">
      <c r="A5306" s="1" t="s">
        <v>5320</v>
      </c>
      <c r="B5306" s="1" t="s">
        <v>10</v>
      </c>
      <c r="C5306" s="1">
        <v>26.0</v>
      </c>
      <c r="D5306" s="1" t="s">
        <v>11</v>
      </c>
      <c r="E5306" s="1">
        <v>543.0</v>
      </c>
      <c r="F5306" s="1">
        <v>2.0</v>
      </c>
      <c r="G5306" s="1" t="s">
        <v>124</v>
      </c>
      <c r="H5306" s="1" t="s">
        <v>18</v>
      </c>
      <c r="I5306" s="1">
        <v>3.0</v>
      </c>
    </row>
    <row r="5307">
      <c r="A5307" s="1" t="s">
        <v>5321</v>
      </c>
      <c r="B5307" s="1" t="s">
        <v>10</v>
      </c>
      <c r="C5307" s="1">
        <v>6.0</v>
      </c>
      <c r="D5307" s="1" t="s">
        <v>11</v>
      </c>
      <c r="E5307" s="1">
        <v>69.0</v>
      </c>
      <c r="F5307" s="1">
        <v>1.0</v>
      </c>
      <c r="G5307" s="1" t="s">
        <v>12</v>
      </c>
      <c r="H5307" s="1" t="s">
        <v>13</v>
      </c>
      <c r="I5307" s="1">
        <v>1.0</v>
      </c>
    </row>
    <row r="5308">
      <c r="A5308" s="1" t="s">
        <v>5322</v>
      </c>
      <c r="B5308" s="1" t="s">
        <v>10</v>
      </c>
      <c r="C5308" s="1">
        <v>26.0</v>
      </c>
      <c r="D5308" s="1" t="s">
        <v>11</v>
      </c>
      <c r="E5308" s="1">
        <v>133.0</v>
      </c>
      <c r="F5308" s="1">
        <v>1.0</v>
      </c>
      <c r="G5308" s="1" t="s">
        <v>12</v>
      </c>
      <c r="H5308" s="1" t="s">
        <v>13</v>
      </c>
      <c r="I5308" s="1">
        <v>5.0</v>
      </c>
    </row>
    <row r="5309">
      <c r="A5309" s="1" t="s">
        <v>5323</v>
      </c>
      <c r="B5309" s="1" t="s">
        <v>10</v>
      </c>
      <c r="C5309" s="1">
        <v>26.0</v>
      </c>
      <c r="D5309" s="1" t="s">
        <v>11</v>
      </c>
      <c r="E5309" s="1">
        <v>52.0</v>
      </c>
      <c r="F5309" s="1">
        <v>1.0</v>
      </c>
      <c r="G5309" s="1" t="s">
        <v>12</v>
      </c>
      <c r="H5309" s="1" t="s">
        <v>13</v>
      </c>
      <c r="I5309" s="1">
        <v>5.0</v>
      </c>
    </row>
    <row r="5310">
      <c r="A5310" s="1" t="s">
        <v>5324</v>
      </c>
      <c r="B5310" s="1" t="s">
        <v>10</v>
      </c>
      <c r="C5310" s="1">
        <v>26.0</v>
      </c>
      <c r="D5310" s="1" t="s">
        <v>11</v>
      </c>
      <c r="E5310" s="1">
        <v>77.0</v>
      </c>
      <c r="F5310" s="1">
        <v>1.0</v>
      </c>
      <c r="G5310" s="1" t="s">
        <v>12</v>
      </c>
      <c r="H5310" s="1" t="s">
        <v>13</v>
      </c>
      <c r="I5310" s="1">
        <v>4.0</v>
      </c>
    </row>
    <row r="5311">
      <c r="A5311" s="1" t="s">
        <v>5325</v>
      </c>
      <c r="B5311" s="1" t="s">
        <v>10</v>
      </c>
      <c r="C5311" s="1">
        <v>26.0</v>
      </c>
      <c r="D5311" s="1" t="s">
        <v>11</v>
      </c>
      <c r="E5311" s="1">
        <v>200.0</v>
      </c>
      <c r="F5311" s="1">
        <v>1.0</v>
      </c>
      <c r="G5311" s="1" t="s">
        <v>12</v>
      </c>
      <c r="H5311" s="1" t="s">
        <v>18</v>
      </c>
      <c r="I5311" s="1">
        <v>4.0</v>
      </c>
    </row>
    <row r="5312">
      <c r="A5312" s="1" t="s">
        <v>5326</v>
      </c>
      <c r="B5312" s="1" t="s">
        <v>10</v>
      </c>
      <c r="C5312" s="1">
        <v>26.0</v>
      </c>
      <c r="D5312" s="1" t="s">
        <v>11</v>
      </c>
      <c r="E5312" s="1">
        <v>518.0</v>
      </c>
      <c r="F5312" s="1">
        <v>1.0</v>
      </c>
      <c r="G5312" s="1" t="s">
        <v>12</v>
      </c>
      <c r="H5312" s="1" t="s">
        <v>18</v>
      </c>
      <c r="I5312" s="1">
        <v>5.0</v>
      </c>
    </row>
    <row r="5313">
      <c r="A5313" s="1" t="s">
        <v>5327</v>
      </c>
      <c r="B5313" s="1" t="s">
        <v>10</v>
      </c>
      <c r="C5313" s="1">
        <v>26.0</v>
      </c>
      <c r="D5313" s="1" t="s">
        <v>11</v>
      </c>
      <c r="E5313" s="1">
        <v>296.0</v>
      </c>
      <c r="F5313" s="1">
        <v>1.0</v>
      </c>
      <c r="G5313" s="1" t="s">
        <v>12</v>
      </c>
      <c r="H5313" s="1" t="s">
        <v>18</v>
      </c>
      <c r="I5313" s="1">
        <v>1.0</v>
      </c>
    </row>
    <row r="5314">
      <c r="A5314" s="1" t="s">
        <v>5328</v>
      </c>
      <c r="B5314" s="1" t="s">
        <v>10</v>
      </c>
      <c r="C5314" s="1">
        <v>26.0</v>
      </c>
      <c r="D5314" s="1" t="s">
        <v>11</v>
      </c>
      <c r="E5314" s="1">
        <v>144.0</v>
      </c>
      <c r="F5314" s="1">
        <v>1.0</v>
      </c>
      <c r="G5314" s="1" t="s">
        <v>12</v>
      </c>
      <c r="H5314" s="1" t="s">
        <v>13</v>
      </c>
      <c r="I5314" s="1">
        <v>4.0</v>
      </c>
    </row>
    <row r="5315">
      <c r="A5315" s="1" t="s">
        <v>5329</v>
      </c>
      <c r="B5315" s="1" t="s">
        <v>10</v>
      </c>
      <c r="C5315" s="1">
        <v>26.0</v>
      </c>
      <c r="D5315" s="1" t="s">
        <v>11</v>
      </c>
      <c r="E5315" s="1">
        <v>473.0</v>
      </c>
      <c r="F5315" s="1">
        <v>5.0</v>
      </c>
      <c r="G5315" s="1" t="s">
        <v>12</v>
      </c>
      <c r="H5315" s="1" t="s">
        <v>13</v>
      </c>
      <c r="I5315" s="1">
        <v>2.0</v>
      </c>
    </row>
    <row r="5316">
      <c r="A5316" s="1" t="s">
        <v>5330</v>
      </c>
      <c r="B5316" s="1" t="s">
        <v>10</v>
      </c>
      <c r="C5316" s="1">
        <v>26.0</v>
      </c>
      <c r="D5316" s="1" t="s">
        <v>11</v>
      </c>
      <c r="E5316" s="1">
        <v>199.0</v>
      </c>
      <c r="F5316" s="1">
        <v>1.0</v>
      </c>
      <c r="G5316" s="1" t="s">
        <v>12</v>
      </c>
      <c r="H5316" s="1" t="s">
        <v>13</v>
      </c>
      <c r="I5316" s="1">
        <v>4.0</v>
      </c>
    </row>
    <row r="5317">
      <c r="A5317" s="1" t="s">
        <v>5331</v>
      </c>
      <c r="B5317" s="1" t="s">
        <v>10</v>
      </c>
      <c r="C5317" s="1">
        <v>26.0</v>
      </c>
      <c r="D5317" s="1" t="s">
        <v>11</v>
      </c>
      <c r="E5317" s="1">
        <v>90.0</v>
      </c>
      <c r="F5317" s="1">
        <v>4.0</v>
      </c>
      <c r="G5317" s="1" t="s">
        <v>12</v>
      </c>
      <c r="H5317" s="1" t="s">
        <v>13</v>
      </c>
      <c r="I5317" s="1">
        <v>3.0</v>
      </c>
    </row>
    <row r="5318">
      <c r="A5318" s="1" t="s">
        <v>5332</v>
      </c>
      <c r="B5318" s="1" t="s">
        <v>10</v>
      </c>
      <c r="C5318" s="1">
        <v>6.0</v>
      </c>
      <c r="D5318" s="1" t="s">
        <v>11</v>
      </c>
      <c r="E5318" s="1">
        <v>105.0</v>
      </c>
      <c r="F5318" s="1">
        <v>2.0</v>
      </c>
      <c r="G5318" s="1" t="s">
        <v>12</v>
      </c>
      <c r="H5318" s="1" t="s">
        <v>13</v>
      </c>
      <c r="I5318" s="1">
        <v>2.0</v>
      </c>
    </row>
    <row r="5319">
      <c r="A5319" s="1" t="s">
        <v>5333</v>
      </c>
      <c r="B5319" s="1" t="s">
        <v>10</v>
      </c>
      <c r="C5319" s="1">
        <v>26.0</v>
      </c>
      <c r="D5319" s="1" t="s">
        <v>11</v>
      </c>
      <c r="E5319" s="1">
        <v>470.0</v>
      </c>
      <c r="F5319" s="1">
        <v>1.0</v>
      </c>
      <c r="G5319" s="1" t="s">
        <v>12</v>
      </c>
      <c r="H5319" s="1" t="s">
        <v>13</v>
      </c>
      <c r="I5319" s="1">
        <v>5.0</v>
      </c>
    </row>
    <row r="5320">
      <c r="A5320" s="1" t="s">
        <v>5334</v>
      </c>
      <c r="B5320" s="1" t="s">
        <v>10</v>
      </c>
      <c r="C5320" s="1">
        <v>26.0</v>
      </c>
      <c r="D5320" s="1" t="s">
        <v>11</v>
      </c>
      <c r="E5320" s="1">
        <v>81.0</v>
      </c>
      <c r="F5320" s="1">
        <v>8.0</v>
      </c>
      <c r="G5320" s="1" t="s">
        <v>12</v>
      </c>
      <c r="H5320" s="1" t="s">
        <v>18</v>
      </c>
      <c r="I5320" s="1">
        <v>3.0</v>
      </c>
    </row>
    <row r="5321">
      <c r="A5321" s="1" t="s">
        <v>5335</v>
      </c>
      <c r="B5321" s="1" t="s">
        <v>10</v>
      </c>
      <c r="C5321" s="1">
        <v>26.0</v>
      </c>
      <c r="D5321" s="1" t="s">
        <v>11</v>
      </c>
      <c r="E5321" s="1">
        <v>202.0</v>
      </c>
      <c r="F5321" s="1">
        <v>2.0</v>
      </c>
      <c r="G5321" s="1" t="s">
        <v>12</v>
      </c>
      <c r="H5321" s="1" t="s">
        <v>13</v>
      </c>
      <c r="I5321" s="1">
        <v>2.0</v>
      </c>
    </row>
    <row r="5322">
      <c r="A5322" s="1" t="s">
        <v>5336</v>
      </c>
      <c r="B5322" s="1" t="s">
        <v>10</v>
      </c>
      <c r="C5322" s="1">
        <v>26.0</v>
      </c>
      <c r="D5322" s="1" t="s">
        <v>11</v>
      </c>
      <c r="E5322" s="1">
        <v>68.0</v>
      </c>
      <c r="F5322" s="1">
        <v>1.0</v>
      </c>
      <c r="G5322" s="1" t="s">
        <v>12</v>
      </c>
      <c r="H5322" s="1" t="s">
        <v>18</v>
      </c>
      <c r="I5322" s="1">
        <v>1.0</v>
      </c>
    </row>
    <row r="5323">
      <c r="A5323" s="1" t="s">
        <v>5337</v>
      </c>
      <c r="B5323" s="1" t="s">
        <v>10</v>
      </c>
      <c r="C5323" s="1">
        <v>26.0</v>
      </c>
      <c r="D5323" s="1" t="s">
        <v>11</v>
      </c>
      <c r="E5323" s="1">
        <v>745.0</v>
      </c>
      <c r="F5323" s="1">
        <v>4.0</v>
      </c>
      <c r="G5323" s="1" t="s">
        <v>124</v>
      </c>
      <c r="H5323" s="1" t="s">
        <v>13</v>
      </c>
      <c r="I5323" s="1">
        <v>1.0</v>
      </c>
    </row>
    <row r="5324">
      <c r="A5324" s="1" t="s">
        <v>5338</v>
      </c>
      <c r="B5324" s="1" t="s">
        <v>10</v>
      </c>
      <c r="C5324" s="1">
        <v>26.0</v>
      </c>
      <c r="D5324" s="1" t="s">
        <v>11</v>
      </c>
      <c r="E5324" s="1">
        <v>247.0</v>
      </c>
      <c r="F5324" s="1">
        <v>1.0</v>
      </c>
      <c r="G5324" s="1" t="s">
        <v>12</v>
      </c>
      <c r="H5324" s="1" t="s">
        <v>13</v>
      </c>
      <c r="I5324" s="1">
        <v>1.0</v>
      </c>
    </row>
    <row r="5325">
      <c r="A5325" s="1" t="s">
        <v>5339</v>
      </c>
      <c r="B5325" s="1" t="s">
        <v>10</v>
      </c>
      <c r="C5325" s="1">
        <v>26.0</v>
      </c>
      <c r="D5325" s="1" t="s">
        <v>11</v>
      </c>
      <c r="E5325" s="1">
        <v>250.0</v>
      </c>
      <c r="F5325" s="1">
        <v>1.0</v>
      </c>
      <c r="G5325" s="1" t="s">
        <v>12</v>
      </c>
      <c r="H5325" s="1" t="s">
        <v>13</v>
      </c>
      <c r="I5325" s="1">
        <v>1.0</v>
      </c>
    </row>
    <row r="5326">
      <c r="A5326" s="1" t="s">
        <v>5340</v>
      </c>
      <c r="B5326" s="1" t="s">
        <v>10</v>
      </c>
      <c r="C5326" s="1">
        <v>26.0</v>
      </c>
      <c r="D5326" s="1" t="s">
        <v>11</v>
      </c>
      <c r="E5326" s="1">
        <v>16.0</v>
      </c>
      <c r="F5326" s="1">
        <v>11.0</v>
      </c>
      <c r="G5326" s="1" t="s">
        <v>12</v>
      </c>
      <c r="H5326" s="1" t="s">
        <v>13</v>
      </c>
      <c r="I5326" s="1">
        <v>5.0</v>
      </c>
    </row>
    <row r="5327">
      <c r="A5327" s="1" t="s">
        <v>5341</v>
      </c>
      <c r="B5327" s="1" t="s">
        <v>10</v>
      </c>
      <c r="C5327" s="1">
        <v>26.0</v>
      </c>
      <c r="D5327" s="1" t="s">
        <v>11</v>
      </c>
      <c r="E5327" s="1">
        <v>149.0</v>
      </c>
      <c r="F5327" s="1">
        <v>2.0</v>
      </c>
      <c r="G5327" s="1" t="s">
        <v>12</v>
      </c>
      <c r="H5327" s="1" t="s">
        <v>13</v>
      </c>
      <c r="I5327" s="1">
        <v>3.0</v>
      </c>
    </row>
    <row r="5328">
      <c r="A5328" s="1" t="s">
        <v>5342</v>
      </c>
      <c r="B5328" s="1" t="s">
        <v>10</v>
      </c>
      <c r="C5328" s="1">
        <v>26.0</v>
      </c>
      <c r="D5328" s="1" t="s">
        <v>11</v>
      </c>
      <c r="E5328" s="1">
        <v>863.0</v>
      </c>
      <c r="F5328" s="1">
        <v>1.0</v>
      </c>
      <c r="G5328" s="1" t="s">
        <v>12</v>
      </c>
      <c r="H5328" s="1" t="s">
        <v>13</v>
      </c>
      <c r="I5328" s="1">
        <v>5.0</v>
      </c>
    </row>
    <row r="5329">
      <c r="A5329" s="1" t="s">
        <v>5343</v>
      </c>
      <c r="B5329" s="1" t="s">
        <v>10</v>
      </c>
      <c r="C5329" s="1">
        <v>6.0</v>
      </c>
      <c r="D5329" s="1" t="s">
        <v>11</v>
      </c>
      <c r="E5329" s="1">
        <v>266.0</v>
      </c>
      <c r="F5329" s="1">
        <v>3.0</v>
      </c>
      <c r="G5329" s="1" t="s">
        <v>12</v>
      </c>
      <c r="H5329" s="1" t="s">
        <v>18</v>
      </c>
      <c r="I5329" s="1">
        <v>3.0</v>
      </c>
    </row>
    <row r="5330">
      <c r="A5330" s="1" t="s">
        <v>5344</v>
      </c>
      <c r="B5330" s="1" t="s">
        <v>10</v>
      </c>
      <c r="C5330" s="1">
        <v>26.0</v>
      </c>
      <c r="D5330" s="1" t="s">
        <v>11</v>
      </c>
      <c r="E5330" s="1">
        <v>140.0</v>
      </c>
      <c r="F5330" s="1">
        <v>5.0</v>
      </c>
      <c r="G5330" s="1" t="s">
        <v>12</v>
      </c>
      <c r="H5330" s="1" t="s">
        <v>13</v>
      </c>
      <c r="I5330" s="1">
        <v>1.0</v>
      </c>
    </row>
    <row r="5331">
      <c r="A5331" s="1" t="s">
        <v>5345</v>
      </c>
      <c r="B5331" s="1" t="s">
        <v>10</v>
      </c>
      <c r="C5331" s="1">
        <v>26.0</v>
      </c>
      <c r="D5331" s="1" t="s">
        <v>11</v>
      </c>
      <c r="E5331" s="1">
        <v>131.0</v>
      </c>
      <c r="F5331" s="1">
        <v>4.0</v>
      </c>
      <c r="G5331" s="1" t="s">
        <v>12</v>
      </c>
      <c r="H5331" s="1" t="s">
        <v>18</v>
      </c>
      <c r="I5331" s="1">
        <v>4.0</v>
      </c>
    </row>
    <row r="5332">
      <c r="A5332" s="1" t="s">
        <v>5346</v>
      </c>
      <c r="B5332" s="1" t="s">
        <v>10</v>
      </c>
      <c r="C5332" s="1">
        <v>26.0</v>
      </c>
      <c r="D5332" s="1" t="s">
        <v>11</v>
      </c>
      <c r="E5332" s="1">
        <v>265.0</v>
      </c>
      <c r="F5332" s="1">
        <v>9.0</v>
      </c>
      <c r="G5332" s="1" t="s">
        <v>12</v>
      </c>
      <c r="H5332" s="1" t="s">
        <v>13</v>
      </c>
      <c r="I5332" s="1">
        <v>3.0</v>
      </c>
    </row>
    <row r="5333">
      <c r="A5333" s="1" t="s">
        <v>5347</v>
      </c>
      <c r="B5333" s="1" t="s">
        <v>10</v>
      </c>
      <c r="C5333" s="1">
        <v>26.0</v>
      </c>
      <c r="D5333" s="1" t="s">
        <v>11</v>
      </c>
      <c r="E5333" s="1">
        <v>40.0</v>
      </c>
      <c r="F5333" s="1">
        <v>1.0</v>
      </c>
      <c r="G5333" s="1" t="s">
        <v>12</v>
      </c>
      <c r="H5333" s="1" t="s">
        <v>18</v>
      </c>
      <c r="I5333" s="1">
        <v>3.0</v>
      </c>
    </row>
    <row r="5334">
      <c r="A5334" s="1" t="s">
        <v>5348</v>
      </c>
      <c r="B5334" s="1" t="s">
        <v>10</v>
      </c>
      <c r="C5334" s="1">
        <v>26.0</v>
      </c>
      <c r="D5334" s="1" t="s">
        <v>11</v>
      </c>
      <c r="E5334" s="1">
        <v>104.0</v>
      </c>
      <c r="F5334" s="1">
        <v>1.0</v>
      </c>
      <c r="G5334" s="1" t="s">
        <v>12</v>
      </c>
      <c r="H5334" s="1" t="s">
        <v>13</v>
      </c>
      <c r="I5334" s="1">
        <v>5.0</v>
      </c>
    </row>
    <row r="5335">
      <c r="A5335" s="1" t="s">
        <v>5349</v>
      </c>
      <c r="B5335" s="1" t="s">
        <v>10</v>
      </c>
      <c r="C5335" s="1">
        <v>26.0</v>
      </c>
      <c r="D5335" s="1" t="s">
        <v>11</v>
      </c>
      <c r="E5335" s="1">
        <v>80.0</v>
      </c>
      <c r="F5335" s="1">
        <v>2.0</v>
      </c>
      <c r="G5335" s="1" t="s">
        <v>12</v>
      </c>
      <c r="H5335" s="1" t="s">
        <v>13</v>
      </c>
      <c r="I5335" s="1">
        <v>2.0</v>
      </c>
    </row>
    <row r="5336">
      <c r="A5336" s="1" t="s">
        <v>5350</v>
      </c>
      <c r="B5336" s="1" t="s">
        <v>10</v>
      </c>
      <c r="C5336" s="1">
        <v>26.0</v>
      </c>
      <c r="D5336" s="1" t="s">
        <v>11</v>
      </c>
      <c r="E5336" s="1">
        <v>90.0</v>
      </c>
      <c r="F5336" s="1">
        <v>2.0</v>
      </c>
      <c r="G5336" s="1" t="s">
        <v>12</v>
      </c>
      <c r="H5336" s="1" t="s">
        <v>13</v>
      </c>
      <c r="I5336" s="1">
        <v>5.0</v>
      </c>
    </row>
    <row r="5337">
      <c r="A5337" s="1" t="s">
        <v>5351</v>
      </c>
      <c r="B5337" s="1" t="s">
        <v>10</v>
      </c>
      <c r="C5337" s="1">
        <v>26.0</v>
      </c>
      <c r="D5337" s="1" t="s">
        <v>11</v>
      </c>
      <c r="E5337" s="1">
        <v>233.0</v>
      </c>
      <c r="F5337" s="1">
        <v>1.0</v>
      </c>
      <c r="G5337" s="1" t="s">
        <v>12</v>
      </c>
      <c r="H5337" s="1" t="s">
        <v>13</v>
      </c>
      <c r="I5337" s="1">
        <v>2.0</v>
      </c>
    </row>
    <row r="5338">
      <c r="A5338" s="1" t="s">
        <v>5352</v>
      </c>
      <c r="B5338" s="1" t="s">
        <v>10</v>
      </c>
      <c r="C5338" s="1">
        <v>26.0</v>
      </c>
      <c r="D5338" s="1" t="s">
        <v>11</v>
      </c>
      <c r="E5338" s="1">
        <v>592.0</v>
      </c>
      <c r="F5338" s="1">
        <v>4.0</v>
      </c>
      <c r="G5338" s="1" t="s">
        <v>12</v>
      </c>
      <c r="H5338" s="1" t="s">
        <v>13</v>
      </c>
      <c r="I5338" s="1">
        <v>5.0</v>
      </c>
    </row>
    <row r="5339">
      <c r="A5339" s="1" t="s">
        <v>5353</v>
      </c>
      <c r="B5339" s="1" t="s">
        <v>10</v>
      </c>
      <c r="C5339" s="1">
        <v>26.0</v>
      </c>
      <c r="D5339" s="1" t="s">
        <v>11</v>
      </c>
      <c r="E5339" s="1">
        <v>85.0</v>
      </c>
      <c r="F5339" s="1">
        <v>1.0</v>
      </c>
      <c r="G5339" s="1" t="s">
        <v>12</v>
      </c>
      <c r="H5339" s="1" t="s">
        <v>13</v>
      </c>
      <c r="I5339" s="1">
        <v>5.0</v>
      </c>
    </row>
    <row r="5340">
      <c r="A5340" s="1" t="s">
        <v>5354</v>
      </c>
      <c r="B5340" s="1" t="s">
        <v>10</v>
      </c>
      <c r="C5340" s="1">
        <v>5.0</v>
      </c>
      <c r="D5340" s="1" t="s">
        <v>11</v>
      </c>
      <c r="E5340" s="1">
        <v>13.0</v>
      </c>
      <c r="F5340" s="1">
        <v>1.0</v>
      </c>
      <c r="G5340" s="1" t="s">
        <v>12</v>
      </c>
      <c r="H5340" s="1" t="s">
        <v>13</v>
      </c>
      <c r="I5340" s="1">
        <v>3.0</v>
      </c>
    </row>
    <row r="5341">
      <c r="A5341" s="1" t="s">
        <v>5355</v>
      </c>
      <c r="B5341" s="1" t="s">
        <v>10</v>
      </c>
      <c r="C5341" s="1">
        <v>6.0</v>
      </c>
      <c r="D5341" s="1" t="s">
        <v>11</v>
      </c>
      <c r="E5341" s="1">
        <v>524.0</v>
      </c>
      <c r="F5341" s="1">
        <v>2.0</v>
      </c>
      <c r="G5341" s="1" t="s">
        <v>12</v>
      </c>
      <c r="H5341" s="1" t="s">
        <v>18</v>
      </c>
      <c r="I5341" s="1">
        <v>4.0</v>
      </c>
    </row>
    <row r="5342">
      <c r="A5342" s="1" t="s">
        <v>5356</v>
      </c>
      <c r="B5342" s="1" t="s">
        <v>10</v>
      </c>
      <c r="C5342" s="1">
        <v>26.0</v>
      </c>
      <c r="D5342" s="1" t="s">
        <v>11</v>
      </c>
      <c r="E5342" s="1">
        <v>273.0</v>
      </c>
      <c r="F5342" s="1">
        <v>2.0</v>
      </c>
      <c r="G5342" s="1" t="s">
        <v>12</v>
      </c>
      <c r="H5342" s="1" t="s">
        <v>13</v>
      </c>
      <c r="I5342" s="1">
        <v>5.0</v>
      </c>
    </row>
    <row r="5343">
      <c r="A5343" s="1" t="s">
        <v>5357</v>
      </c>
      <c r="B5343" s="1" t="s">
        <v>10</v>
      </c>
      <c r="C5343" s="1">
        <v>26.0</v>
      </c>
      <c r="D5343" s="1" t="s">
        <v>11</v>
      </c>
      <c r="E5343" s="1">
        <v>207.0</v>
      </c>
      <c r="F5343" s="1">
        <v>2.0</v>
      </c>
      <c r="G5343" s="1" t="s">
        <v>12</v>
      </c>
      <c r="H5343" s="1" t="s">
        <v>13</v>
      </c>
      <c r="I5343" s="1">
        <v>5.0</v>
      </c>
    </row>
    <row r="5344">
      <c r="A5344" s="1" t="s">
        <v>5358</v>
      </c>
      <c r="B5344" s="1" t="s">
        <v>10</v>
      </c>
      <c r="C5344" s="1">
        <v>26.0</v>
      </c>
      <c r="D5344" s="1" t="s">
        <v>11</v>
      </c>
      <c r="E5344" s="1">
        <v>440.0</v>
      </c>
      <c r="F5344" s="1">
        <v>1.0</v>
      </c>
      <c r="G5344" s="1" t="s">
        <v>12</v>
      </c>
      <c r="H5344" s="1" t="s">
        <v>13</v>
      </c>
      <c r="I5344" s="1">
        <v>1.0</v>
      </c>
    </row>
    <row r="5345">
      <c r="A5345" s="1" t="s">
        <v>5359</v>
      </c>
      <c r="B5345" s="1" t="s">
        <v>10</v>
      </c>
      <c r="C5345" s="1">
        <v>26.0</v>
      </c>
      <c r="D5345" s="1" t="s">
        <v>11</v>
      </c>
      <c r="E5345" s="1">
        <v>127.0</v>
      </c>
      <c r="F5345" s="1">
        <v>1.0</v>
      </c>
      <c r="G5345" s="1" t="s">
        <v>12</v>
      </c>
      <c r="H5345" s="1" t="s">
        <v>13</v>
      </c>
      <c r="I5345" s="1">
        <v>2.0</v>
      </c>
    </row>
    <row r="5346">
      <c r="A5346" s="1" t="s">
        <v>5360</v>
      </c>
      <c r="B5346" s="1" t="s">
        <v>10</v>
      </c>
      <c r="C5346" s="1">
        <v>26.0</v>
      </c>
      <c r="D5346" s="1" t="s">
        <v>11</v>
      </c>
      <c r="E5346" s="1">
        <v>679.0</v>
      </c>
      <c r="F5346" s="1">
        <v>2.0</v>
      </c>
      <c r="G5346" s="1" t="s">
        <v>124</v>
      </c>
      <c r="H5346" s="1" t="s">
        <v>13</v>
      </c>
      <c r="I5346" s="1">
        <v>2.0</v>
      </c>
    </row>
    <row r="5347">
      <c r="A5347" s="1" t="s">
        <v>5361</v>
      </c>
      <c r="B5347" s="1" t="s">
        <v>10</v>
      </c>
      <c r="C5347" s="1">
        <v>26.0</v>
      </c>
      <c r="D5347" s="1" t="s">
        <v>11</v>
      </c>
      <c r="E5347" s="1">
        <v>204.0</v>
      </c>
      <c r="F5347" s="1">
        <v>1.0</v>
      </c>
      <c r="G5347" s="1" t="s">
        <v>12</v>
      </c>
      <c r="H5347" s="1" t="s">
        <v>13</v>
      </c>
      <c r="I5347" s="1">
        <v>2.0</v>
      </c>
    </row>
    <row r="5348">
      <c r="A5348" s="1" t="s">
        <v>5362</v>
      </c>
      <c r="B5348" s="1" t="s">
        <v>10</v>
      </c>
      <c r="C5348" s="1">
        <v>26.0</v>
      </c>
      <c r="D5348" s="1" t="s">
        <v>11</v>
      </c>
      <c r="E5348" s="1">
        <v>188.0</v>
      </c>
      <c r="F5348" s="1">
        <v>1.0</v>
      </c>
      <c r="G5348" s="1" t="s">
        <v>12</v>
      </c>
      <c r="H5348" s="1" t="s">
        <v>13</v>
      </c>
      <c r="I5348" s="1">
        <v>2.0</v>
      </c>
    </row>
    <row r="5349">
      <c r="A5349" s="1" t="s">
        <v>5363</v>
      </c>
      <c r="B5349" s="1" t="s">
        <v>10</v>
      </c>
      <c r="C5349" s="1">
        <v>26.0</v>
      </c>
      <c r="D5349" s="1" t="s">
        <v>11</v>
      </c>
      <c r="E5349" s="1">
        <v>269.0</v>
      </c>
      <c r="F5349" s="1">
        <v>1.0</v>
      </c>
      <c r="G5349" s="1" t="s">
        <v>12</v>
      </c>
      <c r="H5349" s="1" t="s">
        <v>13</v>
      </c>
      <c r="I5349" s="1">
        <v>1.0</v>
      </c>
    </row>
    <row r="5350">
      <c r="A5350" s="1" t="s">
        <v>5364</v>
      </c>
      <c r="B5350" s="1" t="s">
        <v>10</v>
      </c>
      <c r="C5350" s="1">
        <v>26.0</v>
      </c>
      <c r="D5350" s="1" t="s">
        <v>11</v>
      </c>
      <c r="E5350" s="1">
        <v>152.0</v>
      </c>
      <c r="F5350" s="1">
        <v>2.0</v>
      </c>
      <c r="G5350" s="1" t="s">
        <v>12</v>
      </c>
      <c r="H5350" s="1" t="s">
        <v>18</v>
      </c>
      <c r="I5350" s="1">
        <v>5.0</v>
      </c>
    </row>
    <row r="5351">
      <c r="A5351" s="1" t="s">
        <v>5365</v>
      </c>
      <c r="B5351" s="1" t="s">
        <v>10</v>
      </c>
      <c r="C5351" s="1">
        <v>26.0</v>
      </c>
      <c r="D5351" s="1" t="s">
        <v>11</v>
      </c>
      <c r="E5351" s="1">
        <v>190.0</v>
      </c>
      <c r="F5351" s="1">
        <v>2.0</v>
      </c>
      <c r="G5351" s="1" t="s">
        <v>12</v>
      </c>
      <c r="H5351" s="1" t="s">
        <v>18</v>
      </c>
      <c r="I5351" s="1">
        <v>5.0</v>
      </c>
    </row>
    <row r="5352">
      <c r="A5352" s="1" t="s">
        <v>5366</v>
      </c>
      <c r="B5352" s="1" t="s">
        <v>10</v>
      </c>
      <c r="C5352" s="1">
        <v>6.0</v>
      </c>
      <c r="D5352" s="1" t="s">
        <v>11</v>
      </c>
      <c r="E5352" s="1">
        <v>96.0</v>
      </c>
      <c r="F5352" s="1">
        <v>2.0</v>
      </c>
      <c r="G5352" s="1" t="s">
        <v>12</v>
      </c>
      <c r="H5352" s="1" t="s">
        <v>18</v>
      </c>
      <c r="I5352" s="1">
        <v>3.0</v>
      </c>
    </row>
    <row r="5353">
      <c r="A5353" s="1" t="s">
        <v>5367</v>
      </c>
      <c r="B5353" s="1" t="s">
        <v>10</v>
      </c>
      <c r="C5353" s="1">
        <v>26.0</v>
      </c>
      <c r="D5353" s="1" t="s">
        <v>11</v>
      </c>
      <c r="E5353" s="1">
        <v>144.0</v>
      </c>
      <c r="F5353" s="1">
        <v>3.0</v>
      </c>
      <c r="G5353" s="1" t="s">
        <v>12</v>
      </c>
      <c r="H5353" s="1" t="s">
        <v>18</v>
      </c>
      <c r="I5353" s="1">
        <v>3.0</v>
      </c>
    </row>
    <row r="5354">
      <c r="A5354" s="1" t="s">
        <v>5368</v>
      </c>
      <c r="B5354" s="1" t="s">
        <v>10</v>
      </c>
      <c r="C5354" s="1">
        <v>26.0</v>
      </c>
      <c r="D5354" s="1" t="s">
        <v>11</v>
      </c>
      <c r="E5354" s="1">
        <v>151.0</v>
      </c>
      <c r="F5354" s="1">
        <v>1.0</v>
      </c>
      <c r="G5354" s="1" t="s">
        <v>12</v>
      </c>
      <c r="H5354" s="1" t="s">
        <v>18</v>
      </c>
      <c r="I5354" s="1">
        <v>1.0</v>
      </c>
    </row>
    <row r="5355">
      <c r="A5355" s="1" t="s">
        <v>5369</v>
      </c>
      <c r="B5355" s="1" t="s">
        <v>10</v>
      </c>
      <c r="C5355" s="1">
        <v>26.0</v>
      </c>
      <c r="D5355" s="1" t="s">
        <v>11</v>
      </c>
      <c r="E5355" s="1">
        <v>112.0</v>
      </c>
      <c r="F5355" s="1">
        <v>1.0</v>
      </c>
      <c r="G5355" s="1" t="s">
        <v>12</v>
      </c>
      <c r="H5355" s="1" t="s">
        <v>13</v>
      </c>
      <c r="I5355" s="1">
        <v>4.0</v>
      </c>
    </row>
    <row r="5356">
      <c r="A5356" s="1" t="s">
        <v>5370</v>
      </c>
      <c r="B5356" s="1" t="s">
        <v>10</v>
      </c>
      <c r="C5356" s="1">
        <v>26.0</v>
      </c>
      <c r="D5356" s="1" t="s">
        <v>11</v>
      </c>
      <c r="E5356" s="1">
        <v>167.0</v>
      </c>
      <c r="F5356" s="1">
        <v>3.0</v>
      </c>
      <c r="G5356" s="1" t="s">
        <v>12</v>
      </c>
      <c r="H5356" s="1" t="s">
        <v>18</v>
      </c>
      <c r="I5356" s="1">
        <v>1.0</v>
      </c>
    </row>
    <row r="5357">
      <c r="A5357" s="1" t="s">
        <v>5371</v>
      </c>
      <c r="B5357" s="1" t="s">
        <v>10</v>
      </c>
      <c r="C5357" s="1">
        <v>26.0</v>
      </c>
      <c r="D5357" s="1" t="s">
        <v>11</v>
      </c>
      <c r="E5357" s="1">
        <v>130.0</v>
      </c>
      <c r="F5357" s="1">
        <v>1.0</v>
      </c>
      <c r="G5357" s="1" t="s">
        <v>12</v>
      </c>
      <c r="H5357" s="1" t="s">
        <v>13</v>
      </c>
      <c r="I5357" s="1">
        <v>2.0</v>
      </c>
    </row>
    <row r="5358">
      <c r="A5358" s="1" t="s">
        <v>5372</v>
      </c>
      <c r="B5358" s="1" t="s">
        <v>10</v>
      </c>
      <c r="C5358" s="1">
        <v>26.0</v>
      </c>
      <c r="D5358" s="1" t="s">
        <v>11</v>
      </c>
      <c r="E5358" s="1">
        <v>228.0</v>
      </c>
      <c r="F5358" s="1">
        <v>2.0</v>
      </c>
      <c r="G5358" s="1" t="s">
        <v>12</v>
      </c>
      <c r="H5358" s="1" t="s">
        <v>18</v>
      </c>
      <c r="I5358" s="1">
        <v>1.0</v>
      </c>
    </row>
    <row r="5359">
      <c r="A5359" s="1" t="s">
        <v>5373</v>
      </c>
      <c r="B5359" s="1" t="s">
        <v>10</v>
      </c>
      <c r="C5359" s="1">
        <v>26.0</v>
      </c>
      <c r="D5359" s="1" t="s">
        <v>11</v>
      </c>
      <c r="E5359" s="1">
        <v>314.0</v>
      </c>
      <c r="F5359" s="1">
        <v>2.0</v>
      </c>
      <c r="G5359" s="1" t="s">
        <v>12</v>
      </c>
      <c r="H5359" s="1" t="s">
        <v>18</v>
      </c>
      <c r="I5359" s="1">
        <v>2.0</v>
      </c>
    </row>
    <row r="5360">
      <c r="A5360" s="1" t="s">
        <v>5374</v>
      </c>
      <c r="B5360" s="1" t="s">
        <v>10</v>
      </c>
      <c r="C5360" s="1">
        <v>26.0</v>
      </c>
      <c r="D5360" s="1" t="s">
        <v>11</v>
      </c>
      <c r="E5360" s="1">
        <v>193.0</v>
      </c>
      <c r="F5360" s="1">
        <v>2.0</v>
      </c>
      <c r="G5360" s="1" t="s">
        <v>12</v>
      </c>
      <c r="H5360" s="1" t="s">
        <v>13</v>
      </c>
      <c r="I5360" s="1">
        <v>1.0</v>
      </c>
    </row>
    <row r="5361">
      <c r="A5361" s="1" t="s">
        <v>5375</v>
      </c>
      <c r="B5361" s="1" t="s">
        <v>10</v>
      </c>
      <c r="C5361" s="1">
        <v>26.0</v>
      </c>
      <c r="D5361" s="1" t="s">
        <v>11</v>
      </c>
      <c r="E5361" s="1">
        <v>153.0</v>
      </c>
      <c r="F5361" s="1">
        <v>1.0</v>
      </c>
      <c r="G5361" s="1" t="s">
        <v>12</v>
      </c>
      <c r="H5361" s="1" t="s">
        <v>13</v>
      </c>
      <c r="I5361" s="1">
        <v>4.0</v>
      </c>
    </row>
    <row r="5362">
      <c r="A5362" s="1" t="s">
        <v>5376</v>
      </c>
      <c r="B5362" s="1" t="s">
        <v>10</v>
      </c>
      <c r="C5362" s="1">
        <v>26.0</v>
      </c>
      <c r="D5362" s="1" t="s">
        <v>11</v>
      </c>
      <c r="E5362" s="1">
        <v>136.0</v>
      </c>
      <c r="F5362" s="1">
        <v>1.0</v>
      </c>
      <c r="G5362" s="1" t="s">
        <v>12</v>
      </c>
      <c r="H5362" s="1" t="s">
        <v>13</v>
      </c>
      <c r="I5362" s="1">
        <v>1.0</v>
      </c>
    </row>
    <row r="5363">
      <c r="A5363" s="1" t="s">
        <v>5377</v>
      </c>
      <c r="B5363" s="1" t="s">
        <v>10</v>
      </c>
      <c r="C5363" s="1">
        <v>6.0</v>
      </c>
      <c r="D5363" s="1" t="s">
        <v>11</v>
      </c>
      <c r="E5363" s="1">
        <v>155.0</v>
      </c>
      <c r="F5363" s="1">
        <v>2.0</v>
      </c>
      <c r="G5363" s="1" t="s">
        <v>12</v>
      </c>
      <c r="H5363" s="1" t="s">
        <v>13</v>
      </c>
      <c r="I5363" s="1">
        <v>5.0</v>
      </c>
    </row>
    <row r="5364">
      <c r="A5364" s="1" t="s">
        <v>5378</v>
      </c>
      <c r="B5364" s="1" t="s">
        <v>10</v>
      </c>
      <c r="C5364" s="1">
        <v>26.0</v>
      </c>
      <c r="D5364" s="1" t="s">
        <v>11</v>
      </c>
      <c r="E5364" s="1">
        <v>293.0</v>
      </c>
      <c r="F5364" s="1">
        <v>1.0</v>
      </c>
      <c r="G5364" s="1" t="s">
        <v>12</v>
      </c>
      <c r="H5364" s="1" t="s">
        <v>13</v>
      </c>
      <c r="I5364" s="1">
        <v>4.0</v>
      </c>
    </row>
    <row r="5365">
      <c r="A5365" s="1" t="s">
        <v>5379</v>
      </c>
      <c r="B5365" s="1" t="s">
        <v>10</v>
      </c>
      <c r="C5365" s="1">
        <v>26.0</v>
      </c>
      <c r="D5365" s="1" t="s">
        <v>11</v>
      </c>
      <c r="E5365" s="1">
        <v>97.0</v>
      </c>
      <c r="F5365" s="1">
        <v>3.0</v>
      </c>
      <c r="G5365" s="1" t="s">
        <v>12</v>
      </c>
      <c r="H5365" s="1" t="s">
        <v>13</v>
      </c>
      <c r="I5365" s="1">
        <v>4.0</v>
      </c>
    </row>
    <row r="5366">
      <c r="A5366" s="1" t="s">
        <v>5380</v>
      </c>
      <c r="B5366" s="1" t="s">
        <v>10</v>
      </c>
      <c r="C5366" s="1">
        <v>26.0</v>
      </c>
      <c r="D5366" s="1" t="s">
        <v>11</v>
      </c>
      <c r="E5366" s="1">
        <v>145.0</v>
      </c>
      <c r="F5366" s="1">
        <v>1.0</v>
      </c>
      <c r="G5366" s="1" t="s">
        <v>12</v>
      </c>
      <c r="H5366" s="1" t="s">
        <v>13</v>
      </c>
      <c r="I5366" s="1">
        <v>3.0</v>
      </c>
    </row>
    <row r="5367">
      <c r="A5367" s="1" t="s">
        <v>5381</v>
      </c>
      <c r="B5367" s="1" t="s">
        <v>10</v>
      </c>
      <c r="C5367" s="1">
        <v>26.0</v>
      </c>
      <c r="D5367" s="1" t="s">
        <v>11</v>
      </c>
      <c r="E5367" s="1">
        <v>162.0</v>
      </c>
      <c r="F5367" s="1">
        <v>2.0</v>
      </c>
      <c r="G5367" s="1" t="s">
        <v>12</v>
      </c>
      <c r="H5367" s="1" t="s">
        <v>13</v>
      </c>
      <c r="I5367" s="1">
        <v>3.0</v>
      </c>
    </row>
    <row r="5368">
      <c r="A5368" s="1" t="s">
        <v>5382</v>
      </c>
      <c r="B5368" s="1" t="s">
        <v>10</v>
      </c>
      <c r="C5368" s="1">
        <v>26.0</v>
      </c>
      <c r="D5368" s="1" t="s">
        <v>11</v>
      </c>
      <c r="E5368" s="1">
        <v>127.0</v>
      </c>
      <c r="F5368" s="1">
        <v>1.0</v>
      </c>
      <c r="G5368" s="1" t="s">
        <v>12</v>
      </c>
      <c r="H5368" s="1" t="s">
        <v>13</v>
      </c>
      <c r="I5368" s="1">
        <v>2.0</v>
      </c>
    </row>
    <row r="5369">
      <c r="A5369" s="1" t="s">
        <v>5383</v>
      </c>
      <c r="B5369" s="1" t="s">
        <v>10</v>
      </c>
      <c r="C5369" s="1">
        <v>26.0</v>
      </c>
      <c r="D5369" s="1" t="s">
        <v>11</v>
      </c>
      <c r="E5369" s="1">
        <v>105.0</v>
      </c>
      <c r="F5369" s="1">
        <v>1.0</v>
      </c>
      <c r="G5369" s="1" t="s">
        <v>12</v>
      </c>
      <c r="H5369" s="1" t="s">
        <v>13</v>
      </c>
      <c r="I5369" s="1">
        <v>4.0</v>
      </c>
    </row>
    <row r="5370">
      <c r="A5370" s="1" t="s">
        <v>5384</v>
      </c>
      <c r="B5370" s="1" t="s">
        <v>10</v>
      </c>
      <c r="C5370" s="1">
        <v>26.0</v>
      </c>
      <c r="D5370" s="1" t="s">
        <v>11</v>
      </c>
      <c r="E5370" s="1">
        <v>117.0</v>
      </c>
      <c r="F5370" s="1">
        <v>1.0</v>
      </c>
      <c r="G5370" s="1" t="s">
        <v>12</v>
      </c>
      <c r="H5370" s="1" t="s">
        <v>13</v>
      </c>
      <c r="I5370" s="1">
        <v>4.0</v>
      </c>
    </row>
    <row r="5371">
      <c r="A5371" s="1" t="s">
        <v>5385</v>
      </c>
      <c r="B5371" s="1" t="s">
        <v>10</v>
      </c>
      <c r="C5371" s="1">
        <v>26.0</v>
      </c>
      <c r="D5371" s="1" t="s">
        <v>11</v>
      </c>
      <c r="E5371" s="1">
        <v>596.0</v>
      </c>
      <c r="F5371" s="1">
        <v>1.0</v>
      </c>
      <c r="G5371" s="1" t="s">
        <v>12</v>
      </c>
      <c r="H5371" s="1" t="s">
        <v>18</v>
      </c>
      <c r="I5371" s="1">
        <v>4.0</v>
      </c>
    </row>
    <row r="5372">
      <c r="A5372" s="1" t="s">
        <v>5386</v>
      </c>
      <c r="B5372" s="1" t="s">
        <v>10</v>
      </c>
      <c r="C5372" s="1">
        <v>26.0</v>
      </c>
      <c r="D5372" s="1" t="s">
        <v>11</v>
      </c>
      <c r="E5372" s="1">
        <v>134.0</v>
      </c>
      <c r="F5372" s="1">
        <v>1.0</v>
      </c>
      <c r="G5372" s="1" t="s">
        <v>12</v>
      </c>
      <c r="H5372" s="1" t="s">
        <v>13</v>
      </c>
      <c r="I5372" s="1">
        <v>2.0</v>
      </c>
    </row>
    <row r="5373">
      <c r="A5373" s="1" t="s">
        <v>5387</v>
      </c>
      <c r="B5373" s="1" t="s">
        <v>10</v>
      </c>
      <c r="C5373" s="1">
        <v>26.0</v>
      </c>
      <c r="D5373" s="1" t="s">
        <v>11</v>
      </c>
      <c r="E5373" s="1">
        <v>283.0</v>
      </c>
      <c r="F5373" s="1">
        <v>1.0</v>
      </c>
      <c r="G5373" s="1" t="s">
        <v>12</v>
      </c>
      <c r="H5373" s="1" t="s">
        <v>13</v>
      </c>
      <c r="I5373" s="1">
        <v>3.0</v>
      </c>
    </row>
    <row r="5374">
      <c r="A5374" s="1" t="s">
        <v>5388</v>
      </c>
      <c r="B5374" s="1" t="s">
        <v>10</v>
      </c>
      <c r="C5374" s="1">
        <v>6.0</v>
      </c>
      <c r="D5374" s="1" t="s">
        <v>11</v>
      </c>
      <c r="E5374" s="1">
        <v>162.0</v>
      </c>
      <c r="F5374" s="1">
        <v>2.0</v>
      </c>
      <c r="G5374" s="1" t="s">
        <v>12</v>
      </c>
      <c r="H5374" s="1" t="s">
        <v>18</v>
      </c>
      <c r="I5374" s="1">
        <v>5.0</v>
      </c>
    </row>
    <row r="5375">
      <c r="A5375" s="1" t="s">
        <v>5389</v>
      </c>
      <c r="B5375" s="1" t="s">
        <v>10</v>
      </c>
      <c r="C5375" s="1">
        <v>26.0</v>
      </c>
      <c r="D5375" s="1" t="s">
        <v>11</v>
      </c>
      <c r="E5375" s="1">
        <v>161.0</v>
      </c>
      <c r="F5375" s="1">
        <v>1.0</v>
      </c>
      <c r="G5375" s="1" t="s">
        <v>12</v>
      </c>
      <c r="H5375" s="1" t="s">
        <v>18</v>
      </c>
      <c r="I5375" s="1">
        <v>5.0</v>
      </c>
    </row>
    <row r="5376">
      <c r="A5376" s="1" t="s">
        <v>5390</v>
      </c>
      <c r="B5376" s="1" t="s">
        <v>10</v>
      </c>
      <c r="C5376" s="1">
        <v>26.0</v>
      </c>
      <c r="D5376" s="1" t="s">
        <v>11</v>
      </c>
      <c r="E5376" s="1">
        <v>664.0</v>
      </c>
      <c r="F5376" s="1">
        <v>1.0</v>
      </c>
      <c r="G5376" s="1" t="s">
        <v>12</v>
      </c>
      <c r="H5376" s="1" t="s">
        <v>13</v>
      </c>
      <c r="I5376" s="1">
        <v>3.0</v>
      </c>
    </row>
    <row r="5377">
      <c r="A5377" s="1" t="s">
        <v>5391</v>
      </c>
      <c r="B5377" s="1" t="s">
        <v>10</v>
      </c>
      <c r="C5377" s="1">
        <v>26.0</v>
      </c>
      <c r="D5377" s="1" t="s">
        <v>11</v>
      </c>
      <c r="E5377" s="1">
        <v>188.0</v>
      </c>
      <c r="F5377" s="1">
        <v>1.0</v>
      </c>
      <c r="G5377" s="1" t="s">
        <v>12</v>
      </c>
      <c r="H5377" s="1" t="s">
        <v>13</v>
      </c>
      <c r="I5377" s="1">
        <v>3.0</v>
      </c>
    </row>
    <row r="5378">
      <c r="A5378" s="1" t="s">
        <v>5392</v>
      </c>
      <c r="B5378" s="1" t="s">
        <v>10</v>
      </c>
      <c r="C5378" s="1">
        <v>26.0</v>
      </c>
      <c r="D5378" s="1" t="s">
        <v>11</v>
      </c>
      <c r="E5378" s="1">
        <v>312.0</v>
      </c>
      <c r="F5378" s="1">
        <v>1.0</v>
      </c>
      <c r="G5378" s="1" t="s">
        <v>12</v>
      </c>
      <c r="H5378" s="1" t="s">
        <v>13</v>
      </c>
      <c r="I5378" s="1">
        <v>4.0</v>
      </c>
    </row>
    <row r="5379">
      <c r="A5379" s="1" t="s">
        <v>5393</v>
      </c>
      <c r="B5379" s="1" t="s">
        <v>10</v>
      </c>
      <c r="C5379" s="1">
        <v>26.0</v>
      </c>
      <c r="D5379" s="1" t="s">
        <v>11</v>
      </c>
      <c r="E5379" s="1">
        <v>237.0</v>
      </c>
      <c r="F5379" s="1">
        <v>1.0</v>
      </c>
      <c r="G5379" s="1" t="s">
        <v>12</v>
      </c>
      <c r="H5379" s="1" t="s">
        <v>13</v>
      </c>
      <c r="I5379" s="1">
        <v>5.0</v>
      </c>
    </row>
    <row r="5380">
      <c r="A5380" s="1" t="s">
        <v>5394</v>
      </c>
      <c r="B5380" s="1" t="s">
        <v>10</v>
      </c>
      <c r="C5380" s="1">
        <v>26.0</v>
      </c>
      <c r="D5380" s="1" t="s">
        <v>11</v>
      </c>
      <c r="E5380" s="1">
        <v>130.0</v>
      </c>
      <c r="F5380" s="1">
        <v>1.0</v>
      </c>
      <c r="G5380" s="1" t="s">
        <v>12</v>
      </c>
      <c r="H5380" s="1" t="s">
        <v>13</v>
      </c>
      <c r="I5380" s="1">
        <v>1.0</v>
      </c>
    </row>
    <row r="5381">
      <c r="A5381" s="1" t="s">
        <v>5395</v>
      </c>
      <c r="B5381" s="1" t="s">
        <v>10</v>
      </c>
      <c r="C5381" s="1">
        <v>26.0</v>
      </c>
      <c r="D5381" s="1" t="s">
        <v>11</v>
      </c>
      <c r="E5381" s="1">
        <v>175.0</v>
      </c>
      <c r="F5381" s="1">
        <v>2.0</v>
      </c>
      <c r="G5381" s="1" t="s">
        <v>12</v>
      </c>
      <c r="H5381" s="1" t="s">
        <v>18</v>
      </c>
      <c r="I5381" s="1">
        <v>3.0</v>
      </c>
    </row>
    <row r="5382">
      <c r="A5382" s="1" t="s">
        <v>5396</v>
      </c>
      <c r="B5382" s="1" t="s">
        <v>10</v>
      </c>
      <c r="C5382" s="1">
        <v>26.0</v>
      </c>
      <c r="D5382" s="1" t="s">
        <v>11</v>
      </c>
      <c r="E5382" s="1">
        <v>143.0</v>
      </c>
      <c r="F5382" s="1">
        <v>2.0</v>
      </c>
      <c r="G5382" s="1" t="s">
        <v>12</v>
      </c>
      <c r="H5382" s="1" t="s">
        <v>13</v>
      </c>
      <c r="I5382" s="1">
        <v>5.0</v>
      </c>
    </row>
    <row r="5383">
      <c r="A5383" s="1" t="s">
        <v>5397</v>
      </c>
      <c r="B5383" s="1" t="s">
        <v>10</v>
      </c>
      <c r="C5383" s="1">
        <v>26.0</v>
      </c>
      <c r="D5383" s="1" t="s">
        <v>11</v>
      </c>
      <c r="E5383" s="1">
        <v>87.0</v>
      </c>
      <c r="F5383" s="1">
        <v>2.0</v>
      </c>
      <c r="G5383" s="1" t="s">
        <v>12</v>
      </c>
      <c r="H5383" s="1" t="s">
        <v>13</v>
      </c>
      <c r="I5383" s="1">
        <v>4.0</v>
      </c>
    </row>
    <row r="5384">
      <c r="A5384" s="1" t="s">
        <v>5398</v>
      </c>
      <c r="B5384" s="1" t="s">
        <v>10</v>
      </c>
      <c r="C5384" s="1">
        <v>26.0</v>
      </c>
      <c r="D5384" s="1" t="s">
        <v>11</v>
      </c>
      <c r="E5384" s="1">
        <v>123.0</v>
      </c>
      <c r="F5384" s="1">
        <v>14.0</v>
      </c>
      <c r="G5384" s="1" t="s">
        <v>12</v>
      </c>
      <c r="H5384" s="1" t="s">
        <v>13</v>
      </c>
      <c r="I5384" s="1">
        <v>5.0</v>
      </c>
    </row>
    <row r="5385">
      <c r="A5385" s="1" t="s">
        <v>5399</v>
      </c>
      <c r="B5385" s="1" t="s">
        <v>10</v>
      </c>
      <c r="C5385" s="1">
        <v>6.0</v>
      </c>
      <c r="D5385" s="1" t="s">
        <v>11</v>
      </c>
      <c r="E5385" s="1">
        <v>352.0</v>
      </c>
      <c r="F5385" s="1">
        <v>2.0</v>
      </c>
      <c r="G5385" s="1" t="s">
        <v>12</v>
      </c>
      <c r="H5385" s="1" t="s">
        <v>13</v>
      </c>
      <c r="I5385" s="1">
        <v>2.0</v>
      </c>
    </row>
    <row r="5386">
      <c r="A5386" s="1" t="s">
        <v>5400</v>
      </c>
      <c r="B5386" s="1" t="s">
        <v>10</v>
      </c>
      <c r="C5386" s="1">
        <v>26.0</v>
      </c>
      <c r="D5386" s="1" t="s">
        <v>11</v>
      </c>
      <c r="E5386" s="1">
        <v>157.0</v>
      </c>
      <c r="F5386" s="1">
        <v>5.0</v>
      </c>
      <c r="G5386" s="1" t="s">
        <v>12</v>
      </c>
      <c r="H5386" s="1" t="s">
        <v>13</v>
      </c>
      <c r="I5386" s="1">
        <v>4.0</v>
      </c>
    </row>
    <row r="5387">
      <c r="A5387" s="1" t="s">
        <v>5401</v>
      </c>
      <c r="B5387" s="1" t="s">
        <v>10</v>
      </c>
      <c r="C5387" s="1">
        <v>26.0</v>
      </c>
      <c r="D5387" s="1" t="s">
        <v>11</v>
      </c>
      <c r="E5387" s="1">
        <v>204.0</v>
      </c>
      <c r="F5387" s="1">
        <v>2.0</v>
      </c>
      <c r="G5387" s="1" t="s">
        <v>12</v>
      </c>
      <c r="H5387" s="1" t="s">
        <v>13</v>
      </c>
      <c r="I5387" s="1">
        <v>3.0</v>
      </c>
    </row>
    <row r="5388">
      <c r="A5388" s="1" t="s">
        <v>5402</v>
      </c>
      <c r="B5388" s="1" t="s">
        <v>10</v>
      </c>
      <c r="C5388" s="1">
        <v>26.0</v>
      </c>
      <c r="D5388" s="1" t="s">
        <v>11</v>
      </c>
      <c r="E5388" s="1">
        <v>150.0</v>
      </c>
      <c r="F5388" s="1">
        <v>2.0</v>
      </c>
      <c r="G5388" s="1" t="s">
        <v>12</v>
      </c>
      <c r="H5388" s="1" t="s">
        <v>13</v>
      </c>
      <c r="I5388" s="1">
        <v>2.0</v>
      </c>
    </row>
    <row r="5389">
      <c r="A5389" s="1" t="s">
        <v>5403</v>
      </c>
      <c r="B5389" s="1" t="s">
        <v>10</v>
      </c>
      <c r="C5389" s="1">
        <v>26.0</v>
      </c>
      <c r="D5389" s="1" t="s">
        <v>11</v>
      </c>
      <c r="E5389" s="1">
        <v>240.0</v>
      </c>
      <c r="F5389" s="1">
        <v>2.0</v>
      </c>
      <c r="G5389" s="1" t="s">
        <v>12</v>
      </c>
      <c r="H5389" s="1" t="s">
        <v>13</v>
      </c>
      <c r="I5389" s="1">
        <v>1.0</v>
      </c>
    </row>
    <row r="5390">
      <c r="A5390" s="1" t="s">
        <v>5404</v>
      </c>
      <c r="B5390" s="1" t="s">
        <v>10</v>
      </c>
      <c r="C5390" s="1">
        <v>26.0</v>
      </c>
      <c r="D5390" s="1" t="s">
        <v>11</v>
      </c>
      <c r="E5390" s="1">
        <v>109.0</v>
      </c>
      <c r="F5390" s="1">
        <v>7.0</v>
      </c>
      <c r="G5390" s="1" t="s">
        <v>12</v>
      </c>
      <c r="H5390" s="1" t="s">
        <v>18</v>
      </c>
      <c r="I5390" s="1">
        <v>4.0</v>
      </c>
    </row>
    <row r="5391">
      <c r="A5391" s="1" t="s">
        <v>5405</v>
      </c>
      <c r="B5391" s="1" t="s">
        <v>10</v>
      </c>
      <c r="C5391" s="1">
        <v>26.0</v>
      </c>
      <c r="D5391" s="1" t="s">
        <v>11</v>
      </c>
      <c r="E5391" s="1">
        <v>243.0</v>
      </c>
      <c r="F5391" s="1">
        <v>6.0</v>
      </c>
      <c r="G5391" s="1" t="s">
        <v>12</v>
      </c>
      <c r="H5391" s="1" t="s">
        <v>13</v>
      </c>
      <c r="I5391" s="1">
        <v>4.0</v>
      </c>
    </row>
    <row r="5392">
      <c r="A5392" s="1" t="s">
        <v>5406</v>
      </c>
      <c r="B5392" s="1" t="s">
        <v>10</v>
      </c>
      <c r="C5392" s="1">
        <v>26.0</v>
      </c>
      <c r="D5392" s="1" t="s">
        <v>11</v>
      </c>
      <c r="E5392" s="1">
        <v>536.0</v>
      </c>
      <c r="F5392" s="1">
        <v>1.0</v>
      </c>
      <c r="G5392" s="1" t="s">
        <v>12</v>
      </c>
      <c r="H5392" s="1" t="s">
        <v>13</v>
      </c>
      <c r="I5392" s="1">
        <v>2.0</v>
      </c>
    </row>
    <row r="5393">
      <c r="A5393" s="1" t="s">
        <v>5407</v>
      </c>
      <c r="B5393" s="1" t="s">
        <v>10</v>
      </c>
      <c r="C5393" s="1">
        <v>26.0</v>
      </c>
      <c r="D5393" s="1" t="s">
        <v>11</v>
      </c>
      <c r="E5393" s="1">
        <v>1560.0</v>
      </c>
      <c r="F5393" s="1">
        <v>2.0</v>
      </c>
      <c r="G5393" s="1" t="s">
        <v>124</v>
      </c>
      <c r="H5393" s="1" t="s">
        <v>13</v>
      </c>
      <c r="I5393" s="1">
        <v>1.0</v>
      </c>
    </row>
    <row r="5394">
      <c r="A5394" s="1" t="s">
        <v>5408</v>
      </c>
      <c r="B5394" s="1" t="s">
        <v>10</v>
      </c>
      <c r="C5394" s="1">
        <v>26.0</v>
      </c>
      <c r="D5394" s="1" t="s">
        <v>11</v>
      </c>
      <c r="E5394" s="1">
        <v>182.0</v>
      </c>
      <c r="F5394" s="1">
        <v>5.0</v>
      </c>
      <c r="G5394" s="1" t="s">
        <v>12</v>
      </c>
      <c r="H5394" s="1" t="s">
        <v>13</v>
      </c>
      <c r="I5394" s="1">
        <v>5.0</v>
      </c>
    </row>
    <row r="5395">
      <c r="A5395" s="1" t="s">
        <v>5409</v>
      </c>
      <c r="B5395" s="1" t="s">
        <v>10</v>
      </c>
      <c r="C5395" s="1">
        <v>26.0</v>
      </c>
      <c r="D5395" s="1" t="s">
        <v>11</v>
      </c>
      <c r="E5395" s="1">
        <v>120.0</v>
      </c>
      <c r="F5395" s="1">
        <v>1.0</v>
      </c>
      <c r="G5395" s="1" t="s">
        <v>12</v>
      </c>
      <c r="H5395" s="1" t="s">
        <v>13</v>
      </c>
      <c r="I5395" s="1">
        <v>5.0</v>
      </c>
    </row>
    <row r="5396">
      <c r="A5396" s="1" t="s">
        <v>5410</v>
      </c>
      <c r="B5396" s="1" t="s">
        <v>10</v>
      </c>
      <c r="C5396" s="1">
        <v>6.0</v>
      </c>
      <c r="D5396" s="1" t="s">
        <v>11</v>
      </c>
      <c r="E5396" s="1">
        <v>76.0</v>
      </c>
      <c r="F5396" s="1">
        <v>4.0</v>
      </c>
      <c r="G5396" s="1" t="s">
        <v>12</v>
      </c>
      <c r="H5396" s="1" t="s">
        <v>13</v>
      </c>
      <c r="I5396" s="1">
        <v>3.0</v>
      </c>
    </row>
    <row r="5397">
      <c r="A5397" s="1" t="s">
        <v>5411</v>
      </c>
      <c r="B5397" s="1" t="s">
        <v>10</v>
      </c>
      <c r="C5397" s="1">
        <v>26.0</v>
      </c>
      <c r="D5397" s="1" t="s">
        <v>11</v>
      </c>
      <c r="E5397" s="1">
        <v>45.0</v>
      </c>
      <c r="F5397" s="1">
        <v>4.0</v>
      </c>
      <c r="G5397" s="1" t="s">
        <v>12</v>
      </c>
      <c r="H5397" s="1" t="s">
        <v>13</v>
      </c>
      <c r="I5397" s="1">
        <v>1.0</v>
      </c>
    </row>
    <row r="5398">
      <c r="A5398" s="1" t="s">
        <v>5412</v>
      </c>
      <c r="B5398" s="1" t="s">
        <v>10</v>
      </c>
      <c r="C5398" s="1">
        <v>26.0</v>
      </c>
      <c r="D5398" s="1" t="s">
        <v>11</v>
      </c>
      <c r="E5398" s="1">
        <v>70.0</v>
      </c>
      <c r="F5398" s="1">
        <v>3.0</v>
      </c>
      <c r="G5398" s="1" t="s">
        <v>12</v>
      </c>
      <c r="H5398" s="1" t="s">
        <v>18</v>
      </c>
      <c r="I5398" s="1">
        <v>4.0</v>
      </c>
    </row>
    <row r="5399">
      <c r="A5399" s="1" t="s">
        <v>5413</v>
      </c>
      <c r="B5399" s="1" t="s">
        <v>10</v>
      </c>
      <c r="C5399" s="1">
        <v>26.0</v>
      </c>
      <c r="D5399" s="1" t="s">
        <v>11</v>
      </c>
      <c r="E5399" s="1">
        <v>280.0</v>
      </c>
      <c r="F5399" s="1">
        <v>3.0</v>
      </c>
      <c r="G5399" s="1" t="s">
        <v>12</v>
      </c>
      <c r="H5399" s="1" t="s">
        <v>13</v>
      </c>
      <c r="I5399" s="1">
        <v>1.0</v>
      </c>
    </row>
    <row r="5400">
      <c r="A5400" s="1" t="s">
        <v>5414</v>
      </c>
      <c r="B5400" s="1" t="s">
        <v>10</v>
      </c>
      <c r="C5400" s="1">
        <v>26.0</v>
      </c>
      <c r="D5400" s="1" t="s">
        <v>11</v>
      </c>
      <c r="E5400" s="1">
        <v>880.0</v>
      </c>
      <c r="F5400" s="1">
        <v>3.0</v>
      </c>
      <c r="G5400" s="1" t="s">
        <v>12</v>
      </c>
      <c r="H5400" s="1" t="s">
        <v>18</v>
      </c>
      <c r="I5400" s="1">
        <v>4.0</v>
      </c>
    </row>
    <row r="5401">
      <c r="A5401" s="1" t="s">
        <v>5415</v>
      </c>
      <c r="B5401" s="1" t="s">
        <v>10</v>
      </c>
      <c r="C5401" s="1">
        <v>26.0</v>
      </c>
      <c r="D5401" s="1" t="s">
        <v>11</v>
      </c>
      <c r="E5401" s="1">
        <v>147.0</v>
      </c>
      <c r="F5401" s="1">
        <v>3.0</v>
      </c>
      <c r="G5401" s="1" t="s">
        <v>12</v>
      </c>
      <c r="H5401" s="1" t="s">
        <v>18</v>
      </c>
      <c r="I5401" s="1">
        <v>2.0</v>
      </c>
    </row>
    <row r="5402">
      <c r="A5402" s="1" t="s">
        <v>5416</v>
      </c>
      <c r="B5402" s="1" t="s">
        <v>10</v>
      </c>
      <c r="C5402" s="1">
        <v>26.0</v>
      </c>
      <c r="D5402" s="1" t="s">
        <v>11</v>
      </c>
      <c r="E5402" s="1">
        <v>222.0</v>
      </c>
      <c r="F5402" s="1">
        <v>2.0</v>
      </c>
      <c r="G5402" s="1" t="s">
        <v>12</v>
      </c>
      <c r="H5402" s="1" t="s">
        <v>13</v>
      </c>
      <c r="I5402" s="1">
        <v>5.0</v>
      </c>
    </row>
    <row r="5403">
      <c r="A5403" s="1" t="s">
        <v>5417</v>
      </c>
      <c r="B5403" s="1" t="s">
        <v>10</v>
      </c>
      <c r="C5403" s="1">
        <v>26.0</v>
      </c>
      <c r="D5403" s="1" t="s">
        <v>11</v>
      </c>
      <c r="E5403" s="1">
        <v>404.0</v>
      </c>
      <c r="F5403" s="1">
        <v>1.0</v>
      </c>
      <c r="G5403" s="1" t="s">
        <v>12</v>
      </c>
      <c r="H5403" s="1" t="s">
        <v>13</v>
      </c>
      <c r="I5403" s="1">
        <v>2.0</v>
      </c>
    </row>
    <row r="5404">
      <c r="A5404" s="1" t="s">
        <v>5418</v>
      </c>
      <c r="B5404" s="1" t="s">
        <v>10</v>
      </c>
      <c r="C5404" s="1">
        <v>26.0</v>
      </c>
      <c r="D5404" s="1" t="s">
        <v>11</v>
      </c>
      <c r="E5404" s="1">
        <v>1234.0</v>
      </c>
      <c r="F5404" s="1">
        <v>3.0</v>
      </c>
      <c r="G5404" s="1" t="s">
        <v>124</v>
      </c>
      <c r="H5404" s="1" t="s">
        <v>18</v>
      </c>
      <c r="I5404" s="1">
        <v>3.0</v>
      </c>
    </row>
    <row r="5405">
      <c r="A5405" s="1" t="s">
        <v>5419</v>
      </c>
      <c r="B5405" s="1" t="s">
        <v>10</v>
      </c>
      <c r="C5405" s="1">
        <v>26.0</v>
      </c>
      <c r="D5405" s="1" t="s">
        <v>11</v>
      </c>
      <c r="E5405" s="1">
        <v>306.0</v>
      </c>
      <c r="F5405" s="1">
        <v>3.0</v>
      </c>
      <c r="G5405" s="1" t="s">
        <v>12</v>
      </c>
      <c r="H5405" s="1" t="s">
        <v>13</v>
      </c>
      <c r="I5405" s="1">
        <v>1.0</v>
      </c>
    </row>
    <row r="5406">
      <c r="A5406" s="1" t="s">
        <v>5420</v>
      </c>
      <c r="B5406" s="1" t="s">
        <v>10</v>
      </c>
      <c r="C5406" s="1">
        <v>26.0</v>
      </c>
      <c r="D5406" s="1" t="s">
        <v>11</v>
      </c>
      <c r="E5406" s="1">
        <v>506.0</v>
      </c>
      <c r="F5406" s="1">
        <v>2.0</v>
      </c>
      <c r="G5406" s="1" t="s">
        <v>12</v>
      </c>
      <c r="H5406" s="1" t="s">
        <v>13</v>
      </c>
      <c r="I5406" s="1">
        <v>1.0</v>
      </c>
    </row>
    <row r="5407">
      <c r="A5407" s="1" t="s">
        <v>5421</v>
      </c>
      <c r="B5407" s="1" t="s">
        <v>10</v>
      </c>
      <c r="C5407" s="1">
        <v>6.0</v>
      </c>
      <c r="D5407" s="1" t="s">
        <v>11</v>
      </c>
      <c r="E5407" s="1">
        <v>154.0</v>
      </c>
      <c r="F5407" s="1">
        <v>2.0</v>
      </c>
      <c r="G5407" s="1" t="s">
        <v>12</v>
      </c>
      <c r="H5407" s="1" t="s">
        <v>13</v>
      </c>
      <c r="I5407" s="1">
        <v>1.0</v>
      </c>
    </row>
    <row r="5408">
      <c r="A5408" s="1" t="s">
        <v>5422</v>
      </c>
      <c r="B5408" s="1" t="s">
        <v>10</v>
      </c>
      <c r="C5408" s="1">
        <v>26.0</v>
      </c>
      <c r="D5408" s="1" t="s">
        <v>11</v>
      </c>
      <c r="E5408" s="1">
        <v>255.0</v>
      </c>
      <c r="F5408" s="1">
        <v>1.0</v>
      </c>
      <c r="G5408" s="1" t="s">
        <v>12</v>
      </c>
      <c r="H5408" s="1" t="s">
        <v>13</v>
      </c>
      <c r="I5408" s="1">
        <v>3.0</v>
      </c>
    </row>
    <row r="5409">
      <c r="A5409" s="1" t="s">
        <v>5423</v>
      </c>
      <c r="B5409" s="1" t="s">
        <v>10</v>
      </c>
      <c r="C5409" s="1">
        <v>26.0</v>
      </c>
      <c r="D5409" s="1" t="s">
        <v>11</v>
      </c>
      <c r="E5409" s="1">
        <v>252.0</v>
      </c>
      <c r="F5409" s="1">
        <v>2.0</v>
      </c>
      <c r="G5409" s="1" t="s">
        <v>12</v>
      </c>
      <c r="H5409" s="1" t="s">
        <v>13</v>
      </c>
      <c r="I5409" s="1">
        <v>1.0</v>
      </c>
    </row>
    <row r="5410">
      <c r="A5410" s="1" t="s">
        <v>5424</v>
      </c>
      <c r="B5410" s="1" t="s">
        <v>10</v>
      </c>
      <c r="C5410" s="1">
        <v>26.0</v>
      </c>
      <c r="D5410" s="1" t="s">
        <v>11</v>
      </c>
      <c r="E5410" s="1">
        <v>182.0</v>
      </c>
      <c r="F5410" s="1">
        <v>3.0</v>
      </c>
      <c r="G5410" s="1" t="s">
        <v>12</v>
      </c>
      <c r="H5410" s="1" t="s">
        <v>18</v>
      </c>
      <c r="I5410" s="1">
        <v>5.0</v>
      </c>
    </row>
    <row r="5411">
      <c r="A5411" s="1" t="s">
        <v>5425</v>
      </c>
      <c r="B5411" s="1" t="s">
        <v>10</v>
      </c>
      <c r="C5411" s="1">
        <v>26.0</v>
      </c>
      <c r="D5411" s="1" t="s">
        <v>11</v>
      </c>
      <c r="E5411" s="1">
        <v>127.0</v>
      </c>
      <c r="F5411" s="1">
        <v>2.0</v>
      </c>
      <c r="G5411" s="1" t="s">
        <v>12</v>
      </c>
      <c r="H5411" s="1" t="s">
        <v>13</v>
      </c>
      <c r="I5411" s="1">
        <v>4.0</v>
      </c>
    </row>
    <row r="5412">
      <c r="A5412" s="1" t="s">
        <v>5426</v>
      </c>
      <c r="B5412" s="1" t="s">
        <v>10</v>
      </c>
      <c r="C5412" s="1">
        <v>26.0</v>
      </c>
      <c r="D5412" s="1" t="s">
        <v>11</v>
      </c>
      <c r="E5412" s="1">
        <v>89.0</v>
      </c>
      <c r="F5412" s="1">
        <v>2.0</v>
      </c>
      <c r="G5412" s="1" t="s">
        <v>12</v>
      </c>
      <c r="H5412" s="1" t="s">
        <v>13</v>
      </c>
      <c r="I5412" s="1">
        <v>3.0</v>
      </c>
    </row>
    <row r="5413">
      <c r="A5413" s="1" t="s">
        <v>5427</v>
      </c>
      <c r="B5413" s="1" t="s">
        <v>10</v>
      </c>
      <c r="C5413" s="1">
        <v>26.0</v>
      </c>
      <c r="D5413" s="1" t="s">
        <v>11</v>
      </c>
      <c r="E5413" s="1">
        <v>140.0</v>
      </c>
      <c r="F5413" s="1">
        <v>2.0</v>
      </c>
      <c r="G5413" s="1" t="s">
        <v>12</v>
      </c>
      <c r="H5413" s="1" t="s">
        <v>13</v>
      </c>
      <c r="I5413" s="1">
        <v>5.0</v>
      </c>
    </row>
    <row r="5414">
      <c r="A5414" s="1" t="s">
        <v>5428</v>
      </c>
      <c r="B5414" s="1" t="s">
        <v>10</v>
      </c>
      <c r="C5414" s="1">
        <v>26.0</v>
      </c>
      <c r="D5414" s="1" t="s">
        <v>11</v>
      </c>
      <c r="E5414" s="1">
        <v>200.0</v>
      </c>
      <c r="F5414" s="1">
        <v>2.0</v>
      </c>
      <c r="G5414" s="1" t="s">
        <v>12</v>
      </c>
      <c r="H5414" s="1" t="s">
        <v>13</v>
      </c>
      <c r="I5414" s="1">
        <v>2.0</v>
      </c>
    </row>
    <row r="5415">
      <c r="A5415" s="1" t="s">
        <v>5429</v>
      </c>
      <c r="B5415" s="1" t="s">
        <v>10</v>
      </c>
      <c r="C5415" s="1">
        <v>26.0</v>
      </c>
      <c r="D5415" s="1" t="s">
        <v>11</v>
      </c>
      <c r="E5415" s="1">
        <v>642.0</v>
      </c>
      <c r="F5415" s="1">
        <v>2.0</v>
      </c>
      <c r="G5415" s="1" t="s">
        <v>124</v>
      </c>
      <c r="H5415" s="1" t="s">
        <v>18</v>
      </c>
      <c r="I5415" s="1">
        <v>4.0</v>
      </c>
    </row>
    <row r="5416">
      <c r="A5416" s="1" t="s">
        <v>5430</v>
      </c>
      <c r="B5416" s="1" t="s">
        <v>10</v>
      </c>
      <c r="C5416" s="1">
        <v>26.0</v>
      </c>
      <c r="D5416" s="1" t="s">
        <v>11</v>
      </c>
      <c r="E5416" s="1">
        <v>181.0</v>
      </c>
      <c r="F5416" s="1">
        <v>2.0</v>
      </c>
      <c r="G5416" s="1" t="s">
        <v>12</v>
      </c>
      <c r="H5416" s="1" t="s">
        <v>13</v>
      </c>
      <c r="I5416" s="1">
        <v>4.0</v>
      </c>
    </row>
    <row r="5417">
      <c r="A5417" s="1" t="s">
        <v>5431</v>
      </c>
      <c r="B5417" s="1" t="s">
        <v>10</v>
      </c>
      <c r="C5417" s="1">
        <v>26.0</v>
      </c>
      <c r="D5417" s="1" t="s">
        <v>11</v>
      </c>
      <c r="E5417" s="1">
        <v>127.0</v>
      </c>
      <c r="F5417" s="1">
        <v>3.0</v>
      </c>
      <c r="G5417" s="1" t="s">
        <v>12</v>
      </c>
      <c r="H5417" s="1" t="s">
        <v>13</v>
      </c>
      <c r="I5417" s="1">
        <v>2.0</v>
      </c>
    </row>
    <row r="5418">
      <c r="A5418" s="1" t="s">
        <v>5432</v>
      </c>
      <c r="B5418" s="1" t="s">
        <v>10</v>
      </c>
      <c r="C5418" s="1">
        <v>6.0</v>
      </c>
      <c r="D5418" s="1" t="s">
        <v>11</v>
      </c>
      <c r="E5418" s="1">
        <v>310.0</v>
      </c>
      <c r="F5418" s="1">
        <v>2.0</v>
      </c>
      <c r="G5418" s="1" t="s">
        <v>12</v>
      </c>
      <c r="H5418" s="1" t="s">
        <v>13</v>
      </c>
      <c r="I5418" s="1">
        <v>4.0</v>
      </c>
    </row>
    <row r="5419">
      <c r="A5419" s="1" t="s">
        <v>5433</v>
      </c>
      <c r="B5419" s="1" t="s">
        <v>10</v>
      </c>
      <c r="C5419" s="1">
        <v>26.0</v>
      </c>
      <c r="D5419" s="1" t="s">
        <v>11</v>
      </c>
      <c r="E5419" s="1">
        <v>171.0</v>
      </c>
      <c r="F5419" s="1">
        <v>1.0</v>
      </c>
      <c r="G5419" s="1" t="s">
        <v>12</v>
      </c>
      <c r="H5419" s="1" t="s">
        <v>13</v>
      </c>
      <c r="I5419" s="1">
        <v>1.0</v>
      </c>
    </row>
    <row r="5420">
      <c r="A5420" s="1" t="s">
        <v>5434</v>
      </c>
      <c r="B5420" s="1" t="s">
        <v>10</v>
      </c>
      <c r="C5420" s="1">
        <v>26.0</v>
      </c>
      <c r="D5420" s="1" t="s">
        <v>11</v>
      </c>
      <c r="E5420" s="1">
        <v>916.0</v>
      </c>
      <c r="F5420" s="1">
        <v>2.0</v>
      </c>
      <c r="G5420" s="1" t="s">
        <v>12</v>
      </c>
      <c r="H5420" s="1" t="s">
        <v>18</v>
      </c>
      <c r="I5420" s="1">
        <v>2.0</v>
      </c>
    </row>
    <row r="5421">
      <c r="A5421" s="1" t="s">
        <v>5435</v>
      </c>
      <c r="B5421" s="1" t="s">
        <v>10</v>
      </c>
      <c r="C5421" s="1">
        <v>26.0</v>
      </c>
      <c r="D5421" s="1" t="s">
        <v>11</v>
      </c>
      <c r="E5421" s="1">
        <v>629.0</v>
      </c>
      <c r="F5421" s="1">
        <v>2.0</v>
      </c>
      <c r="G5421" s="1" t="s">
        <v>12</v>
      </c>
      <c r="H5421" s="1" t="s">
        <v>13</v>
      </c>
      <c r="I5421" s="1">
        <v>3.0</v>
      </c>
    </row>
    <row r="5422">
      <c r="A5422" s="1" t="s">
        <v>5436</v>
      </c>
      <c r="B5422" s="1" t="s">
        <v>10</v>
      </c>
      <c r="C5422" s="1">
        <v>26.0</v>
      </c>
      <c r="D5422" s="1" t="s">
        <v>11</v>
      </c>
      <c r="E5422" s="1">
        <v>155.0</v>
      </c>
      <c r="F5422" s="1">
        <v>6.0</v>
      </c>
      <c r="G5422" s="1" t="s">
        <v>12</v>
      </c>
      <c r="H5422" s="1" t="s">
        <v>13</v>
      </c>
      <c r="I5422" s="1">
        <v>4.0</v>
      </c>
    </row>
    <row r="5423">
      <c r="A5423" s="1" t="s">
        <v>5437</v>
      </c>
      <c r="B5423" s="1" t="s">
        <v>10</v>
      </c>
      <c r="C5423" s="1">
        <v>26.0</v>
      </c>
      <c r="D5423" s="1" t="s">
        <v>11</v>
      </c>
      <c r="E5423" s="1">
        <v>290.0</v>
      </c>
      <c r="F5423" s="1">
        <v>2.0</v>
      </c>
      <c r="G5423" s="1" t="s">
        <v>12</v>
      </c>
      <c r="H5423" s="1" t="s">
        <v>18</v>
      </c>
      <c r="I5423" s="1">
        <v>4.0</v>
      </c>
    </row>
    <row r="5424">
      <c r="A5424" s="1" t="s">
        <v>5438</v>
      </c>
      <c r="B5424" s="1" t="s">
        <v>10</v>
      </c>
      <c r="C5424" s="1">
        <v>26.0</v>
      </c>
      <c r="D5424" s="1" t="s">
        <v>11</v>
      </c>
      <c r="E5424" s="1">
        <v>159.0</v>
      </c>
      <c r="F5424" s="1">
        <v>3.0</v>
      </c>
      <c r="G5424" s="1" t="s">
        <v>12</v>
      </c>
      <c r="H5424" s="1" t="s">
        <v>13</v>
      </c>
      <c r="I5424" s="1">
        <v>4.0</v>
      </c>
    </row>
    <row r="5425">
      <c r="A5425" s="1" t="s">
        <v>5439</v>
      </c>
      <c r="B5425" s="1" t="s">
        <v>10</v>
      </c>
      <c r="C5425" s="1">
        <v>26.0</v>
      </c>
      <c r="D5425" s="1" t="s">
        <v>11</v>
      </c>
      <c r="E5425" s="1">
        <v>111.0</v>
      </c>
      <c r="F5425" s="1">
        <v>1.0</v>
      </c>
      <c r="G5425" s="1" t="s">
        <v>12</v>
      </c>
      <c r="H5425" s="1" t="s">
        <v>18</v>
      </c>
      <c r="I5425" s="1">
        <v>4.0</v>
      </c>
    </row>
    <row r="5426">
      <c r="A5426" s="1" t="s">
        <v>5440</v>
      </c>
      <c r="B5426" s="1" t="s">
        <v>10</v>
      </c>
      <c r="C5426" s="1">
        <v>26.0</v>
      </c>
      <c r="D5426" s="1" t="s">
        <v>11</v>
      </c>
      <c r="E5426" s="1">
        <v>729.0</v>
      </c>
      <c r="F5426" s="1">
        <v>2.0</v>
      </c>
      <c r="G5426" s="1" t="s">
        <v>12</v>
      </c>
      <c r="H5426" s="1" t="s">
        <v>13</v>
      </c>
      <c r="I5426" s="1">
        <v>5.0</v>
      </c>
    </row>
    <row r="5427">
      <c r="A5427" s="1" t="s">
        <v>5441</v>
      </c>
      <c r="B5427" s="1" t="s">
        <v>10</v>
      </c>
      <c r="C5427" s="1">
        <v>26.0</v>
      </c>
      <c r="D5427" s="1" t="s">
        <v>11</v>
      </c>
      <c r="E5427" s="1">
        <v>434.0</v>
      </c>
      <c r="F5427" s="1">
        <v>4.0</v>
      </c>
      <c r="G5427" s="1" t="s">
        <v>12</v>
      </c>
      <c r="H5427" s="1" t="s">
        <v>18</v>
      </c>
      <c r="I5427" s="1">
        <v>4.0</v>
      </c>
    </row>
    <row r="5428">
      <c r="A5428" s="1" t="s">
        <v>5442</v>
      </c>
      <c r="B5428" s="1" t="s">
        <v>10</v>
      </c>
      <c r="C5428" s="1">
        <v>26.0</v>
      </c>
      <c r="D5428" s="1" t="s">
        <v>11</v>
      </c>
      <c r="E5428" s="1">
        <v>107.0</v>
      </c>
      <c r="F5428" s="1">
        <v>3.0</v>
      </c>
      <c r="G5428" s="1" t="s">
        <v>12</v>
      </c>
      <c r="H5428" s="1" t="s">
        <v>18</v>
      </c>
      <c r="I5428" s="1">
        <v>3.0</v>
      </c>
    </row>
    <row r="5429">
      <c r="A5429" s="1" t="s">
        <v>5443</v>
      </c>
      <c r="B5429" s="1" t="s">
        <v>10</v>
      </c>
      <c r="C5429" s="1">
        <v>6.0</v>
      </c>
      <c r="D5429" s="1" t="s">
        <v>11</v>
      </c>
      <c r="E5429" s="1">
        <v>390.0</v>
      </c>
      <c r="F5429" s="1">
        <v>3.0</v>
      </c>
      <c r="G5429" s="1" t="s">
        <v>12</v>
      </c>
      <c r="H5429" s="1" t="s">
        <v>13</v>
      </c>
      <c r="I5429" s="1">
        <v>3.0</v>
      </c>
    </row>
    <row r="5430">
      <c r="A5430" s="1" t="s">
        <v>5444</v>
      </c>
      <c r="B5430" s="1" t="s">
        <v>10</v>
      </c>
      <c r="C5430" s="1">
        <v>26.0</v>
      </c>
      <c r="D5430" s="1" t="s">
        <v>11</v>
      </c>
      <c r="E5430" s="1">
        <v>272.0</v>
      </c>
      <c r="F5430" s="1">
        <v>6.0</v>
      </c>
      <c r="G5430" s="1" t="s">
        <v>12</v>
      </c>
      <c r="H5430" s="1" t="s">
        <v>13</v>
      </c>
      <c r="I5430" s="1">
        <v>4.0</v>
      </c>
    </row>
    <row r="5431">
      <c r="A5431" s="1" t="s">
        <v>5445</v>
      </c>
      <c r="B5431" s="1" t="s">
        <v>10</v>
      </c>
      <c r="C5431" s="1">
        <v>26.0</v>
      </c>
      <c r="D5431" s="1" t="s">
        <v>11</v>
      </c>
      <c r="E5431" s="1">
        <v>574.0</v>
      </c>
      <c r="F5431" s="1">
        <v>3.0</v>
      </c>
      <c r="G5431" s="1" t="s">
        <v>12</v>
      </c>
      <c r="H5431" s="1" t="s">
        <v>13</v>
      </c>
      <c r="I5431" s="1">
        <v>4.0</v>
      </c>
    </row>
    <row r="5432">
      <c r="A5432" s="1" t="s">
        <v>5446</v>
      </c>
      <c r="B5432" s="1" t="s">
        <v>10</v>
      </c>
      <c r="C5432" s="1">
        <v>26.0</v>
      </c>
      <c r="D5432" s="1" t="s">
        <v>11</v>
      </c>
      <c r="E5432" s="1">
        <v>89.0</v>
      </c>
      <c r="F5432" s="1">
        <v>3.0</v>
      </c>
      <c r="G5432" s="1" t="s">
        <v>12</v>
      </c>
      <c r="H5432" s="1" t="s">
        <v>13</v>
      </c>
      <c r="I5432" s="1">
        <v>5.0</v>
      </c>
    </row>
    <row r="5433">
      <c r="A5433" s="1" t="s">
        <v>5447</v>
      </c>
      <c r="B5433" s="1" t="s">
        <v>10</v>
      </c>
      <c r="C5433" s="1">
        <v>26.0</v>
      </c>
      <c r="D5433" s="1" t="s">
        <v>11</v>
      </c>
      <c r="E5433" s="1">
        <v>133.0</v>
      </c>
      <c r="F5433" s="1">
        <v>3.0</v>
      </c>
      <c r="G5433" s="1" t="s">
        <v>12</v>
      </c>
      <c r="H5433" s="1" t="s">
        <v>13</v>
      </c>
      <c r="I5433" s="1">
        <v>4.0</v>
      </c>
    </row>
    <row r="5434">
      <c r="A5434" s="1" t="s">
        <v>5448</v>
      </c>
      <c r="B5434" s="1" t="s">
        <v>10</v>
      </c>
      <c r="C5434" s="1">
        <v>26.0</v>
      </c>
      <c r="D5434" s="1" t="s">
        <v>11</v>
      </c>
      <c r="E5434" s="1">
        <v>91.0</v>
      </c>
      <c r="F5434" s="1">
        <v>3.0</v>
      </c>
      <c r="G5434" s="1" t="s">
        <v>12</v>
      </c>
      <c r="H5434" s="1" t="s">
        <v>13</v>
      </c>
      <c r="I5434" s="1">
        <v>1.0</v>
      </c>
    </row>
    <row r="5435">
      <c r="A5435" s="1" t="s">
        <v>5449</v>
      </c>
      <c r="B5435" s="1" t="s">
        <v>10</v>
      </c>
      <c r="C5435" s="1">
        <v>26.0</v>
      </c>
      <c r="D5435" s="1" t="s">
        <v>11</v>
      </c>
      <c r="E5435" s="1">
        <v>114.0</v>
      </c>
      <c r="F5435" s="1">
        <v>3.0</v>
      </c>
      <c r="G5435" s="1" t="s">
        <v>12</v>
      </c>
      <c r="H5435" s="1" t="s">
        <v>13</v>
      </c>
      <c r="I5435" s="1">
        <v>2.0</v>
      </c>
    </row>
    <row r="5436">
      <c r="A5436" s="1" t="s">
        <v>5450</v>
      </c>
      <c r="B5436" s="1" t="s">
        <v>10</v>
      </c>
      <c r="C5436" s="1">
        <v>26.0</v>
      </c>
      <c r="D5436" s="1" t="s">
        <v>11</v>
      </c>
      <c r="E5436" s="1">
        <v>175.0</v>
      </c>
      <c r="F5436" s="1">
        <v>3.0</v>
      </c>
      <c r="G5436" s="1" t="s">
        <v>12</v>
      </c>
      <c r="H5436" s="1" t="s">
        <v>13</v>
      </c>
      <c r="I5436" s="1">
        <v>3.0</v>
      </c>
    </row>
    <row r="5437">
      <c r="A5437" s="1" t="s">
        <v>5451</v>
      </c>
      <c r="B5437" s="1" t="s">
        <v>10</v>
      </c>
      <c r="C5437" s="1">
        <v>26.0</v>
      </c>
      <c r="D5437" s="1" t="s">
        <v>11</v>
      </c>
      <c r="E5437" s="1">
        <v>257.0</v>
      </c>
      <c r="F5437" s="1">
        <v>3.0</v>
      </c>
      <c r="G5437" s="1" t="s">
        <v>12</v>
      </c>
      <c r="H5437" s="1" t="s">
        <v>18</v>
      </c>
      <c r="I5437" s="1">
        <v>1.0</v>
      </c>
    </row>
    <row r="5438">
      <c r="A5438" s="1" t="s">
        <v>5452</v>
      </c>
      <c r="B5438" s="1" t="s">
        <v>10</v>
      </c>
      <c r="C5438" s="1">
        <v>26.0</v>
      </c>
      <c r="D5438" s="1" t="s">
        <v>11</v>
      </c>
      <c r="E5438" s="1">
        <v>208.0</v>
      </c>
      <c r="F5438" s="1">
        <v>3.0</v>
      </c>
      <c r="G5438" s="1" t="s">
        <v>12</v>
      </c>
      <c r="H5438" s="1" t="s">
        <v>13</v>
      </c>
      <c r="I5438" s="1">
        <v>5.0</v>
      </c>
    </row>
    <row r="5439">
      <c r="A5439" s="1" t="s">
        <v>5453</v>
      </c>
      <c r="B5439" s="1" t="s">
        <v>10</v>
      </c>
      <c r="C5439" s="1">
        <v>26.0</v>
      </c>
      <c r="D5439" s="1" t="s">
        <v>11</v>
      </c>
      <c r="E5439" s="1">
        <v>895.0</v>
      </c>
      <c r="F5439" s="1">
        <v>4.0</v>
      </c>
      <c r="G5439" s="1" t="s">
        <v>124</v>
      </c>
      <c r="H5439" s="1" t="s">
        <v>18</v>
      </c>
      <c r="I5439" s="1">
        <v>1.0</v>
      </c>
    </row>
    <row r="5440">
      <c r="A5440" s="1" t="s">
        <v>5454</v>
      </c>
      <c r="B5440" s="1" t="s">
        <v>10</v>
      </c>
      <c r="C5440" s="1">
        <v>6.0</v>
      </c>
      <c r="D5440" s="1" t="s">
        <v>11</v>
      </c>
      <c r="E5440" s="1">
        <v>369.0</v>
      </c>
      <c r="F5440" s="1">
        <v>1.0</v>
      </c>
      <c r="G5440" s="1" t="s">
        <v>12</v>
      </c>
      <c r="H5440" s="1" t="s">
        <v>13</v>
      </c>
      <c r="I5440" s="1">
        <v>2.0</v>
      </c>
    </row>
    <row r="5441">
      <c r="A5441" s="1" t="s">
        <v>5455</v>
      </c>
      <c r="B5441" s="1" t="s">
        <v>10</v>
      </c>
      <c r="C5441" s="1">
        <v>26.0</v>
      </c>
      <c r="D5441" s="1" t="s">
        <v>11</v>
      </c>
      <c r="E5441" s="1">
        <v>225.0</v>
      </c>
      <c r="F5441" s="1">
        <v>1.0</v>
      </c>
      <c r="G5441" s="1" t="s">
        <v>12</v>
      </c>
      <c r="H5441" s="1" t="s">
        <v>18</v>
      </c>
      <c r="I5441" s="1">
        <v>2.0</v>
      </c>
    </row>
    <row r="5442">
      <c r="A5442" s="1" t="s">
        <v>5456</v>
      </c>
      <c r="B5442" s="1" t="s">
        <v>10</v>
      </c>
      <c r="C5442" s="1">
        <v>26.0</v>
      </c>
      <c r="D5442" s="1" t="s">
        <v>11</v>
      </c>
      <c r="E5442" s="1">
        <v>327.0</v>
      </c>
      <c r="F5442" s="1">
        <v>1.0</v>
      </c>
      <c r="G5442" s="1" t="s">
        <v>12</v>
      </c>
      <c r="H5442" s="1" t="s">
        <v>13</v>
      </c>
      <c r="I5442" s="1">
        <v>2.0</v>
      </c>
    </row>
    <row r="5443">
      <c r="A5443" s="1" t="s">
        <v>5457</v>
      </c>
      <c r="B5443" s="1" t="s">
        <v>10</v>
      </c>
      <c r="C5443" s="1">
        <v>26.0</v>
      </c>
      <c r="D5443" s="1" t="s">
        <v>11</v>
      </c>
      <c r="E5443" s="1">
        <v>99.0</v>
      </c>
      <c r="F5443" s="1">
        <v>3.0</v>
      </c>
      <c r="G5443" s="1" t="s">
        <v>12</v>
      </c>
      <c r="H5443" s="1" t="s">
        <v>13</v>
      </c>
      <c r="I5443" s="1">
        <v>2.0</v>
      </c>
    </row>
    <row r="5444">
      <c r="A5444" s="1" t="s">
        <v>5458</v>
      </c>
      <c r="B5444" s="1" t="s">
        <v>10</v>
      </c>
      <c r="C5444" s="1">
        <v>26.0</v>
      </c>
      <c r="D5444" s="1" t="s">
        <v>11</v>
      </c>
      <c r="E5444" s="1">
        <v>293.0</v>
      </c>
      <c r="F5444" s="1">
        <v>4.0</v>
      </c>
      <c r="G5444" s="1" t="s">
        <v>12</v>
      </c>
      <c r="H5444" s="1" t="s">
        <v>13</v>
      </c>
      <c r="I5444" s="1">
        <v>1.0</v>
      </c>
    </row>
    <row r="5445">
      <c r="A5445" s="1" t="s">
        <v>5459</v>
      </c>
      <c r="B5445" s="1" t="s">
        <v>10</v>
      </c>
      <c r="C5445" s="1">
        <v>26.0</v>
      </c>
      <c r="D5445" s="1" t="s">
        <v>11</v>
      </c>
      <c r="E5445" s="1">
        <v>68.0</v>
      </c>
      <c r="F5445" s="1">
        <v>3.0</v>
      </c>
      <c r="G5445" s="1" t="s">
        <v>12</v>
      </c>
      <c r="H5445" s="1" t="s">
        <v>13</v>
      </c>
      <c r="I5445" s="1">
        <v>4.0</v>
      </c>
    </row>
    <row r="5446">
      <c r="A5446" s="1" t="s">
        <v>5460</v>
      </c>
      <c r="B5446" s="1" t="s">
        <v>10</v>
      </c>
      <c r="C5446" s="1">
        <v>26.0</v>
      </c>
      <c r="D5446" s="1" t="s">
        <v>11</v>
      </c>
      <c r="E5446" s="1">
        <v>150.0</v>
      </c>
      <c r="F5446" s="1">
        <v>1.0</v>
      </c>
      <c r="G5446" s="1" t="s">
        <v>12</v>
      </c>
      <c r="H5446" s="1" t="s">
        <v>13</v>
      </c>
      <c r="I5446" s="1">
        <v>4.0</v>
      </c>
    </row>
    <row r="5447">
      <c r="A5447" s="1" t="s">
        <v>5461</v>
      </c>
      <c r="B5447" s="1" t="s">
        <v>10</v>
      </c>
      <c r="C5447" s="1">
        <v>26.0</v>
      </c>
      <c r="D5447" s="1" t="s">
        <v>11</v>
      </c>
      <c r="E5447" s="1">
        <v>504.0</v>
      </c>
      <c r="F5447" s="1">
        <v>2.0</v>
      </c>
      <c r="G5447" s="1" t="s">
        <v>12</v>
      </c>
      <c r="H5447" s="1" t="s">
        <v>13</v>
      </c>
      <c r="I5447" s="1">
        <v>5.0</v>
      </c>
    </row>
    <row r="5448">
      <c r="A5448" s="1" t="s">
        <v>5462</v>
      </c>
      <c r="B5448" s="1" t="s">
        <v>10</v>
      </c>
      <c r="C5448" s="1">
        <v>26.0</v>
      </c>
      <c r="D5448" s="1" t="s">
        <v>11</v>
      </c>
      <c r="E5448" s="1">
        <v>175.0</v>
      </c>
      <c r="F5448" s="1">
        <v>1.0</v>
      </c>
      <c r="G5448" s="1" t="s">
        <v>12</v>
      </c>
      <c r="H5448" s="1" t="s">
        <v>13</v>
      </c>
      <c r="I5448" s="1">
        <v>2.0</v>
      </c>
    </row>
    <row r="5449">
      <c r="A5449" s="1" t="s">
        <v>5463</v>
      </c>
      <c r="B5449" s="1" t="s">
        <v>10</v>
      </c>
      <c r="C5449" s="1">
        <v>26.0</v>
      </c>
      <c r="D5449" s="1" t="s">
        <v>11</v>
      </c>
      <c r="E5449" s="1">
        <v>289.0</v>
      </c>
      <c r="F5449" s="1">
        <v>1.0</v>
      </c>
      <c r="G5449" s="1" t="s">
        <v>12</v>
      </c>
      <c r="H5449" s="1" t="s">
        <v>13</v>
      </c>
      <c r="I5449" s="1">
        <v>3.0</v>
      </c>
    </row>
    <row r="5450">
      <c r="A5450" s="1" t="s">
        <v>5464</v>
      </c>
      <c r="B5450" s="1" t="s">
        <v>10</v>
      </c>
      <c r="C5450" s="1">
        <v>26.0</v>
      </c>
      <c r="D5450" s="1" t="s">
        <v>11</v>
      </c>
      <c r="E5450" s="1">
        <v>16.0</v>
      </c>
      <c r="F5450" s="1">
        <v>1.0</v>
      </c>
      <c r="G5450" s="1" t="s">
        <v>12</v>
      </c>
      <c r="H5450" s="1" t="s">
        <v>13</v>
      </c>
      <c r="I5450" s="1">
        <v>2.0</v>
      </c>
    </row>
    <row r="5451">
      <c r="A5451" s="1" t="s">
        <v>5465</v>
      </c>
      <c r="B5451" s="1" t="s">
        <v>10</v>
      </c>
      <c r="C5451" s="1">
        <v>5.0</v>
      </c>
      <c r="D5451" s="1" t="s">
        <v>11</v>
      </c>
      <c r="E5451" s="1">
        <v>185.0</v>
      </c>
      <c r="F5451" s="1">
        <v>1.0</v>
      </c>
      <c r="G5451" s="1" t="s">
        <v>12</v>
      </c>
      <c r="H5451" s="1" t="s">
        <v>18</v>
      </c>
      <c r="I5451" s="1">
        <v>3.0</v>
      </c>
    </row>
    <row r="5452">
      <c r="A5452" s="1" t="s">
        <v>5466</v>
      </c>
      <c r="B5452" s="1" t="s">
        <v>10</v>
      </c>
      <c r="C5452" s="1">
        <v>6.0</v>
      </c>
      <c r="D5452" s="1" t="s">
        <v>11</v>
      </c>
      <c r="E5452" s="1">
        <v>112.0</v>
      </c>
      <c r="F5452" s="1">
        <v>2.0</v>
      </c>
      <c r="G5452" s="1" t="s">
        <v>12</v>
      </c>
      <c r="H5452" s="1" t="s">
        <v>13</v>
      </c>
      <c r="I5452" s="1">
        <v>2.0</v>
      </c>
    </row>
    <row r="5453">
      <c r="A5453" s="1" t="s">
        <v>5467</v>
      </c>
      <c r="B5453" s="1" t="s">
        <v>10</v>
      </c>
      <c r="C5453" s="1">
        <v>26.0</v>
      </c>
      <c r="D5453" s="1" t="s">
        <v>11</v>
      </c>
      <c r="E5453" s="1">
        <v>321.0</v>
      </c>
      <c r="F5453" s="1">
        <v>1.0</v>
      </c>
      <c r="G5453" s="1" t="s">
        <v>12</v>
      </c>
      <c r="H5453" s="1" t="s">
        <v>18</v>
      </c>
      <c r="I5453" s="1">
        <v>3.0</v>
      </c>
    </row>
    <row r="5454">
      <c r="A5454" s="1" t="s">
        <v>5468</v>
      </c>
      <c r="B5454" s="1" t="s">
        <v>10</v>
      </c>
      <c r="C5454" s="1">
        <v>26.0</v>
      </c>
      <c r="D5454" s="1" t="s">
        <v>11</v>
      </c>
      <c r="E5454" s="1">
        <v>239.0</v>
      </c>
      <c r="F5454" s="1">
        <v>3.0</v>
      </c>
      <c r="G5454" s="1" t="s">
        <v>12</v>
      </c>
      <c r="H5454" s="1" t="s">
        <v>18</v>
      </c>
      <c r="I5454" s="1">
        <v>5.0</v>
      </c>
    </row>
    <row r="5455">
      <c r="A5455" s="1" t="s">
        <v>5469</v>
      </c>
      <c r="B5455" s="1" t="s">
        <v>10</v>
      </c>
      <c r="C5455" s="1">
        <v>26.0</v>
      </c>
      <c r="D5455" s="1" t="s">
        <v>11</v>
      </c>
      <c r="E5455" s="1">
        <v>614.0</v>
      </c>
      <c r="F5455" s="1">
        <v>2.0</v>
      </c>
      <c r="G5455" s="1" t="s">
        <v>12</v>
      </c>
      <c r="H5455" s="1" t="s">
        <v>13</v>
      </c>
      <c r="I5455" s="1">
        <v>5.0</v>
      </c>
    </row>
    <row r="5456">
      <c r="A5456" s="1" t="s">
        <v>5470</v>
      </c>
      <c r="B5456" s="1" t="s">
        <v>10</v>
      </c>
      <c r="C5456" s="1">
        <v>26.0</v>
      </c>
      <c r="D5456" s="1" t="s">
        <v>11</v>
      </c>
      <c r="E5456" s="1">
        <v>248.0</v>
      </c>
      <c r="F5456" s="1">
        <v>2.0</v>
      </c>
      <c r="G5456" s="1" t="s">
        <v>12</v>
      </c>
      <c r="H5456" s="1" t="s">
        <v>13</v>
      </c>
      <c r="I5456" s="1">
        <v>3.0</v>
      </c>
    </row>
    <row r="5457">
      <c r="A5457" s="1" t="s">
        <v>5471</v>
      </c>
      <c r="B5457" s="1" t="s">
        <v>10</v>
      </c>
      <c r="C5457" s="1">
        <v>26.0</v>
      </c>
      <c r="D5457" s="1" t="s">
        <v>11</v>
      </c>
      <c r="E5457" s="1">
        <v>93.0</v>
      </c>
      <c r="F5457" s="1">
        <v>2.0</v>
      </c>
      <c r="G5457" s="1" t="s">
        <v>12</v>
      </c>
      <c r="H5457" s="1" t="s">
        <v>13</v>
      </c>
      <c r="I5457" s="1">
        <v>5.0</v>
      </c>
    </row>
    <row r="5458">
      <c r="A5458" s="1" t="s">
        <v>5472</v>
      </c>
      <c r="B5458" s="1" t="s">
        <v>10</v>
      </c>
      <c r="C5458" s="1">
        <v>26.0</v>
      </c>
      <c r="D5458" s="1" t="s">
        <v>11</v>
      </c>
      <c r="E5458" s="1">
        <v>245.0</v>
      </c>
      <c r="F5458" s="1">
        <v>3.0</v>
      </c>
      <c r="G5458" s="1" t="s">
        <v>12</v>
      </c>
      <c r="H5458" s="1" t="s">
        <v>13</v>
      </c>
      <c r="I5458" s="1">
        <v>5.0</v>
      </c>
    </row>
    <row r="5459">
      <c r="A5459" s="1" t="s">
        <v>5473</v>
      </c>
      <c r="B5459" s="1" t="s">
        <v>10</v>
      </c>
      <c r="C5459" s="1">
        <v>26.0</v>
      </c>
      <c r="D5459" s="1" t="s">
        <v>11</v>
      </c>
      <c r="E5459" s="1">
        <v>121.0</v>
      </c>
      <c r="F5459" s="1">
        <v>1.0</v>
      </c>
      <c r="G5459" s="1" t="s">
        <v>12</v>
      </c>
      <c r="H5459" s="1" t="s">
        <v>13</v>
      </c>
      <c r="I5459" s="1">
        <v>4.0</v>
      </c>
    </row>
    <row r="5460">
      <c r="A5460" s="1" t="s">
        <v>5474</v>
      </c>
      <c r="B5460" s="1" t="s">
        <v>10</v>
      </c>
      <c r="C5460" s="1">
        <v>26.0</v>
      </c>
      <c r="D5460" s="1" t="s">
        <v>11</v>
      </c>
      <c r="E5460" s="1">
        <v>192.0</v>
      </c>
      <c r="F5460" s="1">
        <v>6.0</v>
      </c>
      <c r="G5460" s="1" t="s">
        <v>12</v>
      </c>
      <c r="H5460" s="1" t="s">
        <v>13</v>
      </c>
      <c r="I5460" s="1">
        <v>3.0</v>
      </c>
    </row>
    <row r="5461">
      <c r="A5461" s="1" t="s">
        <v>5475</v>
      </c>
      <c r="B5461" s="1" t="s">
        <v>10</v>
      </c>
      <c r="C5461" s="1">
        <v>26.0</v>
      </c>
      <c r="D5461" s="1" t="s">
        <v>11</v>
      </c>
      <c r="E5461" s="1">
        <v>110.0</v>
      </c>
      <c r="F5461" s="1">
        <v>2.0</v>
      </c>
      <c r="G5461" s="1" t="s">
        <v>12</v>
      </c>
      <c r="H5461" s="1" t="s">
        <v>13</v>
      </c>
      <c r="I5461" s="1">
        <v>1.0</v>
      </c>
    </row>
    <row r="5462">
      <c r="A5462" s="1" t="s">
        <v>5476</v>
      </c>
      <c r="B5462" s="1" t="s">
        <v>10</v>
      </c>
      <c r="C5462" s="1">
        <v>26.0</v>
      </c>
      <c r="D5462" s="1" t="s">
        <v>11</v>
      </c>
      <c r="E5462" s="1">
        <v>160.0</v>
      </c>
      <c r="F5462" s="1">
        <v>3.0</v>
      </c>
      <c r="G5462" s="1" t="s">
        <v>12</v>
      </c>
      <c r="H5462" s="1" t="s">
        <v>18</v>
      </c>
      <c r="I5462" s="1">
        <v>1.0</v>
      </c>
    </row>
    <row r="5463">
      <c r="A5463" s="1" t="s">
        <v>5477</v>
      </c>
      <c r="B5463" s="1" t="s">
        <v>10</v>
      </c>
      <c r="C5463" s="1">
        <v>6.0</v>
      </c>
      <c r="D5463" s="1" t="s">
        <v>11</v>
      </c>
      <c r="E5463" s="1">
        <v>341.0</v>
      </c>
      <c r="F5463" s="1">
        <v>3.0</v>
      </c>
      <c r="G5463" s="1" t="s">
        <v>12</v>
      </c>
      <c r="H5463" s="1" t="s">
        <v>13</v>
      </c>
      <c r="I5463" s="1">
        <v>4.0</v>
      </c>
    </row>
    <row r="5464">
      <c r="A5464" s="1" t="s">
        <v>5478</v>
      </c>
      <c r="B5464" s="1" t="s">
        <v>10</v>
      </c>
      <c r="C5464" s="1">
        <v>26.0</v>
      </c>
      <c r="D5464" s="1" t="s">
        <v>11</v>
      </c>
      <c r="E5464" s="1">
        <v>249.0</v>
      </c>
      <c r="F5464" s="1">
        <v>2.0</v>
      </c>
      <c r="G5464" s="1" t="s">
        <v>12</v>
      </c>
      <c r="H5464" s="1" t="s">
        <v>13</v>
      </c>
      <c r="I5464" s="1">
        <v>3.0</v>
      </c>
    </row>
    <row r="5465">
      <c r="A5465" s="1" t="s">
        <v>5479</v>
      </c>
      <c r="B5465" s="1" t="s">
        <v>10</v>
      </c>
      <c r="C5465" s="1">
        <v>26.0</v>
      </c>
      <c r="D5465" s="1" t="s">
        <v>11</v>
      </c>
      <c r="E5465" s="1">
        <v>270.0</v>
      </c>
      <c r="F5465" s="1">
        <v>2.0</v>
      </c>
      <c r="G5465" s="1" t="s">
        <v>12</v>
      </c>
      <c r="H5465" s="1" t="s">
        <v>13</v>
      </c>
      <c r="I5465" s="1">
        <v>1.0</v>
      </c>
    </row>
    <row r="5466">
      <c r="A5466" s="1" t="s">
        <v>5480</v>
      </c>
      <c r="B5466" s="1" t="s">
        <v>10</v>
      </c>
      <c r="C5466" s="1">
        <v>26.0</v>
      </c>
      <c r="D5466" s="1" t="s">
        <v>11</v>
      </c>
      <c r="E5466" s="1">
        <v>140.0</v>
      </c>
      <c r="F5466" s="1">
        <v>2.0</v>
      </c>
      <c r="G5466" s="1" t="s">
        <v>12</v>
      </c>
      <c r="H5466" s="1" t="s">
        <v>13</v>
      </c>
      <c r="I5466" s="1">
        <v>1.0</v>
      </c>
    </row>
    <row r="5467">
      <c r="A5467" s="1" t="s">
        <v>5481</v>
      </c>
      <c r="B5467" s="1" t="s">
        <v>10</v>
      </c>
      <c r="C5467" s="1">
        <v>26.0</v>
      </c>
      <c r="D5467" s="1" t="s">
        <v>11</v>
      </c>
      <c r="E5467" s="1">
        <v>147.0</v>
      </c>
      <c r="F5467" s="1">
        <v>1.0</v>
      </c>
      <c r="G5467" s="1" t="s">
        <v>12</v>
      </c>
      <c r="H5467" s="1" t="s">
        <v>18</v>
      </c>
      <c r="I5467" s="1">
        <v>4.0</v>
      </c>
    </row>
    <row r="5468">
      <c r="A5468" s="1" t="s">
        <v>5482</v>
      </c>
      <c r="B5468" s="1" t="s">
        <v>10</v>
      </c>
      <c r="C5468" s="1">
        <v>26.0</v>
      </c>
      <c r="D5468" s="1" t="s">
        <v>11</v>
      </c>
      <c r="E5468" s="1">
        <v>16.0</v>
      </c>
      <c r="F5468" s="1">
        <v>1.0</v>
      </c>
      <c r="G5468" s="1" t="s">
        <v>12</v>
      </c>
      <c r="H5468" s="1" t="s">
        <v>13</v>
      </c>
      <c r="I5468" s="1">
        <v>5.0</v>
      </c>
    </row>
    <row r="5469">
      <c r="A5469" s="1" t="s">
        <v>5483</v>
      </c>
      <c r="B5469" s="1" t="s">
        <v>10</v>
      </c>
      <c r="C5469" s="1">
        <v>26.0</v>
      </c>
      <c r="D5469" s="1" t="s">
        <v>11</v>
      </c>
      <c r="E5469" s="1">
        <v>240.0</v>
      </c>
      <c r="F5469" s="1">
        <v>1.0</v>
      </c>
      <c r="G5469" s="1" t="s">
        <v>12</v>
      </c>
      <c r="H5469" s="1" t="s">
        <v>13</v>
      </c>
      <c r="I5469" s="1">
        <v>1.0</v>
      </c>
    </row>
    <row r="5470">
      <c r="A5470" s="1" t="s">
        <v>5484</v>
      </c>
      <c r="B5470" s="1" t="s">
        <v>10</v>
      </c>
      <c r="C5470" s="1">
        <v>26.0</v>
      </c>
      <c r="D5470" s="1" t="s">
        <v>11</v>
      </c>
      <c r="E5470" s="1">
        <v>131.0</v>
      </c>
      <c r="F5470" s="1">
        <v>1.0</v>
      </c>
      <c r="G5470" s="1" t="s">
        <v>12</v>
      </c>
      <c r="H5470" s="1" t="s">
        <v>13</v>
      </c>
      <c r="I5470" s="1">
        <v>3.0</v>
      </c>
    </row>
    <row r="5471">
      <c r="A5471" s="1" t="s">
        <v>5485</v>
      </c>
      <c r="B5471" s="1" t="s">
        <v>10</v>
      </c>
      <c r="C5471" s="1">
        <v>26.0</v>
      </c>
      <c r="D5471" s="1" t="s">
        <v>11</v>
      </c>
      <c r="E5471" s="1">
        <v>115.0</v>
      </c>
      <c r="F5471" s="1">
        <v>2.0</v>
      </c>
      <c r="G5471" s="1" t="s">
        <v>12</v>
      </c>
      <c r="H5471" s="1" t="s">
        <v>13</v>
      </c>
      <c r="I5471" s="1">
        <v>1.0</v>
      </c>
    </row>
    <row r="5472">
      <c r="A5472" s="1" t="s">
        <v>5486</v>
      </c>
      <c r="B5472" s="1" t="s">
        <v>10</v>
      </c>
      <c r="C5472" s="1">
        <v>26.0</v>
      </c>
      <c r="D5472" s="1" t="s">
        <v>11</v>
      </c>
      <c r="E5472" s="1">
        <v>349.0</v>
      </c>
      <c r="F5472" s="1">
        <v>2.0</v>
      </c>
      <c r="G5472" s="1" t="s">
        <v>12</v>
      </c>
      <c r="H5472" s="1" t="s">
        <v>18</v>
      </c>
      <c r="I5472" s="1">
        <v>3.0</v>
      </c>
    </row>
    <row r="5473">
      <c r="A5473" s="1" t="s">
        <v>5487</v>
      </c>
      <c r="B5473" s="1" t="s">
        <v>10</v>
      </c>
      <c r="C5473" s="1">
        <v>26.0</v>
      </c>
      <c r="D5473" s="1" t="s">
        <v>11</v>
      </c>
      <c r="E5473" s="1">
        <v>445.0</v>
      </c>
      <c r="F5473" s="1">
        <v>2.0</v>
      </c>
      <c r="G5473" s="1" t="s">
        <v>12</v>
      </c>
      <c r="H5473" s="1" t="s">
        <v>13</v>
      </c>
      <c r="I5473" s="1">
        <v>4.0</v>
      </c>
    </row>
    <row r="5474">
      <c r="A5474" s="1" t="s">
        <v>5488</v>
      </c>
      <c r="B5474" s="1" t="s">
        <v>10</v>
      </c>
      <c r="C5474" s="1">
        <v>6.0</v>
      </c>
      <c r="D5474" s="1" t="s">
        <v>11</v>
      </c>
      <c r="E5474" s="1">
        <v>79.0</v>
      </c>
      <c r="F5474" s="1">
        <v>1.0</v>
      </c>
      <c r="G5474" s="1" t="s">
        <v>12</v>
      </c>
      <c r="H5474" s="1" t="s">
        <v>18</v>
      </c>
      <c r="I5474" s="1">
        <v>1.0</v>
      </c>
    </row>
    <row r="5475">
      <c r="A5475" s="1" t="s">
        <v>5489</v>
      </c>
      <c r="B5475" s="1" t="s">
        <v>10</v>
      </c>
      <c r="C5475" s="1">
        <v>26.0</v>
      </c>
      <c r="D5475" s="1" t="s">
        <v>11</v>
      </c>
      <c r="E5475" s="1">
        <v>420.0</v>
      </c>
      <c r="F5475" s="1">
        <v>2.0</v>
      </c>
      <c r="G5475" s="1" t="s">
        <v>12</v>
      </c>
      <c r="H5475" s="1" t="s">
        <v>18</v>
      </c>
      <c r="I5475" s="1">
        <v>4.0</v>
      </c>
    </row>
    <row r="5476">
      <c r="A5476" s="1" t="s">
        <v>5490</v>
      </c>
      <c r="B5476" s="1" t="s">
        <v>10</v>
      </c>
      <c r="C5476" s="1">
        <v>26.0</v>
      </c>
      <c r="D5476" s="1" t="s">
        <v>11</v>
      </c>
      <c r="E5476" s="1">
        <v>144.0</v>
      </c>
      <c r="F5476" s="1">
        <v>3.0</v>
      </c>
      <c r="G5476" s="1" t="s">
        <v>12</v>
      </c>
      <c r="H5476" s="1" t="s">
        <v>18</v>
      </c>
      <c r="I5476" s="1">
        <v>1.0</v>
      </c>
    </row>
    <row r="5477">
      <c r="A5477" s="1" t="s">
        <v>5491</v>
      </c>
      <c r="B5477" s="1" t="s">
        <v>10</v>
      </c>
      <c r="C5477" s="1">
        <v>26.0</v>
      </c>
      <c r="D5477" s="1" t="s">
        <v>11</v>
      </c>
      <c r="E5477" s="1">
        <v>796.0</v>
      </c>
      <c r="F5477" s="1">
        <v>1.0</v>
      </c>
      <c r="G5477" s="1" t="s">
        <v>12</v>
      </c>
      <c r="H5477" s="1" t="s">
        <v>13</v>
      </c>
      <c r="I5477" s="1">
        <v>2.0</v>
      </c>
    </row>
    <row r="5478">
      <c r="A5478" s="1" t="s">
        <v>5492</v>
      </c>
      <c r="B5478" s="1" t="s">
        <v>10</v>
      </c>
      <c r="C5478" s="1">
        <v>26.0</v>
      </c>
      <c r="D5478" s="1" t="s">
        <v>11</v>
      </c>
      <c r="E5478" s="1">
        <v>126.0</v>
      </c>
      <c r="F5478" s="1">
        <v>2.0</v>
      </c>
      <c r="G5478" s="1" t="s">
        <v>12</v>
      </c>
      <c r="H5478" s="1" t="s">
        <v>13</v>
      </c>
      <c r="I5478" s="1">
        <v>4.0</v>
      </c>
    </row>
    <row r="5479">
      <c r="A5479" s="1" t="s">
        <v>5493</v>
      </c>
      <c r="B5479" s="1" t="s">
        <v>10</v>
      </c>
      <c r="C5479" s="1">
        <v>26.0</v>
      </c>
      <c r="D5479" s="1" t="s">
        <v>11</v>
      </c>
      <c r="E5479" s="1">
        <v>152.0</v>
      </c>
      <c r="F5479" s="1">
        <v>2.0</v>
      </c>
      <c r="G5479" s="1" t="s">
        <v>12</v>
      </c>
      <c r="H5479" s="1" t="s">
        <v>18</v>
      </c>
      <c r="I5479" s="1">
        <v>2.0</v>
      </c>
    </row>
    <row r="5480">
      <c r="A5480" s="1" t="s">
        <v>5494</v>
      </c>
      <c r="B5480" s="1" t="s">
        <v>10</v>
      </c>
      <c r="C5480" s="1">
        <v>26.0</v>
      </c>
      <c r="D5480" s="1" t="s">
        <v>11</v>
      </c>
      <c r="E5480" s="1">
        <v>101.0</v>
      </c>
      <c r="F5480" s="1">
        <v>2.0</v>
      </c>
      <c r="G5480" s="1" t="s">
        <v>12</v>
      </c>
      <c r="H5480" s="1" t="s">
        <v>13</v>
      </c>
      <c r="I5480" s="1">
        <v>2.0</v>
      </c>
    </row>
    <row r="5481">
      <c r="A5481" s="1" t="s">
        <v>5495</v>
      </c>
      <c r="B5481" s="1" t="s">
        <v>10</v>
      </c>
      <c r="C5481" s="1">
        <v>26.0</v>
      </c>
      <c r="D5481" s="1" t="s">
        <v>11</v>
      </c>
      <c r="E5481" s="1">
        <v>91.0</v>
      </c>
      <c r="F5481" s="1">
        <v>2.0</v>
      </c>
      <c r="G5481" s="1" t="s">
        <v>12</v>
      </c>
      <c r="H5481" s="1" t="s">
        <v>18</v>
      </c>
      <c r="I5481" s="1">
        <v>3.0</v>
      </c>
    </row>
    <row r="5482">
      <c r="A5482" s="1" t="s">
        <v>5496</v>
      </c>
      <c r="B5482" s="1" t="s">
        <v>10</v>
      </c>
      <c r="C5482" s="1">
        <v>26.0</v>
      </c>
      <c r="D5482" s="1" t="s">
        <v>11</v>
      </c>
      <c r="E5482" s="1">
        <v>52.0</v>
      </c>
      <c r="F5482" s="1">
        <v>3.0</v>
      </c>
      <c r="G5482" s="1" t="s">
        <v>12</v>
      </c>
      <c r="H5482" s="1" t="s">
        <v>18</v>
      </c>
      <c r="I5482" s="1">
        <v>2.0</v>
      </c>
    </row>
    <row r="5483">
      <c r="A5483" s="1" t="s">
        <v>5497</v>
      </c>
      <c r="B5483" s="1" t="s">
        <v>10</v>
      </c>
      <c r="C5483" s="1">
        <v>26.0</v>
      </c>
      <c r="D5483" s="1" t="s">
        <v>11</v>
      </c>
      <c r="E5483" s="1">
        <v>172.0</v>
      </c>
      <c r="F5483" s="1">
        <v>2.0</v>
      </c>
      <c r="G5483" s="1" t="s">
        <v>12</v>
      </c>
      <c r="H5483" s="1" t="s">
        <v>18</v>
      </c>
      <c r="I5483" s="1">
        <v>5.0</v>
      </c>
    </row>
    <row r="5484">
      <c r="A5484" s="1" t="s">
        <v>5498</v>
      </c>
      <c r="B5484" s="1" t="s">
        <v>10</v>
      </c>
      <c r="C5484" s="1">
        <v>26.0</v>
      </c>
      <c r="D5484" s="1" t="s">
        <v>11</v>
      </c>
      <c r="E5484" s="1">
        <v>471.0</v>
      </c>
      <c r="F5484" s="1">
        <v>1.0</v>
      </c>
      <c r="G5484" s="1" t="s">
        <v>12</v>
      </c>
      <c r="H5484" s="1" t="s">
        <v>13</v>
      </c>
      <c r="I5484" s="1">
        <v>1.0</v>
      </c>
    </row>
    <row r="5485">
      <c r="A5485" s="1" t="s">
        <v>5499</v>
      </c>
      <c r="B5485" s="1" t="s">
        <v>10</v>
      </c>
      <c r="C5485" s="1">
        <v>6.0</v>
      </c>
      <c r="D5485" s="1" t="s">
        <v>11</v>
      </c>
      <c r="E5485" s="1">
        <v>140.0</v>
      </c>
      <c r="F5485" s="1">
        <v>2.0</v>
      </c>
      <c r="G5485" s="1" t="s">
        <v>12</v>
      </c>
      <c r="H5485" s="1" t="s">
        <v>13</v>
      </c>
      <c r="I5485" s="1">
        <v>2.0</v>
      </c>
    </row>
    <row r="5486">
      <c r="A5486" s="1" t="s">
        <v>5500</v>
      </c>
      <c r="B5486" s="1" t="s">
        <v>10</v>
      </c>
      <c r="C5486" s="1">
        <v>26.0</v>
      </c>
      <c r="D5486" s="1" t="s">
        <v>11</v>
      </c>
      <c r="E5486" s="1">
        <v>724.0</v>
      </c>
      <c r="F5486" s="1">
        <v>1.0</v>
      </c>
      <c r="G5486" s="1" t="s">
        <v>12</v>
      </c>
      <c r="H5486" s="1" t="s">
        <v>13</v>
      </c>
      <c r="I5486" s="1">
        <v>3.0</v>
      </c>
    </row>
    <row r="5487">
      <c r="A5487" s="1" t="s">
        <v>5501</v>
      </c>
      <c r="B5487" s="1" t="s">
        <v>10</v>
      </c>
      <c r="C5487" s="1">
        <v>26.0</v>
      </c>
      <c r="D5487" s="1" t="s">
        <v>11</v>
      </c>
      <c r="E5487" s="1">
        <v>99.0</v>
      </c>
      <c r="F5487" s="1">
        <v>1.0</v>
      </c>
      <c r="G5487" s="1" t="s">
        <v>12</v>
      </c>
      <c r="H5487" s="1" t="s">
        <v>13</v>
      </c>
      <c r="I5487" s="1">
        <v>3.0</v>
      </c>
    </row>
    <row r="5488">
      <c r="A5488" s="1" t="s">
        <v>5502</v>
      </c>
      <c r="B5488" s="1" t="s">
        <v>10</v>
      </c>
      <c r="C5488" s="1">
        <v>26.0</v>
      </c>
      <c r="D5488" s="1" t="s">
        <v>11</v>
      </c>
      <c r="E5488" s="1">
        <v>293.0</v>
      </c>
      <c r="F5488" s="1">
        <v>1.0</v>
      </c>
      <c r="G5488" s="1" t="s">
        <v>12</v>
      </c>
      <c r="H5488" s="1" t="s">
        <v>18</v>
      </c>
      <c r="I5488" s="1">
        <v>3.0</v>
      </c>
    </row>
    <row r="5489">
      <c r="A5489" s="1" t="s">
        <v>5503</v>
      </c>
      <c r="B5489" s="1" t="s">
        <v>10</v>
      </c>
      <c r="C5489" s="1">
        <v>26.0</v>
      </c>
      <c r="D5489" s="1" t="s">
        <v>11</v>
      </c>
      <c r="E5489" s="1">
        <v>431.0</v>
      </c>
      <c r="F5489" s="1">
        <v>2.0</v>
      </c>
      <c r="G5489" s="1" t="s">
        <v>124</v>
      </c>
      <c r="H5489" s="1" t="s">
        <v>13</v>
      </c>
      <c r="I5489" s="1">
        <v>2.0</v>
      </c>
    </row>
    <row r="5490">
      <c r="A5490" s="1" t="s">
        <v>5504</v>
      </c>
      <c r="B5490" s="1" t="s">
        <v>10</v>
      </c>
      <c r="C5490" s="1">
        <v>26.0</v>
      </c>
      <c r="D5490" s="1" t="s">
        <v>11</v>
      </c>
      <c r="E5490" s="1">
        <v>523.0</v>
      </c>
      <c r="F5490" s="1">
        <v>2.0</v>
      </c>
      <c r="G5490" s="1" t="s">
        <v>12</v>
      </c>
      <c r="H5490" s="1" t="s">
        <v>13</v>
      </c>
      <c r="I5490" s="1">
        <v>3.0</v>
      </c>
    </row>
    <row r="5491">
      <c r="A5491" s="1" t="s">
        <v>5505</v>
      </c>
      <c r="B5491" s="1" t="s">
        <v>10</v>
      </c>
      <c r="C5491" s="1">
        <v>26.0</v>
      </c>
      <c r="D5491" s="1" t="s">
        <v>11</v>
      </c>
      <c r="E5491" s="1">
        <v>147.0</v>
      </c>
      <c r="F5491" s="1">
        <v>2.0</v>
      </c>
      <c r="G5491" s="1" t="s">
        <v>12</v>
      </c>
      <c r="H5491" s="1" t="s">
        <v>13</v>
      </c>
      <c r="I5491" s="1">
        <v>2.0</v>
      </c>
    </row>
    <row r="5492">
      <c r="A5492" s="1" t="s">
        <v>5506</v>
      </c>
      <c r="B5492" s="1" t="s">
        <v>10</v>
      </c>
      <c r="C5492" s="1">
        <v>26.0</v>
      </c>
      <c r="D5492" s="1" t="s">
        <v>11</v>
      </c>
      <c r="E5492" s="1">
        <v>470.0</v>
      </c>
      <c r="F5492" s="1">
        <v>2.0</v>
      </c>
      <c r="G5492" s="1" t="s">
        <v>12</v>
      </c>
      <c r="H5492" s="1" t="s">
        <v>13</v>
      </c>
      <c r="I5492" s="1">
        <v>1.0</v>
      </c>
    </row>
    <row r="5493">
      <c r="A5493" s="1" t="s">
        <v>5507</v>
      </c>
      <c r="B5493" s="1" t="s">
        <v>10</v>
      </c>
      <c r="C5493" s="1">
        <v>26.0</v>
      </c>
      <c r="D5493" s="1" t="s">
        <v>11</v>
      </c>
      <c r="E5493" s="1">
        <v>95.0</v>
      </c>
      <c r="F5493" s="1">
        <v>2.0</v>
      </c>
      <c r="G5493" s="1" t="s">
        <v>12</v>
      </c>
      <c r="H5493" s="1" t="s">
        <v>13</v>
      </c>
      <c r="I5493" s="1">
        <v>5.0</v>
      </c>
    </row>
    <row r="5494">
      <c r="A5494" s="1" t="s">
        <v>5508</v>
      </c>
      <c r="B5494" s="1" t="s">
        <v>10</v>
      </c>
      <c r="C5494" s="1">
        <v>26.0</v>
      </c>
      <c r="D5494" s="1" t="s">
        <v>11</v>
      </c>
      <c r="E5494" s="1">
        <v>695.0</v>
      </c>
      <c r="F5494" s="1">
        <v>4.0</v>
      </c>
      <c r="G5494" s="1" t="s">
        <v>12</v>
      </c>
      <c r="H5494" s="1" t="s">
        <v>13</v>
      </c>
      <c r="I5494" s="1">
        <v>5.0</v>
      </c>
    </row>
    <row r="5495">
      <c r="A5495" s="1" t="s">
        <v>5509</v>
      </c>
      <c r="B5495" s="1" t="s">
        <v>10</v>
      </c>
      <c r="C5495" s="1">
        <v>26.0</v>
      </c>
      <c r="D5495" s="1" t="s">
        <v>11</v>
      </c>
      <c r="E5495" s="1">
        <v>741.0</v>
      </c>
      <c r="F5495" s="1">
        <v>6.0</v>
      </c>
      <c r="G5495" s="1" t="s">
        <v>124</v>
      </c>
      <c r="H5495" s="1" t="s">
        <v>18</v>
      </c>
      <c r="I5495" s="1">
        <v>3.0</v>
      </c>
    </row>
    <row r="5496">
      <c r="A5496" s="1" t="s">
        <v>5510</v>
      </c>
      <c r="B5496" s="1" t="s">
        <v>10</v>
      </c>
      <c r="C5496" s="1">
        <v>6.0</v>
      </c>
      <c r="D5496" s="1" t="s">
        <v>11</v>
      </c>
      <c r="E5496" s="1">
        <v>315.0</v>
      </c>
      <c r="F5496" s="1">
        <v>1.0</v>
      </c>
      <c r="G5496" s="1" t="s">
        <v>12</v>
      </c>
      <c r="H5496" s="1" t="s">
        <v>13</v>
      </c>
      <c r="I5496" s="1">
        <v>4.0</v>
      </c>
    </row>
    <row r="5497">
      <c r="A5497" s="1" t="s">
        <v>5511</v>
      </c>
      <c r="B5497" s="1" t="s">
        <v>10</v>
      </c>
      <c r="C5497" s="1">
        <v>26.0</v>
      </c>
      <c r="D5497" s="1" t="s">
        <v>11</v>
      </c>
      <c r="E5497" s="1">
        <v>151.0</v>
      </c>
      <c r="F5497" s="1">
        <v>3.0</v>
      </c>
      <c r="G5497" s="1" t="s">
        <v>12</v>
      </c>
      <c r="H5497" s="1" t="s">
        <v>13</v>
      </c>
      <c r="I5497" s="1">
        <v>5.0</v>
      </c>
    </row>
    <row r="5498">
      <c r="A5498" s="1" t="s">
        <v>5512</v>
      </c>
      <c r="B5498" s="1" t="s">
        <v>10</v>
      </c>
      <c r="C5498" s="1">
        <v>26.0</v>
      </c>
      <c r="D5498" s="1" t="s">
        <v>11</v>
      </c>
      <c r="E5498" s="1">
        <v>135.0</v>
      </c>
      <c r="F5498" s="1">
        <v>2.0</v>
      </c>
      <c r="G5498" s="1" t="s">
        <v>12</v>
      </c>
      <c r="H5498" s="1" t="s">
        <v>18</v>
      </c>
      <c r="I5498" s="1">
        <v>4.0</v>
      </c>
    </row>
    <row r="5499">
      <c r="A5499" s="1" t="s">
        <v>5513</v>
      </c>
      <c r="B5499" s="1" t="s">
        <v>10</v>
      </c>
      <c r="C5499" s="1">
        <v>26.0</v>
      </c>
      <c r="D5499" s="1" t="s">
        <v>11</v>
      </c>
      <c r="E5499" s="1">
        <v>70.0</v>
      </c>
      <c r="F5499" s="1">
        <v>6.0</v>
      </c>
      <c r="G5499" s="1" t="s">
        <v>12</v>
      </c>
      <c r="H5499" s="1" t="s">
        <v>18</v>
      </c>
      <c r="I5499" s="1">
        <v>2.0</v>
      </c>
    </row>
    <row r="5500">
      <c r="A5500" s="1" t="s">
        <v>5514</v>
      </c>
      <c r="B5500" s="1" t="s">
        <v>10</v>
      </c>
      <c r="C5500" s="1">
        <v>26.0</v>
      </c>
      <c r="D5500" s="1" t="s">
        <v>11</v>
      </c>
      <c r="E5500" s="1">
        <v>472.0</v>
      </c>
      <c r="F5500" s="1">
        <v>3.0</v>
      </c>
      <c r="G5500" s="1" t="s">
        <v>12</v>
      </c>
      <c r="H5500" s="1" t="s">
        <v>13</v>
      </c>
      <c r="I5500" s="1">
        <v>1.0</v>
      </c>
    </row>
    <row r="5501">
      <c r="A5501" s="1" t="s">
        <v>5515</v>
      </c>
      <c r="B5501" s="1" t="s">
        <v>10</v>
      </c>
      <c r="C5501" s="1">
        <v>26.0</v>
      </c>
      <c r="D5501" s="1" t="s">
        <v>11</v>
      </c>
      <c r="E5501" s="1">
        <v>113.0</v>
      </c>
      <c r="F5501" s="1">
        <v>4.0</v>
      </c>
      <c r="G5501" s="1" t="s">
        <v>12</v>
      </c>
      <c r="H5501" s="1" t="s">
        <v>13</v>
      </c>
      <c r="I5501" s="1">
        <v>2.0</v>
      </c>
    </row>
    <row r="5502">
      <c r="A5502" s="1" t="s">
        <v>5516</v>
      </c>
      <c r="B5502" s="1" t="s">
        <v>10</v>
      </c>
      <c r="C5502" s="1">
        <v>26.0</v>
      </c>
      <c r="D5502" s="1" t="s">
        <v>11</v>
      </c>
      <c r="E5502" s="1">
        <v>372.0</v>
      </c>
      <c r="F5502" s="1">
        <v>14.0</v>
      </c>
      <c r="G5502" s="1" t="s">
        <v>12</v>
      </c>
      <c r="H5502" s="1" t="s">
        <v>18</v>
      </c>
      <c r="I5502" s="1">
        <v>2.0</v>
      </c>
    </row>
    <row r="5503">
      <c r="A5503" s="1" t="s">
        <v>5517</v>
      </c>
      <c r="B5503" s="1" t="s">
        <v>10</v>
      </c>
      <c r="C5503" s="1">
        <v>26.0</v>
      </c>
      <c r="D5503" s="1" t="s">
        <v>11</v>
      </c>
      <c r="E5503" s="1">
        <v>360.0</v>
      </c>
      <c r="F5503" s="1">
        <v>6.0</v>
      </c>
      <c r="G5503" s="1" t="s">
        <v>12</v>
      </c>
      <c r="H5503" s="1" t="s">
        <v>13</v>
      </c>
      <c r="I5503" s="1">
        <v>2.0</v>
      </c>
    </row>
    <row r="5504">
      <c r="A5504" s="1" t="s">
        <v>5518</v>
      </c>
      <c r="B5504" s="1" t="s">
        <v>10</v>
      </c>
      <c r="C5504" s="1">
        <v>26.0</v>
      </c>
      <c r="D5504" s="1" t="s">
        <v>11</v>
      </c>
      <c r="E5504" s="1">
        <v>603.0</v>
      </c>
      <c r="F5504" s="1">
        <v>1.0</v>
      </c>
      <c r="G5504" s="1" t="s">
        <v>12</v>
      </c>
      <c r="H5504" s="1" t="s">
        <v>18</v>
      </c>
      <c r="I5504" s="1">
        <v>2.0</v>
      </c>
    </row>
    <row r="5505">
      <c r="A5505" s="1" t="s">
        <v>5519</v>
      </c>
      <c r="B5505" s="1" t="s">
        <v>10</v>
      </c>
      <c r="C5505" s="1">
        <v>26.0</v>
      </c>
      <c r="D5505" s="1" t="s">
        <v>11</v>
      </c>
      <c r="E5505" s="1">
        <v>76.0</v>
      </c>
      <c r="F5505" s="1">
        <v>2.0</v>
      </c>
      <c r="G5505" s="1" t="s">
        <v>12</v>
      </c>
      <c r="H5505" s="1" t="s">
        <v>13</v>
      </c>
      <c r="I5505" s="1">
        <v>1.0</v>
      </c>
    </row>
    <row r="5506">
      <c r="A5506" s="1" t="s">
        <v>5520</v>
      </c>
      <c r="B5506" s="1" t="s">
        <v>10</v>
      </c>
      <c r="C5506" s="1">
        <v>26.0</v>
      </c>
      <c r="D5506" s="1" t="s">
        <v>11</v>
      </c>
      <c r="E5506" s="1">
        <v>399.0</v>
      </c>
      <c r="F5506" s="1">
        <v>2.0</v>
      </c>
      <c r="G5506" s="1" t="s">
        <v>12</v>
      </c>
      <c r="H5506" s="1" t="s">
        <v>13</v>
      </c>
      <c r="I5506" s="1">
        <v>3.0</v>
      </c>
    </row>
    <row r="5507">
      <c r="A5507" s="1" t="s">
        <v>5521</v>
      </c>
      <c r="B5507" s="1" t="s">
        <v>10</v>
      </c>
      <c r="C5507" s="1">
        <v>6.0</v>
      </c>
      <c r="D5507" s="1" t="s">
        <v>11</v>
      </c>
      <c r="E5507" s="1">
        <v>262.0</v>
      </c>
      <c r="F5507" s="1">
        <v>2.0</v>
      </c>
      <c r="G5507" s="1" t="s">
        <v>12</v>
      </c>
      <c r="H5507" s="1" t="s">
        <v>13</v>
      </c>
      <c r="I5507" s="1">
        <v>5.0</v>
      </c>
    </row>
    <row r="5508">
      <c r="A5508" s="1" t="s">
        <v>5522</v>
      </c>
      <c r="B5508" s="1" t="s">
        <v>10</v>
      </c>
      <c r="C5508" s="1">
        <v>26.0</v>
      </c>
      <c r="D5508" s="1" t="s">
        <v>11</v>
      </c>
      <c r="E5508" s="1">
        <v>402.0</v>
      </c>
      <c r="F5508" s="1">
        <v>2.0</v>
      </c>
      <c r="G5508" s="1" t="s">
        <v>12</v>
      </c>
      <c r="H5508" s="1" t="s">
        <v>18</v>
      </c>
      <c r="I5508" s="1">
        <v>1.0</v>
      </c>
    </row>
    <row r="5509">
      <c r="A5509" s="1" t="s">
        <v>5523</v>
      </c>
      <c r="B5509" s="1" t="s">
        <v>10</v>
      </c>
      <c r="C5509" s="1">
        <v>26.0</v>
      </c>
      <c r="D5509" s="1" t="s">
        <v>11</v>
      </c>
      <c r="E5509" s="1">
        <v>129.0</v>
      </c>
      <c r="F5509" s="1">
        <v>3.0</v>
      </c>
      <c r="G5509" s="1" t="s">
        <v>12</v>
      </c>
      <c r="H5509" s="1" t="s">
        <v>18</v>
      </c>
      <c r="I5509" s="1">
        <v>2.0</v>
      </c>
    </row>
    <row r="5510">
      <c r="A5510" s="1" t="s">
        <v>5524</v>
      </c>
      <c r="B5510" s="1" t="s">
        <v>10</v>
      </c>
      <c r="C5510" s="1">
        <v>26.0</v>
      </c>
      <c r="D5510" s="1" t="s">
        <v>11</v>
      </c>
      <c r="E5510" s="1">
        <v>535.0</v>
      </c>
      <c r="F5510" s="1">
        <v>6.0</v>
      </c>
      <c r="G5510" s="1" t="s">
        <v>12</v>
      </c>
      <c r="H5510" s="1" t="s">
        <v>13</v>
      </c>
      <c r="I5510" s="1">
        <v>1.0</v>
      </c>
    </row>
    <row r="5511">
      <c r="A5511" s="1" t="s">
        <v>5525</v>
      </c>
      <c r="B5511" s="1" t="s">
        <v>10</v>
      </c>
      <c r="C5511" s="1">
        <v>26.0</v>
      </c>
      <c r="D5511" s="1" t="s">
        <v>11</v>
      </c>
      <c r="E5511" s="1">
        <v>181.0</v>
      </c>
      <c r="F5511" s="1">
        <v>3.0</v>
      </c>
      <c r="G5511" s="1" t="s">
        <v>12</v>
      </c>
      <c r="H5511" s="1" t="s">
        <v>13</v>
      </c>
      <c r="I5511" s="1">
        <v>1.0</v>
      </c>
    </row>
    <row r="5512">
      <c r="A5512" s="1" t="s">
        <v>5526</v>
      </c>
      <c r="B5512" s="1" t="s">
        <v>10</v>
      </c>
      <c r="C5512" s="1">
        <v>26.0</v>
      </c>
      <c r="D5512" s="1" t="s">
        <v>11</v>
      </c>
      <c r="E5512" s="1">
        <v>48.0</v>
      </c>
      <c r="F5512" s="1">
        <v>2.0</v>
      </c>
      <c r="G5512" s="1" t="s">
        <v>12</v>
      </c>
      <c r="H5512" s="1" t="s">
        <v>13</v>
      </c>
      <c r="I5512" s="1">
        <v>3.0</v>
      </c>
    </row>
    <row r="5513">
      <c r="A5513" s="1" t="s">
        <v>5527</v>
      </c>
      <c r="B5513" s="1" t="s">
        <v>10</v>
      </c>
      <c r="C5513" s="1">
        <v>26.0</v>
      </c>
      <c r="D5513" s="1" t="s">
        <v>11</v>
      </c>
      <c r="E5513" s="1">
        <v>912.0</v>
      </c>
      <c r="F5513" s="1">
        <v>4.0</v>
      </c>
      <c r="G5513" s="1" t="s">
        <v>12</v>
      </c>
      <c r="H5513" s="1" t="s">
        <v>13</v>
      </c>
      <c r="I5513" s="1">
        <v>5.0</v>
      </c>
    </row>
    <row r="5514">
      <c r="A5514" s="1" t="s">
        <v>5528</v>
      </c>
      <c r="B5514" s="1" t="s">
        <v>10</v>
      </c>
      <c r="C5514" s="1">
        <v>26.0</v>
      </c>
      <c r="D5514" s="1" t="s">
        <v>11</v>
      </c>
      <c r="E5514" s="1">
        <v>114.0</v>
      </c>
      <c r="F5514" s="1">
        <v>2.0</v>
      </c>
      <c r="G5514" s="1" t="s">
        <v>12</v>
      </c>
      <c r="H5514" s="1" t="s">
        <v>13</v>
      </c>
      <c r="I5514" s="1">
        <v>4.0</v>
      </c>
    </row>
    <row r="5515">
      <c r="A5515" s="1" t="s">
        <v>5529</v>
      </c>
      <c r="B5515" s="1" t="s">
        <v>10</v>
      </c>
      <c r="C5515" s="1">
        <v>26.0</v>
      </c>
      <c r="D5515" s="1" t="s">
        <v>11</v>
      </c>
      <c r="E5515" s="1">
        <v>218.0</v>
      </c>
      <c r="F5515" s="1">
        <v>2.0</v>
      </c>
      <c r="G5515" s="1" t="s">
        <v>12</v>
      </c>
      <c r="H5515" s="1" t="s">
        <v>18</v>
      </c>
      <c r="I5515" s="1">
        <v>3.0</v>
      </c>
    </row>
    <row r="5516">
      <c r="A5516" s="1" t="s">
        <v>5530</v>
      </c>
      <c r="B5516" s="1" t="s">
        <v>10</v>
      </c>
      <c r="C5516" s="1">
        <v>26.0</v>
      </c>
      <c r="D5516" s="1" t="s">
        <v>11</v>
      </c>
      <c r="E5516" s="1">
        <v>163.0</v>
      </c>
      <c r="F5516" s="1">
        <v>2.0</v>
      </c>
      <c r="G5516" s="1" t="s">
        <v>12</v>
      </c>
      <c r="H5516" s="1" t="s">
        <v>13</v>
      </c>
      <c r="I5516" s="1">
        <v>4.0</v>
      </c>
    </row>
    <row r="5517">
      <c r="A5517" s="1" t="s">
        <v>5531</v>
      </c>
      <c r="B5517" s="1" t="s">
        <v>10</v>
      </c>
      <c r="C5517" s="1">
        <v>26.0</v>
      </c>
      <c r="D5517" s="1" t="s">
        <v>11</v>
      </c>
      <c r="E5517" s="1">
        <v>169.0</v>
      </c>
      <c r="F5517" s="1">
        <v>4.0</v>
      </c>
      <c r="G5517" s="1" t="s">
        <v>12</v>
      </c>
      <c r="H5517" s="1" t="s">
        <v>18</v>
      </c>
      <c r="I5517" s="1">
        <v>2.0</v>
      </c>
    </row>
    <row r="5518">
      <c r="A5518" s="1" t="s">
        <v>5532</v>
      </c>
      <c r="B5518" s="1" t="s">
        <v>10</v>
      </c>
      <c r="C5518" s="1">
        <v>6.0</v>
      </c>
      <c r="D5518" s="1" t="s">
        <v>11</v>
      </c>
      <c r="E5518" s="1">
        <v>174.0</v>
      </c>
      <c r="F5518" s="1">
        <v>2.0</v>
      </c>
      <c r="G5518" s="1" t="s">
        <v>12</v>
      </c>
      <c r="H5518" s="1" t="s">
        <v>13</v>
      </c>
      <c r="I5518" s="1">
        <v>3.0</v>
      </c>
    </row>
    <row r="5519">
      <c r="A5519" s="1" t="s">
        <v>5533</v>
      </c>
      <c r="B5519" s="1" t="s">
        <v>10</v>
      </c>
      <c r="C5519" s="1">
        <v>26.0</v>
      </c>
      <c r="D5519" s="1" t="s">
        <v>11</v>
      </c>
      <c r="E5519" s="1">
        <v>1272.0</v>
      </c>
      <c r="F5519" s="1">
        <v>4.0</v>
      </c>
      <c r="G5519" s="1" t="s">
        <v>124</v>
      </c>
      <c r="H5519" s="1" t="s">
        <v>13</v>
      </c>
      <c r="I5519" s="1">
        <v>1.0</v>
      </c>
    </row>
    <row r="5520">
      <c r="A5520" s="1" t="s">
        <v>5534</v>
      </c>
      <c r="B5520" s="1" t="s">
        <v>10</v>
      </c>
      <c r="C5520" s="1">
        <v>26.0</v>
      </c>
      <c r="D5520" s="1" t="s">
        <v>11</v>
      </c>
      <c r="E5520" s="1">
        <v>116.0</v>
      </c>
      <c r="F5520" s="1">
        <v>4.0</v>
      </c>
      <c r="G5520" s="1" t="s">
        <v>12</v>
      </c>
      <c r="H5520" s="1" t="s">
        <v>13</v>
      </c>
      <c r="I5520" s="1">
        <v>4.0</v>
      </c>
    </row>
    <row r="5521">
      <c r="A5521" s="1" t="s">
        <v>5535</v>
      </c>
      <c r="B5521" s="1" t="s">
        <v>10</v>
      </c>
      <c r="C5521" s="1">
        <v>26.0</v>
      </c>
      <c r="D5521" s="1" t="s">
        <v>11</v>
      </c>
      <c r="E5521" s="1">
        <v>100.0</v>
      </c>
      <c r="F5521" s="1">
        <v>2.0</v>
      </c>
      <c r="G5521" s="1" t="s">
        <v>12</v>
      </c>
      <c r="H5521" s="1" t="s">
        <v>13</v>
      </c>
      <c r="I5521" s="1">
        <v>1.0</v>
      </c>
    </row>
    <row r="5522">
      <c r="A5522" s="1" t="s">
        <v>5536</v>
      </c>
      <c r="B5522" s="1" t="s">
        <v>10</v>
      </c>
      <c r="C5522" s="1">
        <v>26.0</v>
      </c>
      <c r="D5522" s="1" t="s">
        <v>11</v>
      </c>
      <c r="E5522" s="1">
        <v>271.0</v>
      </c>
      <c r="F5522" s="1">
        <v>4.0</v>
      </c>
      <c r="G5522" s="1" t="s">
        <v>12</v>
      </c>
      <c r="H5522" s="1" t="s">
        <v>13</v>
      </c>
      <c r="I5522" s="1">
        <v>5.0</v>
      </c>
    </row>
    <row r="5523">
      <c r="A5523" s="1" t="s">
        <v>5537</v>
      </c>
      <c r="B5523" s="1" t="s">
        <v>10</v>
      </c>
      <c r="C5523" s="1">
        <v>26.0</v>
      </c>
      <c r="D5523" s="1" t="s">
        <v>11</v>
      </c>
      <c r="E5523" s="1">
        <v>304.0</v>
      </c>
      <c r="F5523" s="1">
        <v>4.0</v>
      </c>
      <c r="G5523" s="1" t="s">
        <v>12</v>
      </c>
      <c r="H5523" s="1" t="s">
        <v>18</v>
      </c>
      <c r="I5523" s="1">
        <v>5.0</v>
      </c>
    </row>
    <row r="5524">
      <c r="A5524" s="1" t="s">
        <v>5538</v>
      </c>
      <c r="B5524" s="1" t="s">
        <v>10</v>
      </c>
      <c r="C5524" s="1">
        <v>26.0</v>
      </c>
      <c r="D5524" s="1" t="s">
        <v>11</v>
      </c>
      <c r="E5524" s="1">
        <v>114.0</v>
      </c>
      <c r="F5524" s="1">
        <v>2.0</v>
      </c>
      <c r="G5524" s="1" t="s">
        <v>12</v>
      </c>
      <c r="H5524" s="1" t="s">
        <v>13</v>
      </c>
      <c r="I5524" s="1">
        <v>2.0</v>
      </c>
    </row>
    <row r="5525">
      <c r="A5525" s="1" t="s">
        <v>5539</v>
      </c>
      <c r="B5525" s="1" t="s">
        <v>10</v>
      </c>
      <c r="C5525" s="1">
        <v>26.0</v>
      </c>
      <c r="D5525" s="1" t="s">
        <v>11</v>
      </c>
      <c r="E5525" s="1">
        <v>102.0</v>
      </c>
      <c r="F5525" s="1">
        <v>2.0</v>
      </c>
      <c r="G5525" s="1" t="s">
        <v>12</v>
      </c>
      <c r="H5525" s="1" t="s">
        <v>13</v>
      </c>
      <c r="I5525" s="1">
        <v>3.0</v>
      </c>
    </row>
    <row r="5526">
      <c r="A5526" s="1" t="s">
        <v>5540</v>
      </c>
      <c r="B5526" s="1" t="s">
        <v>10</v>
      </c>
      <c r="C5526" s="1">
        <v>26.0</v>
      </c>
      <c r="D5526" s="1" t="s">
        <v>11</v>
      </c>
      <c r="E5526" s="1">
        <v>112.0</v>
      </c>
      <c r="F5526" s="1">
        <v>2.0</v>
      </c>
      <c r="G5526" s="1" t="s">
        <v>12</v>
      </c>
      <c r="H5526" s="1" t="s">
        <v>13</v>
      </c>
      <c r="I5526" s="1">
        <v>1.0</v>
      </c>
    </row>
    <row r="5527">
      <c r="A5527" s="1" t="s">
        <v>5541</v>
      </c>
      <c r="B5527" s="1" t="s">
        <v>10</v>
      </c>
      <c r="C5527" s="1">
        <v>26.0</v>
      </c>
      <c r="D5527" s="1" t="s">
        <v>11</v>
      </c>
      <c r="E5527" s="1">
        <v>85.0</v>
      </c>
      <c r="F5527" s="1">
        <v>3.0</v>
      </c>
      <c r="G5527" s="1" t="s">
        <v>12</v>
      </c>
      <c r="H5527" s="1" t="s">
        <v>13</v>
      </c>
      <c r="I5527" s="1">
        <v>2.0</v>
      </c>
    </row>
    <row r="5528">
      <c r="A5528" s="1" t="s">
        <v>5542</v>
      </c>
      <c r="B5528" s="1" t="s">
        <v>10</v>
      </c>
      <c r="C5528" s="1">
        <v>26.0</v>
      </c>
      <c r="D5528" s="1" t="s">
        <v>11</v>
      </c>
      <c r="E5528" s="1">
        <v>197.0</v>
      </c>
      <c r="F5528" s="1">
        <v>2.0</v>
      </c>
      <c r="G5528" s="1" t="s">
        <v>12</v>
      </c>
      <c r="H5528" s="1" t="s">
        <v>18</v>
      </c>
      <c r="I5528" s="1">
        <v>5.0</v>
      </c>
    </row>
    <row r="5529">
      <c r="A5529" s="1" t="s">
        <v>5543</v>
      </c>
      <c r="B5529" s="1" t="s">
        <v>10</v>
      </c>
      <c r="C5529" s="1">
        <v>6.0</v>
      </c>
      <c r="D5529" s="1" t="s">
        <v>11</v>
      </c>
      <c r="E5529" s="1">
        <v>138.0</v>
      </c>
      <c r="F5529" s="1">
        <v>3.0</v>
      </c>
      <c r="G5529" s="1" t="s">
        <v>12</v>
      </c>
      <c r="H5529" s="1" t="s">
        <v>13</v>
      </c>
      <c r="I5529" s="1">
        <v>4.0</v>
      </c>
    </row>
    <row r="5530">
      <c r="A5530" s="1" t="s">
        <v>5544</v>
      </c>
      <c r="B5530" s="1" t="s">
        <v>10</v>
      </c>
      <c r="C5530" s="1">
        <v>26.0</v>
      </c>
      <c r="D5530" s="1" t="s">
        <v>11</v>
      </c>
      <c r="E5530" s="1">
        <v>118.0</v>
      </c>
      <c r="F5530" s="1">
        <v>2.0</v>
      </c>
      <c r="G5530" s="1" t="s">
        <v>12</v>
      </c>
      <c r="H5530" s="1" t="s">
        <v>18</v>
      </c>
      <c r="I5530" s="1">
        <v>5.0</v>
      </c>
    </row>
    <row r="5531">
      <c r="A5531" s="1" t="s">
        <v>5545</v>
      </c>
      <c r="B5531" s="1" t="s">
        <v>10</v>
      </c>
      <c r="C5531" s="1">
        <v>26.0</v>
      </c>
      <c r="D5531" s="1" t="s">
        <v>11</v>
      </c>
      <c r="E5531" s="1">
        <v>103.0</v>
      </c>
      <c r="F5531" s="1">
        <v>2.0</v>
      </c>
      <c r="G5531" s="1" t="s">
        <v>12</v>
      </c>
      <c r="H5531" s="1" t="s">
        <v>13</v>
      </c>
      <c r="I5531" s="1">
        <v>1.0</v>
      </c>
    </row>
    <row r="5532">
      <c r="A5532" s="1" t="s">
        <v>5546</v>
      </c>
      <c r="B5532" s="1" t="s">
        <v>10</v>
      </c>
      <c r="C5532" s="1">
        <v>26.0</v>
      </c>
      <c r="D5532" s="1" t="s">
        <v>11</v>
      </c>
      <c r="E5532" s="1">
        <v>340.0</v>
      </c>
      <c r="F5532" s="1">
        <v>2.0</v>
      </c>
      <c r="G5532" s="1" t="s">
        <v>12</v>
      </c>
      <c r="H5532" s="1" t="s">
        <v>13</v>
      </c>
      <c r="I5532" s="1">
        <v>4.0</v>
      </c>
    </row>
    <row r="5533">
      <c r="A5533" s="1" t="s">
        <v>5547</v>
      </c>
      <c r="B5533" s="1" t="s">
        <v>10</v>
      </c>
      <c r="C5533" s="1">
        <v>26.0</v>
      </c>
      <c r="D5533" s="1" t="s">
        <v>11</v>
      </c>
      <c r="E5533" s="1">
        <v>45.0</v>
      </c>
      <c r="F5533" s="1">
        <v>5.0</v>
      </c>
      <c r="G5533" s="1" t="s">
        <v>12</v>
      </c>
      <c r="H5533" s="1" t="s">
        <v>18</v>
      </c>
      <c r="I5533" s="1">
        <v>3.0</v>
      </c>
    </row>
    <row r="5534">
      <c r="A5534" s="1" t="s">
        <v>5548</v>
      </c>
      <c r="B5534" s="1" t="s">
        <v>10</v>
      </c>
      <c r="C5534" s="1">
        <v>26.0</v>
      </c>
      <c r="D5534" s="1" t="s">
        <v>11</v>
      </c>
      <c r="E5534" s="1">
        <v>1446.0</v>
      </c>
      <c r="F5534" s="1">
        <v>7.0</v>
      </c>
      <c r="G5534" s="1" t="s">
        <v>124</v>
      </c>
      <c r="H5534" s="1" t="s">
        <v>13</v>
      </c>
      <c r="I5534" s="1">
        <v>2.0</v>
      </c>
    </row>
    <row r="5535">
      <c r="A5535" s="1" t="s">
        <v>5549</v>
      </c>
      <c r="B5535" s="1" t="s">
        <v>10</v>
      </c>
      <c r="C5535" s="1">
        <v>26.0</v>
      </c>
      <c r="D5535" s="1" t="s">
        <v>11</v>
      </c>
      <c r="E5535" s="1">
        <v>125.0</v>
      </c>
      <c r="F5535" s="1">
        <v>6.0</v>
      </c>
      <c r="G5535" s="1" t="s">
        <v>12</v>
      </c>
      <c r="H5535" s="1" t="s">
        <v>13</v>
      </c>
      <c r="I5535" s="1">
        <v>5.0</v>
      </c>
    </row>
    <row r="5536">
      <c r="A5536" s="1" t="s">
        <v>5550</v>
      </c>
      <c r="B5536" s="1" t="s">
        <v>10</v>
      </c>
      <c r="C5536" s="1">
        <v>26.0</v>
      </c>
      <c r="D5536" s="1" t="s">
        <v>11</v>
      </c>
      <c r="E5536" s="1">
        <v>114.0</v>
      </c>
      <c r="F5536" s="1">
        <v>2.0</v>
      </c>
      <c r="G5536" s="1" t="s">
        <v>12</v>
      </c>
      <c r="H5536" s="1" t="s">
        <v>18</v>
      </c>
      <c r="I5536" s="1">
        <v>4.0</v>
      </c>
    </row>
    <row r="5537">
      <c r="A5537" s="1" t="s">
        <v>5551</v>
      </c>
      <c r="B5537" s="1" t="s">
        <v>10</v>
      </c>
      <c r="C5537" s="1">
        <v>26.0</v>
      </c>
      <c r="D5537" s="1" t="s">
        <v>11</v>
      </c>
      <c r="E5537" s="1">
        <v>414.0</v>
      </c>
      <c r="F5537" s="1">
        <v>2.0</v>
      </c>
      <c r="G5537" s="1" t="s">
        <v>124</v>
      </c>
      <c r="H5537" s="1" t="s">
        <v>13</v>
      </c>
      <c r="I5537" s="1">
        <v>3.0</v>
      </c>
    </row>
    <row r="5538">
      <c r="A5538" s="1" t="s">
        <v>5552</v>
      </c>
      <c r="B5538" s="1" t="s">
        <v>10</v>
      </c>
      <c r="C5538" s="1">
        <v>26.0</v>
      </c>
      <c r="D5538" s="1" t="s">
        <v>11</v>
      </c>
      <c r="E5538" s="1">
        <v>346.0</v>
      </c>
      <c r="F5538" s="1">
        <v>2.0</v>
      </c>
      <c r="G5538" s="1" t="s">
        <v>12</v>
      </c>
      <c r="H5538" s="1" t="s">
        <v>18</v>
      </c>
      <c r="I5538" s="1">
        <v>3.0</v>
      </c>
    </row>
    <row r="5539">
      <c r="A5539" s="1" t="s">
        <v>5553</v>
      </c>
      <c r="B5539" s="1" t="s">
        <v>10</v>
      </c>
      <c r="C5539" s="1">
        <v>26.0</v>
      </c>
      <c r="D5539" s="1" t="s">
        <v>11</v>
      </c>
      <c r="E5539" s="1">
        <v>86.0</v>
      </c>
      <c r="F5539" s="1">
        <v>3.0</v>
      </c>
      <c r="G5539" s="1" t="s">
        <v>12</v>
      </c>
      <c r="H5539" s="1" t="s">
        <v>13</v>
      </c>
      <c r="I5539" s="1">
        <v>2.0</v>
      </c>
    </row>
    <row r="5540">
      <c r="A5540" s="1" t="s">
        <v>5554</v>
      </c>
      <c r="B5540" s="1" t="s">
        <v>10</v>
      </c>
      <c r="C5540" s="1">
        <v>6.0</v>
      </c>
      <c r="D5540" s="1" t="s">
        <v>11</v>
      </c>
      <c r="E5540" s="1">
        <v>526.0</v>
      </c>
      <c r="F5540" s="1">
        <v>2.0</v>
      </c>
      <c r="G5540" s="1" t="s">
        <v>12</v>
      </c>
      <c r="H5540" s="1" t="s">
        <v>13</v>
      </c>
      <c r="I5540" s="1">
        <v>2.0</v>
      </c>
    </row>
    <row r="5541">
      <c r="A5541" s="1" t="s">
        <v>5555</v>
      </c>
      <c r="B5541" s="1" t="s">
        <v>10</v>
      </c>
      <c r="C5541" s="1">
        <v>26.0</v>
      </c>
      <c r="D5541" s="1" t="s">
        <v>11</v>
      </c>
      <c r="E5541" s="1">
        <v>160.0</v>
      </c>
      <c r="F5541" s="1">
        <v>11.0</v>
      </c>
      <c r="G5541" s="1" t="s">
        <v>12</v>
      </c>
      <c r="H5541" s="1" t="s">
        <v>18</v>
      </c>
      <c r="I5541" s="1">
        <v>1.0</v>
      </c>
    </row>
    <row r="5542">
      <c r="A5542" s="1" t="s">
        <v>5556</v>
      </c>
      <c r="B5542" s="1" t="s">
        <v>10</v>
      </c>
      <c r="C5542" s="1">
        <v>26.0</v>
      </c>
      <c r="D5542" s="1" t="s">
        <v>11</v>
      </c>
      <c r="E5542" s="1">
        <v>157.0</v>
      </c>
      <c r="F5542" s="1">
        <v>3.0</v>
      </c>
      <c r="G5542" s="1" t="s">
        <v>12</v>
      </c>
      <c r="H5542" s="1" t="s">
        <v>13</v>
      </c>
      <c r="I5542" s="1">
        <v>4.0</v>
      </c>
    </row>
    <row r="5543">
      <c r="A5543" s="1" t="s">
        <v>5557</v>
      </c>
      <c r="B5543" s="1" t="s">
        <v>10</v>
      </c>
      <c r="C5543" s="1">
        <v>26.0</v>
      </c>
      <c r="D5543" s="1" t="s">
        <v>11</v>
      </c>
      <c r="E5543" s="1">
        <v>98.0</v>
      </c>
      <c r="F5543" s="1">
        <v>4.0</v>
      </c>
      <c r="G5543" s="1" t="s">
        <v>12</v>
      </c>
      <c r="H5543" s="1" t="s">
        <v>18</v>
      </c>
      <c r="I5543" s="1">
        <v>5.0</v>
      </c>
    </row>
    <row r="5544">
      <c r="A5544" s="1" t="s">
        <v>5558</v>
      </c>
      <c r="B5544" s="1" t="s">
        <v>10</v>
      </c>
      <c r="C5544" s="1">
        <v>26.0</v>
      </c>
      <c r="D5544" s="1" t="s">
        <v>11</v>
      </c>
      <c r="E5544" s="1">
        <v>265.0</v>
      </c>
      <c r="F5544" s="1">
        <v>4.0</v>
      </c>
      <c r="G5544" s="1" t="s">
        <v>12</v>
      </c>
      <c r="H5544" s="1" t="s">
        <v>18</v>
      </c>
      <c r="I5544" s="1">
        <v>2.0</v>
      </c>
    </row>
    <row r="5545">
      <c r="A5545" s="1" t="s">
        <v>5559</v>
      </c>
      <c r="B5545" s="1" t="s">
        <v>10</v>
      </c>
      <c r="C5545" s="1">
        <v>26.0</v>
      </c>
      <c r="D5545" s="1" t="s">
        <v>11</v>
      </c>
      <c r="E5545" s="1">
        <v>34.0</v>
      </c>
      <c r="F5545" s="1">
        <v>3.0</v>
      </c>
      <c r="G5545" s="1" t="s">
        <v>12</v>
      </c>
      <c r="H5545" s="1" t="s">
        <v>13</v>
      </c>
      <c r="I5545" s="1">
        <v>3.0</v>
      </c>
    </row>
    <row r="5546">
      <c r="A5546" s="1" t="s">
        <v>5560</v>
      </c>
      <c r="B5546" s="1" t="s">
        <v>10</v>
      </c>
      <c r="C5546" s="1">
        <v>26.0</v>
      </c>
      <c r="D5546" s="1" t="s">
        <v>11</v>
      </c>
      <c r="E5546" s="1">
        <v>79.0</v>
      </c>
      <c r="F5546" s="1">
        <v>5.0</v>
      </c>
      <c r="G5546" s="1" t="s">
        <v>12</v>
      </c>
      <c r="H5546" s="1" t="s">
        <v>18</v>
      </c>
      <c r="I5546" s="1">
        <v>3.0</v>
      </c>
    </row>
    <row r="5547">
      <c r="A5547" s="1" t="s">
        <v>5561</v>
      </c>
      <c r="B5547" s="1" t="s">
        <v>10</v>
      </c>
      <c r="C5547" s="1">
        <v>26.0</v>
      </c>
      <c r="D5547" s="1" t="s">
        <v>11</v>
      </c>
      <c r="E5547" s="1">
        <v>109.0</v>
      </c>
      <c r="F5547" s="1">
        <v>2.0</v>
      </c>
      <c r="G5547" s="1" t="s">
        <v>12</v>
      </c>
      <c r="H5547" s="1" t="s">
        <v>18</v>
      </c>
      <c r="I5547" s="1">
        <v>3.0</v>
      </c>
    </row>
    <row r="5548">
      <c r="A5548" s="1" t="s">
        <v>5562</v>
      </c>
      <c r="B5548" s="1" t="s">
        <v>10</v>
      </c>
      <c r="C5548" s="1">
        <v>26.0</v>
      </c>
      <c r="D5548" s="1" t="s">
        <v>11</v>
      </c>
      <c r="E5548" s="1">
        <v>454.0</v>
      </c>
      <c r="F5548" s="1">
        <v>3.0</v>
      </c>
      <c r="G5548" s="1" t="s">
        <v>12</v>
      </c>
      <c r="H5548" s="1" t="s">
        <v>18</v>
      </c>
      <c r="I5548" s="1">
        <v>3.0</v>
      </c>
    </row>
    <row r="5549">
      <c r="A5549" s="1" t="s">
        <v>5563</v>
      </c>
      <c r="B5549" s="1" t="s">
        <v>10</v>
      </c>
      <c r="C5549" s="1">
        <v>26.0</v>
      </c>
      <c r="D5549" s="1" t="s">
        <v>11</v>
      </c>
      <c r="E5549" s="1">
        <v>238.0</v>
      </c>
      <c r="F5549" s="1">
        <v>2.0</v>
      </c>
      <c r="G5549" s="1" t="s">
        <v>12</v>
      </c>
      <c r="H5549" s="1" t="s">
        <v>13</v>
      </c>
      <c r="I5549" s="1">
        <v>2.0</v>
      </c>
    </row>
    <row r="5550">
      <c r="A5550" s="1" t="s">
        <v>5564</v>
      </c>
      <c r="B5550" s="1" t="s">
        <v>10</v>
      </c>
      <c r="C5550" s="1">
        <v>26.0</v>
      </c>
      <c r="D5550" s="1" t="s">
        <v>11</v>
      </c>
      <c r="E5550" s="1">
        <v>166.0</v>
      </c>
      <c r="F5550" s="1">
        <v>2.0</v>
      </c>
      <c r="G5550" s="1" t="s">
        <v>12</v>
      </c>
      <c r="H5550" s="1" t="s">
        <v>13</v>
      </c>
      <c r="I5550" s="1">
        <v>2.0</v>
      </c>
    </row>
    <row r="5551">
      <c r="A5551" s="1" t="s">
        <v>5565</v>
      </c>
      <c r="B5551" s="1" t="s">
        <v>10</v>
      </c>
      <c r="C5551" s="1">
        <v>6.0</v>
      </c>
      <c r="D5551" s="1" t="s">
        <v>11</v>
      </c>
      <c r="E5551" s="1">
        <v>135.0</v>
      </c>
      <c r="F5551" s="1">
        <v>1.0</v>
      </c>
      <c r="G5551" s="1" t="s">
        <v>12</v>
      </c>
      <c r="H5551" s="1" t="s">
        <v>18</v>
      </c>
      <c r="I5551" s="1">
        <v>1.0</v>
      </c>
    </row>
    <row r="5552">
      <c r="A5552" s="1" t="s">
        <v>5566</v>
      </c>
      <c r="B5552" s="1" t="s">
        <v>10</v>
      </c>
      <c r="C5552" s="1">
        <v>26.0</v>
      </c>
      <c r="D5552" s="1" t="s">
        <v>11</v>
      </c>
      <c r="E5552" s="1">
        <v>816.0</v>
      </c>
      <c r="F5552" s="1">
        <v>2.0</v>
      </c>
      <c r="G5552" s="1" t="s">
        <v>12</v>
      </c>
      <c r="H5552" s="1" t="s">
        <v>13</v>
      </c>
      <c r="I5552" s="1">
        <v>3.0</v>
      </c>
    </row>
    <row r="5553">
      <c r="A5553" s="1" t="s">
        <v>5567</v>
      </c>
      <c r="B5553" s="1" t="s">
        <v>10</v>
      </c>
      <c r="C5553" s="1">
        <v>26.0</v>
      </c>
      <c r="D5553" s="1" t="s">
        <v>11</v>
      </c>
      <c r="E5553" s="1">
        <v>87.0</v>
      </c>
      <c r="F5553" s="1">
        <v>2.0</v>
      </c>
      <c r="G5553" s="1" t="s">
        <v>12</v>
      </c>
      <c r="H5553" s="1" t="s">
        <v>13</v>
      </c>
      <c r="I5553" s="1">
        <v>4.0</v>
      </c>
    </row>
    <row r="5554">
      <c r="A5554" s="1" t="s">
        <v>5568</v>
      </c>
      <c r="B5554" s="1" t="s">
        <v>10</v>
      </c>
      <c r="C5554" s="1">
        <v>26.0</v>
      </c>
      <c r="D5554" s="1" t="s">
        <v>11</v>
      </c>
      <c r="E5554" s="1">
        <v>81.0</v>
      </c>
      <c r="F5554" s="1">
        <v>6.0</v>
      </c>
      <c r="G5554" s="1" t="s">
        <v>12</v>
      </c>
      <c r="H5554" s="1" t="s">
        <v>13</v>
      </c>
      <c r="I5554" s="1">
        <v>3.0</v>
      </c>
    </row>
    <row r="5555">
      <c r="A5555" s="1" t="s">
        <v>5569</v>
      </c>
      <c r="B5555" s="1" t="s">
        <v>10</v>
      </c>
      <c r="C5555" s="1">
        <v>26.0</v>
      </c>
      <c r="D5555" s="1" t="s">
        <v>11</v>
      </c>
      <c r="E5555" s="1">
        <v>109.0</v>
      </c>
      <c r="F5555" s="1">
        <v>5.0</v>
      </c>
      <c r="G5555" s="1" t="s">
        <v>12</v>
      </c>
      <c r="H5555" s="1" t="s">
        <v>13</v>
      </c>
      <c r="I5555" s="1">
        <v>5.0</v>
      </c>
    </row>
    <row r="5556">
      <c r="A5556" s="1" t="s">
        <v>5570</v>
      </c>
      <c r="B5556" s="1" t="s">
        <v>10</v>
      </c>
      <c r="C5556" s="1">
        <v>26.0</v>
      </c>
      <c r="D5556" s="1" t="s">
        <v>11</v>
      </c>
      <c r="E5556" s="1">
        <v>375.0</v>
      </c>
      <c r="F5556" s="1">
        <v>2.0</v>
      </c>
      <c r="G5556" s="1" t="s">
        <v>12</v>
      </c>
      <c r="H5556" s="1" t="s">
        <v>13</v>
      </c>
      <c r="I5556" s="1">
        <v>4.0</v>
      </c>
    </row>
    <row r="5557">
      <c r="A5557" s="1" t="s">
        <v>5571</v>
      </c>
      <c r="B5557" s="1" t="s">
        <v>10</v>
      </c>
      <c r="C5557" s="1">
        <v>26.0</v>
      </c>
      <c r="D5557" s="1" t="s">
        <v>11</v>
      </c>
      <c r="E5557" s="1">
        <v>51.0</v>
      </c>
      <c r="F5557" s="1">
        <v>2.0</v>
      </c>
      <c r="G5557" s="1" t="s">
        <v>12</v>
      </c>
      <c r="H5557" s="1" t="s">
        <v>13</v>
      </c>
      <c r="I5557" s="1">
        <v>1.0</v>
      </c>
    </row>
    <row r="5558">
      <c r="A5558" s="1" t="s">
        <v>5572</v>
      </c>
      <c r="B5558" s="1" t="s">
        <v>10</v>
      </c>
      <c r="C5558" s="1">
        <v>26.0</v>
      </c>
      <c r="D5558" s="1" t="s">
        <v>11</v>
      </c>
      <c r="E5558" s="1">
        <v>118.0</v>
      </c>
      <c r="F5558" s="1">
        <v>4.0</v>
      </c>
      <c r="G5558" s="1" t="s">
        <v>12</v>
      </c>
      <c r="H5558" s="1" t="s">
        <v>13</v>
      </c>
      <c r="I5558" s="1">
        <v>3.0</v>
      </c>
    </row>
    <row r="5559">
      <c r="A5559" s="1" t="s">
        <v>5573</v>
      </c>
      <c r="B5559" s="1" t="s">
        <v>10</v>
      </c>
      <c r="C5559" s="1">
        <v>26.0</v>
      </c>
      <c r="D5559" s="1" t="s">
        <v>11</v>
      </c>
      <c r="E5559" s="1">
        <v>178.0</v>
      </c>
      <c r="F5559" s="1">
        <v>5.0</v>
      </c>
      <c r="G5559" s="1" t="s">
        <v>12</v>
      </c>
      <c r="H5559" s="1" t="s">
        <v>18</v>
      </c>
      <c r="I5559" s="1">
        <v>3.0</v>
      </c>
    </row>
    <row r="5560">
      <c r="A5560" s="1" t="s">
        <v>5574</v>
      </c>
      <c r="B5560" s="1" t="s">
        <v>10</v>
      </c>
      <c r="C5560" s="1">
        <v>26.0</v>
      </c>
      <c r="D5560" s="1" t="s">
        <v>11</v>
      </c>
      <c r="E5560" s="1">
        <v>165.0</v>
      </c>
      <c r="F5560" s="1">
        <v>5.0</v>
      </c>
      <c r="G5560" s="1" t="s">
        <v>12</v>
      </c>
      <c r="H5560" s="1" t="s">
        <v>18</v>
      </c>
      <c r="I5560" s="1">
        <v>5.0</v>
      </c>
    </row>
    <row r="5561">
      <c r="A5561" s="1" t="s">
        <v>5575</v>
      </c>
      <c r="B5561" s="1" t="s">
        <v>10</v>
      </c>
      <c r="C5561" s="1">
        <v>26.0</v>
      </c>
      <c r="D5561" s="1" t="s">
        <v>11</v>
      </c>
      <c r="E5561" s="1">
        <v>155.0</v>
      </c>
      <c r="F5561" s="1">
        <v>2.0</v>
      </c>
      <c r="G5561" s="1" t="s">
        <v>12</v>
      </c>
      <c r="H5561" s="1" t="s">
        <v>13</v>
      </c>
      <c r="I5561" s="1">
        <v>5.0</v>
      </c>
    </row>
    <row r="5562">
      <c r="A5562" s="1" t="s">
        <v>5576</v>
      </c>
      <c r="B5562" s="1" t="s">
        <v>10</v>
      </c>
      <c r="C5562" s="1">
        <v>5.0</v>
      </c>
      <c r="D5562" s="1" t="s">
        <v>11</v>
      </c>
      <c r="E5562" s="1">
        <v>1778.0</v>
      </c>
      <c r="F5562" s="1">
        <v>1.0</v>
      </c>
      <c r="G5562" s="1" t="s">
        <v>12</v>
      </c>
      <c r="H5562" s="1" t="s">
        <v>13</v>
      </c>
      <c r="I5562" s="1">
        <v>3.0</v>
      </c>
    </row>
    <row r="5563">
      <c r="A5563" s="1" t="s">
        <v>5577</v>
      </c>
      <c r="B5563" s="1" t="s">
        <v>10</v>
      </c>
      <c r="C5563" s="1">
        <v>6.0</v>
      </c>
      <c r="D5563" s="1" t="s">
        <v>11</v>
      </c>
      <c r="E5563" s="1">
        <v>36.0</v>
      </c>
      <c r="F5563" s="1">
        <v>5.0</v>
      </c>
      <c r="G5563" s="1" t="s">
        <v>12</v>
      </c>
      <c r="H5563" s="1" t="s">
        <v>13</v>
      </c>
      <c r="I5563" s="1">
        <v>3.0</v>
      </c>
    </row>
    <row r="5564">
      <c r="A5564" s="1" t="s">
        <v>5578</v>
      </c>
      <c r="B5564" s="1" t="s">
        <v>10</v>
      </c>
      <c r="C5564" s="1">
        <v>26.0</v>
      </c>
      <c r="D5564" s="1" t="s">
        <v>11</v>
      </c>
      <c r="E5564" s="1">
        <v>304.0</v>
      </c>
      <c r="F5564" s="1">
        <v>4.0</v>
      </c>
      <c r="G5564" s="1" t="s">
        <v>12</v>
      </c>
      <c r="H5564" s="1" t="s">
        <v>13</v>
      </c>
      <c r="I5564" s="1">
        <v>1.0</v>
      </c>
    </row>
    <row r="5565">
      <c r="A5565" s="1" t="s">
        <v>5579</v>
      </c>
      <c r="B5565" s="1" t="s">
        <v>10</v>
      </c>
      <c r="C5565" s="1">
        <v>26.0</v>
      </c>
      <c r="D5565" s="1" t="s">
        <v>11</v>
      </c>
      <c r="E5565" s="1">
        <v>138.0</v>
      </c>
      <c r="F5565" s="1">
        <v>2.0</v>
      </c>
      <c r="G5565" s="1" t="s">
        <v>12</v>
      </c>
      <c r="H5565" s="1" t="s">
        <v>18</v>
      </c>
      <c r="I5565" s="1">
        <v>4.0</v>
      </c>
    </row>
    <row r="5566">
      <c r="A5566" s="1" t="s">
        <v>5580</v>
      </c>
      <c r="B5566" s="1" t="s">
        <v>10</v>
      </c>
      <c r="C5566" s="1">
        <v>26.0</v>
      </c>
      <c r="D5566" s="1" t="s">
        <v>11</v>
      </c>
      <c r="E5566" s="1">
        <v>250.0</v>
      </c>
      <c r="F5566" s="1">
        <v>2.0</v>
      </c>
      <c r="G5566" s="1" t="s">
        <v>12</v>
      </c>
      <c r="H5566" s="1" t="s">
        <v>13</v>
      </c>
      <c r="I5566" s="1">
        <v>5.0</v>
      </c>
    </row>
    <row r="5567">
      <c r="A5567" s="1" t="s">
        <v>5581</v>
      </c>
      <c r="B5567" s="1" t="s">
        <v>10</v>
      </c>
      <c r="C5567" s="1">
        <v>26.0</v>
      </c>
      <c r="D5567" s="1" t="s">
        <v>11</v>
      </c>
      <c r="E5567" s="1">
        <v>103.0</v>
      </c>
      <c r="F5567" s="1">
        <v>2.0</v>
      </c>
      <c r="G5567" s="1" t="s">
        <v>12</v>
      </c>
      <c r="H5567" s="1" t="s">
        <v>13</v>
      </c>
      <c r="I5567" s="1">
        <v>4.0</v>
      </c>
    </row>
    <row r="5568">
      <c r="A5568" s="1" t="s">
        <v>5582</v>
      </c>
      <c r="B5568" s="1" t="s">
        <v>10</v>
      </c>
      <c r="C5568" s="1">
        <v>26.0</v>
      </c>
      <c r="D5568" s="1" t="s">
        <v>11</v>
      </c>
      <c r="E5568" s="1">
        <v>223.0</v>
      </c>
      <c r="F5568" s="1">
        <v>2.0</v>
      </c>
      <c r="G5568" s="1" t="s">
        <v>12</v>
      </c>
      <c r="H5568" s="1" t="s">
        <v>13</v>
      </c>
      <c r="I5568" s="1">
        <v>3.0</v>
      </c>
    </row>
    <row r="5569">
      <c r="A5569" s="1" t="s">
        <v>5583</v>
      </c>
      <c r="B5569" s="1" t="s">
        <v>10</v>
      </c>
      <c r="C5569" s="1">
        <v>26.0</v>
      </c>
      <c r="D5569" s="1" t="s">
        <v>11</v>
      </c>
      <c r="E5569" s="1">
        <v>14.0</v>
      </c>
      <c r="F5569" s="1">
        <v>11.0</v>
      </c>
      <c r="G5569" s="1" t="s">
        <v>12</v>
      </c>
      <c r="H5569" s="1" t="s">
        <v>13</v>
      </c>
      <c r="I5569" s="1">
        <v>2.0</v>
      </c>
    </row>
    <row r="5570">
      <c r="A5570" s="1" t="s">
        <v>5584</v>
      </c>
      <c r="B5570" s="1" t="s">
        <v>10</v>
      </c>
      <c r="C5570" s="1">
        <v>26.0</v>
      </c>
      <c r="D5570" s="1" t="s">
        <v>11</v>
      </c>
      <c r="E5570" s="1">
        <v>748.0</v>
      </c>
      <c r="F5570" s="1">
        <v>3.0</v>
      </c>
      <c r="G5570" s="1" t="s">
        <v>124</v>
      </c>
      <c r="H5570" s="1" t="s">
        <v>13</v>
      </c>
      <c r="I5570" s="1">
        <v>3.0</v>
      </c>
    </row>
    <row r="5571">
      <c r="A5571" s="1" t="s">
        <v>5585</v>
      </c>
      <c r="B5571" s="1" t="s">
        <v>10</v>
      </c>
      <c r="C5571" s="1">
        <v>26.0</v>
      </c>
      <c r="D5571" s="1" t="s">
        <v>11</v>
      </c>
      <c r="E5571" s="1">
        <v>896.0</v>
      </c>
      <c r="F5571" s="1">
        <v>3.0</v>
      </c>
      <c r="G5571" s="1" t="s">
        <v>124</v>
      </c>
      <c r="H5571" s="1" t="s">
        <v>13</v>
      </c>
      <c r="I5571" s="1">
        <v>5.0</v>
      </c>
    </row>
    <row r="5572">
      <c r="A5572" s="1" t="s">
        <v>5586</v>
      </c>
      <c r="B5572" s="1" t="s">
        <v>10</v>
      </c>
      <c r="C5572" s="1">
        <v>26.0</v>
      </c>
      <c r="D5572" s="1" t="s">
        <v>11</v>
      </c>
      <c r="E5572" s="1">
        <v>221.0</v>
      </c>
      <c r="F5572" s="1">
        <v>2.0</v>
      </c>
      <c r="G5572" s="1" t="s">
        <v>12</v>
      </c>
      <c r="H5572" s="1" t="s">
        <v>18</v>
      </c>
      <c r="I5572" s="1">
        <v>5.0</v>
      </c>
    </row>
    <row r="5573">
      <c r="A5573" s="1" t="s">
        <v>5587</v>
      </c>
      <c r="B5573" s="1" t="s">
        <v>10</v>
      </c>
      <c r="C5573" s="1">
        <v>26.0</v>
      </c>
      <c r="D5573" s="1" t="s">
        <v>11</v>
      </c>
      <c r="E5573" s="1">
        <v>83.0</v>
      </c>
      <c r="F5573" s="1">
        <v>1.0</v>
      </c>
      <c r="G5573" s="1" t="s">
        <v>12</v>
      </c>
      <c r="H5573" s="1" t="s">
        <v>13</v>
      </c>
      <c r="I5573" s="1">
        <v>1.0</v>
      </c>
    </row>
    <row r="5574">
      <c r="A5574" s="1" t="s">
        <v>5588</v>
      </c>
      <c r="B5574" s="1" t="s">
        <v>10</v>
      </c>
      <c r="C5574" s="1">
        <v>6.0</v>
      </c>
      <c r="D5574" s="1" t="s">
        <v>11</v>
      </c>
      <c r="E5574" s="1">
        <v>1906.0</v>
      </c>
      <c r="F5574" s="1">
        <v>3.0</v>
      </c>
      <c r="G5574" s="1" t="s">
        <v>12</v>
      </c>
      <c r="H5574" s="1" t="s">
        <v>18</v>
      </c>
      <c r="I5574" s="1">
        <v>3.0</v>
      </c>
    </row>
    <row r="5575">
      <c r="A5575" s="1" t="s">
        <v>5589</v>
      </c>
      <c r="B5575" s="1" t="s">
        <v>10</v>
      </c>
      <c r="C5575" s="1">
        <v>26.0</v>
      </c>
      <c r="D5575" s="1" t="s">
        <v>11</v>
      </c>
      <c r="E5575" s="1">
        <v>192.0</v>
      </c>
      <c r="F5575" s="1">
        <v>4.0</v>
      </c>
      <c r="G5575" s="1" t="s">
        <v>12</v>
      </c>
      <c r="H5575" s="1" t="s">
        <v>13</v>
      </c>
      <c r="I5575" s="1">
        <v>3.0</v>
      </c>
    </row>
    <row r="5576">
      <c r="A5576" s="1" t="s">
        <v>5590</v>
      </c>
      <c r="B5576" s="1" t="s">
        <v>10</v>
      </c>
      <c r="C5576" s="1">
        <v>26.0</v>
      </c>
      <c r="D5576" s="1" t="s">
        <v>11</v>
      </c>
      <c r="E5576" s="1">
        <v>543.0</v>
      </c>
      <c r="F5576" s="1">
        <v>4.0</v>
      </c>
      <c r="G5576" s="1" t="s">
        <v>12</v>
      </c>
      <c r="H5576" s="1" t="s">
        <v>13</v>
      </c>
      <c r="I5576" s="1">
        <v>1.0</v>
      </c>
    </row>
    <row r="5577">
      <c r="A5577" s="1" t="s">
        <v>5591</v>
      </c>
      <c r="B5577" s="1" t="s">
        <v>10</v>
      </c>
      <c r="C5577" s="1">
        <v>26.0</v>
      </c>
      <c r="D5577" s="1" t="s">
        <v>11</v>
      </c>
      <c r="E5577" s="1">
        <v>398.0</v>
      </c>
      <c r="F5577" s="1">
        <v>7.0</v>
      </c>
      <c r="G5577" s="1" t="s">
        <v>12</v>
      </c>
      <c r="H5577" s="1" t="s">
        <v>13</v>
      </c>
      <c r="I5577" s="1">
        <v>5.0</v>
      </c>
    </row>
    <row r="5578">
      <c r="A5578" s="1" t="s">
        <v>5592</v>
      </c>
      <c r="B5578" s="1" t="s">
        <v>10</v>
      </c>
      <c r="C5578" s="1">
        <v>26.0</v>
      </c>
      <c r="D5578" s="1" t="s">
        <v>11</v>
      </c>
      <c r="E5578" s="1">
        <v>158.0</v>
      </c>
      <c r="F5578" s="1">
        <v>4.0</v>
      </c>
      <c r="G5578" s="1" t="s">
        <v>12</v>
      </c>
      <c r="H5578" s="1" t="s">
        <v>18</v>
      </c>
      <c r="I5578" s="1">
        <v>4.0</v>
      </c>
    </row>
    <row r="5579">
      <c r="A5579" s="1" t="s">
        <v>5593</v>
      </c>
      <c r="B5579" s="1" t="s">
        <v>10</v>
      </c>
      <c r="C5579" s="1">
        <v>26.0</v>
      </c>
      <c r="D5579" s="1" t="s">
        <v>11</v>
      </c>
      <c r="E5579" s="1">
        <v>59.0</v>
      </c>
      <c r="F5579" s="1">
        <v>2.0</v>
      </c>
      <c r="G5579" s="1" t="s">
        <v>12</v>
      </c>
      <c r="H5579" s="1" t="s">
        <v>13</v>
      </c>
      <c r="I5579" s="1">
        <v>1.0</v>
      </c>
    </row>
    <row r="5580">
      <c r="A5580" s="1" t="s">
        <v>5594</v>
      </c>
      <c r="B5580" s="1" t="s">
        <v>10</v>
      </c>
      <c r="C5580" s="1">
        <v>26.0</v>
      </c>
      <c r="D5580" s="1" t="s">
        <v>11</v>
      </c>
      <c r="E5580" s="1">
        <v>304.0</v>
      </c>
      <c r="F5580" s="1">
        <v>3.0</v>
      </c>
      <c r="G5580" s="1" t="s">
        <v>12</v>
      </c>
      <c r="H5580" s="1" t="s">
        <v>13</v>
      </c>
      <c r="I5580" s="1">
        <v>1.0</v>
      </c>
    </row>
    <row r="5581">
      <c r="A5581" s="1" t="s">
        <v>5595</v>
      </c>
      <c r="B5581" s="1" t="s">
        <v>10</v>
      </c>
      <c r="C5581" s="1">
        <v>26.0</v>
      </c>
      <c r="D5581" s="1" t="s">
        <v>11</v>
      </c>
      <c r="E5581" s="1">
        <v>185.0</v>
      </c>
      <c r="F5581" s="1">
        <v>4.0</v>
      </c>
      <c r="G5581" s="1" t="s">
        <v>12</v>
      </c>
      <c r="H5581" s="1" t="s">
        <v>13</v>
      </c>
      <c r="I5581" s="1">
        <v>3.0</v>
      </c>
    </row>
    <row r="5582">
      <c r="A5582" s="1" t="s">
        <v>5596</v>
      </c>
      <c r="B5582" s="1" t="s">
        <v>10</v>
      </c>
      <c r="C5582" s="1">
        <v>26.0</v>
      </c>
      <c r="D5582" s="1" t="s">
        <v>11</v>
      </c>
      <c r="E5582" s="1">
        <v>118.0</v>
      </c>
      <c r="F5582" s="1">
        <v>6.0</v>
      </c>
      <c r="G5582" s="1" t="s">
        <v>12</v>
      </c>
      <c r="H5582" s="1" t="s">
        <v>13</v>
      </c>
      <c r="I5582" s="1">
        <v>2.0</v>
      </c>
    </row>
    <row r="5583">
      <c r="A5583" s="1" t="s">
        <v>5597</v>
      </c>
      <c r="B5583" s="1" t="s">
        <v>10</v>
      </c>
      <c r="C5583" s="1">
        <v>26.0</v>
      </c>
      <c r="D5583" s="1" t="s">
        <v>11</v>
      </c>
      <c r="E5583" s="1">
        <v>469.0</v>
      </c>
      <c r="F5583" s="1">
        <v>2.0</v>
      </c>
      <c r="G5583" s="1" t="s">
        <v>12</v>
      </c>
      <c r="H5583" s="1" t="s">
        <v>13</v>
      </c>
      <c r="I5583" s="1">
        <v>3.0</v>
      </c>
    </row>
    <row r="5584">
      <c r="A5584" s="1" t="s">
        <v>5598</v>
      </c>
      <c r="B5584" s="1" t="s">
        <v>10</v>
      </c>
      <c r="C5584" s="1">
        <v>26.0</v>
      </c>
      <c r="D5584" s="1" t="s">
        <v>11</v>
      </c>
      <c r="E5584" s="1">
        <v>425.0</v>
      </c>
      <c r="F5584" s="1">
        <v>4.0</v>
      </c>
      <c r="G5584" s="1" t="s">
        <v>12</v>
      </c>
      <c r="H5584" s="1" t="s">
        <v>18</v>
      </c>
      <c r="I5584" s="1">
        <v>3.0</v>
      </c>
    </row>
    <row r="5585">
      <c r="A5585" s="1" t="s">
        <v>5599</v>
      </c>
      <c r="B5585" s="1" t="s">
        <v>10</v>
      </c>
      <c r="C5585" s="1">
        <v>6.0</v>
      </c>
      <c r="D5585" s="1" t="s">
        <v>11</v>
      </c>
      <c r="E5585" s="1">
        <v>219.0</v>
      </c>
      <c r="F5585" s="1">
        <v>2.0</v>
      </c>
      <c r="G5585" s="1" t="s">
        <v>12</v>
      </c>
      <c r="H5585" s="1" t="s">
        <v>18</v>
      </c>
      <c r="I5585" s="1">
        <v>3.0</v>
      </c>
    </row>
    <row r="5586">
      <c r="A5586" s="1" t="s">
        <v>5600</v>
      </c>
      <c r="B5586" s="1" t="s">
        <v>10</v>
      </c>
      <c r="C5586" s="1">
        <v>26.0</v>
      </c>
      <c r="D5586" s="1" t="s">
        <v>11</v>
      </c>
      <c r="E5586" s="1">
        <v>488.0</v>
      </c>
      <c r="F5586" s="1">
        <v>3.0</v>
      </c>
      <c r="G5586" s="1" t="s">
        <v>12</v>
      </c>
      <c r="H5586" s="1" t="s">
        <v>13</v>
      </c>
      <c r="I5586" s="1">
        <v>5.0</v>
      </c>
    </row>
    <row r="5587">
      <c r="A5587" s="1" t="s">
        <v>5601</v>
      </c>
      <c r="B5587" s="1" t="s">
        <v>10</v>
      </c>
      <c r="C5587" s="1">
        <v>26.0</v>
      </c>
      <c r="D5587" s="1" t="s">
        <v>11</v>
      </c>
      <c r="E5587" s="1">
        <v>232.0</v>
      </c>
      <c r="F5587" s="1">
        <v>3.0</v>
      </c>
      <c r="G5587" s="1" t="s">
        <v>12</v>
      </c>
      <c r="H5587" s="1" t="s">
        <v>13</v>
      </c>
      <c r="I5587" s="1">
        <v>5.0</v>
      </c>
    </row>
    <row r="5588">
      <c r="A5588" s="1" t="s">
        <v>5602</v>
      </c>
      <c r="B5588" s="1" t="s">
        <v>10</v>
      </c>
      <c r="C5588" s="1">
        <v>26.0</v>
      </c>
      <c r="D5588" s="1" t="s">
        <v>11</v>
      </c>
      <c r="E5588" s="1">
        <v>764.0</v>
      </c>
      <c r="F5588" s="1">
        <v>2.0</v>
      </c>
      <c r="G5588" s="1" t="s">
        <v>124</v>
      </c>
      <c r="H5588" s="1" t="s">
        <v>13</v>
      </c>
      <c r="I5588" s="1">
        <v>1.0</v>
      </c>
    </row>
    <row r="5589">
      <c r="A5589" s="1" t="s">
        <v>5603</v>
      </c>
      <c r="B5589" s="1" t="s">
        <v>10</v>
      </c>
      <c r="C5589" s="1">
        <v>26.0</v>
      </c>
      <c r="D5589" s="1" t="s">
        <v>11</v>
      </c>
      <c r="E5589" s="1">
        <v>149.0</v>
      </c>
      <c r="F5589" s="1">
        <v>7.0</v>
      </c>
      <c r="G5589" s="1" t="s">
        <v>12</v>
      </c>
      <c r="H5589" s="1" t="s">
        <v>13</v>
      </c>
      <c r="I5589" s="1">
        <v>3.0</v>
      </c>
    </row>
    <row r="5590">
      <c r="A5590" s="1" t="s">
        <v>5604</v>
      </c>
      <c r="B5590" s="1" t="s">
        <v>10</v>
      </c>
      <c r="C5590" s="1">
        <v>26.0</v>
      </c>
      <c r="D5590" s="1" t="s">
        <v>11</v>
      </c>
      <c r="E5590" s="1">
        <v>63.0</v>
      </c>
      <c r="F5590" s="1">
        <v>3.0</v>
      </c>
      <c r="G5590" s="1" t="s">
        <v>12</v>
      </c>
      <c r="H5590" s="1" t="s">
        <v>13</v>
      </c>
      <c r="I5590" s="1">
        <v>1.0</v>
      </c>
    </row>
    <row r="5591">
      <c r="A5591" s="1" t="s">
        <v>5605</v>
      </c>
      <c r="B5591" s="1" t="s">
        <v>10</v>
      </c>
      <c r="C5591" s="1">
        <v>26.0</v>
      </c>
      <c r="D5591" s="1" t="s">
        <v>11</v>
      </c>
      <c r="E5591" s="1">
        <v>125.0</v>
      </c>
      <c r="F5591" s="1">
        <v>3.0</v>
      </c>
      <c r="G5591" s="1" t="s">
        <v>12</v>
      </c>
      <c r="H5591" s="1" t="s">
        <v>13</v>
      </c>
      <c r="I5591" s="1">
        <v>4.0</v>
      </c>
    </row>
    <row r="5592">
      <c r="A5592" s="1" t="s">
        <v>5606</v>
      </c>
      <c r="B5592" s="1" t="s">
        <v>10</v>
      </c>
      <c r="C5592" s="1">
        <v>26.0</v>
      </c>
      <c r="D5592" s="1" t="s">
        <v>11</v>
      </c>
      <c r="E5592" s="1">
        <v>207.0</v>
      </c>
      <c r="F5592" s="1">
        <v>4.0</v>
      </c>
      <c r="G5592" s="1" t="s">
        <v>12</v>
      </c>
      <c r="H5592" s="1" t="s">
        <v>13</v>
      </c>
      <c r="I5592" s="1">
        <v>4.0</v>
      </c>
    </row>
    <row r="5593">
      <c r="A5593" s="1" t="s">
        <v>5607</v>
      </c>
      <c r="B5593" s="1" t="s">
        <v>10</v>
      </c>
      <c r="C5593" s="1">
        <v>26.0</v>
      </c>
      <c r="D5593" s="1" t="s">
        <v>11</v>
      </c>
      <c r="E5593" s="1">
        <v>29.0</v>
      </c>
      <c r="F5593" s="1">
        <v>2.0</v>
      </c>
      <c r="G5593" s="1" t="s">
        <v>12</v>
      </c>
      <c r="H5593" s="1" t="s">
        <v>13</v>
      </c>
      <c r="I5593" s="1">
        <v>3.0</v>
      </c>
    </row>
    <row r="5594">
      <c r="A5594" s="1" t="s">
        <v>5608</v>
      </c>
      <c r="B5594" s="1" t="s">
        <v>10</v>
      </c>
      <c r="C5594" s="1">
        <v>26.0</v>
      </c>
      <c r="D5594" s="1" t="s">
        <v>11</v>
      </c>
      <c r="E5594" s="1">
        <v>162.0</v>
      </c>
      <c r="F5594" s="1">
        <v>4.0</v>
      </c>
      <c r="G5594" s="1" t="s">
        <v>12</v>
      </c>
      <c r="H5594" s="1" t="s">
        <v>13</v>
      </c>
      <c r="I5594" s="1">
        <v>2.0</v>
      </c>
    </row>
    <row r="5595">
      <c r="A5595" s="1" t="s">
        <v>5609</v>
      </c>
      <c r="B5595" s="1" t="s">
        <v>10</v>
      </c>
      <c r="C5595" s="1">
        <v>26.0</v>
      </c>
      <c r="D5595" s="1" t="s">
        <v>11</v>
      </c>
      <c r="E5595" s="1">
        <v>159.0</v>
      </c>
      <c r="F5595" s="1">
        <v>2.0</v>
      </c>
      <c r="G5595" s="1" t="s">
        <v>12</v>
      </c>
      <c r="H5595" s="1" t="s">
        <v>13</v>
      </c>
      <c r="I5595" s="1">
        <v>2.0</v>
      </c>
    </row>
    <row r="5596">
      <c r="A5596" s="1" t="s">
        <v>5610</v>
      </c>
      <c r="B5596" s="1" t="s">
        <v>10</v>
      </c>
      <c r="C5596" s="1">
        <v>6.0</v>
      </c>
      <c r="D5596" s="1" t="s">
        <v>11</v>
      </c>
      <c r="E5596" s="1">
        <v>147.0</v>
      </c>
      <c r="F5596" s="1">
        <v>2.0</v>
      </c>
      <c r="G5596" s="1" t="s">
        <v>12</v>
      </c>
      <c r="H5596" s="1" t="s">
        <v>13</v>
      </c>
      <c r="I5596" s="1">
        <v>1.0</v>
      </c>
    </row>
    <row r="5597">
      <c r="A5597" s="1" t="s">
        <v>5611</v>
      </c>
      <c r="B5597" s="1" t="s">
        <v>10</v>
      </c>
      <c r="C5597" s="1">
        <v>26.0</v>
      </c>
      <c r="D5597" s="1" t="s">
        <v>11</v>
      </c>
      <c r="E5597" s="1">
        <v>23.0</v>
      </c>
      <c r="F5597" s="1">
        <v>10.0</v>
      </c>
      <c r="G5597" s="1" t="s">
        <v>12</v>
      </c>
      <c r="H5597" s="1" t="s">
        <v>13</v>
      </c>
      <c r="I5597" s="1">
        <v>2.0</v>
      </c>
    </row>
    <row r="5598">
      <c r="A5598" s="1" t="s">
        <v>5612</v>
      </c>
      <c r="B5598" s="1" t="s">
        <v>10</v>
      </c>
      <c r="C5598" s="1">
        <v>26.0</v>
      </c>
      <c r="D5598" s="1" t="s">
        <v>11</v>
      </c>
      <c r="E5598" s="1">
        <v>174.0</v>
      </c>
      <c r="F5598" s="1">
        <v>3.0</v>
      </c>
      <c r="G5598" s="1" t="s">
        <v>12</v>
      </c>
      <c r="H5598" s="1" t="s">
        <v>18</v>
      </c>
      <c r="I5598" s="1">
        <v>1.0</v>
      </c>
    </row>
    <row r="5599">
      <c r="A5599" s="1" t="s">
        <v>5613</v>
      </c>
      <c r="B5599" s="1" t="s">
        <v>10</v>
      </c>
      <c r="C5599" s="1">
        <v>26.0</v>
      </c>
      <c r="D5599" s="1" t="s">
        <v>11</v>
      </c>
      <c r="E5599" s="1">
        <v>147.0</v>
      </c>
      <c r="F5599" s="1">
        <v>6.0</v>
      </c>
      <c r="G5599" s="1" t="s">
        <v>12</v>
      </c>
      <c r="H5599" s="1" t="s">
        <v>13</v>
      </c>
      <c r="I5599" s="1">
        <v>3.0</v>
      </c>
    </row>
    <row r="5600">
      <c r="A5600" s="1" t="s">
        <v>5614</v>
      </c>
      <c r="B5600" s="1" t="s">
        <v>10</v>
      </c>
      <c r="C5600" s="1">
        <v>26.0</v>
      </c>
      <c r="D5600" s="1" t="s">
        <v>11</v>
      </c>
      <c r="E5600" s="1">
        <v>90.0</v>
      </c>
      <c r="F5600" s="1">
        <v>5.0</v>
      </c>
      <c r="G5600" s="1" t="s">
        <v>12</v>
      </c>
      <c r="H5600" s="1" t="s">
        <v>13</v>
      </c>
      <c r="I5600" s="1">
        <v>5.0</v>
      </c>
    </row>
    <row r="5601">
      <c r="A5601" s="1" t="s">
        <v>5615</v>
      </c>
      <c r="B5601" s="1" t="s">
        <v>10</v>
      </c>
      <c r="C5601" s="1">
        <v>26.0</v>
      </c>
      <c r="D5601" s="1" t="s">
        <v>11</v>
      </c>
      <c r="E5601" s="1">
        <v>409.0</v>
      </c>
      <c r="F5601" s="1">
        <v>2.0</v>
      </c>
      <c r="G5601" s="1" t="s">
        <v>12</v>
      </c>
      <c r="H5601" s="1" t="s">
        <v>13</v>
      </c>
      <c r="I5601" s="1">
        <v>3.0</v>
      </c>
    </row>
    <row r="5602">
      <c r="A5602" s="1" t="s">
        <v>5616</v>
      </c>
      <c r="B5602" s="1" t="s">
        <v>10</v>
      </c>
      <c r="C5602" s="1">
        <v>26.0</v>
      </c>
      <c r="D5602" s="1" t="s">
        <v>11</v>
      </c>
      <c r="E5602" s="1">
        <v>118.0</v>
      </c>
      <c r="F5602" s="1">
        <v>6.0</v>
      </c>
      <c r="G5602" s="1" t="s">
        <v>12</v>
      </c>
      <c r="H5602" s="1" t="s">
        <v>13</v>
      </c>
      <c r="I5602" s="1">
        <v>4.0</v>
      </c>
    </row>
    <row r="5603">
      <c r="A5603" s="1" t="s">
        <v>5617</v>
      </c>
      <c r="B5603" s="1" t="s">
        <v>10</v>
      </c>
      <c r="C5603" s="1">
        <v>26.0</v>
      </c>
      <c r="D5603" s="1" t="s">
        <v>11</v>
      </c>
      <c r="E5603" s="1">
        <v>219.0</v>
      </c>
      <c r="F5603" s="1">
        <v>4.0</v>
      </c>
      <c r="G5603" s="1" t="s">
        <v>12</v>
      </c>
      <c r="H5603" s="1" t="s">
        <v>13</v>
      </c>
      <c r="I5603" s="1">
        <v>2.0</v>
      </c>
    </row>
    <row r="5604">
      <c r="A5604" s="1" t="s">
        <v>5618</v>
      </c>
      <c r="B5604" s="1" t="s">
        <v>10</v>
      </c>
      <c r="C5604" s="1">
        <v>26.0</v>
      </c>
      <c r="D5604" s="1" t="s">
        <v>11</v>
      </c>
      <c r="E5604" s="1">
        <v>96.0</v>
      </c>
      <c r="F5604" s="1">
        <v>5.0</v>
      </c>
      <c r="G5604" s="1" t="s">
        <v>12</v>
      </c>
      <c r="H5604" s="1" t="s">
        <v>18</v>
      </c>
      <c r="I5604" s="1">
        <v>4.0</v>
      </c>
    </row>
    <row r="5605">
      <c r="A5605" s="1" t="s">
        <v>5619</v>
      </c>
      <c r="B5605" s="1" t="s">
        <v>10</v>
      </c>
      <c r="C5605" s="1">
        <v>26.0</v>
      </c>
      <c r="D5605" s="1" t="s">
        <v>11</v>
      </c>
      <c r="E5605" s="1">
        <v>76.0</v>
      </c>
      <c r="F5605" s="1">
        <v>5.0</v>
      </c>
      <c r="G5605" s="1" t="s">
        <v>12</v>
      </c>
      <c r="H5605" s="1" t="s">
        <v>18</v>
      </c>
      <c r="I5605" s="1">
        <v>2.0</v>
      </c>
    </row>
    <row r="5606">
      <c r="A5606" s="1" t="s">
        <v>5620</v>
      </c>
      <c r="B5606" s="1" t="s">
        <v>10</v>
      </c>
      <c r="C5606" s="1">
        <v>26.0</v>
      </c>
      <c r="D5606" s="1" t="s">
        <v>11</v>
      </c>
      <c r="E5606" s="1">
        <v>104.0</v>
      </c>
      <c r="F5606" s="1">
        <v>7.0</v>
      </c>
      <c r="G5606" s="1" t="s">
        <v>12</v>
      </c>
      <c r="H5606" s="1" t="s">
        <v>18</v>
      </c>
      <c r="I5606" s="1">
        <v>3.0</v>
      </c>
    </row>
    <row r="5607">
      <c r="A5607" s="1" t="s">
        <v>5621</v>
      </c>
      <c r="B5607" s="1" t="s">
        <v>10</v>
      </c>
      <c r="C5607" s="1">
        <v>6.0</v>
      </c>
      <c r="D5607" s="1" t="s">
        <v>11</v>
      </c>
      <c r="E5607" s="1">
        <v>407.0</v>
      </c>
      <c r="F5607" s="1">
        <v>2.0</v>
      </c>
      <c r="G5607" s="1" t="s">
        <v>12</v>
      </c>
      <c r="H5607" s="1" t="s">
        <v>18</v>
      </c>
      <c r="I5607" s="1">
        <v>3.0</v>
      </c>
    </row>
    <row r="5608">
      <c r="A5608" s="1" t="s">
        <v>5622</v>
      </c>
      <c r="B5608" s="1" t="s">
        <v>10</v>
      </c>
      <c r="C5608" s="1">
        <v>26.0</v>
      </c>
      <c r="D5608" s="1" t="s">
        <v>11</v>
      </c>
      <c r="E5608" s="1">
        <v>172.0</v>
      </c>
      <c r="F5608" s="1">
        <v>3.0</v>
      </c>
      <c r="G5608" s="1" t="s">
        <v>12</v>
      </c>
      <c r="H5608" s="1" t="s">
        <v>13</v>
      </c>
      <c r="I5608" s="1">
        <v>4.0</v>
      </c>
    </row>
    <row r="5609">
      <c r="A5609" s="1" t="s">
        <v>5623</v>
      </c>
      <c r="B5609" s="1" t="s">
        <v>10</v>
      </c>
      <c r="C5609" s="1">
        <v>26.0</v>
      </c>
      <c r="D5609" s="1" t="s">
        <v>11</v>
      </c>
      <c r="E5609" s="1">
        <v>66.0</v>
      </c>
      <c r="F5609" s="1">
        <v>3.0</v>
      </c>
      <c r="G5609" s="1" t="s">
        <v>12</v>
      </c>
      <c r="H5609" s="1" t="s">
        <v>13</v>
      </c>
      <c r="I5609" s="1">
        <v>2.0</v>
      </c>
    </row>
    <row r="5610">
      <c r="A5610" s="1" t="s">
        <v>5624</v>
      </c>
      <c r="B5610" s="1" t="s">
        <v>10</v>
      </c>
      <c r="C5610" s="1">
        <v>26.0</v>
      </c>
      <c r="D5610" s="1" t="s">
        <v>11</v>
      </c>
      <c r="E5610" s="1">
        <v>113.0</v>
      </c>
      <c r="F5610" s="1">
        <v>5.0</v>
      </c>
      <c r="G5610" s="1" t="s">
        <v>12</v>
      </c>
      <c r="H5610" s="1" t="s">
        <v>18</v>
      </c>
      <c r="I5610" s="1">
        <v>2.0</v>
      </c>
    </row>
    <row r="5611">
      <c r="A5611" s="1" t="s">
        <v>5625</v>
      </c>
      <c r="B5611" s="1" t="s">
        <v>10</v>
      </c>
      <c r="C5611" s="1">
        <v>26.0</v>
      </c>
      <c r="D5611" s="1" t="s">
        <v>11</v>
      </c>
      <c r="E5611" s="1">
        <v>129.0</v>
      </c>
      <c r="F5611" s="1">
        <v>3.0</v>
      </c>
      <c r="G5611" s="1" t="s">
        <v>12</v>
      </c>
      <c r="H5611" s="1" t="s">
        <v>13</v>
      </c>
      <c r="I5611" s="1">
        <v>4.0</v>
      </c>
    </row>
    <row r="5612">
      <c r="A5612" s="1" t="s">
        <v>5626</v>
      </c>
      <c r="B5612" s="1" t="s">
        <v>10</v>
      </c>
      <c r="C5612" s="1">
        <v>26.0</v>
      </c>
      <c r="D5612" s="1" t="s">
        <v>11</v>
      </c>
      <c r="E5612" s="1">
        <v>405.0</v>
      </c>
      <c r="F5612" s="1">
        <v>4.0</v>
      </c>
      <c r="G5612" s="1" t="s">
        <v>12</v>
      </c>
      <c r="H5612" s="1" t="s">
        <v>13</v>
      </c>
      <c r="I5612" s="1">
        <v>4.0</v>
      </c>
    </row>
    <row r="5613">
      <c r="A5613" s="1" t="s">
        <v>5627</v>
      </c>
      <c r="B5613" s="1" t="s">
        <v>10</v>
      </c>
      <c r="C5613" s="1">
        <v>26.0</v>
      </c>
      <c r="D5613" s="1" t="s">
        <v>11</v>
      </c>
      <c r="E5613" s="1">
        <v>251.0</v>
      </c>
      <c r="F5613" s="1">
        <v>11.0</v>
      </c>
      <c r="G5613" s="1" t="s">
        <v>12</v>
      </c>
      <c r="H5613" s="1" t="s">
        <v>13</v>
      </c>
      <c r="I5613" s="1">
        <v>2.0</v>
      </c>
    </row>
    <row r="5614">
      <c r="A5614" s="1" t="s">
        <v>5628</v>
      </c>
      <c r="B5614" s="1" t="s">
        <v>10</v>
      </c>
      <c r="C5614" s="1">
        <v>26.0</v>
      </c>
      <c r="D5614" s="1" t="s">
        <v>11</v>
      </c>
      <c r="E5614" s="1">
        <v>128.0</v>
      </c>
      <c r="F5614" s="1">
        <v>5.0</v>
      </c>
      <c r="G5614" s="1" t="s">
        <v>12</v>
      </c>
      <c r="H5614" s="1" t="s">
        <v>13</v>
      </c>
      <c r="I5614" s="1">
        <v>5.0</v>
      </c>
    </row>
    <row r="5615">
      <c r="A5615" s="1" t="s">
        <v>5629</v>
      </c>
      <c r="B5615" s="1" t="s">
        <v>10</v>
      </c>
      <c r="C5615" s="1">
        <v>26.0</v>
      </c>
      <c r="D5615" s="1" t="s">
        <v>11</v>
      </c>
      <c r="E5615" s="1">
        <v>245.0</v>
      </c>
      <c r="F5615" s="1">
        <v>3.0</v>
      </c>
      <c r="G5615" s="1" t="s">
        <v>12</v>
      </c>
      <c r="H5615" s="1" t="s">
        <v>13</v>
      </c>
      <c r="I5615" s="1">
        <v>4.0</v>
      </c>
    </row>
    <row r="5616">
      <c r="A5616" s="1" t="s">
        <v>5630</v>
      </c>
      <c r="B5616" s="1" t="s">
        <v>10</v>
      </c>
      <c r="C5616" s="1">
        <v>26.0</v>
      </c>
      <c r="D5616" s="1" t="s">
        <v>11</v>
      </c>
      <c r="E5616" s="1">
        <v>253.0</v>
      </c>
      <c r="F5616" s="1">
        <v>2.0</v>
      </c>
      <c r="G5616" s="1" t="s">
        <v>12</v>
      </c>
      <c r="H5616" s="1" t="s">
        <v>13</v>
      </c>
      <c r="I5616" s="1">
        <v>4.0</v>
      </c>
    </row>
    <row r="5617">
      <c r="A5617" s="1" t="s">
        <v>5631</v>
      </c>
      <c r="B5617" s="1" t="s">
        <v>10</v>
      </c>
      <c r="C5617" s="1">
        <v>26.0</v>
      </c>
      <c r="D5617" s="1" t="s">
        <v>11</v>
      </c>
      <c r="E5617" s="1">
        <v>188.0</v>
      </c>
      <c r="F5617" s="1">
        <v>7.0</v>
      </c>
      <c r="G5617" s="1" t="s">
        <v>12</v>
      </c>
      <c r="H5617" s="1" t="s">
        <v>13</v>
      </c>
      <c r="I5617" s="1">
        <v>5.0</v>
      </c>
    </row>
    <row r="5618">
      <c r="A5618" s="1" t="s">
        <v>5632</v>
      </c>
      <c r="B5618" s="1" t="s">
        <v>10</v>
      </c>
      <c r="C5618" s="1">
        <v>6.0</v>
      </c>
      <c r="D5618" s="1" t="s">
        <v>11</v>
      </c>
      <c r="E5618" s="1">
        <v>121.0</v>
      </c>
      <c r="F5618" s="1">
        <v>1.0</v>
      </c>
      <c r="G5618" s="1" t="s">
        <v>12</v>
      </c>
      <c r="H5618" s="1" t="s">
        <v>13</v>
      </c>
      <c r="I5618" s="1">
        <v>1.0</v>
      </c>
    </row>
    <row r="5619">
      <c r="A5619" s="1" t="s">
        <v>5633</v>
      </c>
      <c r="B5619" s="1" t="s">
        <v>10</v>
      </c>
      <c r="C5619" s="1">
        <v>26.0</v>
      </c>
      <c r="D5619" s="1" t="s">
        <v>11</v>
      </c>
      <c r="E5619" s="1">
        <v>118.0</v>
      </c>
      <c r="F5619" s="1">
        <v>2.0</v>
      </c>
      <c r="G5619" s="1" t="s">
        <v>12</v>
      </c>
      <c r="H5619" s="1" t="s">
        <v>18</v>
      </c>
      <c r="I5619" s="1">
        <v>4.0</v>
      </c>
    </row>
    <row r="5620">
      <c r="A5620" s="1" t="s">
        <v>5634</v>
      </c>
      <c r="B5620" s="1" t="s">
        <v>10</v>
      </c>
      <c r="C5620" s="1">
        <v>26.0</v>
      </c>
      <c r="D5620" s="1" t="s">
        <v>11</v>
      </c>
      <c r="E5620" s="1">
        <v>140.0</v>
      </c>
      <c r="F5620" s="1">
        <v>2.0</v>
      </c>
      <c r="G5620" s="1" t="s">
        <v>12</v>
      </c>
      <c r="H5620" s="1" t="s">
        <v>13</v>
      </c>
      <c r="I5620" s="1">
        <v>3.0</v>
      </c>
    </row>
    <row r="5621">
      <c r="A5621" s="1" t="s">
        <v>5635</v>
      </c>
      <c r="B5621" s="1" t="s">
        <v>10</v>
      </c>
      <c r="C5621" s="1">
        <v>26.0</v>
      </c>
      <c r="D5621" s="1" t="s">
        <v>11</v>
      </c>
      <c r="E5621" s="1">
        <v>102.0</v>
      </c>
      <c r="F5621" s="1">
        <v>23.0</v>
      </c>
      <c r="G5621" s="1" t="s">
        <v>12</v>
      </c>
      <c r="H5621" s="1" t="s">
        <v>13</v>
      </c>
      <c r="I5621" s="1">
        <v>5.0</v>
      </c>
    </row>
    <row r="5622">
      <c r="A5622" s="1" t="s">
        <v>5636</v>
      </c>
      <c r="B5622" s="1" t="s">
        <v>10</v>
      </c>
      <c r="C5622" s="1">
        <v>26.0</v>
      </c>
      <c r="D5622" s="1" t="s">
        <v>11</v>
      </c>
      <c r="E5622" s="1">
        <v>435.0</v>
      </c>
      <c r="F5622" s="1">
        <v>3.0</v>
      </c>
      <c r="G5622" s="1" t="s">
        <v>12</v>
      </c>
      <c r="H5622" s="1" t="s">
        <v>13</v>
      </c>
      <c r="I5622" s="1">
        <v>4.0</v>
      </c>
    </row>
    <row r="5623">
      <c r="A5623" s="1" t="s">
        <v>5637</v>
      </c>
      <c r="B5623" s="1" t="s">
        <v>10</v>
      </c>
      <c r="C5623" s="1">
        <v>26.0</v>
      </c>
      <c r="D5623" s="1" t="s">
        <v>11</v>
      </c>
      <c r="E5623" s="1">
        <v>763.0</v>
      </c>
      <c r="F5623" s="1">
        <v>6.0</v>
      </c>
      <c r="G5623" s="1" t="s">
        <v>12</v>
      </c>
      <c r="H5623" s="1" t="s">
        <v>13</v>
      </c>
      <c r="I5623" s="1">
        <v>5.0</v>
      </c>
    </row>
    <row r="5624">
      <c r="A5624" s="1" t="s">
        <v>5638</v>
      </c>
      <c r="B5624" s="1" t="s">
        <v>10</v>
      </c>
      <c r="C5624" s="1">
        <v>26.0</v>
      </c>
      <c r="D5624" s="1" t="s">
        <v>11</v>
      </c>
      <c r="E5624" s="1">
        <v>97.0</v>
      </c>
      <c r="F5624" s="1">
        <v>4.0</v>
      </c>
      <c r="G5624" s="1" t="s">
        <v>12</v>
      </c>
      <c r="H5624" s="1" t="s">
        <v>13</v>
      </c>
      <c r="I5624" s="1">
        <v>1.0</v>
      </c>
    </row>
    <row r="5625">
      <c r="A5625" s="1" t="s">
        <v>5639</v>
      </c>
      <c r="B5625" s="1" t="s">
        <v>10</v>
      </c>
      <c r="C5625" s="1">
        <v>26.0</v>
      </c>
      <c r="D5625" s="1" t="s">
        <v>11</v>
      </c>
      <c r="E5625" s="1">
        <v>329.0</v>
      </c>
      <c r="F5625" s="1">
        <v>2.0</v>
      </c>
      <c r="G5625" s="1" t="s">
        <v>12</v>
      </c>
      <c r="H5625" s="1" t="s">
        <v>18</v>
      </c>
      <c r="I5625" s="1">
        <v>1.0</v>
      </c>
    </row>
    <row r="5626">
      <c r="A5626" s="1" t="s">
        <v>5640</v>
      </c>
      <c r="B5626" s="1" t="s">
        <v>10</v>
      </c>
      <c r="C5626" s="1">
        <v>26.0</v>
      </c>
      <c r="D5626" s="1" t="s">
        <v>11</v>
      </c>
      <c r="E5626" s="1">
        <v>51.0</v>
      </c>
      <c r="F5626" s="1">
        <v>5.0</v>
      </c>
      <c r="G5626" s="1" t="s">
        <v>12</v>
      </c>
      <c r="H5626" s="1" t="s">
        <v>13</v>
      </c>
      <c r="I5626" s="1">
        <v>2.0</v>
      </c>
    </row>
    <row r="5627">
      <c r="A5627" s="1" t="s">
        <v>5641</v>
      </c>
      <c r="B5627" s="1" t="s">
        <v>10</v>
      </c>
      <c r="C5627" s="1">
        <v>26.0</v>
      </c>
      <c r="D5627" s="1" t="s">
        <v>11</v>
      </c>
      <c r="E5627" s="1">
        <v>85.0</v>
      </c>
      <c r="F5627" s="1">
        <v>5.0</v>
      </c>
      <c r="G5627" s="1" t="s">
        <v>12</v>
      </c>
      <c r="H5627" s="1" t="s">
        <v>18</v>
      </c>
      <c r="I5627" s="1">
        <v>5.0</v>
      </c>
    </row>
    <row r="5628">
      <c r="A5628" s="1" t="s">
        <v>5642</v>
      </c>
      <c r="B5628" s="1" t="s">
        <v>10</v>
      </c>
      <c r="C5628" s="1">
        <v>26.0</v>
      </c>
      <c r="D5628" s="1" t="s">
        <v>11</v>
      </c>
      <c r="E5628" s="1">
        <v>130.0</v>
      </c>
      <c r="F5628" s="1">
        <v>3.0</v>
      </c>
      <c r="G5628" s="1" t="s">
        <v>12</v>
      </c>
      <c r="H5628" s="1" t="s">
        <v>18</v>
      </c>
      <c r="I5628" s="1">
        <v>2.0</v>
      </c>
    </row>
    <row r="5629">
      <c r="A5629" s="1" t="s">
        <v>5643</v>
      </c>
      <c r="B5629" s="1" t="s">
        <v>10</v>
      </c>
      <c r="C5629" s="1">
        <v>6.0</v>
      </c>
      <c r="D5629" s="1" t="s">
        <v>11</v>
      </c>
      <c r="E5629" s="1">
        <v>209.0</v>
      </c>
      <c r="F5629" s="1">
        <v>1.0</v>
      </c>
      <c r="G5629" s="1" t="s">
        <v>12</v>
      </c>
      <c r="H5629" s="1" t="s">
        <v>18</v>
      </c>
      <c r="I5629" s="1">
        <v>2.0</v>
      </c>
    </row>
    <row r="5630">
      <c r="A5630" s="1" t="s">
        <v>5644</v>
      </c>
      <c r="B5630" s="1" t="s">
        <v>10</v>
      </c>
      <c r="C5630" s="1">
        <v>26.0</v>
      </c>
      <c r="D5630" s="1" t="s">
        <v>11</v>
      </c>
      <c r="E5630" s="1">
        <v>282.0</v>
      </c>
      <c r="F5630" s="1">
        <v>8.0</v>
      </c>
      <c r="G5630" s="1" t="s">
        <v>12</v>
      </c>
      <c r="H5630" s="1" t="s">
        <v>13</v>
      </c>
      <c r="I5630" s="1">
        <v>2.0</v>
      </c>
    </row>
    <row r="5631">
      <c r="A5631" s="1" t="s">
        <v>5645</v>
      </c>
      <c r="B5631" s="1" t="s">
        <v>10</v>
      </c>
      <c r="C5631" s="1">
        <v>26.0</v>
      </c>
      <c r="D5631" s="1" t="s">
        <v>11</v>
      </c>
      <c r="E5631" s="1">
        <v>777.0</v>
      </c>
      <c r="F5631" s="1">
        <v>5.0</v>
      </c>
      <c r="G5631" s="1" t="s">
        <v>12</v>
      </c>
      <c r="H5631" s="1" t="s">
        <v>13</v>
      </c>
      <c r="I5631" s="1">
        <v>1.0</v>
      </c>
    </row>
    <row r="5632">
      <c r="A5632" s="1" t="s">
        <v>5646</v>
      </c>
      <c r="B5632" s="1" t="s">
        <v>10</v>
      </c>
      <c r="C5632" s="1">
        <v>26.0</v>
      </c>
      <c r="D5632" s="1" t="s">
        <v>11</v>
      </c>
      <c r="E5632" s="1">
        <v>249.0</v>
      </c>
      <c r="F5632" s="1">
        <v>1.0</v>
      </c>
      <c r="G5632" s="1" t="s">
        <v>12</v>
      </c>
      <c r="H5632" s="1" t="s">
        <v>13</v>
      </c>
      <c r="I5632" s="1">
        <v>1.0</v>
      </c>
    </row>
    <row r="5633">
      <c r="A5633" s="1" t="s">
        <v>5647</v>
      </c>
      <c r="B5633" s="1" t="s">
        <v>10</v>
      </c>
      <c r="C5633" s="1">
        <v>26.0</v>
      </c>
      <c r="D5633" s="1" t="s">
        <v>11</v>
      </c>
      <c r="E5633" s="1">
        <v>279.0</v>
      </c>
      <c r="F5633" s="1">
        <v>5.0</v>
      </c>
      <c r="G5633" s="1" t="s">
        <v>12</v>
      </c>
      <c r="H5633" s="1" t="s">
        <v>13</v>
      </c>
      <c r="I5633" s="1">
        <v>5.0</v>
      </c>
    </row>
    <row r="5634">
      <c r="A5634" s="1" t="s">
        <v>5648</v>
      </c>
      <c r="B5634" s="1" t="s">
        <v>10</v>
      </c>
      <c r="C5634" s="1">
        <v>26.0</v>
      </c>
      <c r="D5634" s="1" t="s">
        <v>11</v>
      </c>
      <c r="E5634" s="1">
        <v>241.0</v>
      </c>
      <c r="F5634" s="1">
        <v>2.0</v>
      </c>
      <c r="G5634" s="1" t="s">
        <v>12</v>
      </c>
      <c r="H5634" s="1" t="s">
        <v>13</v>
      </c>
      <c r="I5634" s="1">
        <v>4.0</v>
      </c>
    </row>
    <row r="5635">
      <c r="A5635" s="1" t="s">
        <v>5649</v>
      </c>
      <c r="B5635" s="1" t="s">
        <v>10</v>
      </c>
      <c r="C5635" s="1">
        <v>26.0</v>
      </c>
      <c r="D5635" s="1" t="s">
        <v>11</v>
      </c>
      <c r="E5635" s="1">
        <v>308.0</v>
      </c>
      <c r="F5635" s="1">
        <v>4.0</v>
      </c>
      <c r="G5635" s="1" t="s">
        <v>12</v>
      </c>
      <c r="H5635" s="1" t="s">
        <v>13</v>
      </c>
      <c r="I5635" s="1">
        <v>2.0</v>
      </c>
    </row>
    <row r="5636">
      <c r="A5636" s="1" t="s">
        <v>5650</v>
      </c>
      <c r="B5636" s="1" t="s">
        <v>10</v>
      </c>
      <c r="C5636" s="1">
        <v>26.0</v>
      </c>
      <c r="D5636" s="1" t="s">
        <v>11</v>
      </c>
      <c r="E5636" s="1">
        <v>118.0</v>
      </c>
      <c r="F5636" s="1">
        <v>2.0</v>
      </c>
      <c r="G5636" s="1" t="s">
        <v>12</v>
      </c>
      <c r="H5636" s="1" t="s">
        <v>13</v>
      </c>
      <c r="I5636" s="1">
        <v>4.0</v>
      </c>
    </row>
    <row r="5637">
      <c r="A5637" s="1" t="s">
        <v>5651</v>
      </c>
      <c r="B5637" s="1" t="s">
        <v>10</v>
      </c>
      <c r="C5637" s="1">
        <v>26.0</v>
      </c>
      <c r="D5637" s="1" t="s">
        <v>11</v>
      </c>
      <c r="E5637" s="1">
        <v>14.0</v>
      </c>
      <c r="F5637" s="1">
        <v>20.0</v>
      </c>
      <c r="G5637" s="1" t="s">
        <v>12</v>
      </c>
      <c r="H5637" s="1" t="s">
        <v>13</v>
      </c>
      <c r="I5637" s="1">
        <v>2.0</v>
      </c>
    </row>
    <row r="5638">
      <c r="A5638" s="1" t="s">
        <v>5652</v>
      </c>
      <c r="B5638" s="1" t="s">
        <v>10</v>
      </c>
      <c r="C5638" s="1">
        <v>26.0</v>
      </c>
      <c r="D5638" s="1" t="s">
        <v>11</v>
      </c>
      <c r="E5638" s="1">
        <v>125.0</v>
      </c>
      <c r="F5638" s="1">
        <v>4.0</v>
      </c>
      <c r="G5638" s="1" t="s">
        <v>12</v>
      </c>
      <c r="H5638" s="1" t="s">
        <v>13</v>
      </c>
      <c r="I5638" s="1">
        <v>3.0</v>
      </c>
    </row>
    <row r="5639">
      <c r="A5639" s="1" t="s">
        <v>5653</v>
      </c>
      <c r="B5639" s="1" t="s">
        <v>10</v>
      </c>
      <c r="C5639" s="1">
        <v>26.0</v>
      </c>
      <c r="D5639" s="1" t="s">
        <v>11</v>
      </c>
      <c r="E5639" s="1">
        <v>193.0</v>
      </c>
      <c r="F5639" s="1">
        <v>5.0</v>
      </c>
      <c r="G5639" s="1" t="s">
        <v>12</v>
      </c>
      <c r="H5639" s="1" t="s">
        <v>13</v>
      </c>
      <c r="I5639" s="1">
        <v>4.0</v>
      </c>
    </row>
    <row r="5640">
      <c r="A5640" s="1" t="s">
        <v>5654</v>
      </c>
      <c r="B5640" s="1" t="s">
        <v>10</v>
      </c>
      <c r="C5640" s="1">
        <v>6.0</v>
      </c>
      <c r="D5640" s="1" t="s">
        <v>11</v>
      </c>
      <c r="E5640" s="1">
        <v>92.0</v>
      </c>
      <c r="F5640" s="1">
        <v>2.0</v>
      </c>
      <c r="G5640" s="1" t="s">
        <v>12</v>
      </c>
      <c r="H5640" s="1" t="s">
        <v>13</v>
      </c>
      <c r="I5640" s="1">
        <v>5.0</v>
      </c>
    </row>
    <row r="5641">
      <c r="A5641" s="1" t="s">
        <v>5655</v>
      </c>
      <c r="B5641" s="1" t="s">
        <v>10</v>
      </c>
      <c r="C5641" s="1">
        <v>26.0</v>
      </c>
      <c r="D5641" s="1" t="s">
        <v>11</v>
      </c>
      <c r="E5641" s="1">
        <v>200.0</v>
      </c>
      <c r="F5641" s="1">
        <v>3.0</v>
      </c>
      <c r="G5641" s="1" t="s">
        <v>12</v>
      </c>
      <c r="H5641" s="1" t="s">
        <v>13</v>
      </c>
      <c r="I5641" s="1">
        <v>4.0</v>
      </c>
    </row>
    <row r="5642">
      <c r="A5642" s="1" t="s">
        <v>5656</v>
      </c>
      <c r="B5642" s="1" t="s">
        <v>10</v>
      </c>
      <c r="C5642" s="1">
        <v>26.0</v>
      </c>
      <c r="D5642" s="1" t="s">
        <v>11</v>
      </c>
      <c r="E5642" s="1">
        <v>349.0</v>
      </c>
      <c r="F5642" s="1">
        <v>4.0</v>
      </c>
      <c r="G5642" s="1" t="s">
        <v>12</v>
      </c>
      <c r="H5642" s="1" t="s">
        <v>13</v>
      </c>
      <c r="I5642" s="1">
        <v>1.0</v>
      </c>
    </row>
    <row r="5643">
      <c r="A5643" s="1" t="s">
        <v>5657</v>
      </c>
      <c r="B5643" s="1" t="s">
        <v>10</v>
      </c>
      <c r="C5643" s="1">
        <v>26.0</v>
      </c>
      <c r="D5643" s="1" t="s">
        <v>11</v>
      </c>
      <c r="E5643" s="1">
        <v>336.0</v>
      </c>
      <c r="F5643" s="1">
        <v>3.0</v>
      </c>
      <c r="G5643" s="1" t="s">
        <v>12</v>
      </c>
      <c r="H5643" s="1" t="s">
        <v>13</v>
      </c>
      <c r="I5643" s="1">
        <v>3.0</v>
      </c>
    </row>
    <row r="5644">
      <c r="A5644" s="1" t="s">
        <v>5658</v>
      </c>
      <c r="B5644" s="1" t="s">
        <v>10</v>
      </c>
      <c r="C5644" s="1">
        <v>26.0</v>
      </c>
      <c r="D5644" s="1" t="s">
        <v>11</v>
      </c>
      <c r="E5644" s="1">
        <v>282.0</v>
      </c>
      <c r="F5644" s="1">
        <v>3.0</v>
      </c>
      <c r="G5644" s="1" t="s">
        <v>12</v>
      </c>
      <c r="H5644" s="1" t="s">
        <v>18</v>
      </c>
      <c r="I5644" s="1">
        <v>4.0</v>
      </c>
    </row>
    <row r="5645">
      <c r="A5645" s="1" t="s">
        <v>5659</v>
      </c>
      <c r="B5645" s="1" t="s">
        <v>10</v>
      </c>
      <c r="C5645" s="1">
        <v>26.0</v>
      </c>
      <c r="D5645" s="1" t="s">
        <v>11</v>
      </c>
      <c r="E5645" s="1">
        <v>633.0</v>
      </c>
      <c r="F5645" s="1">
        <v>1.0</v>
      </c>
      <c r="G5645" s="1" t="s">
        <v>12</v>
      </c>
      <c r="H5645" s="1" t="s">
        <v>13</v>
      </c>
      <c r="I5645" s="1">
        <v>3.0</v>
      </c>
    </row>
    <row r="5646">
      <c r="A5646" s="1" t="s">
        <v>5660</v>
      </c>
      <c r="B5646" s="1" t="s">
        <v>10</v>
      </c>
      <c r="C5646" s="1">
        <v>26.0</v>
      </c>
      <c r="D5646" s="1" t="s">
        <v>11</v>
      </c>
      <c r="E5646" s="1">
        <v>102.0</v>
      </c>
      <c r="F5646" s="1">
        <v>2.0</v>
      </c>
      <c r="G5646" s="1" t="s">
        <v>12</v>
      </c>
      <c r="H5646" s="1" t="s">
        <v>18</v>
      </c>
      <c r="I5646" s="1">
        <v>4.0</v>
      </c>
    </row>
    <row r="5647">
      <c r="A5647" s="1" t="s">
        <v>5661</v>
      </c>
      <c r="B5647" s="1" t="s">
        <v>10</v>
      </c>
      <c r="C5647" s="1">
        <v>26.0</v>
      </c>
      <c r="D5647" s="1" t="s">
        <v>11</v>
      </c>
      <c r="E5647" s="1">
        <v>560.0</v>
      </c>
      <c r="F5647" s="1">
        <v>4.0</v>
      </c>
      <c r="G5647" s="1" t="s">
        <v>12</v>
      </c>
      <c r="H5647" s="1" t="s">
        <v>13</v>
      </c>
      <c r="I5647" s="1">
        <v>3.0</v>
      </c>
    </row>
    <row r="5648">
      <c r="A5648" s="1" t="s">
        <v>5662</v>
      </c>
      <c r="B5648" s="1" t="s">
        <v>10</v>
      </c>
      <c r="C5648" s="1">
        <v>27.0</v>
      </c>
      <c r="D5648" s="1" t="s">
        <v>11</v>
      </c>
      <c r="E5648" s="1">
        <v>114.0</v>
      </c>
      <c r="F5648" s="1">
        <v>3.0</v>
      </c>
      <c r="G5648" s="1" t="s">
        <v>12</v>
      </c>
      <c r="H5648" s="1" t="s">
        <v>13</v>
      </c>
      <c r="I5648" s="1">
        <v>2.0</v>
      </c>
    </row>
    <row r="5649">
      <c r="A5649" s="1" t="s">
        <v>5663</v>
      </c>
      <c r="B5649" s="1" t="s">
        <v>10</v>
      </c>
      <c r="C5649" s="1">
        <v>27.0</v>
      </c>
      <c r="D5649" s="1" t="s">
        <v>11</v>
      </c>
      <c r="E5649" s="1">
        <v>172.0</v>
      </c>
      <c r="F5649" s="1">
        <v>7.0</v>
      </c>
      <c r="G5649" s="1" t="s">
        <v>12</v>
      </c>
      <c r="H5649" s="1" t="s">
        <v>18</v>
      </c>
      <c r="I5649" s="1">
        <v>1.0</v>
      </c>
    </row>
    <row r="5650">
      <c r="A5650" s="1" t="s">
        <v>5664</v>
      </c>
      <c r="B5650" s="1" t="s">
        <v>10</v>
      </c>
      <c r="C5650" s="1">
        <v>27.0</v>
      </c>
      <c r="D5650" s="1" t="s">
        <v>11</v>
      </c>
      <c r="E5650" s="1">
        <v>85.0</v>
      </c>
      <c r="F5650" s="1">
        <v>16.0</v>
      </c>
      <c r="G5650" s="1" t="s">
        <v>12</v>
      </c>
      <c r="H5650" s="1" t="s">
        <v>13</v>
      </c>
      <c r="I5650" s="1">
        <v>4.0</v>
      </c>
    </row>
    <row r="5651">
      <c r="A5651" s="1" t="s">
        <v>5665</v>
      </c>
      <c r="B5651" s="1" t="s">
        <v>10</v>
      </c>
      <c r="C5651" s="1">
        <v>6.0</v>
      </c>
      <c r="D5651" s="1" t="s">
        <v>11</v>
      </c>
      <c r="E5651" s="1">
        <v>208.0</v>
      </c>
      <c r="F5651" s="1">
        <v>1.0</v>
      </c>
      <c r="G5651" s="1" t="s">
        <v>12</v>
      </c>
      <c r="H5651" s="1" t="s">
        <v>18</v>
      </c>
      <c r="I5651" s="1">
        <v>5.0</v>
      </c>
    </row>
    <row r="5652">
      <c r="A5652" s="1" t="s">
        <v>5666</v>
      </c>
      <c r="B5652" s="1" t="s">
        <v>10</v>
      </c>
      <c r="C5652" s="1">
        <v>27.0</v>
      </c>
      <c r="D5652" s="1" t="s">
        <v>11</v>
      </c>
      <c r="E5652" s="1">
        <v>292.0</v>
      </c>
      <c r="F5652" s="1">
        <v>7.0</v>
      </c>
      <c r="G5652" s="1" t="s">
        <v>12</v>
      </c>
      <c r="H5652" s="1" t="s">
        <v>13</v>
      </c>
      <c r="I5652" s="1">
        <v>4.0</v>
      </c>
    </row>
    <row r="5653">
      <c r="A5653" s="1" t="s">
        <v>5667</v>
      </c>
      <c r="B5653" s="1" t="s">
        <v>10</v>
      </c>
      <c r="C5653" s="1">
        <v>27.0</v>
      </c>
      <c r="D5653" s="1" t="s">
        <v>11</v>
      </c>
      <c r="E5653" s="1">
        <v>269.0</v>
      </c>
      <c r="F5653" s="1">
        <v>3.0</v>
      </c>
      <c r="G5653" s="1" t="s">
        <v>12</v>
      </c>
      <c r="H5653" s="1" t="s">
        <v>13</v>
      </c>
      <c r="I5653" s="1">
        <v>3.0</v>
      </c>
    </row>
    <row r="5654">
      <c r="A5654" s="1" t="s">
        <v>5668</v>
      </c>
      <c r="B5654" s="1" t="s">
        <v>10</v>
      </c>
      <c r="C5654" s="1">
        <v>27.0</v>
      </c>
      <c r="D5654" s="1" t="s">
        <v>11</v>
      </c>
      <c r="E5654" s="1">
        <v>220.0</v>
      </c>
      <c r="F5654" s="1">
        <v>6.0</v>
      </c>
      <c r="G5654" s="1" t="s">
        <v>12</v>
      </c>
      <c r="H5654" s="1" t="s">
        <v>18</v>
      </c>
      <c r="I5654" s="1">
        <v>2.0</v>
      </c>
    </row>
    <row r="5655">
      <c r="A5655" s="1" t="s">
        <v>5669</v>
      </c>
      <c r="B5655" s="1" t="s">
        <v>10</v>
      </c>
      <c r="C5655" s="1">
        <v>27.0</v>
      </c>
      <c r="D5655" s="1" t="s">
        <v>11</v>
      </c>
      <c r="E5655" s="1">
        <v>73.0</v>
      </c>
      <c r="F5655" s="1">
        <v>6.0</v>
      </c>
      <c r="G5655" s="1" t="s">
        <v>12</v>
      </c>
      <c r="H5655" s="1" t="s">
        <v>18</v>
      </c>
      <c r="I5655" s="1">
        <v>2.0</v>
      </c>
    </row>
    <row r="5656">
      <c r="A5656" s="1" t="s">
        <v>5670</v>
      </c>
      <c r="B5656" s="1" t="s">
        <v>10</v>
      </c>
      <c r="C5656" s="1">
        <v>27.0</v>
      </c>
      <c r="D5656" s="1" t="s">
        <v>11</v>
      </c>
      <c r="E5656" s="1">
        <v>121.0</v>
      </c>
      <c r="F5656" s="1">
        <v>2.0</v>
      </c>
      <c r="G5656" s="1" t="s">
        <v>12</v>
      </c>
      <c r="H5656" s="1" t="s">
        <v>18</v>
      </c>
      <c r="I5656" s="1">
        <v>4.0</v>
      </c>
    </row>
    <row r="5657">
      <c r="A5657" s="1" t="s">
        <v>5671</v>
      </c>
      <c r="B5657" s="1" t="s">
        <v>10</v>
      </c>
      <c r="C5657" s="1">
        <v>27.0</v>
      </c>
      <c r="D5657" s="1" t="s">
        <v>11</v>
      </c>
      <c r="E5657" s="1">
        <v>59.0</v>
      </c>
      <c r="F5657" s="1">
        <v>4.0</v>
      </c>
      <c r="G5657" s="1" t="s">
        <v>12</v>
      </c>
      <c r="H5657" s="1" t="s">
        <v>13</v>
      </c>
      <c r="I5657" s="1">
        <v>4.0</v>
      </c>
    </row>
    <row r="5658">
      <c r="A5658" s="1" t="s">
        <v>5672</v>
      </c>
      <c r="B5658" s="1" t="s">
        <v>10</v>
      </c>
      <c r="C5658" s="1">
        <v>27.0</v>
      </c>
      <c r="D5658" s="1" t="s">
        <v>11</v>
      </c>
      <c r="E5658" s="1">
        <v>151.0</v>
      </c>
      <c r="F5658" s="1">
        <v>7.0</v>
      </c>
      <c r="G5658" s="1" t="s">
        <v>12</v>
      </c>
      <c r="H5658" s="1" t="s">
        <v>18</v>
      </c>
      <c r="I5658" s="1">
        <v>3.0</v>
      </c>
    </row>
    <row r="5659">
      <c r="A5659" s="1" t="s">
        <v>5673</v>
      </c>
      <c r="B5659" s="1" t="s">
        <v>10</v>
      </c>
      <c r="C5659" s="1">
        <v>27.0</v>
      </c>
      <c r="D5659" s="1" t="s">
        <v>11</v>
      </c>
      <c r="E5659" s="1">
        <v>166.0</v>
      </c>
      <c r="F5659" s="1">
        <v>2.0</v>
      </c>
      <c r="G5659" s="1" t="s">
        <v>12</v>
      </c>
      <c r="H5659" s="1" t="s">
        <v>13</v>
      </c>
      <c r="I5659" s="1">
        <v>4.0</v>
      </c>
    </row>
    <row r="5660">
      <c r="A5660" s="1" t="s">
        <v>5674</v>
      </c>
      <c r="B5660" s="1" t="s">
        <v>10</v>
      </c>
      <c r="C5660" s="1">
        <v>27.0</v>
      </c>
      <c r="D5660" s="1" t="s">
        <v>11</v>
      </c>
      <c r="E5660" s="1">
        <v>64.0</v>
      </c>
      <c r="F5660" s="1">
        <v>3.0</v>
      </c>
      <c r="G5660" s="1" t="s">
        <v>12</v>
      </c>
      <c r="H5660" s="1" t="s">
        <v>13</v>
      </c>
      <c r="I5660" s="1">
        <v>2.0</v>
      </c>
    </row>
    <row r="5661">
      <c r="A5661" s="1" t="s">
        <v>5675</v>
      </c>
      <c r="B5661" s="1" t="s">
        <v>10</v>
      </c>
      <c r="C5661" s="1">
        <v>27.0</v>
      </c>
      <c r="D5661" s="1" t="s">
        <v>11</v>
      </c>
      <c r="E5661" s="1">
        <v>353.0</v>
      </c>
      <c r="F5661" s="1">
        <v>3.0</v>
      </c>
      <c r="G5661" s="1" t="s">
        <v>12</v>
      </c>
      <c r="H5661" s="1" t="s">
        <v>18</v>
      </c>
      <c r="I5661" s="1">
        <v>3.0</v>
      </c>
    </row>
    <row r="5662">
      <c r="A5662" s="1" t="s">
        <v>5676</v>
      </c>
      <c r="B5662" s="1" t="s">
        <v>10</v>
      </c>
      <c r="C5662" s="1">
        <v>6.0</v>
      </c>
      <c r="D5662" s="1" t="s">
        <v>11</v>
      </c>
      <c r="E5662" s="1">
        <v>193.0</v>
      </c>
      <c r="F5662" s="1">
        <v>1.0</v>
      </c>
      <c r="G5662" s="1" t="s">
        <v>12</v>
      </c>
      <c r="H5662" s="1" t="s">
        <v>13</v>
      </c>
      <c r="I5662" s="1">
        <v>3.0</v>
      </c>
    </row>
    <row r="5663">
      <c r="A5663" s="1" t="s">
        <v>5677</v>
      </c>
      <c r="B5663" s="1" t="s">
        <v>10</v>
      </c>
      <c r="C5663" s="1">
        <v>27.0</v>
      </c>
      <c r="D5663" s="1" t="s">
        <v>11</v>
      </c>
      <c r="E5663" s="1">
        <v>322.0</v>
      </c>
      <c r="F5663" s="1">
        <v>5.0</v>
      </c>
      <c r="G5663" s="1" t="s">
        <v>12</v>
      </c>
      <c r="H5663" s="1" t="s">
        <v>13</v>
      </c>
      <c r="I5663" s="1">
        <v>5.0</v>
      </c>
    </row>
    <row r="5664">
      <c r="A5664" s="1" t="s">
        <v>5678</v>
      </c>
      <c r="B5664" s="1" t="s">
        <v>10</v>
      </c>
      <c r="C5664" s="1">
        <v>27.0</v>
      </c>
      <c r="D5664" s="1" t="s">
        <v>11</v>
      </c>
      <c r="E5664" s="1">
        <v>67.0</v>
      </c>
      <c r="F5664" s="1">
        <v>3.0</v>
      </c>
      <c r="G5664" s="1" t="s">
        <v>12</v>
      </c>
      <c r="H5664" s="1" t="s">
        <v>13</v>
      </c>
      <c r="I5664" s="1">
        <v>3.0</v>
      </c>
    </row>
    <row r="5665">
      <c r="A5665" s="1" t="s">
        <v>5679</v>
      </c>
      <c r="B5665" s="1" t="s">
        <v>10</v>
      </c>
      <c r="C5665" s="1">
        <v>27.0</v>
      </c>
      <c r="D5665" s="1" t="s">
        <v>11</v>
      </c>
      <c r="E5665" s="1">
        <v>163.0</v>
      </c>
      <c r="F5665" s="1">
        <v>2.0</v>
      </c>
      <c r="G5665" s="1" t="s">
        <v>12</v>
      </c>
      <c r="H5665" s="1" t="s">
        <v>18</v>
      </c>
      <c r="I5665" s="1">
        <v>5.0</v>
      </c>
    </row>
    <row r="5666">
      <c r="A5666" s="1" t="s">
        <v>5680</v>
      </c>
      <c r="B5666" s="1" t="s">
        <v>10</v>
      </c>
      <c r="C5666" s="1">
        <v>27.0</v>
      </c>
      <c r="D5666" s="1" t="s">
        <v>11</v>
      </c>
      <c r="E5666" s="1">
        <v>27.0</v>
      </c>
      <c r="F5666" s="1">
        <v>2.0</v>
      </c>
      <c r="G5666" s="1" t="s">
        <v>12</v>
      </c>
      <c r="H5666" s="1" t="s">
        <v>13</v>
      </c>
      <c r="I5666" s="1">
        <v>4.0</v>
      </c>
    </row>
    <row r="5667">
      <c r="A5667" s="1" t="s">
        <v>5681</v>
      </c>
      <c r="B5667" s="1" t="s">
        <v>10</v>
      </c>
      <c r="C5667" s="1">
        <v>27.0</v>
      </c>
      <c r="D5667" s="1" t="s">
        <v>11</v>
      </c>
      <c r="E5667" s="1">
        <v>119.0</v>
      </c>
      <c r="F5667" s="1">
        <v>2.0</v>
      </c>
      <c r="G5667" s="1" t="s">
        <v>12</v>
      </c>
      <c r="H5667" s="1" t="s">
        <v>13</v>
      </c>
      <c r="I5667" s="1">
        <v>2.0</v>
      </c>
    </row>
    <row r="5668">
      <c r="A5668" s="1" t="s">
        <v>5682</v>
      </c>
      <c r="B5668" s="1" t="s">
        <v>10</v>
      </c>
      <c r="C5668" s="1">
        <v>27.0</v>
      </c>
      <c r="D5668" s="1" t="s">
        <v>11</v>
      </c>
      <c r="E5668" s="1">
        <v>148.0</v>
      </c>
      <c r="F5668" s="1">
        <v>4.0</v>
      </c>
      <c r="G5668" s="1" t="s">
        <v>12</v>
      </c>
      <c r="H5668" s="1" t="s">
        <v>13</v>
      </c>
      <c r="I5668" s="1">
        <v>3.0</v>
      </c>
    </row>
    <row r="5669">
      <c r="A5669" s="1" t="s">
        <v>5683</v>
      </c>
      <c r="B5669" s="1" t="s">
        <v>10</v>
      </c>
      <c r="C5669" s="1">
        <v>27.0</v>
      </c>
      <c r="D5669" s="1" t="s">
        <v>11</v>
      </c>
      <c r="E5669" s="1">
        <v>222.0</v>
      </c>
      <c r="F5669" s="1">
        <v>4.0</v>
      </c>
      <c r="G5669" s="1" t="s">
        <v>12</v>
      </c>
      <c r="H5669" s="1" t="s">
        <v>18</v>
      </c>
      <c r="I5669" s="1">
        <v>5.0</v>
      </c>
    </row>
    <row r="5670">
      <c r="A5670" s="1" t="s">
        <v>5684</v>
      </c>
      <c r="B5670" s="1" t="s">
        <v>10</v>
      </c>
      <c r="C5670" s="1">
        <v>27.0</v>
      </c>
      <c r="D5670" s="1" t="s">
        <v>11</v>
      </c>
      <c r="E5670" s="1">
        <v>265.0</v>
      </c>
      <c r="F5670" s="1">
        <v>2.0</v>
      </c>
      <c r="G5670" s="1" t="s">
        <v>12</v>
      </c>
      <c r="H5670" s="1" t="s">
        <v>13</v>
      </c>
      <c r="I5670" s="1">
        <v>5.0</v>
      </c>
    </row>
    <row r="5671">
      <c r="A5671" s="1" t="s">
        <v>5685</v>
      </c>
      <c r="B5671" s="1" t="s">
        <v>10</v>
      </c>
      <c r="C5671" s="1">
        <v>27.0</v>
      </c>
      <c r="D5671" s="1" t="s">
        <v>11</v>
      </c>
      <c r="E5671" s="1">
        <v>214.0</v>
      </c>
      <c r="F5671" s="1">
        <v>2.0</v>
      </c>
      <c r="G5671" s="1" t="s">
        <v>12</v>
      </c>
      <c r="H5671" s="1" t="s">
        <v>13</v>
      </c>
      <c r="I5671" s="1">
        <v>4.0</v>
      </c>
    </row>
    <row r="5672">
      <c r="A5672" s="1" t="s">
        <v>5686</v>
      </c>
      <c r="B5672" s="1" t="s">
        <v>10</v>
      </c>
      <c r="C5672" s="1">
        <v>27.0</v>
      </c>
      <c r="D5672" s="1" t="s">
        <v>11</v>
      </c>
      <c r="E5672" s="1">
        <v>75.0</v>
      </c>
      <c r="F5672" s="1">
        <v>2.0</v>
      </c>
      <c r="G5672" s="1" t="s">
        <v>12</v>
      </c>
      <c r="H5672" s="1" t="s">
        <v>13</v>
      </c>
      <c r="I5672" s="1">
        <v>5.0</v>
      </c>
    </row>
    <row r="5673">
      <c r="A5673" s="1" t="s">
        <v>5687</v>
      </c>
      <c r="B5673" s="1" t="s">
        <v>10</v>
      </c>
      <c r="C5673" s="1">
        <v>5.0</v>
      </c>
      <c r="D5673" s="1" t="s">
        <v>11</v>
      </c>
      <c r="E5673" s="1">
        <v>138.0</v>
      </c>
      <c r="F5673" s="1">
        <v>1.0</v>
      </c>
      <c r="G5673" s="1" t="s">
        <v>12</v>
      </c>
      <c r="H5673" s="1" t="s">
        <v>13</v>
      </c>
      <c r="I5673" s="1">
        <v>1.0</v>
      </c>
    </row>
    <row r="5674">
      <c r="A5674" s="1" t="s">
        <v>5688</v>
      </c>
      <c r="B5674" s="1" t="s">
        <v>10</v>
      </c>
      <c r="C5674" s="1">
        <v>6.0</v>
      </c>
      <c r="D5674" s="1" t="s">
        <v>11</v>
      </c>
      <c r="E5674" s="1">
        <v>144.0</v>
      </c>
      <c r="F5674" s="1">
        <v>1.0</v>
      </c>
      <c r="G5674" s="1" t="s">
        <v>12</v>
      </c>
      <c r="H5674" s="1" t="s">
        <v>18</v>
      </c>
      <c r="I5674" s="1">
        <v>3.0</v>
      </c>
    </row>
    <row r="5675">
      <c r="A5675" s="1" t="s">
        <v>5689</v>
      </c>
      <c r="B5675" s="1" t="s">
        <v>10</v>
      </c>
      <c r="C5675" s="1">
        <v>27.0</v>
      </c>
      <c r="D5675" s="1" t="s">
        <v>11</v>
      </c>
      <c r="E5675" s="1">
        <v>62.0</v>
      </c>
      <c r="F5675" s="1">
        <v>4.0</v>
      </c>
      <c r="G5675" s="1" t="s">
        <v>12</v>
      </c>
      <c r="H5675" s="1" t="s">
        <v>18</v>
      </c>
      <c r="I5675" s="1">
        <v>1.0</v>
      </c>
    </row>
    <row r="5676">
      <c r="A5676" s="1" t="s">
        <v>5690</v>
      </c>
      <c r="B5676" s="1" t="s">
        <v>10</v>
      </c>
      <c r="C5676" s="1">
        <v>27.0</v>
      </c>
      <c r="D5676" s="1" t="s">
        <v>11</v>
      </c>
      <c r="E5676" s="1">
        <v>112.0</v>
      </c>
      <c r="F5676" s="1">
        <v>3.0</v>
      </c>
      <c r="G5676" s="1" t="s">
        <v>12</v>
      </c>
      <c r="H5676" s="1" t="s">
        <v>18</v>
      </c>
      <c r="I5676" s="1">
        <v>5.0</v>
      </c>
    </row>
    <row r="5677">
      <c r="A5677" s="1" t="s">
        <v>5691</v>
      </c>
      <c r="B5677" s="1" t="s">
        <v>10</v>
      </c>
      <c r="C5677" s="1">
        <v>27.0</v>
      </c>
      <c r="D5677" s="1" t="s">
        <v>11</v>
      </c>
      <c r="E5677" s="1">
        <v>145.0</v>
      </c>
      <c r="F5677" s="1">
        <v>2.0</v>
      </c>
      <c r="G5677" s="1" t="s">
        <v>12</v>
      </c>
      <c r="H5677" s="1" t="s">
        <v>13</v>
      </c>
      <c r="I5677" s="1">
        <v>4.0</v>
      </c>
    </row>
    <row r="5678">
      <c r="A5678" s="1" t="s">
        <v>5692</v>
      </c>
      <c r="B5678" s="1" t="s">
        <v>10</v>
      </c>
      <c r="C5678" s="1">
        <v>27.0</v>
      </c>
      <c r="D5678" s="1" t="s">
        <v>11</v>
      </c>
      <c r="E5678" s="1">
        <v>220.0</v>
      </c>
      <c r="F5678" s="1">
        <v>6.0</v>
      </c>
      <c r="G5678" s="1" t="s">
        <v>12</v>
      </c>
      <c r="H5678" s="1" t="s">
        <v>18</v>
      </c>
      <c r="I5678" s="1">
        <v>4.0</v>
      </c>
    </row>
    <row r="5679">
      <c r="A5679" s="1" t="s">
        <v>5693</v>
      </c>
      <c r="B5679" s="1" t="s">
        <v>10</v>
      </c>
      <c r="C5679" s="1">
        <v>27.0</v>
      </c>
      <c r="D5679" s="1" t="s">
        <v>11</v>
      </c>
      <c r="E5679" s="1">
        <v>204.0</v>
      </c>
      <c r="F5679" s="1">
        <v>3.0</v>
      </c>
      <c r="G5679" s="1" t="s">
        <v>12</v>
      </c>
      <c r="H5679" s="1" t="s">
        <v>13</v>
      </c>
      <c r="I5679" s="1">
        <v>3.0</v>
      </c>
    </row>
    <row r="5680">
      <c r="A5680" s="1" t="s">
        <v>5694</v>
      </c>
      <c r="B5680" s="1" t="s">
        <v>10</v>
      </c>
      <c r="C5680" s="1">
        <v>27.0</v>
      </c>
      <c r="D5680" s="1" t="s">
        <v>11</v>
      </c>
      <c r="E5680" s="1">
        <v>328.0</v>
      </c>
      <c r="F5680" s="1">
        <v>11.0</v>
      </c>
      <c r="G5680" s="1" t="s">
        <v>12</v>
      </c>
      <c r="H5680" s="1" t="s">
        <v>13</v>
      </c>
      <c r="I5680" s="1">
        <v>5.0</v>
      </c>
    </row>
    <row r="5681">
      <c r="A5681" s="1" t="s">
        <v>5695</v>
      </c>
      <c r="B5681" s="1" t="s">
        <v>10</v>
      </c>
      <c r="C5681" s="1">
        <v>27.0</v>
      </c>
      <c r="D5681" s="1" t="s">
        <v>11</v>
      </c>
      <c r="E5681" s="1">
        <v>160.0</v>
      </c>
      <c r="F5681" s="1">
        <v>6.0</v>
      </c>
      <c r="G5681" s="1" t="s">
        <v>12</v>
      </c>
      <c r="H5681" s="1" t="s">
        <v>18</v>
      </c>
      <c r="I5681" s="1">
        <v>3.0</v>
      </c>
    </row>
    <row r="5682">
      <c r="A5682" s="1" t="s">
        <v>5696</v>
      </c>
      <c r="B5682" s="1" t="s">
        <v>10</v>
      </c>
      <c r="C5682" s="1">
        <v>27.0</v>
      </c>
      <c r="D5682" s="1" t="s">
        <v>11</v>
      </c>
      <c r="E5682" s="1">
        <v>233.0</v>
      </c>
      <c r="F5682" s="1">
        <v>1.0</v>
      </c>
      <c r="G5682" s="1" t="s">
        <v>12</v>
      </c>
      <c r="H5682" s="1" t="s">
        <v>13</v>
      </c>
      <c r="I5682" s="1">
        <v>2.0</v>
      </c>
    </row>
    <row r="5683">
      <c r="A5683" s="1" t="s">
        <v>5697</v>
      </c>
      <c r="B5683" s="1" t="s">
        <v>10</v>
      </c>
      <c r="C5683" s="1">
        <v>27.0</v>
      </c>
      <c r="D5683" s="1" t="s">
        <v>11</v>
      </c>
      <c r="E5683" s="1">
        <v>129.0</v>
      </c>
      <c r="F5683" s="1">
        <v>1.0</v>
      </c>
      <c r="G5683" s="1" t="s">
        <v>12</v>
      </c>
      <c r="H5683" s="1" t="s">
        <v>13</v>
      </c>
      <c r="I5683" s="1">
        <v>3.0</v>
      </c>
    </row>
    <row r="5684">
      <c r="A5684" s="1" t="s">
        <v>5698</v>
      </c>
      <c r="B5684" s="1" t="s">
        <v>10</v>
      </c>
      <c r="C5684" s="1">
        <v>27.0</v>
      </c>
      <c r="D5684" s="1" t="s">
        <v>11</v>
      </c>
      <c r="E5684" s="1">
        <v>578.0</v>
      </c>
      <c r="F5684" s="1">
        <v>2.0</v>
      </c>
      <c r="G5684" s="1" t="s">
        <v>12</v>
      </c>
      <c r="H5684" s="1" t="s">
        <v>13</v>
      </c>
      <c r="I5684" s="1">
        <v>2.0</v>
      </c>
    </row>
    <row r="5685">
      <c r="A5685" s="1" t="s">
        <v>5699</v>
      </c>
      <c r="B5685" s="1" t="s">
        <v>10</v>
      </c>
      <c r="C5685" s="1">
        <v>6.0</v>
      </c>
      <c r="D5685" s="1" t="s">
        <v>11</v>
      </c>
      <c r="E5685" s="1">
        <v>65.0</v>
      </c>
      <c r="F5685" s="1">
        <v>1.0</v>
      </c>
      <c r="G5685" s="1" t="s">
        <v>12</v>
      </c>
      <c r="H5685" s="1" t="s">
        <v>13</v>
      </c>
      <c r="I5685" s="1">
        <v>5.0</v>
      </c>
    </row>
    <row r="5686">
      <c r="A5686" s="1" t="s">
        <v>5700</v>
      </c>
      <c r="B5686" s="1" t="s">
        <v>10</v>
      </c>
      <c r="C5686" s="1">
        <v>27.0</v>
      </c>
      <c r="D5686" s="1" t="s">
        <v>11</v>
      </c>
      <c r="E5686" s="1">
        <v>33.0</v>
      </c>
      <c r="F5686" s="1">
        <v>1.0</v>
      </c>
      <c r="G5686" s="1" t="s">
        <v>12</v>
      </c>
      <c r="H5686" s="1" t="s">
        <v>18</v>
      </c>
      <c r="I5686" s="1">
        <v>4.0</v>
      </c>
    </row>
    <row r="5687">
      <c r="A5687" s="1" t="s">
        <v>5701</v>
      </c>
      <c r="B5687" s="1" t="s">
        <v>10</v>
      </c>
      <c r="C5687" s="1">
        <v>27.0</v>
      </c>
      <c r="D5687" s="1" t="s">
        <v>11</v>
      </c>
      <c r="E5687" s="1">
        <v>183.0</v>
      </c>
      <c r="F5687" s="1">
        <v>9.0</v>
      </c>
      <c r="G5687" s="1" t="s">
        <v>12</v>
      </c>
      <c r="H5687" s="1" t="s">
        <v>13</v>
      </c>
      <c r="I5687" s="1">
        <v>2.0</v>
      </c>
    </row>
    <row r="5688">
      <c r="A5688" s="1" t="s">
        <v>5702</v>
      </c>
      <c r="B5688" s="1" t="s">
        <v>10</v>
      </c>
      <c r="C5688" s="1">
        <v>27.0</v>
      </c>
      <c r="D5688" s="1" t="s">
        <v>11</v>
      </c>
      <c r="E5688" s="1">
        <v>565.0</v>
      </c>
      <c r="F5688" s="1">
        <v>2.0</v>
      </c>
      <c r="G5688" s="1" t="s">
        <v>12</v>
      </c>
      <c r="H5688" s="1" t="s">
        <v>13</v>
      </c>
      <c r="I5688" s="1">
        <v>3.0</v>
      </c>
    </row>
    <row r="5689">
      <c r="A5689" s="1" t="s">
        <v>5703</v>
      </c>
      <c r="B5689" s="1" t="s">
        <v>10</v>
      </c>
      <c r="C5689" s="1">
        <v>27.0</v>
      </c>
      <c r="D5689" s="1" t="s">
        <v>11</v>
      </c>
      <c r="E5689" s="1">
        <v>1063.0</v>
      </c>
      <c r="F5689" s="1">
        <v>5.0</v>
      </c>
      <c r="G5689" s="1" t="s">
        <v>124</v>
      </c>
      <c r="H5689" s="1" t="s">
        <v>13</v>
      </c>
      <c r="I5689" s="1">
        <v>5.0</v>
      </c>
    </row>
    <row r="5690">
      <c r="A5690" s="1" t="s">
        <v>5704</v>
      </c>
      <c r="B5690" s="1" t="s">
        <v>10</v>
      </c>
      <c r="C5690" s="1">
        <v>27.0</v>
      </c>
      <c r="D5690" s="1" t="s">
        <v>11</v>
      </c>
      <c r="E5690" s="1">
        <v>125.0</v>
      </c>
      <c r="F5690" s="1">
        <v>3.0</v>
      </c>
      <c r="G5690" s="1" t="s">
        <v>12</v>
      </c>
      <c r="H5690" s="1" t="s">
        <v>13</v>
      </c>
      <c r="I5690" s="1">
        <v>5.0</v>
      </c>
    </row>
    <row r="5691">
      <c r="A5691" s="1" t="s">
        <v>5705</v>
      </c>
      <c r="B5691" s="1" t="s">
        <v>10</v>
      </c>
      <c r="C5691" s="1">
        <v>27.0</v>
      </c>
      <c r="D5691" s="1" t="s">
        <v>11</v>
      </c>
      <c r="E5691" s="1">
        <v>193.0</v>
      </c>
      <c r="F5691" s="1">
        <v>5.0</v>
      </c>
      <c r="G5691" s="1" t="s">
        <v>12</v>
      </c>
      <c r="H5691" s="1" t="s">
        <v>13</v>
      </c>
      <c r="I5691" s="1">
        <v>5.0</v>
      </c>
    </row>
    <row r="5692">
      <c r="A5692" s="1" t="s">
        <v>5706</v>
      </c>
      <c r="B5692" s="1" t="s">
        <v>10</v>
      </c>
      <c r="C5692" s="1">
        <v>27.0</v>
      </c>
      <c r="D5692" s="1" t="s">
        <v>11</v>
      </c>
      <c r="E5692" s="1">
        <v>160.0</v>
      </c>
      <c r="F5692" s="1">
        <v>2.0</v>
      </c>
      <c r="G5692" s="1" t="s">
        <v>12</v>
      </c>
      <c r="H5692" s="1" t="s">
        <v>13</v>
      </c>
      <c r="I5692" s="1">
        <v>3.0</v>
      </c>
    </row>
    <row r="5693">
      <c r="A5693" s="1" t="s">
        <v>5707</v>
      </c>
      <c r="B5693" s="1" t="s">
        <v>10</v>
      </c>
      <c r="C5693" s="1">
        <v>27.0</v>
      </c>
      <c r="D5693" s="1" t="s">
        <v>11</v>
      </c>
      <c r="E5693" s="1">
        <v>287.0</v>
      </c>
      <c r="F5693" s="1">
        <v>4.0</v>
      </c>
      <c r="G5693" s="1" t="s">
        <v>12</v>
      </c>
      <c r="H5693" s="1" t="s">
        <v>13</v>
      </c>
      <c r="I5693" s="1">
        <v>1.0</v>
      </c>
    </row>
    <row r="5694">
      <c r="A5694" s="1" t="s">
        <v>5708</v>
      </c>
      <c r="B5694" s="1" t="s">
        <v>10</v>
      </c>
      <c r="C5694" s="1">
        <v>27.0</v>
      </c>
      <c r="D5694" s="1" t="s">
        <v>11</v>
      </c>
      <c r="E5694" s="1">
        <v>277.0</v>
      </c>
      <c r="F5694" s="1">
        <v>4.0</v>
      </c>
      <c r="G5694" s="1" t="s">
        <v>12</v>
      </c>
      <c r="H5694" s="1" t="s">
        <v>18</v>
      </c>
      <c r="I5694" s="1">
        <v>2.0</v>
      </c>
    </row>
    <row r="5695">
      <c r="A5695" s="1" t="s">
        <v>5709</v>
      </c>
      <c r="B5695" s="1" t="s">
        <v>10</v>
      </c>
      <c r="C5695" s="1">
        <v>27.0</v>
      </c>
      <c r="D5695" s="1" t="s">
        <v>11</v>
      </c>
      <c r="E5695" s="1">
        <v>84.0</v>
      </c>
      <c r="F5695" s="1">
        <v>4.0</v>
      </c>
      <c r="G5695" s="1" t="s">
        <v>12</v>
      </c>
      <c r="H5695" s="1" t="s">
        <v>13</v>
      </c>
      <c r="I5695" s="1">
        <v>5.0</v>
      </c>
    </row>
    <row r="5696">
      <c r="A5696" s="1" t="s">
        <v>5710</v>
      </c>
      <c r="B5696" s="1" t="s">
        <v>10</v>
      </c>
      <c r="C5696" s="1">
        <v>6.0</v>
      </c>
      <c r="D5696" s="1" t="s">
        <v>11</v>
      </c>
      <c r="E5696" s="1">
        <v>339.0</v>
      </c>
      <c r="F5696" s="1">
        <v>1.0</v>
      </c>
      <c r="G5696" s="1" t="s">
        <v>12</v>
      </c>
      <c r="H5696" s="1" t="s">
        <v>18</v>
      </c>
      <c r="I5696" s="1">
        <v>4.0</v>
      </c>
    </row>
    <row r="5697">
      <c r="A5697" s="1" t="s">
        <v>5711</v>
      </c>
      <c r="B5697" s="1" t="s">
        <v>10</v>
      </c>
      <c r="C5697" s="1">
        <v>27.0</v>
      </c>
      <c r="D5697" s="1" t="s">
        <v>11</v>
      </c>
      <c r="E5697" s="1">
        <v>47.0</v>
      </c>
      <c r="F5697" s="1">
        <v>5.0</v>
      </c>
      <c r="G5697" s="1" t="s">
        <v>12</v>
      </c>
      <c r="H5697" s="1" t="s">
        <v>13</v>
      </c>
      <c r="I5697" s="1">
        <v>5.0</v>
      </c>
    </row>
    <row r="5698">
      <c r="A5698" s="1" t="s">
        <v>5712</v>
      </c>
      <c r="B5698" s="1" t="s">
        <v>10</v>
      </c>
      <c r="C5698" s="1">
        <v>27.0</v>
      </c>
      <c r="D5698" s="1" t="s">
        <v>11</v>
      </c>
      <c r="E5698" s="1">
        <v>285.0</v>
      </c>
      <c r="F5698" s="1">
        <v>1.0</v>
      </c>
      <c r="G5698" s="1" t="s">
        <v>12</v>
      </c>
      <c r="H5698" s="1" t="s">
        <v>13</v>
      </c>
      <c r="I5698" s="1">
        <v>4.0</v>
      </c>
    </row>
    <row r="5699">
      <c r="A5699" s="1" t="s">
        <v>5713</v>
      </c>
      <c r="B5699" s="1" t="s">
        <v>10</v>
      </c>
      <c r="C5699" s="1">
        <v>27.0</v>
      </c>
      <c r="D5699" s="1" t="s">
        <v>11</v>
      </c>
      <c r="E5699" s="1">
        <v>130.0</v>
      </c>
      <c r="F5699" s="1">
        <v>2.0</v>
      </c>
      <c r="G5699" s="1" t="s">
        <v>12</v>
      </c>
      <c r="H5699" s="1" t="s">
        <v>13</v>
      </c>
      <c r="I5699" s="1">
        <v>5.0</v>
      </c>
    </row>
    <row r="5700">
      <c r="A5700" s="1" t="s">
        <v>5714</v>
      </c>
      <c r="B5700" s="1" t="s">
        <v>10</v>
      </c>
      <c r="C5700" s="1">
        <v>27.0</v>
      </c>
      <c r="D5700" s="1" t="s">
        <v>11</v>
      </c>
      <c r="E5700" s="1">
        <v>146.0</v>
      </c>
      <c r="F5700" s="1">
        <v>1.0</v>
      </c>
      <c r="G5700" s="1" t="s">
        <v>12</v>
      </c>
      <c r="H5700" s="1" t="s">
        <v>13</v>
      </c>
      <c r="I5700" s="1">
        <v>3.0</v>
      </c>
    </row>
    <row r="5701">
      <c r="A5701" s="1" t="s">
        <v>5715</v>
      </c>
      <c r="B5701" s="1" t="s">
        <v>10</v>
      </c>
      <c r="C5701" s="1">
        <v>27.0</v>
      </c>
      <c r="D5701" s="1" t="s">
        <v>11</v>
      </c>
      <c r="E5701" s="1">
        <v>24.0</v>
      </c>
      <c r="F5701" s="1">
        <v>1.0</v>
      </c>
      <c r="G5701" s="1" t="s">
        <v>12</v>
      </c>
      <c r="H5701" s="1" t="s">
        <v>18</v>
      </c>
      <c r="I5701" s="1">
        <v>3.0</v>
      </c>
    </row>
    <row r="5702">
      <c r="A5702" s="1" t="s">
        <v>5716</v>
      </c>
      <c r="B5702" s="1" t="s">
        <v>10</v>
      </c>
      <c r="C5702" s="1">
        <v>27.0</v>
      </c>
      <c r="D5702" s="1" t="s">
        <v>11</v>
      </c>
      <c r="E5702" s="1">
        <v>955.0</v>
      </c>
      <c r="F5702" s="1">
        <v>1.0</v>
      </c>
      <c r="G5702" s="1" t="s">
        <v>12</v>
      </c>
      <c r="H5702" s="1" t="s">
        <v>13</v>
      </c>
      <c r="I5702" s="1">
        <v>1.0</v>
      </c>
    </row>
    <row r="5703">
      <c r="A5703" s="1" t="s">
        <v>5717</v>
      </c>
      <c r="B5703" s="1" t="s">
        <v>10</v>
      </c>
      <c r="C5703" s="1">
        <v>27.0</v>
      </c>
      <c r="D5703" s="1" t="s">
        <v>11</v>
      </c>
      <c r="E5703" s="1">
        <v>236.0</v>
      </c>
      <c r="F5703" s="1">
        <v>1.0</v>
      </c>
      <c r="G5703" s="1" t="s">
        <v>12</v>
      </c>
      <c r="H5703" s="1" t="s">
        <v>18</v>
      </c>
      <c r="I5703" s="1">
        <v>3.0</v>
      </c>
    </row>
    <row r="5704">
      <c r="A5704" s="1" t="s">
        <v>5718</v>
      </c>
      <c r="B5704" s="1" t="s">
        <v>10</v>
      </c>
      <c r="C5704" s="1">
        <v>27.0</v>
      </c>
      <c r="D5704" s="1" t="s">
        <v>11</v>
      </c>
      <c r="E5704" s="1">
        <v>336.0</v>
      </c>
      <c r="F5704" s="1">
        <v>2.0</v>
      </c>
      <c r="G5704" s="1" t="s">
        <v>12</v>
      </c>
      <c r="H5704" s="1" t="s">
        <v>13</v>
      </c>
      <c r="I5704" s="1">
        <v>5.0</v>
      </c>
    </row>
    <row r="5705">
      <c r="A5705" s="1" t="s">
        <v>5719</v>
      </c>
      <c r="B5705" s="1" t="s">
        <v>10</v>
      </c>
      <c r="C5705" s="1">
        <v>27.0</v>
      </c>
      <c r="D5705" s="1" t="s">
        <v>11</v>
      </c>
      <c r="E5705" s="1">
        <v>150.0</v>
      </c>
      <c r="F5705" s="1">
        <v>1.0</v>
      </c>
      <c r="G5705" s="1" t="s">
        <v>12</v>
      </c>
      <c r="H5705" s="1" t="s">
        <v>18</v>
      </c>
      <c r="I5705" s="1">
        <v>3.0</v>
      </c>
    </row>
    <row r="5706">
      <c r="A5706" s="1" t="s">
        <v>5720</v>
      </c>
      <c r="B5706" s="1" t="s">
        <v>10</v>
      </c>
      <c r="C5706" s="1">
        <v>27.0</v>
      </c>
      <c r="D5706" s="1" t="s">
        <v>11</v>
      </c>
      <c r="E5706" s="1">
        <v>180.0</v>
      </c>
      <c r="F5706" s="1">
        <v>1.0</v>
      </c>
      <c r="G5706" s="1" t="s">
        <v>12</v>
      </c>
      <c r="H5706" s="1" t="s">
        <v>18</v>
      </c>
      <c r="I5706" s="1">
        <v>1.0</v>
      </c>
    </row>
    <row r="5707">
      <c r="A5707" s="1" t="s">
        <v>5721</v>
      </c>
      <c r="B5707" s="1" t="s">
        <v>10</v>
      </c>
      <c r="C5707" s="1">
        <v>6.0</v>
      </c>
      <c r="D5707" s="1" t="s">
        <v>11</v>
      </c>
      <c r="E5707" s="1">
        <v>285.0</v>
      </c>
      <c r="F5707" s="1">
        <v>1.0</v>
      </c>
      <c r="G5707" s="1" t="s">
        <v>12</v>
      </c>
      <c r="H5707" s="1" t="s">
        <v>18</v>
      </c>
      <c r="I5707" s="1">
        <v>5.0</v>
      </c>
    </row>
    <row r="5708">
      <c r="A5708" s="1" t="s">
        <v>5722</v>
      </c>
      <c r="B5708" s="1" t="s">
        <v>10</v>
      </c>
      <c r="C5708" s="1">
        <v>27.0</v>
      </c>
      <c r="D5708" s="1" t="s">
        <v>11</v>
      </c>
      <c r="E5708" s="1">
        <v>163.0</v>
      </c>
      <c r="F5708" s="1">
        <v>2.0</v>
      </c>
      <c r="G5708" s="1" t="s">
        <v>12</v>
      </c>
      <c r="H5708" s="1" t="s">
        <v>13</v>
      </c>
      <c r="I5708" s="1">
        <v>4.0</v>
      </c>
    </row>
    <row r="5709">
      <c r="A5709" s="1" t="s">
        <v>5723</v>
      </c>
      <c r="B5709" s="1" t="s">
        <v>10</v>
      </c>
      <c r="C5709" s="1">
        <v>27.0</v>
      </c>
      <c r="D5709" s="1" t="s">
        <v>11</v>
      </c>
      <c r="E5709" s="1">
        <v>197.0</v>
      </c>
      <c r="F5709" s="1">
        <v>1.0</v>
      </c>
      <c r="G5709" s="1" t="s">
        <v>12</v>
      </c>
      <c r="H5709" s="1" t="s">
        <v>18</v>
      </c>
      <c r="I5709" s="1">
        <v>3.0</v>
      </c>
    </row>
    <row r="5710">
      <c r="A5710" s="1" t="s">
        <v>5724</v>
      </c>
      <c r="B5710" s="1" t="s">
        <v>10</v>
      </c>
      <c r="C5710" s="1">
        <v>27.0</v>
      </c>
      <c r="D5710" s="1" t="s">
        <v>11</v>
      </c>
      <c r="E5710" s="1">
        <v>218.0</v>
      </c>
      <c r="F5710" s="1">
        <v>1.0</v>
      </c>
      <c r="G5710" s="1" t="s">
        <v>12</v>
      </c>
      <c r="H5710" s="1" t="s">
        <v>18</v>
      </c>
      <c r="I5710" s="1">
        <v>4.0</v>
      </c>
    </row>
    <row r="5711">
      <c r="A5711" s="1" t="s">
        <v>5725</v>
      </c>
      <c r="B5711" s="1" t="s">
        <v>10</v>
      </c>
      <c r="C5711" s="1">
        <v>27.0</v>
      </c>
      <c r="D5711" s="1" t="s">
        <v>11</v>
      </c>
      <c r="E5711" s="1">
        <v>386.0</v>
      </c>
      <c r="F5711" s="1">
        <v>11.0</v>
      </c>
      <c r="G5711" s="1" t="s">
        <v>12</v>
      </c>
      <c r="H5711" s="1" t="s">
        <v>13</v>
      </c>
      <c r="I5711" s="1">
        <v>1.0</v>
      </c>
    </row>
    <row r="5712">
      <c r="A5712" s="1" t="s">
        <v>5726</v>
      </c>
      <c r="B5712" s="1" t="s">
        <v>10</v>
      </c>
      <c r="C5712" s="1">
        <v>27.0</v>
      </c>
      <c r="D5712" s="1" t="s">
        <v>11</v>
      </c>
      <c r="E5712" s="1">
        <v>154.0</v>
      </c>
      <c r="F5712" s="1">
        <v>1.0</v>
      </c>
      <c r="G5712" s="1" t="s">
        <v>12</v>
      </c>
      <c r="H5712" s="1" t="s">
        <v>18</v>
      </c>
      <c r="I5712" s="1">
        <v>2.0</v>
      </c>
    </row>
    <row r="5713">
      <c r="A5713" s="1" t="s">
        <v>5727</v>
      </c>
      <c r="B5713" s="1" t="s">
        <v>10</v>
      </c>
      <c r="C5713" s="1">
        <v>27.0</v>
      </c>
      <c r="D5713" s="1" t="s">
        <v>11</v>
      </c>
      <c r="E5713" s="1">
        <v>159.0</v>
      </c>
      <c r="F5713" s="1">
        <v>2.0</v>
      </c>
      <c r="G5713" s="1" t="s">
        <v>12</v>
      </c>
      <c r="H5713" s="1" t="s">
        <v>13</v>
      </c>
      <c r="I5713" s="1">
        <v>5.0</v>
      </c>
    </row>
    <row r="5714">
      <c r="A5714" s="1" t="s">
        <v>5728</v>
      </c>
      <c r="B5714" s="1" t="s">
        <v>10</v>
      </c>
      <c r="C5714" s="1">
        <v>27.0</v>
      </c>
      <c r="D5714" s="1" t="s">
        <v>11</v>
      </c>
      <c r="E5714" s="1">
        <v>157.0</v>
      </c>
      <c r="F5714" s="1">
        <v>2.0</v>
      </c>
      <c r="G5714" s="1" t="s">
        <v>12</v>
      </c>
      <c r="H5714" s="1" t="s">
        <v>13</v>
      </c>
      <c r="I5714" s="1">
        <v>4.0</v>
      </c>
    </row>
    <row r="5715">
      <c r="A5715" s="1" t="s">
        <v>5729</v>
      </c>
      <c r="B5715" s="1" t="s">
        <v>10</v>
      </c>
      <c r="C5715" s="1">
        <v>27.0</v>
      </c>
      <c r="D5715" s="1" t="s">
        <v>11</v>
      </c>
      <c r="E5715" s="1">
        <v>227.0</v>
      </c>
      <c r="F5715" s="1">
        <v>3.0</v>
      </c>
      <c r="G5715" s="1" t="s">
        <v>12</v>
      </c>
      <c r="H5715" s="1" t="s">
        <v>18</v>
      </c>
      <c r="I5715" s="1">
        <v>3.0</v>
      </c>
    </row>
    <row r="5716">
      <c r="A5716" s="1" t="s">
        <v>5730</v>
      </c>
      <c r="B5716" s="1" t="s">
        <v>10</v>
      </c>
      <c r="C5716" s="1">
        <v>27.0</v>
      </c>
      <c r="D5716" s="1" t="s">
        <v>11</v>
      </c>
      <c r="E5716" s="1">
        <v>116.0</v>
      </c>
      <c r="F5716" s="1">
        <v>1.0</v>
      </c>
      <c r="G5716" s="1" t="s">
        <v>12</v>
      </c>
      <c r="H5716" s="1" t="s">
        <v>13</v>
      </c>
      <c r="I5716" s="1">
        <v>2.0</v>
      </c>
    </row>
    <row r="5717">
      <c r="A5717" s="1" t="s">
        <v>5731</v>
      </c>
      <c r="B5717" s="1" t="s">
        <v>10</v>
      </c>
      <c r="C5717" s="1">
        <v>27.0</v>
      </c>
      <c r="D5717" s="1" t="s">
        <v>11</v>
      </c>
      <c r="E5717" s="1">
        <v>1297.0</v>
      </c>
      <c r="F5717" s="1">
        <v>1.0</v>
      </c>
      <c r="G5717" s="1" t="s">
        <v>12</v>
      </c>
      <c r="H5717" s="1" t="s">
        <v>18</v>
      </c>
      <c r="I5717" s="1">
        <v>3.0</v>
      </c>
    </row>
    <row r="5718">
      <c r="A5718" s="1" t="s">
        <v>5732</v>
      </c>
      <c r="B5718" s="1" t="s">
        <v>10</v>
      </c>
      <c r="C5718" s="1">
        <v>6.0</v>
      </c>
      <c r="D5718" s="1" t="s">
        <v>11</v>
      </c>
      <c r="E5718" s="1">
        <v>231.0</v>
      </c>
      <c r="F5718" s="1">
        <v>1.0</v>
      </c>
      <c r="G5718" s="1" t="s">
        <v>12</v>
      </c>
      <c r="H5718" s="1" t="s">
        <v>13</v>
      </c>
      <c r="I5718" s="1">
        <v>5.0</v>
      </c>
    </row>
    <row r="5719">
      <c r="A5719" s="1" t="s">
        <v>5733</v>
      </c>
      <c r="B5719" s="1" t="s">
        <v>10</v>
      </c>
      <c r="C5719" s="1">
        <v>27.0</v>
      </c>
      <c r="D5719" s="1" t="s">
        <v>11</v>
      </c>
      <c r="E5719" s="1">
        <v>57.0</v>
      </c>
      <c r="F5719" s="1">
        <v>5.0</v>
      </c>
      <c r="G5719" s="1" t="s">
        <v>12</v>
      </c>
      <c r="H5719" s="1" t="s">
        <v>13</v>
      </c>
      <c r="I5719" s="1">
        <v>2.0</v>
      </c>
    </row>
    <row r="5720">
      <c r="A5720" s="1" t="s">
        <v>5734</v>
      </c>
      <c r="B5720" s="1" t="s">
        <v>10</v>
      </c>
      <c r="C5720" s="1">
        <v>27.0</v>
      </c>
      <c r="D5720" s="1" t="s">
        <v>11</v>
      </c>
      <c r="E5720" s="1">
        <v>205.0</v>
      </c>
      <c r="F5720" s="1">
        <v>3.0</v>
      </c>
      <c r="G5720" s="1" t="s">
        <v>12</v>
      </c>
      <c r="H5720" s="1" t="s">
        <v>18</v>
      </c>
      <c r="I5720" s="1">
        <v>1.0</v>
      </c>
    </row>
    <row r="5721">
      <c r="A5721" s="1" t="s">
        <v>5735</v>
      </c>
      <c r="B5721" s="1" t="s">
        <v>10</v>
      </c>
      <c r="C5721" s="1">
        <v>27.0</v>
      </c>
      <c r="D5721" s="1" t="s">
        <v>11</v>
      </c>
      <c r="E5721" s="1">
        <v>1205.0</v>
      </c>
      <c r="F5721" s="1">
        <v>1.0</v>
      </c>
      <c r="G5721" s="1" t="s">
        <v>124</v>
      </c>
      <c r="H5721" s="1" t="s">
        <v>13</v>
      </c>
      <c r="I5721" s="1">
        <v>1.0</v>
      </c>
    </row>
    <row r="5722">
      <c r="A5722" s="1" t="s">
        <v>5736</v>
      </c>
      <c r="B5722" s="1" t="s">
        <v>10</v>
      </c>
      <c r="C5722" s="1">
        <v>27.0</v>
      </c>
      <c r="D5722" s="1" t="s">
        <v>11</v>
      </c>
      <c r="E5722" s="1">
        <v>133.0</v>
      </c>
      <c r="F5722" s="1">
        <v>1.0</v>
      </c>
      <c r="G5722" s="1" t="s">
        <v>12</v>
      </c>
      <c r="H5722" s="1" t="s">
        <v>18</v>
      </c>
      <c r="I5722" s="1">
        <v>4.0</v>
      </c>
    </row>
    <row r="5723">
      <c r="A5723" s="1" t="s">
        <v>5737</v>
      </c>
      <c r="B5723" s="1" t="s">
        <v>10</v>
      </c>
      <c r="C5723" s="1">
        <v>27.0</v>
      </c>
      <c r="D5723" s="1" t="s">
        <v>11</v>
      </c>
      <c r="E5723" s="1">
        <v>59.0</v>
      </c>
      <c r="F5723" s="1">
        <v>1.0</v>
      </c>
      <c r="G5723" s="1" t="s">
        <v>12</v>
      </c>
      <c r="H5723" s="1" t="s">
        <v>18</v>
      </c>
      <c r="I5723" s="1">
        <v>4.0</v>
      </c>
    </row>
    <row r="5724">
      <c r="A5724" s="1" t="s">
        <v>5738</v>
      </c>
      <c r="B5724" s="1" t="s">
        <v>10</v>
      </c>
      <c r="C5724" s="1">
        <v>27.0</v>
      </c>
      <c r="D5724" s="1" t="s">
        <v>11</v>
      </c>
      <c r="E5724" s="1">
        <v>229.0</v>
      </c>
      <c r="F5724" s="1">
        <v>2.0</v>
      </c>
      <c r="G5724" s="1" t="s">
        <v>12</v>
      </c>
      <c r="H5724" s="1" t="s">
        <v>13</v>
      </c>
      <c r="I5724" s="1">
        <v>1.0</v>
      </c>
    </row>
    <row r="5725">
      <c r="A5725" s="1" t="s">
        <v>5739</v>
      </c>
      <c r="B5725" s="1" t="s">
        <v>10</v>
      </c>
      <c r="C5725" s="1">
        <v>27.0</v>
      </c>
      <c r="D5725" s="1" t="s">
        <v>11</v>
      </c>
      <c r="E5725" s="1">
        <v>147.0</v>
      </c>
      <c r="F5725" s="1">
        <v>1.0</v>
      </c>
      <c r="G5725" s="1" t="s">
        <v>12</v>
      </c>
      <c r="H5725" s="1" t="s">
        <v>18</v>
      </c>
      <c r="I5725" s="1">
        <v>3.0</v>
      </c>
    </row>
    <row r="5726">
      <c r="A5726" s="1" t="s">
        <v>5740</v>
      </c>
      <c r="B5726" s="1" t="s">
        <v>10</v>
      </c>
      <c r="C5726" s="1">
        <v>27.0</v>
      </c>
      <c r="D5726" s="1" t="s">
        <v>11</v>
      </c>
      <c r="E5726" s="1">
        <v>147.0</v>
      </c>
      <c r="F5726" s="1">
        <v>1.0</v>
      </c>
      <c r="G5726" s="1" t="s">
        <v>12</v>
      </c>
      <c r="H5726" s="1" t="s">
        <v>13</v>
      </c>
      <c r="I5726" s="1">
        <v>2.0</v>
      </c>
    </row>
    <row r="5727">
      <c r="A5727" s="1" t="s">
        <v>5741</v>
      </c>
      <c r="B5727" s="1" t="s">
        <v>10</v>
      </c>
      <c r="C5727" s="1">
        <v>27.0</v>
      </c>
      <c r="D5727" s="1" t="s">
        <v>11</v>
      </c>
      <c r="E5727" s="1">
        <v>78.0</v>
      </c>
      <c r="F5727" s="1">
        <v>1.0</v>
      </c>
      <c r="G5727" s="1" t="s">
        <v>12</v>
      </c>
      <c r="H5727" s="1" t="s">
        <v>18</v>
      </c>
      <c r="I5727" s="1">
        <v>1.0</v>
      </c>
    </row>
    <row r="5728">
      <c r="A5728" s="1" t="s">
        <v>5742</v>
      </c>
      <c r="B5728" s="1" t="s">
        <v>10</v>
      </c>
      <c r="C5728" s="1">
        <v>27.0</v>
      </c>
      <c r="D5728" s="1" t="s">
        <v>11</v>
      </c>
      <c r="E5728" s="1">
        <v>185.0</v>
      </c>
      <c r="F5728" s="1">
        <v>1.0</v>
      </c>
      <c r="G5728" s="1" t="s">
        <v>12</v>
      </c>
      <c r="H5728" s="1" t="s">
        <v>13</v>
      </c>
      <c r="I5728" s="1">
        <v>2.0</v>
      </c>
    </row>
    <row r="5729">
      <c r="A5729" s="1" t="s">
        <v>5743</v>
      </c>
      <c r="B5729" s="1" t="s">
        <v>10</v>
      </c>
      <c r="C5729" s="1">
        <v>6.0</v>
      </c>
      <c r="D5729" s="1" t="s">
        <v>11</v>
      </c>
      <c r="E5729" s="1">
        <v>168.0</v>
      </c>
      <c r="F5729" s="1">
        <v>1.0</v>
      </c>
      <c r="G5729" s="1" t="s">
        <v>12</v>
      </c>
      <c r="H5729" s="1" t="s">
        <v>18</v>
      </c>
      <c r="I5729" s="1">
        <v>3.0</v>
      </c>
    </row>
    <row r="5730">
      <c r="A5730" s="1" t="s">
        <v>5744</v>
      </c>
      <c r="B5730" s="1" t="s">
        <v>10</v>
      </c>
      <c r="C5730" s="1">
        <v>27.0</v>
      </c>
      <c r="D5730" s="1" t="s">
        <v>11</v>
      </c>
      <c r="E5730" s="1">
        <v>427.0</v>
      </c>
      <c r="F5730" s="1">
        <v>1.0</v>
      </c>
      <c r="G5730" s="1" t="s">
        <v>12</v>
      </c>
      <c r="H5730" s="1" t="s">
        <v>13</v>
      </c>
      <c r="I5730" s="1">
        <v>1.0</v>
      </c>
    </row>
    <row r="5731">
      <c r="A5731" s="1" t="s">
        <v>5745</v>
      </c>
      <c r="B5731" s="1" t="s">
        <v>10</v>
      </c>
      <c r="C5731" s="1">
        <v>27.0</v>
      </c>
      <c r="D5731" s="1" t="s">
        <v>11</v>
      </c>
      <c r="E5731" s="1">
        <v>237.0</v>
      </c>
      <c r="F5731" s="1">
        <v>1.0</v>
      </c>
      <c r="G5731" s="1" t="s">
        <v>12</v>
      </c>
      <c r="H5731" s="1" t="s">
        <v>13</v>
      </c>
      <c r="I5731" s="1">
        <v>2.0</v>
      </c>
    </row>
    <row r="5732">
      <c r="A5732" s="1" t="s">
        <v>5746</v>
      </c>
      <c r="B5732" s="1" t="s">
        <v>10</v>
      </c>
      <c r="C5732" s="1">
        <v>27.0</v>
      </c>
      <c r="D5732" s="1" t="s">
        <v>11</v>
      </c>
      <c r="E5732" s="1">
        <v>228.0</v>
      </c>
      <c r="F5732" s="1">
        <v>1.0</v>
      </c>
      <c r="G5732" s="1" t="s">
        <v>12</v>
      </c>
      <c r="H5732" s="1" t="s">
        <v>13</v>
      </c>
      <c r="I5732" s="1">
        <v>2.0</v>
      </c>
    </row>
    <row r="5733">
      <c r="A5733" s="1" t="s">
        <v>5747</v>
      </c>
      <c r="B5733" s="1" t="s">
        <v>10</v>
      </c>
      <c r="C5733" s="1">
        <v>27.0</v>
      </c>
      <c r="D5733" s="1" t="s">
        <v>11</v>
      </c>
      <c r="E5733" s="1">
        <v>269.0</v>
      </c>
      <c r="F5733" s="1">
        <v>1.0</v>
      </c>
      <c r="G5733" s="1" t="s">
        <v>12</v>
      </c>
      <c r="H5733" s="1" t="s">
        <v>18</v>
      </c>
      <c r="I5733" s="1">
        <v>1.0</v>
      </c>
    </row>
    <row r="5734">
      <c r="A5734" s="1" t="s">
        <v>5748</v>
      </c>
      <c r="B5734" s="1" t="s">
        <v>10</v>
      </c>
      <c r="C5734" s="1">
        <v>27.0</v>
      </c>
      <c r="D5734" s="1" t="s">
        <v>11</v>
      </c>
      <c r="E5734" s="1">
        <v>156.0</v>
      </c>
      <c r="F5734" s="1">
        <v>2.0</v>
      </c>
      <c r="G5734" s="1" t="s">
        <v>12</v>
      </c>
      <c r="H5734" s="1" t="s">
        <v>18</v>
      </c>
      <c r="I5734" s="1">
        <v>3.0</v>
      </c>
    </row>
    <row r="5735">
      <c r="A5735" s="1" t="s">
        <v>5749</v>
      </c>
      <c r="B5735" s="1" t="s">
        <v>10</v>
      </c>
      <c r="C5735" s="1">
        <v>27.0</v>
      </c>
      <c r="D5735" s="1" t="s">
        <v>11</v>
      </c>
      <c r="E5735" s="1">
        <v>143.0</v>
      </c>
      <c r="F5735" s="1">
        <v>1.0</v>
      </c>
      <c r="G5735" s="1" t="s">
        <v>12</v>
      </c>
      <c r="H5735" s="1" t="s">
        <v>13</v>
      </c>
      <c r="I5735" s="1">
        <v>1.0</v>
      </c>
    </row>
    <row r="5736">
      <c r="A5736" s="1" t="s">
        <v>5750</v>
      </c>
      <c r="B5736" s="1" t="s">
        <v>10</v>
      </c>
      <c r="C5736" s="1">
        <v>27.0</v>
      </c>
      <c r="D5736" s="1" t="s">
        <v>11</v>
      </c>
      <c r="E5736" s="1">
        <v>162.0</v>
      </c>
      <c r="F5736" s="1">
        <v>1.0</v>
      </c>
      <c r="G5736" s="1" t="s">
        <v>12</v>
      </c>
      <c r="H5736" s="1" t="s">
        <v>13</v>
      </c>
      <c r="I5736" s="1">
        <v>1.0</v>
      </c>
    </row>
    <row r="5737">
      <c r="A5737" s="1" t="s">
        <v>5751</v>
      </c>
      <c r="B5737" s="1" t="s">
        <v>10</v>
      </c>
      <c r="C5737" s="1">
        <v>27.0</v>
      </c>
      <c r="D5737" s="1" t="s">
        <v>11</v>
      </c>
      <c r="E5737" s="1">
        <v>130.0</v>
      </c>
      <c r="F5737" s="1">
        <v>1.0</v>
      </c>
      <c r="G5737" s="1" t="s">
        <v>12</v>
      </c>
      <c r="H5737" s="1" t="s">
        <v>18</v>
      </c>
      <c r="I5737" s="1">
        <v>2.0</v>
      </c>
    </row>
    <row r="5738">
      <c r="A5738" s="1" t="s">
        <v>5752</v>
      </c>
      <c r="B5738" s="1" t="s">
        <v>10</v>
      </c>
      <c r="C5738" s="1">
        <v>27.0</v>
      </c>
      <c r="D5738" s="1" t="s">
        <v>11</v>
      </c>
      <c r="E5738" s="1">
        <v>674.0</v>
      </c>
      <c r="F5738" s="1">
        <v>1.0</v>
      </c>
      <c r="G5738" s="1" t="s">
        <v>12</v>
      </c>
      <c r="H5738" s="1" t="s">
        <v>13</v>
      </c>
      <c r="I5738" s="1">
        <v>1.0</v>
      </c>
    </row>
    <row r="5739">
      <c r="A5739" s="1" t="s">
        <v>5753</v>
      </c>
      <c r="B5739" s="1" t="s">
        <v>10</v>
      </c>
      <c r="C5739" s="1">
        <v>27.0</v>
      </c>
      <c r="D5739" s="1" t="s">
        <v>11</v>
      </c>
      <c r="E5739" s="1">
        <v>123.0</v>
      </c>
      <c r="F5739" s="1">
        <v>1.0</v>
      </c>
      <c r="G5739" s="1" t="s">
        <v>12</v>
      </c>
      <c r="H5739" s="1" t="s">
        <v>13</v>
      </c>
      <c r="I5739" s="1">
        <v>5.0</v>
      </c>
    </row>
    <row r="5740">
      <c r="A5740" s="1" t="s">
        <v>5754</v>
      </c>
      <c r="B5740" s="1" t="s">
        <v>10</v>
      </c>
      <c r="C5740" s="1">
        <v>6.0</v>
      </c>
      <c r="D5740" s="1" t="s">
        <v>11</v>
      </c>
      <c r="E5740" s="1">
        <v>278.0</v>
      </c>
      <c r="F5740" s="1">
        <v>1.0</v>
      </c>
      <c r="G5740" s="1" t="s">
        <v>12</v>
      </c>
      <c r="H5740" s="1" t="s">
        <v>13</v>
      </c>
      <c r="I5740" s="1">
        <v>2.0</v>
      </c>
    </row>
    <row r="5741">
      <c r="A5741" s="1" t="s">
        <v>5755</v>
      </c>
      <c r="B5741" s="1" t="s">
        <v>10</v>
      </c>
      <c r="C5741" s="1">
        <v>27.0</v>
      </c>
      <c r="D5741" s="1" t="s">
        <v>11</v>
      </c>
      <c r="E5741" s="1">
        <v>275.0</v>
      </c>
      <c r="F5741" s="1">
        <v>1.0</v>
      </c>
      <c r="G5741" s="1" t="s">
        <v>12</v>
      </c>
      <c r="H5741" s="1" t="s">
        <v>13</v>
      </c>
      <c r="I5741" s="1">
        <v>4.0</v>
      </c>
    </row>
    <row r="5742">
      <c r="A5742" s="1" t="s">
        <v>5756</v>
      </c>
      <c r="B5742" s="1" t="s">
        <v>10</v>
      </c>
      <c r="C5742" s="1">
        <v>27.0</v>
      </c>
      <c r="D5742" s="1" t="s">
        <v>11</v>
      </c>
      <c r="E5742" s="1">
        <v>232.0</v>
      </c>
      <c r="F5742" s="1">
        <v>1.0</v>
      </c>
      <c r="G5742" s="1" t="s">
        <v>12</v>
      </c>
      <c r="H5742" s="1" t="s">
        <v>13</v>
      </c>
      <c r="I5742" s="1">
        <v>5.0</v>
      </c>
    </row>
    <row r="5743">
      <c r="A5743" s="1" t="s">
        <v>5757</v>
      </c>
      <c r="B5743" s="1" t="s">
        <v>10</v>
      </c>
      <c r="C5743" s="1">
        <v>27.0</v>
      </c>
      <c r="D5743" s="1" t="s">
        <v>11</v>
      </c>
      <c r="E5743" s="1">
        <v>115.0</v>
      </c>
      <c r="F5743" s="1">
        <v>1.0</v>
      </c>
      <c r="G5743" s="1" t="s">
        <v>12</v>
      </c>
      <c r="H5743" s="1" t="s">
        <v>13</v>
      </c>
      <c r="I5743" s="1">
        <v>2.0</v>
      </c>
    </row>
    <row r="5744">
      <c r="A5744" s="1" t="s">
        <v>5758</v>
      </c>
      <c r="B5744" s="1" t="s">
        <v>10</v>
      </c>
      <c r="C5744" s="1">
        <v>27.0</v>
      </c>
      <c r="D5744" s="1" t="s">
        <v>11</v>
      </c>
      <c r="E5744" s="1">
        <v>1051.0</v>
      </c>
      <c r="F5744" s="1">
        <v>1.0</v>
      </c>
      <c r="G5744" s="1" t="s">
        <v>124</v>
      </c>
      <c r="H5744" s="1" t="s">
        <v>13</v>
      </c>
      <c r="I5744" s="1">
        <v>5.0</v>
      </c>
    </row>
    <row r="5745">
      <c r="A5745" s="1" t="s">
        <v>5759</v>
      </c>
      <c r="B5745" s="1" t="s">
        <v>10</v>
      </c>
      <c r="C5745" s="1">
        <v>27.0</v>
      </c>
      <c r="D5745" s="1" t="s">
        <v>11</v>
      </c>
      <c r="E5745" s="1">
        <v>142.0</v>
      </c>
      <c r="F5745" s="1">
        <v>1.0</v>
      </c>
      <c r="G5745" s="1" t="s">
        <v>12</v>
      </c>
      <c r="H5745" s="1" t="s">
        <v>13</v>
      </c>
      <c r="I5745" s="1">
        <v>3.0</v>
      </c>
    </row>
    <row r="5746">
      <c r="A5746" s="1" t="s">
        <v>5760</v>
      </c>
      <c r="B5746" s="1" t="s">
        <v>10</v>
      </c>
      <c r="C5746" s="1">
        <v>27.0</v>
      </c>
      <c r="D5746" s="1" t="s">
        <v>11</v>
      </c>
      <c r="E5746" s="1">
        <v>99.0</v>
      </c>
      <c r="F5746" s="1">
        <v>1.0</v>
      </c>
      <c r="G5746" s="1" t="s">
        <v>12</v>
      </c>
      <c r="H5746" s="1" t="s">
        <v>18</v>
      </c>
      <c r="I5746" s="1">
        <v>2.0</v>
      </c>
    </row>
    <row r="5747">
      <c r="A5747" s="1" t="s">
        <v>5761</v>
      </c>
      <c r="B5747" s="1" t="s">
        <v>10</v>
      </c>
      <c r="C5747" s="1">
        <v>27.0</v>
      </c>
      <c r="D5747" s="1" t="s">
        <v>11</v>
      </c>
      <c r="E5747" s="1">
        <v>340.0</v>
      </c>
      <c r="F5747" s="1">
        <v>1.0</v>
      </c>
      <c r="G5747" s="1" t="s">
        <v>12</v>
      </c>
      <c r="H5747" s="1" t="s">
        <v>18</v>
      </c>
      <c r="I5747" s="1">
        <v>2.0</v>
      </c>
    </row>
    <row r="5748">
      <c r="A5748" s="1" t="s">
        <v>5762</v>
      </c>
      <c r="B5748" s="1" t="s">
        <v>10</v>
      </c>
      <c r="C5748" s="1">
        <v>27.0</v>
      </c>
      <c r="D5748" s="1" t="s">
        <v>11</v>
      </c>
      <c r="E5748" s="1">
        <v>47.0</v>
      </c>
      <c r="F5748" s="1">
        <v>1.0</v>
      </c>
      <c r="G5748" s="1" t="s">
        <v>12</v>
      </c>
      <c r="H5748" s="1" t="s">
        <v>13</v>
      </c>
      <c r="I5748" s="1">
        <v>4.0</v>
      </c>
    </row>
    <row r="5749">
      <c r="A5749" s="1" t="s">
        <v>5763</v>
      </c>
      <c r="B5749" s="1" t="s">
        <v>10</v>
      </c>
      <c r="C5749" s="1">
        <v>27.0</v>
      </c>
      <c r="D5749" s="1" t="s">
        <v>11</v>
      </c>
      <c r="E5749" s="1">
        <v>138.0</v>
      </c>
      <c r="F5749" s="1">
        <v>1.0</v>
      </c>
      <c r="G5749" s="1" t="s">
        <v>12</v>
      </c>
      <c r="H5749" s="1" t="s">
        <v>18</v>
      </c>
      <c r="I5749" s="1">
        <v>3.0</v>
      </c>
    </row>
    <row r="5750">
      <c r="A5750" s="1" t="s">
        <v>5764</v>
      </c>
      <c r="B5750" s="1" t="s">
        <v>10</v>
      </c>
      <c r="C5750" s="1">
        <v>27.0</v>
      </c>
      <c r="D5750" s="1" t="s">
        <v>11</v>
      </c>
      <c r="E5750" s="1">
        <v>182.0</v>
      </c>
      <c r="F5750" s="1">
        <v>2.0</v>
      </c>
      <c r="G5750" s="1" t="s">
        <v>12</v>
      </c>
      <c r="H5750" s="1" t="s">
        <v>13</v>
      </c>
      <c r="I5750" s="1">
        <v>5.0</v>
      </c>
    </row>
    <row r="5751">
      <c r="A5751" s="1" t="s">
        <v>5765</v>
      </c>
      <c r="B5751" s="1" t="s">
        <v>10</v>
      </c>
      <c r="C5751" s="1">
        <v>6.0</v>
      </c>
      <c r="D5751" s="1" t="s">
        <v>11</v>
      </c>
      <c r="E5751" s="1">
        <v>389.0</v>
      </c>
      <c r="F5751" s="1">
        <v>1.0</v>
      </c>
      <c r="G5751" s="1" t="s">
        <v>12</v>
      </c>
      <c r="H5751" s="1" t="s">
        <v>13</v>
      </c>
      <c r="I5751" s="1">
        <v>5.0</v>
      </c>
    </row>
    <row r="5752">
      <c r="A5752" s="1" t="s">
        <v>5766</v>
      </c>
      <c r="B5752" s="1" t="s">
        <v>10</v>
      </c>
      <c r="C5752" s="1">
        <v>27.0</v>
      </c>
      <c r="D5752" s="1" t="s">
        <v>11</v>
      </c>
      <c r="E5752" s="1">
        <v>260.0</v>
      </c>
      <c r="F5752" s="1">
        <v>1.0</v>
      </c>
      <c r="G5752" s="1" t="s">
        <v>12</v>
      </c>
      <c r="H5752" s="1" t="s">
        <v>18</v>
      </c>
      <c r="I5752" s="1">
        <v>5.0</v>
      </c>
    </row>
    <row r="5753">
      <c r="A5753" s="1" t="s">
        <v>5767</v>
      </c>
      <c r="B5753" s="1" t="s">
        <v>10</v>
      </c>
      <c r="C5753" s="1">
        <v>27.0</v>
      </c>
      <c r="D5753" s="1" t="s">
        <v>11</v>
      </c>
      <c r="E5753" s="1">
        <v>121.0</v>
      </c>
      <c r="F5753" s="1">
        <v>1.0</v>
      </c>
      <c r="G5753" s="1" t="s">
        <v>12</v>
      </c>
      <c r="H5753" s="1" t="s">
        <v>13</v>
      </c>
      <c r="I5753" s="1">
        <v>5.0</v>
      </c>
    </row>
    <row r="5754">
      <c r="A5754" s="1" t="s">
        <v>5768</v>
      </c>
      <c r="B5754" s="1" t="s">
        <v>10</v>
      </c>
      <c r="C5754" s="1">
        <v>27.0</v>
      </c>
      <c r="D5754" s="1" t="s">
        <v>11</v>
      </c>
      <c r="E5754" s="1">
        <v>143.0</v>
      </c>
      <c r="F5754" s="1">
        <v>1.0</v>
      </c>
      <c r="G5754" s="1" t="s">
        <v>12</v>
      </c>
      <c r="H5754" s="1" t="s">
        <v>13</v>
      </c>
      <c r="I5754" s="1">
        <v>3.0</v>
      </c>
    </row>
    <row r="5755">
      <c r="A5755" s="1" t="s">
        <v>5769</v>
      </c>
      <c r="B5755" s="1" t="s">
        <v>10</v>
      </c>
      <c r="C5755" s="1">
        <v>27.0</v>
      </c>
      <c r="D5755" s="1" t="s">
        <v>11</v>
      </c>
      <c r="E5755" s="1">
        <v>472.0</v>
      </c>
      <c r="F5755" s="1">
        <v>1.0</v>
      </c>
      <c r="G5755" s="1" t="s">
        <v>12</v>
      </c>
      <c r="H5755" s="1" t="s">
        <v>13</v>
      </c>
      <c r="I5755" s="1">
        <v>1.0</v>
      </c>
    </row>
    <row r="5756">
      <c r="A5756" s="1" t="s">
        <v>5770</v>
      </c>
      <c r="B5756" s="1" t="s">
        <v>10</v>
      </c>
      <c r="C5756" s="1">
        <v>27.0</v>
      </c>
      <c r="D5756" s="1" t="s">
        <v>11</v>
      </c>
      <c r="E5756" s="1">
        <v>207.0</v>
      </c>
      <c r="F5756" s="1">
        <v>2.0</v>
      </c>
      <c r="G5756" s="1" t="s">
        <v>12</v>
      </c>
      <c r="H5756" s="1" t="s">
        <v>13</v>
      </c>
      <c r="I5756" s="1">
        <v>1.0</v>
      </c>
    </row>
    <row r="5757">
      <c r="A5757" s="1" t="s">
        <v>5771</v>
      </c>
      <c r="B5757" s="1" t="s">
        <v>10</v>
      </c>
      <c r="C5757" s="1">
        <v>27.0</v>
      </c>
      <c r="D5757" s="1" t="s">
        <v>11</v>
      </c>
      <c r="E5757" s="1">
        <v>597.0</v>
      </c>
      <c r="F5757" s="1">
        <v>3.0</v>
      </c>
      <c r="G5757" s="1" t="s">
        <v>12</v>
      </c>
      <c r="H5757" s="1" t="s">
        <v>13</v>
      </c>
      <c r="I5757" s="1">
        <v>1.0</v>
      </c>
    </row>
    <row r="5758">
      <c r="A5758" s="1" t="s">
        <v>5772</v>
      </c>
      <c r="B5758" s="1" t="s">
        <v>10</v>
      </c>
      <c r="C5758" s="1">
        <v>27.0</v>
      </c>
      <c r="D5758" s="1" t="s">
        <v>11</v>
      </c>
      <c r="E5758" s="1">
        <v>265.0</v>
      </c>
      <c r="F5758" s="1">
        <v>1.0</v>
      </c>
      <c r="G5758" s="1" t="s">
        <v>12</v>
      </c>
      <c r="H5758" s="1" t="s">
        <v>18</v>
      </c>
      <c r="I5758" s="1">
        <v>1.0</v>
      </c>
    </row>
    <row r="5759">
      <c r="A5759" s="1" t="s">
        <v>5773</v>
      </c>
      <c r="B5759" s="1" t="s">
        <v>10</v>
      </c>
      <c r="C5759" s="1">
        <v>27.0</v>
      </c>
      <c r="D5759" s="1" t="s">
        <v>11</v>
      </c>
      <c r="E5759" s="1">
        <v>274.0</v>
      </c>
      <c r="F5759" s="1">
        <v>1.0</v>
      </c>
      <c r="G5759" s="1" t="s">
        <v>12</v>
      </c>
      <c r="H5759" s="1" t="s">
        <v>18</v>
      </c>
      <c r="I5759" s="1">
        <v>2.0</v>
      </c>
    </row>
    <row r="5760">
      <c r="A5760" s="1" t="s">
        <v>5774</v>
      </c>
      <c r="B5760" s="1" t="s">
        <v>10</v>
      </c>
      <c r="C5760" s="1">
        <v>27.0</v>
      </c>
      <c r="D5760" s="1" t="s">
        <v>11</v>
      </c>
      <c r="E5760" s="1">
        <v>420.0</v>
      </c>
      <c r="F5760" s="1">
        <v>1.0</v>
      </c>
      <c r="G5760" s="1" t="s">
        <v>12</v>
      </c>
      <c r="H5760" s="1" t="s">
        <v>13</v>
      </c>
      <c r="I5760" s="1">
        <v>2.0</v>
      </c>
    </row>
    <row r="5761">
      <c r="A5761" s="1" t="s">
        <v>5775</v>
      </c>
      <c r="B5761" s="1" t="s">
        <v>10</v>
      </c>
      <c r="C5761" s="1">
        <v>27.0</v>
      </c>
      <c r="D5761" s="1" t="s">
        <v>11</v>
      </c>
      <c r="E5761" s="1">
        <v>532.0</v>
      </c>
      <c r="F5761" s="1">
        <v>2.0</v>
      </c>
      <c r="G5761" s="1" t="s">
        <v>12</v>
      </c>
      <c r="H5761" s="1" t="s">
        <v>13</v>
      </c>
      <c r="I5761" s="1">
        <v>2.0</v>
      </c>
    </row>
    <row r="5762">
      <c r="A5762" s="1" t="s">
        <v>5776</v>
      </c>
      <c r="B5762" s="1" t="s">
        <v>10</v>
      </c>
      <c r="C5762" s="1">
        <v>6.0</v>
      </c>
      <c r="D5762" s="1" t="s">
        <v>11</v>
      </c>
      <c r="E5762" s="1">
        <v>158.0</v>
      </c>
      <c r="F5762" s="1">
        <v>1.0</v>
      </c>
      <c r="G5762" s="1" t="s">
        <v>12</v>
      </c>
      <c r="H5762" s="1" t="s">
        <v>18</v>
      </c>
      <c r="I5762" s="1">
        <v>2.0</v>
      </c>
    </row>
    <row r="5763">
      <c r="A5763" s="1" t="s">
        <v>5777</v>
      </c>
      <c r="B5763" s="1" t="s">
        <v>10</v>
      </c>
      <c r="C5763" s="1">
        <v>27.0</v>
      </c>
      <c r="D5763" s="1" t="s">
        <v>11</v>
      </c>
      <c r="E5763" s="1">
        <v>128.0</v>
      </c>
      <c r="F5763" s="1">
        <v>1.0</v>
      </c>
      <c r="G5763" s="1" t="s">
        <v>12</v>
      </c>
      <c r="H5763" s="1" t="s">
        <v>18</v>
      </c>
      <c r="I5763" s="1">
        <v>5.0</v>
      </c>
    </row>
    <row r="5764">
      <c r="A5764" s="1" t="s">
        <v>5778</v>
      </c>
      <c r="B5764" s="1" t="s">
        <v>10</v>
      </c>
      <c r="C5764" s="1">
        <v>27.0</v>
      </c>
      <c r="D5764" s="1" t="s">
        <v>11</v>
      </c>
      <c r="E5764" s="1">
        <v>62.0</v>
      </c>
      <c r="F5764" s="1">
        <v>4.0</v>
      </c>
      <c r="G5764" s="1" t="s">
        <v>12</v>
      </c>
      <c r="H5764" s="1" t="s">
        <v>18</v>
      </c>
      <c r="I5764" s="1">
        <v>3.0</v>
      </c>
    </row>
    <row r="5765">
      <c r="A5765" s="1" t="s">
        <v>5779</v>
      </c>
      <c r="B5765" s="1" t="s">
        <v>10</v>
      </c>
      <c r="C5765" s="1">
        <v>27.0</v>
      </c>
      <c r="D5765" s="1" t="s">
        <v>11</v>
      </c>
      <c r="E5765" s="1">
        <v>185.0</v>
      </c>
      <c r="F5765" s="1">
        <v>1.0</v>
      </c>
      <c r="G5765" s="1" t="s">
        <v>12</v>
      </c>
      <c r="H5765" s="1" t="s">
        <v>13</v>
      </c>
      <c r="I5765" s="1">
        <v>4.0</v>
      </c>
    </row>
    <row r="5766">
      <c r="A5766" s="1" t="s">
        <v>5780</v>
      </c>
      <c r="B5766" s="1" t="s">
        <v>10</v>
      </c>
      <c r="C5766" s="1">
        <v>27.0</v>
      </c>
      <c r="D5766" s="1" t="s">
        <v>11</v>
      </c>
      <c r="E5766" s="1">
        <v>275.0</v>
      </c>
      <c r="F5766" s="1">
        <v>4.0</v>
      </c>
      <c r="G5766" s="1" t="s">
        <v>12</v>
      </c>
      <c r="H5766" s="1" t="s">
        <v>13</v>
      </c>
      <c r="I5766" s="1">
        <v>1.0</v>
      </c>
    </row>
    <row r="5767">
      <c r="A5767" s="1" t="s">
        <v>5781</v>
      </c>
      <c r="B5767" s="1" t="s">
        <v>10</v>
      </c>
      <c r="C5767" s="1">
        <v>27.0</v>
      </c>
      <c r="D5767" s="1" t="s">
        <v>11</v>
      </c>
      <c r="E5767" s="1">
        <v>111.0</v>
      </c>
      <c r="F5767" s="1">
        <v>10.0</v>
      </c>
      <c r="G5767" s="1" t="s">
        <v>12</v>
      </c>
      <c r="H5767" s="1" t="s">
        <v>13</v>
      </c>
      <c r="I5767" s="1">
        <v>4.0</v>
      </c>
    </row>
    <row r="5768">
      <c r="A5768" s="1" t="s">
        <v>5782</v>
      </c>
      <c r="B5768" s="1" t="s">
        <v>10</v>
      </c>
      <c r="C5768" s="1">
        <v>27.0</v>
      </c>
      <c r="D5768" s="1" t="s">
        <v>11</v>
      </c>
      <c r="E5768" s="1">
        <v>740.0</v>
      </c>
      <c r="F5768" s="1">
        <v>1.0</v>
      </c>
      <c r="G5768" s="1" t="s">
        <v>124</v>
      </c>
      <c r="H5768" s="1" t="s">
        <v>13</v>
      </c>
      <c r="I5768" s="1">
        <v>5.0</v>
      </c>
    </row>
    <row r="5769">
      <c r="A5769" s="1" t="s">
        <v>5783</v>
      </c>
      <c r="B5769" s="1" t="s">
        <v>10</v>
      </c>
      <c r="C5769" s="1">
        <v>27.0</v>
      </c>
      <c r="D5769" s="1" t="s">
        <v>11</v>
      </c>
      <c r="E5769" s="1">
        <v>271.0</v>
      </c>
      <c r="F5769" s="1">
        <v>3.0</v>
      </c>
      <c r="G5769" s="1" t="s">
        <v>12</v>
      </c>
      <c r="H5769" s="1" t="s">
        <v>18</v>
      </c>
      <c r="I5769" s="1">
        <v>1.0</v>
      </c>
    </row>
    <row r="5770">
      <c r="A5770" s="1" t="s">
        <v>5784</v>
      </c>
      <c r="B5770" s="1" t="s">
        <v>10</v>
      </c>
      <c r="C5770" s="1">
        <v>27.0</v>
      </c>
      <c r="D5770" s="1" t="s">
        <v>11</v>
      </c>
      <c r="E5770" s="1">
        <v>776.0</v>
      </c>
      <c r="F5770" s="1">
        <v>1.0</v>
      </c>
      <c r="G5770" s="1" t="s">
        <v>12</v>
      </c>
      <c r="H5770" s="1" t="s">
        <v>18</v>
      </c>
      <c r="I5770" s="1">
        <v>2.0</v>
      </c>
    </row>
    <row r="5771">
      <c r="A5771" s="1" t="s">
        <v>5785</v>
      </c>
      <c r="B5771" s="1" t="s">
        <v>10</v>
      </c>
      <c r="C5771" s="1">
        <v>27.0</v>
      </c>
      <c r="D5771" s="1" t="s">
        <v>11</v>
      </c>
      <c r="E5771" s="1">
        <v>90.0</v>
      </c>
      <c r="F5771" s="1">
        <v>2.0</v>
      </c>
      <c r="G5771" s="1" t="s">
        <v>12</v>
      </c>
      <c r="H5771" s="1" t="s">
        <v>18</v>
      </c>
      <c r="I5771" s="1">
        <v>4.0</v>
      </c>
    </row>
    <row r="5772">
      <c r="A5772" s="1" t="s">
        <v>5786</v>
      </c>
      <c r="B5772" s="1" t="s">
        <v>10</v>
      </c>
      <c r="C5772" s="1">
        <v>27.0</v>
      </c>
      <c r="D5772" s="1" t="s">
        <v>11</v>
      </c>
      <c r="E5772" s="1">
        <v>78.0</v>
      </c>
      <c r="F5772" s="1">
        <v>2.0</v>
      </c>
      <c r="G5772" s="1" t="s">
        <v>12</v>
      </c>
      <c r="H5772" s="1" t="s">
        <v>13</v>
      </c>
      <c r="I5772" s="1">
        <v>4.0</v>
      </c>
    </row>
    <row r="5773">
      <c r="A5773" s="1" t="s">
        <v>5787</v>
      </c>
      <c r="B5773" s="1" t="s">
        <v>10</v>
      </c>
      <c r="C5773" s="1">
        <v>6.0</v>
      </c>
      <c r="D5773" s="1" t="s">
        <v>11</v>
      </c>
      <c r="E5773" s="1">
        <v>145.0</v>
      </c>
      <c r="F5773" s="1">
        <v>2.0</v>
      </c>
      <c r="G5773" s="1" t="s">
        <v>12</v>
      </c>
      <c r="H5773" s="1" t="s">
        <v>13</v>
      </c>
      <c r="I5773" s="1">
        <v>5.0</v>
      </c>
    </row>
    <row r="5774">
      <c r="A5774" s="1" t="s">
        <v>5788</v>
      </c>
      <c r="B5774" s="1" t="s">
        <v>10</v>
      </c>
      <c r="C5774" s="1">
        <v>27.0</v>
      </c>
      <c r="D5774" s="1" t="s">
        <v>11</v>
      </c>
      <c r="E5774" s="1">
        <v>330.0</v>
      </c>
      <c r="F5774" s="1">
        <v>2.0</v>
      </c>
      <c r="G5774" s="1" t="s">
        <v>12</v>
      </c>
      <c r="H5774" s="1" t="s">
        <v>18</v>
      </c>
      <c r="I5774" s="1">
        <v>1.0</v>
      </c>
    </row>
    <row r="5775">
      <c r="A5775" s="1" t="s">
        <v>5789</v>
      </c>
      <c r="B5775" s="1" t="s">
        <v>10</v>
      </c>
      <c r="C5775" s="1">
        <v>27.0</v>
      </c>
      <c r="D5775" s="1" t="s">
        <v>11</v>
      </c>
      <c r="E5775" s="1">
        <v>518.0</v>
      </c>
      <c r="F5775" s="1">
        <v>2.0</v>
      </c>
      <c r="G5775" s="1" t="s">
        <v>12</v>
      </c>
      <c r="H5775" s="1" t="s">
        <v>18</v>
      </c>
      <c r="I5775" s="1">
        <v>3.0</v>
      </c>
    </row>
    <row r="5776">
      <c r="A5776" s="1" t="s">
        <v>5790</v>
      </c>
      <c r="B5776" s="1" t="s">
        <v>10</v>
      </c>
      <c r="C5776" s="1">
        <v>27.0</v>
      </c>
      <c r="D5776" s="1" t="s">
        <v>11</v>
      </c>
      <c r="E5776" s="1">
        <v>243.0</v>
      </c>
      <c r="F5776" s="1">
        <v>2.0</v>
      </c>
      <c r="G5776" s="1" t="s">
        <v>12</v>
      </c>
      <c r="H5776" s="1" t="s">
        <v>13</v>
      </c>
      <c r="I5776" s="1">
        <v>4.0</v>
      </c>
    </row>
    <row r="5777">
      <c r="A5777" s="1" t="s">
        <v>5791</v>
      </c>
      <c r="B5777" s="1" t="s">
        <v>10</v>
      </c>
      <c r="C5777" s="1">
        <v>27.0</v>
      </c>
      <c r="D5777" s="1" t="s">
        <v>11</v>
      </c>
      <c r="E5777" s="1">
        <v>472.0</v>
      </c>
      <c r="F5777" s="1">
        <v>1.0</v>
      </c>
      <c r="G5777" s="1" t="s">
        <v>12</v>
      </c>
      <c r="H5777" s="1" t="s">
        <v>13</v>
      </c>
      <c r="I5777" s="1">
        <v>3.0</v>
      </c>
    </row>
    <row r="5778">
      <c r="A5778" s="1" t="s">
        <v>5792</v>
      </c>
      <c r="B5778" s="1" t="s">
        <v>10</v>
      </c>
      <c r="C5778" s="1">
        <v>27.0</v>
      </c>
      <c r="D5778" s="1" t="s">
        <v>11</v>
      </c>
      <c r="E5778" s="1">
        <v>148.0</v>
      </c>
      <c r="F5778" s="1">
        <v>1.0</v>
      </c>
      <c r="G5778" s="1" t="s">
        <v>12</v>
      </c>
      <c r="H5778" s="1" t="s">
        <v>13</v>
      </c>
      <c r="I5778" s="1">
        <v>3.0</v>
      </c>
    </row>
    <row r="5779">
      <c r="A5779" s="1" t="s">
        <v>5793</v>
      </c>
      <c r="B5779" s="1" t="s">
        <v>10</v>
      </c>
      <c r="C5779" s="1">
        <v>27.0</v>
      </c>
      <c r="D5779" s="1" t="s">
        <v>11</v>
      </c>
      <c r="E5779" s="1">
        <v>514.0</v>
      </c>
      <c r="F5779" s="1">
        <v>1.0</v>
      </c>
      <c r="G5779" s="1" t="s">
        <v>12</v>
      </c>
      <c r="H5779" s="1" t="s">
        <v>13</v>
      </c>
      <c r="I5779" s="1">
        <v>2.0</v>
      </c>
    </row>
    <row r="5780">
      <c r="A5780" s="1" t="s">
        <v>5794</v>
      </c>
      <c r="B5780" s="1" t="s">
        <v>10</v>
      </c>
      <c r="C5780" s="1">
        <v>27.0</v>
      </c>
      <c r="D5780" s="1" t="s">
        <v>11</v>
      </c>
      <c r="E5780" s="1">
        <v>388.0</v>
      </c>
      <c r="F5780" s="1">
        <v>2.0</v>
      </c>
      <c r="G5780" s="1" t="s">
        <v>12</v>
      </c>
      <c r="H5780" s="1" t="s">
        <v>13</v>
      </c>
      <c r="I5780" s="1">
        <v>3.0</v>
      </c>
    </row>
    <row r="5781">
      <c r="A5781" s="1" t="s">
        <v>5795</v>
      </c>
      <c r="B5781" s="1" t="s">
        <v>10</v>
      </c>
      <c r="C5781" s="1">
        <v>27.0</v>
      </c>
      <c r="D5781" s="1" t="s">
        <v>11</v>
      </c>
      <c r="E5781" s="1">
        <v>224.0</v>
      </c>
      <c r="F5781" s="1">
        <v>1.0</v>
      </c>
      <c r="G5781" s="1" t="s">
        <v>12</v>
      </c>
      <c r="H5781" s="1" t="s">
        <v>18</v>
      </c>
      <c r="I5781" s="1">
        <v>2.0</v>
      </c>
    </row>
    <row r="5782">
      <c r="A5782" s="1" t="s">
        <v>5796</v>
      </c>
      <c r="B5782" s="1" t="s">
        <v>10</v>
      </c>
      <c r="C5782" s="1">
        <v>27.0</v>
      </c>
      <c r="D5782" s="1" t="s">
        <v>11</v>
      </c>
      <c r="E5782" s="1">
        <v>118.0</v>
      </c>
      <c r="F5782" s="1">
        <v>1.0</v>
      </c>
      <c r="G5782" s="1" t="s">
        <v>12</v>
      </c>
      <c r="H5782" s="1" t="s">
        <v>13</v>
      </c>
      <c r="I5782" s="1">
        <v>4.0</v>
      </c>
    </row>
    <row r="5783">
      <c r="A5783" s="1" t="s">
        <v>5797</v>
      </c>
      <c r="B5783" s="1" t="s">
        <v>10</v>
      </c>
      <c r="C5783" s="1">
        <v>27.0</v>
      </c>
      <c r="D5783" s="1" t="s">
        <v>11</v>
      </c>
      <c r="E5783" s="1">
        <v>255.0</v>
      </c>
      <c r="F5783" s="1">
        <v>1.0</v>
      </c>
      <c r="G5783" s="1" t="s">
        <v>12</v>
      </c>
      <c r="H5783" s="1" t="s">
        <v>18</v>
      </c>
      <c r="I5783" s="1">
        <v>2.0</v>
      </c>
    </row>
    <row r="5784">
      <c r="A5784" s="1" t="s">
        <v>5798</v>
      </c>
      <c r="B5784" s="1" t="s">
        <v>10</v>
      </c>
      <c r="C5784" s="1">
        <v>5.0</v>
      </c>
      <c r="D5784" s="1" t="s">
        <v>11</v>
      </c>
      <c r="E5784" s="1">
        <v>812.0</v>
      </c>
      <c r="F5784" s="1">
        <v>1.0</v>
      </c>
      <c r="G5784" s="1" t="s">
        <v>12</v>
      </c>
      <c r="H5784" s="1" t="s">
        <v>13</v>
      </c>
      <c r="I5784" s="1">
        <v>3.0</v>
      </c>
    </row>
    <row r="5785">
      <c r="A5785" s="1" t="s">
        <v>5799</v>
      </c>
      <c r="B5785" s="1" t="s">
        <v>10</v>
      </c>
      <c r="C5785" s="1">
        <v>6.0</v>
      </c>
      <c r="D5785" s="1" t="s">
        <v>11</v>
      </c>
      <c r="E5785" s="1">
        <v>78.0</v>
      </c>
      <c r="F5785" s="1">
        <v>2.0</v>
      </c>
      <c r="G5785" s="1" t="s">
        <v>12</v>
      </c>
      <c r="H5785" s="1" t="s">
        <v>18</v>
      </c>
      <c r="I5785" s="1">
        <v>1.0</v>
      </c>
    </row>
    <row r="5786">
      <c r="A5786" s="1" t="s">
        <v>5800</v>
      </c>
      <c r="B5786" s="1" t="s">
        <v>10</v>
      </c>
      <c r="C5786" s="1">
        <v>27.0</v>
      </c>
      <c r="D5786" s="1" t="s">
        <v>11</v>
      </c>
      <c r="E5786" s="1">
        <v>70.0</v>
      </c>
      <c r="F5786" s="1">
        <v>3.0</v>
      </c>
      <c r="G5786" s="1" t="s">
        <v>12</v>
      </c>
      <c r="H5786" s="1" t="s">
        <v>13</v>
      </c>
      <c r="I5786" s="1">
        <v>4.0</v>
      </c>
    </row>
    <row r="5787">
      <c r="A5787" s="1" t="s">
        <v>5801</v>
      </c>
      <c r="B5787" s="1" t="s">
        <v>10</v>
      </c>
      <c r="C5787" s="1">
        <v>27.0</v>
      </c>
      <c r="D5787" s="1" t="s">
        <v>11</v>
      </c>
      <c r="E5787" s="1">
        <v>296.0</v>
      </c>
      <c r="F5787" s="1">
        <v>2.0</v>
      </c>
      <c r="G5787" s="1" t="s">
        <v>12</v>
      </c>
      <c r="H5787" s="1" t="s">
        <v>18</v>
      </c>
      <c r="I5787" s="1">
        <v>3.0</v>
      </c>
    </row>
    <row r="5788">
      <c r="A5788" s="1" t="s">
        <v>5802</v>
      </c>
      <c r="B5788" s="1" t="s">
        <v>10</v>
      </c>
      <c r="C5788" s="1">
        <v>27.0</v>
      </c>
      <c r="D5788" s="1" t="s">
        <v>11</v>
      </c>
      <c r="E5788" s="1">
        <v>257.0</v>
      </c>
      <c r="F5788" s="1">
        <v>1.0</v>
      </c>
      <c r="G5788" s="1" t="s">
        <v>12</v>
      </c>
      <c r="H5788" s="1" t="s">
        <v>18</v>
      </c>
      <c r="I5788" s="1">
        <v>3.0</v>
      </c>
    </row>
    <row r="5789">
      <c r="A5789" s="1" t="s">
        <v>5803</v>
      </c>
      <c r="B5789" s="1" t="s">
        <v>10</v>
      </c>
      <c r="C5789" s="1">
        <v>27.0</v>
      </c>
      <c r="D5789" s="1" t="s">
        <v>11</v>
      </c>
      <c r="E5789" s="1">
        <v>243.0</v>
      </c>
      <c r="F5789" s="1">
        <v>2.0</v>
      </c>
      <c r="G5789" s="1" t="s">
        <v>12</v>
      </c>
      <c r="H5789" s="1" t="s">
        <v>13</v>
      </c>
      <c r="I5789" s="1">
        <v>1.0</v>
      </c>
    </row>
    <row r="5790">
      <c r="A5790" s="1" t="s">
        <v>5804</v>
      </c>
      <c r="B5790" s="1" t="s">
        <v>10</v>
      </c>
      <c r="C5790" s="1">
        <v>27.0</v>
      </c>
      <c r="D5790" s="1" t="s">
        <v>11</v>
      </c>
      <c r="E5790" s="1">
        <v>77.0</v>
      </c>
      <c r="F5790" s="1">
        <v>1.0</v>
      </c>
      <c r="G5790" s="1" t="s">
        <v>12</v>
      </c>
      <c r="H5790" s="1" t="s">
        <v>18</v>
      </c>
      <c r="I5790" s="1">
        <v>1.0</v>
      </c>
    </row>
    <row r="5791">
      <c r="A5791" s="1" t="s">
        <v>5805</v>
      </c>
      <c r="B5791" s="1" t="s">
        <v>10</v>
      </c>
      <c r="C5791" s="1">
        <v>27.0</v>
      </c>
      <c r="D5791" s="1" t="s">
        <v>11</v>
      </c>
      <c r="E5791" s="1">
        <v>114.0</v>
      </c>
      <c r="F5791" s="1">
        <v>1.0</v>
      </c>
      <c r="G5791" s="1" t="s">
        <v>12</v>
      </c>
      <c r="H5791" s="1" t="s">
        <v>18</v>
      </c>
      <c r="I5791" s="1">
        <v>5.0</v>
      </c>
    </row>
    <row r="5792">
      <c r="A5792" s="1" t="s">
        <v>5806</v>
      </c>
      <c r="B5792" s="1" t="s">
        <v>10</v>
      </c>
      <c r="C5792" s="1">
        <v>27.0</v>
      </c>
      <c r="D5792" s="1" t="s">
        <v>11</v>
      </c>
      <c r="E5792" s="1">
        <v>73.0</v>
      </c>
      <c r="F5792" s="1">
        <v>2.0</v>
      </c>
      <c r="G5792" s="1" t="s">
        <v>12</v>
      </c>
      <c r="H5792" s="1" t="s">
        <v>13</v>
      </c>
      <c r="I5792" s="1">
        <v>3.0</v>
      </c>
    </row>
    <row r="5793">
      <c r="A5793" s="1" t="s">
        <v>5807</v>
      </c>
      <c r="B5793" s="1" t="s">
        <v>10</v>
      </c>
      <c r="C5793" s="1">
        <v>27.0</v>
      </c>
      <c r="D5793" s="1" t="s">
        <v>11</v>
      </c>
      <c r="E5793" s="1">
        <v>290.0</v>
      </c>
      <c r="F5793" s="1">
        <v>1.0</v>
      </c>
      <c r="G5793" s="1" t="s">
        <v>12</v>
      </c>
      <c r="H5793" s="1" t="s">
        <v>13</v>
      </c>
      <c r="I5793" s="1">
        <v>1.0</v>
      </c>
    </row>
    <row r="5794">
      <c r="A5794" s="1" t="s">
        <v>5808</v>
      </c>
      <c r="B5794" s="1" t="s">
        <v>10</v>
      </c>
      <c r="C5794" s="1">
        <v>27.0</v>
      </c>
      <c r="D5794" s="1" t="s">
        <v>11</v>
      </c>
      <c r="E5794" s="1">
        <v>86.0</v>
      </c>
      <c r="F5794" s="1">
        <v>1.0</v>
      </c>
      <c r="G5794" s="1" t="s">
        <v>12</v>
      </c>
      <c r="H5794" s="1" t="s">
        <v>13</v>
      </c>
      <c r="I5794" s="1">
        <v>2.0</v>
      </c>
    </row>
    <row r="5795">
      <c r="A5795" s="1" t="s">
        <v>5809</v>
      </c>
      <c r="B5795" s="1" t="s">
        <v>10</v>
      </c>
      <c r="C5795" s="1">
        <v>27.0</v>
      </c>
      <c r="D5795" s="1" t="s">
        <v>11</v>
      </c>
      <c r="E5795" s="1">
        <v>168.0</v>
      </c>
      <c r="F5795" s="1">
        <v>1.0</v>
      </c>
      <c r="G5795" s="1" t="s">
        <v>12</v>
      </c>
      <c r="H5795" s="1" t="s">
        <v>18</v>
      </c>
      <c r="I5795" s="1">
        <v>1.0</v>
      </c>
    </row>
    <row r="5796">
      <c r="A5796" s="1" t="s">
        <v>5810</v>
      </c>
      <c r="B5796" s="1" t="s">
        <v>10</v>
      </c>
      <c r="C5796" s="1">
        <v>6.0</v>
      </c>
      <c r="D5796" s="1" t="s">
        <v>11</v>
      </c>
      <c r="E5796" s="1">
        <v>142.0</v>
      </c>
      <c r="F5796" s="1">
        <v>3.0</v>
      </c>
      <c r="G5796" s="1" t="s">
        <v>12</v>
      </c>
      <c r="H5796" s="1" t="s">
        <v>13</v>
      </c>
      <c r="I5796" s="1">
        <v>1.0</v>
      </c>
    </row>
    <row r="5797">
      <c r="A5797" s="1" t="s">
        <v>5811</v>
      </c>
      <c r="B5797" s="1" t="s">
        <v>10</v>
      </c>
      <c r="C5797" s="1">
        <v>27.0</v>
      </c>
      <c r="D5797" s="1" t="s">
        <v>11</v>
      </c>
      <c r="E5797" s="1">
        <v>188.0</v>
      </c>
      <c r="F5797" s="1">
        <v>1.0</v>
      </c>
      <c r="G5797" s="1" t="s">
        <v>12</v>
      </c>
      <c r="H5797" s="1" t="s">
        <v>13</v>
      </c>
      <c r="I5797" s="1">
        <v>4.0</v>
      </c>
    </row>
    <row r="5798">
      <c r="A5798" s="1" t="s">
        <v>5812</v>
      </c>
      <c r="B5798" s="1" t="s">
        <v>10</v>
      </c>
      <c r="C5798" s="1">
        <v>27.0</v>
      </c>
      <c r="D5798" s="1" t="s">
        <v>11</v>
      </c>
      <c r="E5798" s="1">
        <v>106.0</v>
      </c>
      <c r="F5798" s="1">
        <v>2.0</v>
      </c>
      <c r="G5798" s="1" t="s">
        <v>12</v>
      </c>
      <c r="H5798" s="1" t="s">
        <v>13</v>
      </c>
      <c r="I5798" s="1">
        <v>4.0</v>
      </c>
    </row>
    <row r="5799">
      <c r="A5799" s="1" t="s">
        <v>5813</v>
      </c>
      <c r="B5799" s="1" t="s">
        <v>10</v>
      </c>
      <c r="C5799" s="1">
        <v>27.0</v>
      </c>
      <c r="D5799" s="1" t="s">
        <v>11</v>
      </c>
      <c r="E5799" s="1">
        <v>45.0</v>
      </c>
      <c r="F5799" s="1">
        <v>1.0</v>
      </c>
      <c r="G5799" s="1" t="s">
        <v>12</v>
      </c>
      <c r="H5799" s="1" t="s">
        <v>13</v>
      </c>
      <c r="I5799" s="1">
        <v>1.0</v>
      </c>
    </row>
    <row r="5800">
      <c r="A5800" s="1" t="s">
        <v>5814</v>
      </c>
      <c r="B5800" s="1" t="s">
        <v>10</v>
      </c>
      <c r="C5800" s="1">
        <v>27.0</v>
      </c>
      <c r="D5800" s="1" t="s">
        <v>11</v>
      </c>
      <c r="E5800" s="1">
        <v>25.0</v>
      </c>
      <c r="F5800" s="1">
        <v>1.0</v>
      </c>
      <c r="G5800" s="1" t="s">
        <v>12</v>
      </c>
      <c r="H5800" s="1" t="s">
        <v>13</v>
      </c>
      <c r="I5800" s="1">
        <v>3.0</v>
      </c>
    </row>
    <row r="5801">
      <c r="A5801" s="1" t="s">
        <v>5815</v>
      </c>
      <c r="B5801" s="1" t="s">
        <v>10</v>
      </c>
      <c r="C5801" s="1">
        <v>27.0</v>
      </c>
      <c r="D5801" s="1" t="s">
        <v>11</v>
      </c>
      <c r="E5801" s="1">
        <v>21.0</v>
      </c>
      <c r="F5801" s="1">
        <v>5.0</v>
      </c>
      <c r="G5801" s="1" t="s">
        <v>12</v>
      </c>
      <c r="H5801" s="1" t="s">
        <v>13</v>
      </c>
      <c r="I5801" s="1">
        <v>1.0</v>
      </c>
    </row>
    <row r="5802">
      <c r="A5802" s="1" t="s">
        <v>5816</v>
      </c>
      <c r="B5802" s="1" t="s">
        <v>10</v>
      </c>
      <c r="C5802" s="1">
        <v>27.0</v>
      </c>
      <c r="D5802" s="1" t="s">
        <v>11</v>
      </c>
      <c r="E5802" s="1">
        <v>224.0</v>
      </c>
      <c r="F5802" s="1">
        <v>1.0</v>
      </c>
      <c r="G5802" s="1" t="s">
        <v>12</v>
      </c>
      <c r="H5802" s="1" t="s">
        <v>13</v>
      </c>
      <c r="I5802" s="1">
        <v>1.0</v>
      </c>
    </row>
    <row r="5803">
      <c r="A5803" s="1" t="s">
        <v>5817</v>
      </c>
      <c r="B5803" s="1" t="s">
        <v>10</v>
      </c>
      <c r="C5803" s="1">
        <v>27.0</v>
      </c>
      <c r="D5803" s="1" t="s">
        <v>11</v>
      </c>
      <c r="E5803" s="1">
        <v>114.0</v>
      </c>
      <c r="F5803" s="1">
        <v>1.0</v>
      </c>
      <c r="G5803" s="1" t="s">
        <v>12</v>
      </c>
      <c r="H5803" s="1" t="s">
        <v>18</v>
      </c>
      <c r="I5803" s="1">
        <v>1.0</v>
      </c>
    </row>
    <row r="5804">
      <c r="A5804" s="1" t="s">
        <v>5818</v>
      </c>
      <c r="B5804" s="1" t="s">
        <v>10</v>
      </c>
      <c r="C5804" s="1">
        <v>27.0</v>
      </c>
      <c r="D5804" s="1" t="s">
        <v>11</v>
      </c>
      <c r="E5804" s="1">
        <v>82.0</v>
      </c>
      <c r="F5804" s="1">
        <v>1.0</v>
      </c>
      <c r="G5804" s="1" t="s">
        <v>12</v>
      </c>
      <c r="H5804" s="1" t="s">
        <v>13</v>
      </c>
      <c r="I5804" s="1">
        <v>1.0</v>
      </c>
    </row>
    <row r="5805">
      <c r="A5805" s="1" t="s">
        <v>5819</v>
      </c>
      <c r="B5805" s="1" t="s">
        <v>10</v>
      </c>
      <c r="C5805" s="1">
        <v>27.0</v>
      </c>
      <c r="D5805" s="1" t="s">
        <v>11</v>
      </c>
      <c r="E5805" s="1">
        <v>33.0</v>
      </c>
      <c r="F5805" s="1">
        <v>1.0</v>
      </c>
      <c r="G5805" s="1" t="s">
        <v>12</v>
      </c>
      <c r="H5805" s="1" t="s">
        <v>13</v>
      </c>
      <c r="I5805" s="1">
        <v>4.0</v>
      </c>
    </row>
    <row r="5806">
      <c r="A5806" s="1" t="s">
        <v>5820</v>
      </c>
      <c r="B5806" s="1" t="s">
        <v>10</v>
      </c>
      <c r="C5806" s="1">
        <v>27.0</v>
      </c>
      <c r="D5806" s="1" t="s">
        <v>11</v>
      </c>
      <c r="E5806" s="1">
        <v>322.0</v>
      </c>
      <c r="F5806" s="1">
        <v>2.0</v>
      </c>
      <c r="G5806" s="1" t="s">
        <v>12</v>
      </c>
      <c r="H5806" s="1" t="s">
        <v>13</v>
      </c>
      <c r="I5806" s="1">
        <v>2.0</v>
      </c>
    </row>
    <row r="5807">
      <c r="A5807" s="1" t="s">
        <v>5821</v>
      </c>
      <c r="B5807" s="1" t="s">
        <v>10</v>
      </c>
      <c r="C5807" s="1">
        <v>6.0</v>
      </c>
      <c r="D5807" s="1" t="s">
        <v>11</v>
      </c>
      <c r="E5807" s="1">
        <v>87.0</v>
      </c>
      <c r="F5807" s="1">
        <v>1.0</v>
      </c>
      <c r="G5807" s="1" t="s">
        <v>12</v>
      </c>
      <c r="H5807" s="1" t="s">
        <v>13</v>
      </c>
      <c r="I5807" s="1">
        <v>3.0</v>
      </c>
    </row>
    <row r="5808">
      <c r="A5808" s="1" t="s">
        <v>5822</v>
      </c>
      <c r="B5808" s="1" t="s">
        <v>10</v>
      </c>
      <c r="C5808" s="1">
        <v>27.0</v>
      </c>
      <c r="D5808" s="1" t="s">
        <v>11</v>
      </c>
      <c r="E5808" s="1">
        <v>446.0</v>
      </c>
      <c r="F5808" s="1">
        <v>1.0</v>
      </c>
      <c r="G5808" s="1" t="s">
        <v>12</v>
      </c>
      <c r="H5808" s="1" t="s">
        <v>13</v>
      </c>
      <c r="I5808" s="1">
        <v>3.0</v>
      </c>
    </row>
    <row r="5809">
      <c r="A5809" s="1" t="s">
        <v>5823</v>
      </c>
      <c r="B5809" s="1" t="s">
        <v>10</v>
      </c>
      <c r="C5809" s="1">
        <v>27.0</v>
      </c>
      <c r="D5809" s="1" t="s">
        <v>11</v>
      </c>
      <c r="E5809" s="1">
        <v>121.0</v>
      </c>
      <c r="F5809" s="1">
        <v>4.0</v>
      </c>
      <c r="G5809" s="1" t="s">
        <v>12</v>
      </c>
      <c r="H5809" s="1" t="s">
        <v>13</v>
      </c>
      <c r="I5809" s="1">
        <v>3.0</v>
      </c>
    </row>
    <row r="5810">
      <c r="A5810" s="1" t="s">
        <v>5824</v>
      </c>
      <c r="B5810" s="1" t="s">
        <v>10</v>
      </c>
      <c r="C5810" s="1">
        <v>27.0</v>
      </c>
      <c r="D5810" s="1" t="s">
        <v>11</v>
      </c>
      <c r="E5810" s="1">
        <v>99.0</v>
      </c>
      <c r="F5810" s="1">
        <v>1.0</v>
      </c>
      <c r="G5810" s="1" t="s">
        <v>12</v>
      </c>
      <c r="H5810" s="1" t="s">
        <v>18</v>
      </c>
      <c r="I5810" s="1">
        <v>4.0</v>
      </c>
    </row>
    <row r="5811">
      <c r="A5811" s="1" t="s">
        <v>5825</v>
      </c>
      <c r="B5811" s="1" t="s">
        <v>10</v>
      </c>
      <c r="C5811" s="1">
        <v>27.0</v>
      </c>
      <c r="D5811" s="1" t="s">
        <v>11</v>
      </c>
      <c r="E5811" s="1">
        <v>78.0</v>
      </c>
      <c r="F5811" s="1">
        <v>1.0</v>
      </c>
      <c r="G5811" s="1" t="s">
        <v>12</v>
      </c>
      <c r="H5811" s="1" t="s">
        <v>13</v>
      </c>
      <c r="I5811" s="1">
        <v>5.0</v>
      </c>
    </row>
    <row r="5812">
      <c r="A5812" s="1" t="s">
        <v>5826</v>
      </c>
      <c r="B5812" s="1" t="s">
        <v>10</v>
      </c>
      <c r="C5812" s="1">
        <v>27.0</v>
      </c>
      <c r="D5812" s="1" t="s">
        <v>11</v>
      </c>
      <c r="E5812" s="1">
        <v>70.0</v>
      </c>
      <c r="F5812" s="1">
        <v>2.0</v>
      </c>
      <c r="G5812" s="1" t="s">
        <v>12</v>
      </c>
      <c r="H5812" s="1" t="s">
        <v>13</v>
      </c>
      <c r="I5812" s="1">
        <v>2.0</v>
      </c>
    </row>
    <row r="5813">
      <c r="A5813" s="1" t="s">
        <v>5827</v>
      </c>
      <c r="B5813" s="1" t="s">
        <v>10</v>
      </c>
      <c r="C5813" s="1">
        <v>27.0</v>
      </c>
      <c r="D5813" s="1" t="s">
        <v>11</v>
      </c>
      <c r="E5813" s="1">
        <v>213.0</v>
      </c>
      <c r="F5813" s="1">
        <v>2.0</v>
      </c>
      <c r="G5813" s="1" t="s">
        <v>12</v>
      </c>
      <c r="H5813" s="1" t="s">
        <v>18</v>
      </c>
      <c r="I5813" s="1">
        <v>3.0</v>
      </c>
    </row>
    <row r="5814">
      <c r="A5814" s="1" t="s">
        <v>5828</v>
      </c>
      <c r="B5814" s="1" t="s">
        <v>10</v>
      </c>
      <c r="C5814" s="1">
        <v>27.0</v>
      </c>
      <c r="D5814" s="1" t="s">
        <v>11</v>
      </c>
      <c r="E5814" s="1">
        <v>115.0</v>
      </c>
      <c r="F5814" s="1">
        <v>1.0</v>
      </c>
      <c r="G5814" s="1" t="s">
        <v>12</v>
      </c>
      <c r="H5814" s="1" t="s">
        <v>13</v>
      </c>
      <c r="I5814" s="1">
        <v>5.0</v>
      </c>
    </row>
    <row r="5815">
      <c r="A5815" s="1" t="s">
        <v>5829</v>
      </c>
      <c r="B5815" s="1" t="s">
        <v>10</v>
      </c>
      <c r="C5815" s="1">
        <v>27.0</v>
      </c>
      <c r="D5815" s="1" t="s">
        <v>11</v>
      </c>
      <c r="E5815" s="1">
        <v>305.0</v>
      </c>
      <c r="F5815" s="1">
        <v>1.0</v>
      </c>
      <c r="G5815" s="1" t="s">
        <v>12</v>
      </c>
      <c r="H5815" s="1" t="s">
        <v>13</v>
      </c>
      <c r="I5815" s="1">
        <v>2.0</v>
      </c>
    </row>
    <row r="5816">
      <c r="A5816" s="1" t="s">
        <v>5830</v>
      </c>
      <c r="B5816" s="1" t="s">
        <v>10</v>
      </c>
      <c r="C5816" s="1">
        <v>27.0</v>
      </c>
      <c r="D5816" s="1" t="s">
        <v>11</v>
      </c>
      <c r="E5816" s="1">
        <v>306.0</v>
      </c>
      <c r="F5816" s="1">
        <v>2.0</v>
      </c>
      <c r="G5816" s="1" t="s">
        <v>12</v>
      </c>
      <c r="H5816" s="1" t="s">
        <v>13</v>
      </c>
      <c r="I5816" s="1">
        <v>1.0</v>
      </c>
    </row>
    <row r="5817">
      <c r="A5817" s="1" t="s">
        <v>5831</v>
      </c>
      <c r="B5817" s="1" t="s">
        <v>10</v>
      </c>
      <c r="C5817" s="1">
        <v>27.0</v>
      </c>
      <c r="D5817" s="1" t="s">
        <v>11</v>
      </c>
      <c r="E5817" s="1">
        <v>643.0</v>
      </c>
      <c r="F5817" s="1">
        <v>2.0</v>
      </c>
      <c r="G5817" s="1" t="s">
        <v>12</v>
      </c>
      <c r="H5817" s="1" t="s">
        <v>18</v>
      </c>
      <c r="I5817" s="1">
        <v>4.0</v>
      </c>
    </row>
    <row r="5818">
      <c r="A5818" s="1" t="s">
        <v>5832</v>
      </c>
      <c r="B5818" s="1" t="s">
        <v>10</v>
      </c>
      <c r="C5818" s="1">
        <v>6.0</v>
      </c>
      <c r="D5818" s="1" t="s">
        <v>11</v>
      </c>
      <c r="E5818" s="1">
        <v>147.0</v>
      </c>
      <c r="F5818" s="1">
        <v>2.0</v>
      </c>
      <c r="G5818" s="1" t="s">
        <v>12</v>
      </c>
      <c r="H5818" s="1" t="s">
        <v>13</v>
      </c>
      <c r="I5818" s="1">
        <v>3.0</v>
      </c>
    </row>
    <row r="5819">
      <c r="A5819" s="1" t="s">
        <v>5833</v>
      </c>
      <c r="B5819" s="1" t="s">
        <v>10</v>
      </c>
      <c r="C5819" s="1">
        <v>27.0</v>
      </c>
      <c r="D5819" s="1" t="s">
        <v>11</v>
      </c>
      <c r="E5819" s="1">
        <v>371.0</v>
      </c>
      <c r="F5819" s="1">
        <v>2.0</v>
      </c>
      <c r="G5819" s="1" t="s">
        <v>12</v>
      </c>
      <c r="H5819" s="1" t="s">
        <v>13</v>
      </c>
      <c r="I5819" s="1">
        <v>4.0</v>
      </c>
    </row>
    <row r="5820">
      <c r="A5820" s="1" t="s">
        <v>5834</v>
      </c>
      <c r="B5820" s="1" t="s">
        <v>10</v>
      </c>
      <c r="C5820" s="1">
        <v>27.0</v>
      </c>
      <c r="D5820" s="1" t="s">
        <v>11</v>
      </c>
      <c r="E5820" s="1">
        <v>363.0</v>
      </c>
      <c r="F5820" s="1">
        <v>3.0</v>
      </c>
      <c r="G5820" s="1" t="s">
        <v>12</v>
      </c>
      <c r="H5820" s="1" t="s">
        <v>13</v>
      </c>
      <c r="I5820" s="1">
        <v>1.0</v>
      </c>
    </row>
    <row r="5821">
      <c r="A5821" s="1" t="s">
        <v>5835</v>
      </c>
      <c r="B5821" s="1" t="s">
        <v>10</v>
      </c>
      <c r="C5821" s="1">
        <v>27.0</v>
      </c>
      <c r="D5821" s="1" t="s">
        <v>11</v>
      </c>
      <c r="E5821" s="1">
        <v>179.0</v>
      </c>
      <c r="F5821" s="1">
        <v>1.0</v>
      </c>
      <c r="G5821" s="1" t="s">
        <v>12</v>
      </c>
      <c r="H5821" s="1" t="s">
        <v>13</v>
      </c>
      <c r="I5821" s="1">
        <v>3.0</v>
      </c>
    </row>
    <row r="5822">
      <c r="A5822" s="1" t="s">
        <v>5836</v>
      </c>
      <c r="B5822" s="1" t="s">
        <v>10</v>
      </c>
      <c r="C5822" s="1">
        <v>27.0</v>
      </c>
      <c r="D5822" s="1" t="s">
        <v>11</v>
      </c>
      <c r="E5822" s="1">
        <v>492.0</v>
      </c>
      <c r="F5822" s="1">
        <v>2.0</v>
      </c>
      <c r="G5822" s="1" t="s">
        <v>12</v>
      </c>
      <c r="H5822" s="1" t="s">
        <v>13</v>
      </c>
      <c r="I5822" s="1">
        <v>3.0</v>
      </c>
    </row>
    <row r="5823">
      <c r="A5823" s="1" t="s">
        <v>5837</v>
      </c>
      <c r="B5823" s="1" t="s">
        <v>10</v>
      </c>
      <c r="C5823" s="1">
        <v>27.0</v>
      </c>
      <c r="D5823" s="1" t="s">
        <v>11</v>
      </c>
      <c r="E5823" s="1">
        <v>222.0</v>
      </c>
      <c r="F5823" s="1">
        <v>2.0</v>
      </c>
      <c r="G5823" s="1" t="s">
        <v>12</v>
      </c>
      <c r="H5823" s="1" t="s">
        <v>13</v>
      </c>
      <c r="I5823" s="1">
        <v>5.0</v>
      </c>
    </row>
    <row r="5824">
      <c r="A5824" s="1" t="s">
        <v>5838</v>
      </c>
      <c r="B5824" s="1" t="s">
        <v>10</v>
      </c>
      <c r="C5824" s="1">
        <v>27.0</v>
      </c>
      <c r="D5824" s="1" t="s">
        <v>11</v>
      </c>
      <c r="E5824" s="1">
        <v>144.0</v>
      </c>
      <c r="F5824" s="1">
        <v>1.0</v>
      </c>
      <c r="G5824" s="1" t="s">
        <v>12</v>
      </c>
      <c r="H5824" s="1" t="s">
        <v>13</v>
      </c>
      <c r="I5824" s="1">
        <v>4.0</v>
      </c>
    </row>
    <row r="5825">
      <c r="A5825" s="1" t="s">
        <v>5839</v>
      </c>
      <c r="B5825" s="1" t="s">
        <v>10</v>
      </c>
      <c r="C5825" s="1">
        <v>27.0</v>
      </c>
      <c r="D5825" s="1" t="s">
        <v>11</v>
      </c>
      <c r="E5825" s="1">
        <v>426.0</v>
      </c>
      <c r="F5825" s="1">
        <v>2.0</v>
      </c>
      <c r="G5825" s="1" t="s">
        <v>12</v>
      </c>
      <c r="H5825" s="1" t="s">
        <v>18</v>
      </c>
      <c r="I5825" s="1">
        <v>1.0</v>
      </c>
    </row>
    <row r="5826">
      <c r="A5826" s="1" t="s">
        <v>5840</v>
      </c>
      <c r="B5826" s="1" t="s">
        <v>10</v>
      </c>
      <c r="C5826" s="1">
        <v>27.0</v>
      </c>
      <c r="D5826" s="1" t="s">
        <v>11</v>
      </c>
      <c r="E5826" s="1">
        <v>241.0</v>
      </c>
      <c r="F5826" s="1">
        <v>1.0</v>
      </c>
      <c r="G5826" s="1" t="s">
        <v>12</v>
      </c>
      <c r="H5826" s="1" t="s">
        <v>13</v>
      </c>
      <c r="I5826" s="1">
        <v>5.0</v>
      </c>
    </row>
    <row r="5827">
      <c r="A5827" s="1" t="s">
        <v>5841</v>
      </c>
      <c r="B5827" s="1" t="s">
        <v>10</v>
      </c>
      <c r="C5827" s="1">
        <v>27.0</v>
      </c>
      <c r="D5827" s="1" t="s">
        <v>11</v>
      </c>
      <c r="E5827" s="1">
        <v>181.0</v>
      </c>
      <c r="F5827" s="1">
        <v>1.0</v>
      </c>
      <c r="G5827" s="1" t="s">
        <v>12</v>
      </c>
      <c r="H5827" s="1" t="s">
        <v>13</v>
      </c>
      <c r="I5827" s="1">
        <v>4.0</v>
      </c>
    </row>
    <row r="5828">
      <c r="A5828" s="1" t="s">
        <v>5842</v>
      </c>
      <c r="B5828" s="1" t="s">
        <v>10</v>
      </c>
      <c r="C5828" s="1">
        <v>27.0</v>
      </c>
      <c r="D5828" s="1" t="s">
        <v>11</v>
      </c>
      <c r="E5828" s="1">
        <v>39.0</v>
      </c>
      <c r="F5828" s="1">
        <v>7.0</v>
      </c>
      <c r="G5828" s="1" t="s">
        <v>12</v>
      </c>
      <c r="H5828" s="1" t="s">
        <v>13</v>
      </c>
      <c r="I5828" s="1">
        <v>3.0</v>
      </c>
    </row>
    <row r="5829">
      <c r="A5829" s="1" t="s">
        <v>5843</v>
      </c>
      <c r="B5829" s="1" t="s">
        <v>10</v>
      </c>
      <c r="C5829" s="1">
        <v>6.0</v>
      </c>
      <c r="D5829" s="1" t="s">
        <v>11</v>
      </c>
      <c r="E5829" s="1">
        <v>289.0</v>
      </c>
      <c r="F5829" s="1">
        <v>1.0</v>
      </c>
      <c r="G5829" s="1" t="s">
        <v>12</v>
      </c>
      <c r="H5829" s="1" t="s">
        <v>13</v>
      </c>
      <c r="I5829" s="1">
        <v>3.0</v>
      </c>
    </row>
    <row r="5830">
      <c r="A5830" s="1" t="s">
        <v>5844</v>
      </c>
      <c r="B5830" s="1" t="s">
        <v>10</v>
      </c>
      <c r="C5830" s="1">
        <v>27.0</v>
      </c>
      <c r="D5830" s="1" t="s">
        <v>11</v>
      </c>
      <c r="E5830" s="1">
        <v>293.0</v>
      </c>
      <c r="F5830" s="1">
        <v>2.0</v>
      </c>
      <c r="G5830" s="1" t="s">
        <v>12</v>
      </c>
      <c r="H5830" s="1" t="s">
        <v>13</v>
      </c>
      <c r="I5830" s="1">
        <v>5.0</v>
      </c>
    </row>
    <row r="5831">
      <c r="A5831" s="1" t="s">
        <v>5845</v>
      </c>
      <c r="B5831" s="1" t="s">
        <v>10</v>
      </c>
      <c r="C5831" s="1">
        <v>27.0</v>
      </c>
      <c r="D5831" s="1" t="s">
        <v>11</v>
      </c>
      <c r="E5831" s="1">
        <v>316.0</v>
      </c>
      <c r="F5831" s="1">
        <v>2.0</v>
      </c>
      <c r="G5831" s="1" t="s">
        <v>12</v>
      </c>
      <c r="H5831" s="1" t="s">
        <v>18</v>
      </c>
      <c r="I5831" s="1">
        <v>1.0</v>
      </c>
    </row>
    <row r="5832">
      <c r="A5832" s="1" t="s">
        <v>5846</v>
      </c>
      <c r="B5832" s="1" t="s">
        <v>10</v>
      </c>
      <c r="C5832" s="1">
        <v>27.0</v>
      </c>
      <c r="D5832" s="1" t="s">
        <v>11</v>
      </c>
      <c r="E5832" s="1">
        <v>151.0</v>
      </c>
      <c r="F5832" s="1">
        <v>1.0</v>
      </c>
      <c r="G5832" s="1" t="s">
        <v>12</v>
      </c>
      <c r="H5832" s="1" t="s">
        <v>13</v>
      </c>
      <c r="I5832" s="1">
        <v>5.0</v>
      </c>
    </row>
    <row r="5833">
      <c r="A5833" s="1" t="s">
        <v>5847</v>
      </c>
      <c r="B5833" s="1" t="s">
        <v>10</v>
      </c>
      <c r="C5833" s="1">
        <v>27.0</v>
      </c>
      <c r="D5833" s="1" t="s">
        <v>11</v>
      </c>
      <c r="E5833" s="1">
        <v>132.0</v>
      </c>
      <c r="F5833" s="1">
        <v>1.0</v>
      </c>
      <c r="G5833" s="1" t="s">
        <v>12</v>
      </c>
      <c r="H5833" s="1" t="s">
        <v>13</v>
      </c>
      <c r="I5833" s="1">
        <v>5.0</v>
      </c>
    </row>
    <row r="5834">
      <c r="A5834" s="1" t="s">
        <v>5848</v>
      </c>
      <c r="B5834" s="1" t="s">
        <v>10</v>
      </c>
      <c r="C5834" s="1">
        <v>27.0</v>
      </c>
      <c r="D5834" s="1" t="s">
        <v>11</v>
      </c>
      <c r="E5834" s="1">
        <v>129.0</v>
      </c>
      <c r="F5834" s="1">
        <v>1.0</v>
      </c>
      <c r="G5834" s="1" t="s">
        <v>12</v>
      </c>
      <c r="H5834" s="1" t="s">
        <v>13</v>
      </c>
      <c r="I5834" s="1">
        <v>3.0</v>
      </c>
    </row>
    <row r="5835">
      <c r="A5835" s="1" t="s">
        <v>5849</v>
      </c>
      <c r="B5835" s="1" t="s">
        <v>10</v>
      </c>
      <c r="C5835" s="1">
        <v>27.0</v>
      </c>
      <c r="D5835" s="1" t="s">
        <v>11</v>
      </c>
      <c r="E5835" s="1">
        <v>106.0</v>
      </c>
      <c r="F5835" s="1">
        <v>1.0</v>
      </c>
      <c r="G5835" s="1" t="s">
        <v>12</v>
      </c>
      <c r="H5835" s="1" t="s">
        <v>18</v>
      </c>
      <c r="I5835" s="1">
        <v>1.0</v>
      </c>
    </row>
    <row r="5836">
      <c r="A5836" s="1" t="s">
        <v>5850</v>
      </c>
      <c r="B5836" s="1" t="s">
        <v>10</v>
      </c>
      <c r="C5836" s="1">
        <v>27.0</v>
      </c>
      <c r="D5836" s="1" t="s">
        <v>11</v>
      </c>
      <c r="E5836" s="1">
        <v>68.0</v>
      </c>
      <c r="F5836" s="1">
        <v>5.0</v>
      </c>
      <c r="G5836" s="1" t="s">
        <v>12</v>
      </c>
      <c r="H5836" s="1" t="s">
        <v>13</v>
      </c>
      <c r="I5836" s="1">
        <v>3.0</v>
      </c>
    </row>
    <row r="5837">
      <c r="A5837" s="1" t="s">
        <v>5851</v>
      </c>
      <c r="B5837" s="1" t="s">
        <v>10</v>
      </c>
      <c r="C5837" s="1">
        <v>27.0</v>
      </c>
      <c r="D5837" s="1" t="s">
        <v>11</v>
      </c>
      <c r="E5837" s="1">
        <v>173.0</v>
      </c>
      <c r="F5837" s="1">
        <v>3.0</v>
      </c>
      <c r="G5837" s="1" t="s">
        <v>12</v>
      </c>
      <c r="H5837" s="1" t="s">
        <v>13</v>
      </c>
      <c r="I5837" s="1">
        <v>5.0</v>
      </c>
    </row>
    <row r="5838">
      <c r="A5838" s="1" t="s">
        <v>5852</v>
      </c>
      <c r="B5838" s="1" t="s">
        <v>10</v>
      </c>
      <c r="C5838" s="1">
        <v>27.0</v>
      </c>
      <c r="D5838" s="1" t="s">
        <v>11</v>
      </c>
      <c r="E5838" s="1">
        <v>161.0</v>
      </c>
      <c r="F5838" s="1">
        <v>2.0</v>
      </c>
      <c r="G5838" s="1" t="s">
        <v>12</v>
      </c>
      <c r="H5838" s="1" t="s">
        <v>13</v>
      </c>
      <c r="I5838" s="1">
        <v>4.0</v>
      </c>
    </row>
    <row r="5839">
      <c r="A5839" s="1" t="s">
        <v>5853</v>
      </c>
      <c r="B5839" s="1" t="s">
        <v>10</v>
      </c>
      <c r="C5839" s="1">
        <v>27.0</v>
      </c>
      <c r="D5839" s="1" t="s">
        <v>11</v>
      </c>
      <c r="E5839" s="1">
        <v>155.0</v>
      </c>
      <c r="F5839" s="1">
        <v>1.0</v>
      </c>
      <c r="G5839" s="1" t="s">
        <v>12</v>
      </c>
      <c r="H5839" s="1" t="s">
        <v>18</v>
      </c>
      <c r="I5839" s="1">
        <v>1.0</v>
      </c>
    </row>
    <row r="5840">
      <c r="A5840" s="1" t="s">
        <v>5854</v>
      </c>
      <c r="B5840" s="1" t="s">
        <v>10</v>
      </c>
      <c r="C5840" s="1">
        <v>6.0</v>
      </c>
      <c r="D5840" s="1" t="s">
        <v>11</v>
      </c>
      <c r="E5840" s="1">
        <v>703.0</v>
      </c>
      <c r="F5840" s="1">
        <v>1.0</v>
      </c>
      <c r="G5840" s="1" t="s">
        <v>124</v>
      </c>
      <c r="H5840" s="1" t="s">
        <v>13</v>
      </c>
      <c r="I5840" s="1">
        <v>1.0</v>
      </c>
    </row>
    <row r="5841">
      <c r="A5841" s="1" t="s">
        <v>5855</v>
      </c>
      <c r="B5841" s="1" t="s">
        <v>10</v>
      </c>
      <c r="C5841" s="1">
        <v>27.0</v>
      </c>
      <c r="D5841" s="1" t="s">
        <v>11</v>
      </c>
      <c r="E5841" s="1">
        <v>109.0</v>
      </c>
      <c r="F5841" s="1">
        <v>2.0</v>
      </c>
      <c r="G5841" s="1" t="s">
        <v>12</v>
      </c>
      <c r="H5841" s="1" t="s">
        <v>18</v>
      </c>
      <c r="I5841" s="1">
        <v>3.0</v>
      </c>
    </row>
    <row r="5842">
      <c r="A5842" s="1" t="s">
        <v>5856</v>
      </c>
      <c r="B5842" s="1" t="s">
        <v>10</v>
      </c>
      <c r="C5842" s="1">
        <v>27.0</v>
      </c>
      <c r="D5842" s="1" t="s">
        <v>11</v>
      </c>
      <c r="E5842" s="1">
        <v>36.0</v>
      </c>
      <c r="F5842" s="1">
        <v>3.0</v>
      </c>
      <c r="G5842" s="1" t="s">
        <v>12</v>
      </c>
      <c r="H5842" s="1" t="s">
        <v>13</v>
      </c>
      <c r="I5842" s="1">
        <v>4.0</v>
      </c>
    </row>
    <row r="5843">
      <c r="A5843" s="1" t="s">
        <v>5857</v>
      </c>
      <c r="B5843" s="1" t="s">
        <v>10</v>
      </c>
      <c r="C5843" s="1">
        <v>27.0</v>
      </c>
      <c r="D5843" s="1" t="s">
        <v>11</v>
      </c>
      <c r="E5843" s="1">
        <v>62.0</v>
      </c>
      <c r="F5843" s="1">
        <v>4.0</v>
      </c>
      <c r="G5843" s="1" t="s">
        <v>12</v>
      </c>
      <c r="H5843" s="1" t="s">
        <v>13</v>
      </c>
      <c r="I5843" s="1">
        <v>2.0</v>
      </c>
    </row>
    <row r="5844">
      <c r="A5844" s="1" t="s">
        <v>5858</v>
      </c>
      <c r="B5844" s="1" t="s">
        <v>10</v>
      </c>
      <c r="C5844" s="1">
        <v>27.0</v>
      </c>
      <c r="D5844" s="1" t="s">
        <v>11</v>
      </c>
      <c r="E5844" s="1">
        <v>137.0</v>
      </c>
      <c r="F5844" s="1">
        <v>2.0</v>
      </c>
      <c r="G5844" s="1" t="s">
        <v>12</v>
      </c>
      <c r="H5844" s="1" t="s">
        <v>18</v>
      </c>
      <c r="I5844" s="1">
        <v>1.0</v>
      </c>
    </row>
    <row r="5845">
      <c r="A5845" s="1" t="s">
        <v>5859</v>
      </c>
      <c r="B5845" s="1" t="s">
        <v>10</v>
      </c>
      <c r="C5845" s="1">
        <v>27.0</v>
      </c>
      <c r="D5845" s="1" t="s">
        <v>11</v>
      </c>
      <c r="E5845" s="1">
        <v>310.0</v>
      </c>
      <c r="F5845" s="1">
        <v>1.0</v>
      </c>
      <c r="G5845" s="1" t="s">
        <v>12</v>
      </c>
      <c r="H5845" s="1" t="s">
        <v>13</v>
      </c>
      <c r="I5845" s="1">
        <v>4.0</v>
      </c>
    </row>
    <row r="5846">
      <c r="A5846" s="1" t="s">
        <v>5860</v>
      </c>
      <c r="B5846" s="1" t="s">
        <v>10</v>
      </c>
      <c r="C5846" s="1">
        <v>27.0</v>
      </c>
      <c r="D5846" s="1" t="s">
        <v>11</v>
      </c>
      <c r="E5846" s="1">
        <v>195.0</v>
      </c>
      <c r="F5846" s="1">
        <v>2.0</v>
      </c>
      <c r="G5846" s="1" t="s">
        <v>12</v>
      </c>
      <c r="H5846" s="1" t="s">
        <v>13</v>
      </c>
      <c r="I5846" s="1">
        <v>5.0</v>
      </c>
    </row>
    <row r="5847">
      <c r="A5847" s="1" t="s">
        <v>5861</v>
      </c>
      <c r="B5847" s="1" t="s">
        <v>10</v>
      </c>
      <c r="C5847" s="1">
        <v>27.0</v>
      </c>
      <c r="D5847" s="1" t="s">
        <v>11</v>
      </c>
      <c r="E5847" s="1">
        <v>139.0</v>
      </c>
      <c r="F5847" s="1">
        <v>1.0</v>
      </c>
      <c r="G5847" s="1" t="s">
        <v>12</v>
      </c>
      <c r="H5847" s="1" t="s">
        <v>13</v>
      </c>
      <c r="I5847" s="1">
        <v>3.0</v>
      </c>
    </row>
    <row r="5848">
      <c r="A5848" s="1" t="s">
        <v>5862</v>
      </c>
      <c r="B5848" s="1" t="s">
        <v>10</v>
      </c>
      <c r="C5848" s="1">
        <v>27.0</v>
      </c>
      <c r="D5848" s="1" t="s">
        <v>11</v>
      </c>
      <c r="E5848" s="1">
        <v>470.0</v>
      </c>
      <c r="F5848" s="1">
        <v>2.0</v>
      </c>
      <c r="G5848" s="1" t="s">
        <v>12</v>
      </c>
      <c r="H5848" s="1" t="s">
        <v>13</v>
      </c>
      <c r="I5848" s="1">
        <v>4.0</v>
      </c>
    </row>
    <row r="5849">
      <c r="A5849" s="1" t="s">
        <v>5863</v>
      </c>
      <c r="B5849" s="1" t="s">
        <v>10</v>
      </c>
      <c r="C5849" s="1">
        <v>27.0</v>
      </c>
      <c r="D5849" s="1" t="s">
        <v>11</v>
      </c>
      <c r="E5849" s="1">
        <v>169.0</v>
      </c>
      <c r="F5849" s="1">
        <v>1.0</v>
      </c>
      <c r="G5849" s="1" t="s">
        <v>12</v>
      </c>
      <c r="H5849" s="1" t="s">
        <v>13</v>
      </c>
      <c r="I5849" s="1">
        <v>5.0</v>
      </c>
    </row>
    <row r="5850">
      <c r="A5850" s="1" t="s">
        <v>5864</v>
      </c>
      <c r="B5850" s="1" t="s">
        <v>10</v>
      </c>
      <c r="C5850" s="1">
        <v>27.0</v>
      </c>
      <c r="D5850" s="1" t="s">
        <v>11</v>
      </c>
      <c r="E5850" s="1">
        <v>223.0</v>
      </c>
      <c r="F5850" s="1">
        <v>1.0</v>
      </c>
      <c r="G5850" s="1" t="s">
        <v>12</v>
      </c>
      <c r="H5850" s="1" t="s">
        <v>18</v>
      </c>
      <c r="I5850" s="1">
        <v>4.0</v>
      </c>
    </row>
    <row r="5851">
      <c r="A5851" s="1" t="s">
        <v>5865</v>
      </c>
      <c r="B5851" s="1" t="s">
        <v>10</v>
      </c>
      <c r="C5851" s="1">
        <v>6.0</v>
      </c>
      <c r="D5851" s="1" t="s">
        <v>11</v>
      </c>
      <c r="E5851" s="1">
        <v>170.0</v>
      </c>
      <c r="F5851" s="1">
        <v>3.0</v>
      </c>
      <c r="G5851" s="1" t="s">
        <v>12</v>
      </c>
      <c r="H5851" s="1" t="s">
        <v>18</v>
      </c>
      <c r="I5851" s="1">
        <v>3.0</v>
      </c>
    </row>
    <row r="5852">
      <c r="A5852" s="1" t="s">
        <v>5866</v>
      </c>
      <c r="B5852" s="1" t="s">
        <v>10</v>
      </c>
      <c r="C5852" s="1">
        <v>27.0</v>
      </c>
      <c r="D5852" s="1" t="s">
        <v>11</v>
      </c>
      <c r="E5852" s="1">
        <v>104.0</v>
      </c>
      <c r="F5852" s="1">
        <v>3.0</v>
      </c>
      <c r="G5852" s="1" t="s">
        <v>12</v>
      </c>
      <c r="H5852" s="1" t="s">
        <v>13</v>
      </c>
      <c r="I5852" s="1">
        <v>3.0</v>
      </c>
    </row>
    <row r="5853">
      <c r="A5853" s="1" t="s">
        <v>5867</v>
      </c>
      <c r="B5853" s="1" t="s">
        <v>10</v>
      </c>
      <c r="C5853" s="1">
        <v>27.0</v>
      </c>
      <c r="D5853" s="1" t="s">
        <v>11</v>
      </c>
      <c r="E5853" s="1">
        <v>201.0</v>
      </c>
      <c r="F5853" s="1">
        <v>2.0</v>
      </c>
      <c r="G5853" s="1" t="s">
        <v>12</v>
      </c>
      <c r="H5853" s="1" t="s">
        <v>13</v>
      </c>
      <c r="I5853" s="1">
        <v>4.0</v>
      </c>
    </row>
    <row r="5854">
      <c r="A5854" s="1" t="s">
        <v>5868</v>
      </c>
      <c r="B5854" s="1" t="s">
        <v>10</v>
      </c>
      <c r="C5854" s="1">
        <v>27.0</v>
      </c>
      <c r="D5854" s="1" t="s">
        <v>11</v>
      </c>
      <c r="E5854" s="1">
        <v>596.0</v>
      </c>
      <c r="F5854" s="1">
        <v>1.0</v>
      </c>
      <c r="G5854" s="1" t="s">
        <v>12</v>
      </c>
      <c r="H5854" s="1" t="s">
        <v>18</v>
      </c>
      <c r="I5854" s="1">
        <v>5.0</v>
      </c>
    </row>
    <row r="5855">
      <c r="A5855" s="1" t="s">
        <v>5869</v>
      </c>
      <c r="B5855" s="1" t="s">
        <v>10</v>
      </c>
      <c r="C5855" s="1">
        <v>27.0</v>
      </c>
      <c r="D5855" s="1" t="s">
        <v>11</v>
      </c>
      <c r="E5855" s="1">
        <v>90.0</v>
      </c>
      <c r="F5855" s="1">
        <v>1.0</v>
      </c>
      <c r="G5855" s="1" t="s">
        <v>12</v>
      </c>
      <c r="H5855" s="1" t="s">
        <v>18</v>
      </c>
      <c r="I5855" s="1">
        <v>3.0</v>
      </c>
    </row>
    <row r="5856">
      <c r="A5856" s="1" t="s">
        <v>5870</v>
      </c>
      <c r="B5856" s="1" t="s">
        <v>10</v>
      </c>
      <c r="C5856" s="1">
        <v>27.0</v>
      </c>
      <c r="D5856" s="1" t="s">
        <v>11</v>
      </c>
      <c r="E5856" s="1">
        <v>157.0</v>
      </c>
      <c r="F5856" s="1">
        <v>1.0</v>
      </c>
      <c r="G5856" s="1" t="s">
        <v>12</v>
      </c>
      <c r="H5856" s="1" t="s">
        <v>13</v>
      </c>
      <c r="I5856" s="1">
        <v>5.0</v>
      </c>
    </row>
    <row r="5857">
      <c r="A5857" s="1" t="s">
        <v>5871</v>
      </c>
      <c r="B5857" s="1" t="s">
        <v>10</v>
      </c>
      <c r="C5857" s="1">
        <v>27.0</v>
      </c>
      <c r="D5857" s="1" t="s">
        <v>11</v>
      </c>
      <c r="E5857" s="1">
        <v>253.0</v>
      </c>
      <c r="F5857" s="1">
        <v>16.0</v>
      </c>
      <c r="G5857" s="1" t="s">
        <v>12</v>
      </c>
      <c r="H5857" s="1" t="s">
        <v>13</v>
      </c>
      <c r="I5857" s="1">
        <v>4.0</v>
      </c>
    </row>
    <row r="5858">
      <c r="A5858" s="1" t="s">
        <v>5872</v>
      </c>
      <c r="B5858" s="1" t="s">
        <v>10</v>
      </c>
      <c r="C5858" s="1">
        <v>27.0</v>
      </c>
      <c r="D5858" s="1" t="s">
        <v>11</v>
      </c>
      <c r="E5858" s="1">
        <v>88.0</v>
      </c>
      <c r="F5858" s="1">
        <v>2.0</v>
      </c>
      <c r="G5858" s="1" t="s">
        <v>12</v>
      </c>
      <c r="H5858" s="1" t="s">
        <v>18</v>
      </c>
      <c r="I5858" s="1">
        <v>4.0</v>
      </c>
    </row>
    <row r="5859">
      <c r="A5859" s="1" t="s">
        <v>5873</v>
      </c>
      <c r="B5859" s="1" t="s">
        <v>10</v>
      </c>
      <c r="C5859" s="1">
        <v>27.0</v>
      </c>
      <c r="D5859" s="1" t="s">
        <v>11</v>
      </c>
      <c r="E5859" s="1">
        <v>600.0</v>
      </c>
      <c r="F5859" s="1">
        <v>2.0</v>
      </c>
      <c r="G5859" s="1" t="s">
        <v>12</v>
      </c>
      <c r="H5859" s="1" t="s">
        <v>13</v>
      </c>
      <c r="I5859" s="1">
        <v>3.0</v>
      </c>
    </row>
    <row r="5860">
      <c r="A5860" s="1" t="s">
        <v>5874</v>
      </c>
      <c r="B5860" s="1" t="s">
        <v>10</v>
      </c>
      <c r="C5860" s="1">
        <v>27.0</v>
      </c>
      <c r="D5860" s="1" t="s">
        <v>11</v>
      </c>
      <c r="E5860" s="1">
        <v>133.0</v>
      </c>
      <c r="F5860" s="1">
        <v>1.0</v>
      </c>
      <c r="G5860" s="1" t="s">
        <v>12</v>
      </c>
      <c r="H5860" s="1" t="s">
        <v>13</v>
      </c>
      <c r="I5860" s="1">
        <v>2.0</v>
      </c>
    </row>
    <row r="5861">
      <c r="A5861" s="1" t="s">
        <v>5875</v>
      </c>
      <c r="B5861" s="1" t="s">
        <v>10</v>
      </c>
      <c r="C5861" s="1">
        <v>27.0</v>
      </c>
      <c r="D5861" s="1" t="s">
        <v>11</v>
      </c>
      <c r="E5861" s="1">
        <v>138.0</v>
      </c>
      <c r="F5861" s="1">
        <v>2.0</v>
      </c>
      <c r="G5861" s="1" t="s">
        <v>12</v>
      </c>
      <c r="H5861" s="1" t="s">
        <v>18</v>
      </c>
      <c r="I5861" s="1">
        <v>5.0</v>
      </c>
    </row>
    <row r="5862">
      <c r="A5862" s="1" t="s">
        <v>5876</v>
      </c>
      <c r="B5862" s="1" t="s">
        <v>10</v>
      </c>
      <c r="C5862" s="1">
        <v>6.0</v>
      </c>
      <c r="D5862" s="1" t="s">
        <v>11</v>
      </c>
      <c r="E5862" s="1">
        <v>802.0</v>
      </c>
      <c r="F5862" s="1">
        <v>1.0</v>
      </c>
      <c r="G5862" s="1" t="s">
        <v>12</v>
      </c>
      <c r="H5862" s="1" t="s">
        <v>13</v>
      </c>
      <c r="I5862" s="1">
        <v>2.0</v>
      </c>
    </row>
    <row r="5863">
      <c r="A5863" s="1" t="s">
        <v>5877</v>
      </c>
      <c r="B5863" s="1" t="s">
        <v>10</v>
      </c>
      <c r="C5863" s="1">
        <v>27.0</v>
      </c>
      <c r="D5863" s="1" t="s">
        <v>11</v>
      </c>
      <c r="E5863" s="1">
        <v>43.0</v>
      </c>
      <c r="F5863" s="1">
        <v>1.0</v>
      </c>
      <c r="G5863" s="1" t="s">
        <v>12</v>
      </c>
      <c r="H5863" s="1" t="s">
        <v>13</v>
      </c>
      <c r="I5863" s="1">
        <v>4.0</v>
      </c>
    </row>
    <row r="5864">
      <c r="A5864" s="1" t="s">
        <v>5878</v>
      </c>
      <c r="B5864" s="1" t="s">
        <v>10</v>
      </c>
      <c r="C5864" s="1">
        <v>27.0</v>
      </c>
      <c r="D5864" s="1" t="s">
        <v>11</v>
      </c>
      <c r="E5864" s="1">
        <v>731.0</v>
      </c>
      <c r="F5864" s="1">
        <v>3.0</v>
      </c>
      <c r="G5864" s="1" t="s">
        <v>124</v>
      </c>
      <c r="H5864" s="1" t="s">
        <v>18</v>
      </c>
      <c r="I5864" s="1">
        <v>3.0</v>
      </c>
    </row>
    <row r="5865">
      <c r="A5865" s="1" t="s">
        <v>5879</v>
      </c>
      <c r="B5865" s="1" t="s">
        <v>10</v>
      </c>
      <c r="C5865" s="1">
        <v>27.0</v>
      </c>
      <c r="D5865" s="1" t="s">
        <v>11</v>
      </c>
      <c r="E5865" s="1">
        <v>659.0</v>
      </c>
      <c r="F5865" s="1">
        <v>4.0</v>
      </c>
      <c r="G5865" s="1" t="s">
        <v>12</v>
      </c>
      <c r="H5865" s="1" t="s">
        <v>13</v>
      </c>
      <c r="I5865" s="1">
        <v>5.0</v>
      </c>
    </row>
    <row r="5866">
      <c r="A5866" s="1" t="s">
        <v>5880</v>
      </c>
      <c r="B5866" s="1" t="s">
        <v>10</v>
      </c>
      <c r="C5866" s="1">
        <v>27.0</v>
      </c>
      <c r="D5866" s="1" t="s">
        <v>11</v>
      </c>
      <c r="E5866" s="1">
        <v>112.0</v>
      </c>
      <c r="F5866" s="1">
        <v>1.0</v>
      </c>
      <c r="G5866" s="1" t="s">
        <v>12</v>
      </c>
      <c r="H5866" s="1" t="s">
        <v>18</v>
      </c>
      <c r="I5866" s="1">
        <v>3.0</v>
      </c>
    </row>
    <row r="5867">
      <c r="A5867" s="1" t="s">
        <v>5881</v>
      </c>
      <c r="B5867" s="1" t="s">
        <v>10</v>
      </c>
      <c r="C5867" s="1">
        <v>27.0</v>
      </c>
      <c r="D5867" s="1" t="s">
        <v>11</v>
      </c>
      <c r="E5867" s="1">
        <v>124.0</v>
      </c>
      <c r="F5867" s="1">
        <v>1.0</v>
      </c>
      <c r="G5867" s="1" t="s">
        <v>12</v>
      </c>
      <c r="H5867" s="1" t="s">
        <v>13</v>
      </c>
      <c r="I5867" s="1">
        <v>3.0</v>
      </c>
    </row>
    <row r="5868">
      <c r="A5868" s="1" t="s">
        <v>5882</v>
      </c>
      <c r="B5868" s="1" t="s">
        <v>10</v>
      </c>
      <c r="C5868" s="1">
        <v>27.0</v>
      </c>
      <c r="D5868" s="1" t="s">
        <v>11</v>
      </c>
      <c r="E5868" s="1">
        <v>217.0</v>
      </c>
      <c r="F5868" s="1">
        <v>1.0</v>
      </c>
      <c r="G5868" s="1" t="s">
        <v>12</v>
      </c>
      <c r="H5868" s="1" t="s">
        <v>13</v>
      </c>
      <c r="I5868" s="1">
        <v>4.0</v>
      </c>
    </row>
    <row r="5869">
      <c r="A5869" s="1" t="s">
        <v>5883</v>
      </c>
      <c r="B5869" s="1" t="s">
        <v>10</v>
      </c>
      <c r="C5869" s="1">
        <v>27.0</v>
      </c>
      <c r="D5869" s="1" t="s">
        <v>11</v>
      </c>
      <c r="E5869" s="1">
        <v>59.0</v>
      </c>
      <c r="F5869" s="1">
        <v>1.0</v>
      </c>
      <c r="G5869" s="1" t="s">
        <v>12</v>
      </c>
      <c r="H5869" s="1" t="s">
        <v>13</v>
      </c>
      <c r="I5869" s="1">
        <v>1.0</v>
      </c>
    </row>
    <row r="5870">
      <c r="A5870" s="1" t="s">
        <v>5884</v>
      </c>
      <c r="B5870" s="1" t="s">
        <v>10</v>
      </c>
      <c r="C5870" s="1">
        <v>27.0</v>
      </c>
      <c r="D5870" s="1" t="s">
        <v>11</v>
      </c>
      <c r="E5870" s="1">
        <v>121.0</v>
      </c>
      <c r="F5870" s="1">
        <v>1.0</v>
      </c>
      <c r="G5870" s="1" t="s">
        <v>12</v>
      </c>
      <c r="H5870" s="1" t="s">
        <v>18</v>
      </c>
      <c r="I5870" s="1">
        <v>2.0</v>
      </c>
    </row>
    <row r="5871">
      <c r="A5871" s="1" t="s">
        <v>5885</v>
      </c>
      <c r="B5871" s="1" t="s">
        <v>10</v>
      </c>
      <c r="C5871" s="1">
        <v>27.0</v>
      </c>
      <c r="D5871" s="1" t="s">
        <v>11</v>
      </c>
      <c r="E5871" s="1">
        <v>112.0</v>
      </c>
      <c r="F5871" s="1">
        <v>1.0</v>
      </c>
      <c r="G5871" s="1" t="s">
        <v>12</v>
      </c>
      <c r="H5871" s="1" t="s">
        <v>18</v>
      </c>
      <c r="I5871" s="1">
        <v>2.0</v>
      </c>
    </row>
    <row r="5872">
      <c r="A5872" s="1" t="s">
        <v>5886</v>
      </c>
      <c r="B5872" s="1" t="s">
        <v>10</v>
      </c>
      <c r="C5872" s="1">
        <v>27.0</v>
      </c>
      <c r="D5872" s="1" t="s">
        <v>11</v>
      </c>
      <c r="E5872" s="1">
        <v>98.0</v>
      </c>
      <c r="F5872" s="1">
        <v>1.0</v>
      </c>
      <c r="G5872" s="1" t="s">
        <v>12</v>
      </c>
      <c r="H5872" s="1" t="s">
        <v>18</v>
      </c>
      <c r="I5872" s="1">
        <v>4.0</v>
      </c>
    </row>
    <row r="5873">
      <c r="A5873" s="1" t="s">
        <v>5887</v>
      </c>
      <c r="B5873" s="1" t="s">
        <v>10</v>
      </c>
      <c r="C5873" s="1">
        <v>6.0</v>
      </c>
      <c r="D5873" s="1" t="s">
        <v>11</v>
      </c>
      <c r="E5873" s="1">
        <v>381.0</v>
      </c>
      <c r="F5873" s="1">
        <v>2.0</v>
      </c>
      <c r="G5873" s="1" t="s">
        <v>12</v>
      </c>
      <c r="H5873" s="1" t="s">
        <v>18</v>
      </c>
      <c r="I5873" s="1">
        <v>1.0</v>
      </c>
    </row>
    <row r="5874">
      <c r="A5874" s="1" t="s">
        <v>5888</v>
      </c>
      <c r="B5874" s="1" t="s">
        <v>10</v>
      </c>
      <c r="C5874" s="1">
        <v>27.0</v>
      </c>
      <c r="D5874" s="1" t="s">
        <v>11</v>
      </c>
      <c r="E5874" s="1">
        <v>125.0</v>
      </c>
      <c r="F5874" s="1">
        <v>1.0</v>
      </c>
      <c r="G5874" s="1" t="s">
        <v>12</v>
      </c>
      <c r="H5874" s="1" t="s">
        <v>13</v>
      </c>
      <c r="I5874" s="1">
        <v>5.0</v>
      </c>
    </row>
    <row r="5875">
      <c r="A5875" s="1" t="s">
        <v>5889</v>
      </c>
      <c r="B5875" s="1" t="s">
        <v>10</v>
      </c>
      <c r="C5875" s="1">
        <v>27.0</v>
      </c>
      <c r="D5875" s="1" t="s">
        <v>11</v>
      </c>
      <c r="E5875" s="1">
        <v>175.0</v>
      </c>
      <c r="F5875" s="1">
        <v>1.0</v>
      </c>
      <c r="G5875" s="1" t="s">
        <v>12</v>
      </c>
      <c r="H5875" s="1" t="s">
        <v>18</v>
      </c>
      <c r="I5875" s="1">
        <v>2.0</v>
      </c>
    </row>
    <row r="5876">
      <c r="A5876" s="1" t="s">
        <v>5890</v>
      </c>
      <c r="B5876" s="1" t="s">
        <v>10</v>
      </c>
      <c r="C5876" s="1">
        <v>27.0</v>
      </c>
      <c r="D5876" s="1" t="s">
        <v>11</v>
      </c>
      <c r="E5876" s="1">
        <v>202.0</v>
      </c>
      <c r="F5876" s="1">
        <v>1.0</v>
      </c>
      <c r="G5876" s="1" t="s">
        <v>12</v>
      </c>
      <c r="H5876" s="1" t="s">
        <v>13</v>
      </c>
      <c r="I5876" s="1">
        <v>1.0</v>
      </c>
    </row>
    <row r="5877">
      <c r="A5877" s="1" t="s">
        <v>5891</v>
      </c>
      <c r="B5877" s="1" t="s">
        <v>10</v>
      </c>
      <c r="C5877" s="1">
        <v>27.0</v>
      </c>
      <c r="D5877" s="1" t="s">
        <v>11</v>
      </c>
      <c r="E5877" s="1">
        <v>185.0</v>
      </c>
      <c r="F5877" s="1">
        <v>1.0</v>
      </c>
      <c r="G5877" s="1" t="s">
        <v>12</v>
      </c>
      <c r="H5877" s="1" t="s">
        <v>13</v>
      </c>
      <c r="I5877" s="1">
        <v>1.0</v>
      </c>
    </row>
    <row r="5878">
      <c r="A5878" s="1" t="s">
        <v>5892</v>
      </c>
      <c r="B5878" s="1" t="s">
        <v>10</v>
      </c>
      <c r="C5878" s="1">
        <v>27.0</v>
      </c>
      <c r="D5878" s="1" t="s">
        <v>11</v>
      </c>
      <c r="E5878" s="1">
        <v>170.0</v>
      </c>
      <c r="F5878" s="1">
        <v>1.0</v>
      </c>
      <c r="G5878" s="1" t="s">
        <v>12</v>
      </c>
      <c r="H5878" s="1" t="s">
        <v>18</v>
      </c>
      <c r="I5878" s="1">
        <v>5.0</v>
      </c>
    </row>
    <row r="5879">
      <c r="A5879" s="1" t="s">
        <v>5893</v>
      </c>
      <c r="B5879" s="1" t="s">
        <v>10</v>
      </c>
      <c r="C5879" s="1">
        <v>27.0</v>
      </c>
      <c r="D5879" s="1" t="s">
        <v>11</v>
      </c>
      <c r="E5879" s="1">
        <v>98.0</v>
      </c>
      <c r="F5879" s="1">
        <v>1.0</v>
      </c>
      <c r="G5879" s="1" t="s">
        <v>12</v>
      </c>
      <c r="H5879" s="1" t="s">
        <v>18</v>
      </c>
      <c r="I5879" s="1">
        <v>1.0</v>
      </c>
    </row>
    <row r="5880">
      <c r="A5880" s="1" t="s">
        <v>5894</v>
      </c>
      <c r="B5880" s="1" t="s">
        <v>10</v>
      </c>
      <c r="C5880" s="1">
        <v>27.0</v>
      </c>
      <c r="D5880" s="1" t="s">
        <v>11</v>
      </c>
      <c r="E5880" s="1">
        <v>184.0</v>
      </c>
      <c r="F5880" s="1">
        <v>1.0</v>
      </c>
      <c r="G5880" s="1" t="s">
        <v>12</v>
      </c>
      <c r="H5880" s="1" t="s">
        <v>13</v>
      </c>
      <c r="I5880" s="1">
        <v>2.0</v>
      </c>
    </row>
    <row r="5881">
      <c r="A5881" s="1" t="s">
        <v>5895</v>
      </c>
      <c r="B5881" s="1" t="s">
        <v>10</v>
      </c>
      <c r="C5881" s="1">
        <v>27.0</v>
      </c>
      <c r="D5881" s="1" t="s">
        <v>11</v>
      </c>
      <c r="E5881" s="1">
        <v>261.0</v>
      </c>
      <c r="F5881" s="1">
        <v>1.0</v>
      </c>
      <c r="G5881" s="1" t="s">
        <v>12</v>
      </c>
      <c r="H5881" s="1" t="s">
        <v>13</v>
      </c>
      <c r="I5881" s="1">
        <v>2.0</v>
      </c>
    </row>
    <row r="5882">
      <c r="A5882" s="1" t="s">
        <v>5896</v>
      </c>
      <c r="B5882" s="1" t="s">
        <v>10</v>
      </c>
      <c r="C5882" s="1">
        <v>27.0</v>
      </c>
      <c r="D5882" s="1" t="s">
        <v>11</v>
      </c>
      <c r="E5882" s="1">
        <v>103.0</v>
      </c>
      <c r="F5882" s="1">
        <v>1.0</v>
      </c>
      <c r="G5882" s="1" t="s">
        <v>12</v>
      </c>
      <c r="H5882" s="1" t="s">
        <v>13</v>
      </c>
      <c r="I5882" s="1">
        <v>1.0</v>
      </c>
    </row>
    <row r="5883">
      <c r="A5883" s="1" t="s">
        <v>5897</v>
      </c>
      <c r="B5883" s="1" t="s">
        <v>10</v>
      </c>
      <c r="C5883" s="1">
        <v>27.0</v>
      </c>
      <c r="D5883" s="1" t="s">
        <v>11</v>
      </c>
      <c r="E5883" s="1">
        <v>190.0</v>
      </c>
      <c r="F5883" s="1">
        <v>1.0</v>
      </c>
      <c r="G5883" s="1" t="s">
        <v>12</v>
      </c>
      <c r="H5883" s="1" t="s">
        <v>13</v>
      </c>
      <c r="I5883" s="1">
        <v>4.0</v>
      </c>
    </row>
    <row r="5884">
      <c r="A5884" s="1" t="s">
        <v>5898</v>
      </c>
      <c r="B5884" s="1" t="s">
        <v>10</v>
      </c>
      <c r="C5884" s="1">
        <v>6.0</v>
      </c>
      <c r="D5884" s="1" t="s">
        <v>11</v>
      </c>
      <c r="E5884" s="1">
        <v>218.0</v>
      </c>
      <c r="F5884" s="1">
        <v>4.0</v>
      </c>
      <c r="G5884" s="1" t="s">
        <v>12</v>
      </c>
      <c r="H5884" s="1" t="s">
        <v>13</v>
      </c>
      <c r="I5884" s="1">
        <v>4.0</v>
      </c>
    </row>
    <row r="5885">
      <c r="A5885" s="1" t="s">
        <v>5899</v>
      </c>
      <c r="B5885" s="1" t="s">
        <v>10</v>
      </c>
      <c r="C5885" s="1">
        <v>27.0</v>
      </c>
      <c r="D5885" s="1" t="s">
        <v>11</v>
      </c>
      <c r="E5885" s="1">
        <v>46.0</v>
      </c>
      <c r="F5885" s="1">
        <v>1.0</v>
      </c>
      <c r="G5885" s="1" t="s">
        <v>12</v>
      </c>
      <c r="H5885" s="1" t="s">
        <v>18</v>
      </c>
      <c r="I5885" s="1">
        <v>1.0</v>
      </c>
    </row>
    <row r="5886">
      <c r="A5886" s="1" t="s">
        <v>5900</v>
      </c>
      <c r="B5886" s="1" t="s">
        <v>10</v>
      </c>
      <c r="C5886" s="1">
        <v>27.0</v>
      </c>
      <c r="D5886" s="1" t="s">
        <v>11</v>
      </c>
      <c r="E5886" s="1">
        <v>198.0</v>
      </c>
      <c r="F5886" s="1">
        <v>1.0</v>
      </c>
      <c r="G5886" s="1" t="s">
        <v>12</v>
      </c>
      <c r="H5886" s="1" t="s">
        <v>13</v>
      </c>
      <c r="I5886" s="1">
        <v>2.0</v>
      </c>
    </row>
    <row r="5887">
      <c r="A5887" s="1" t="s">
        <v>5901</v>
      </c>
      <c r="B5887" s="1" t="s">
        <v>10</v>
      </c>
      <c r="C5887" s="1">
        <v>27.0</v>
      </c>
      <c r="D5887" s="1" t="s">
        <v>11</v>
      </c>
      <c r="E5887" s="1">
        <v>170.0</v>
      </c>
      <c r="F5887" s="1">
        <v>1.0</v>
      </c>
      <c r="G5887" s="1" t="s">
        <v>12</v>
      </c>
      <c r="H5887" s="1" t="s">
        <v>18</v>
      </c>
      <c r="I5887" s="1">
        <v>3.0</v>
      </c>
    </row>
    <row r="5888">
      <c r="A5888" s="1" t="s">
        <v>5902</v>
      </c>
      <c r="B5888" s="1" t="s">
        <v>10</v>
      </c>
      <c r="C5888" s="1">
        <v>27.0</v>
      </c>
      <c r="D5888" s="1" t="s">
        <v>11</v>
      </c>
      <c r="E5888" s="1">
        <v>235.0</v>
      </c>
      <c r="F5888" s="1">
        <v>5.0</v>
      </c>
      <c r="G5888" s="1" t="s">
        <v>12</v>
      </c>
      <c r="H5888" s="1" t="s">
        <v>13</v>
      </c>
      <c r="I5888" s="1">
        <v>3.0</v>
      </c>
    </row>
    <row r="5889">
      <c r="A5889" s="1" t="s">
        <v>5903</v>
      </c>
      <c r="B5889" s="1" t="s">
        <v>10</v>
      </c>
      <c r="C5889" s="1">
        <v>27.0</v>
      </c>
      <c r="D5889" s="1" t="s">
        <v>11</v>
      </c>
      <c r="E5889" s="1">
        <v>169.0</v>
      </c>
      <c r="F5889" s="1">
        <v>2.0</v>
      </c>
      <c r="G5889" s="1" t="s">
        <v>12</v>
      </c>
      <c r="H5889" s="1" t="s">
        <v>18</v>
      </c>
      <c r="I5889" s="1">
        <v>3.0</v>
      </c>
    </row>
    <row r="5890">
      <c r="A5890" s="1" t="s">
        <v>5904</v>
      </c>
      <c r="B5890" s="1" t="s">
        <v>10</v>
      </c>
      <c r="C5890" s="1">
        <v>27.0</v>
      </c>
      <c r="D5890" s="1" t="s">
        <v>11</v>
      </c>
      <c r="E5890" s="1">
        <v>125.0</v>
      </c>
      <c r="F5890" s="1">
        <v>1.0</v>
      </c>
      <c r="G5890" s="1" t="s">
        <v>12</v>
      </c>
      <c r="H5890" s="1" t="s">
        <v>18</v>
      </c>
      <c r="I5890" s="1">
        <v>3.0</v>
      </c>
    </row>
    <row r="5891">
      <c r="A5891" s="1" t="s">
        <v>5905</v>
      </c>
      <c r="B5891" s="1" t="s">
        <v>10</v>
      </c>
      <c r="C5891" s="1">
        <v>27.0</v>
      </c>
      <c r="D5891" s="1" t="s">
        <v>11</v>
      </c>
      <c r="E5891" s="1">
        <v>272.0</v>
      </c>
      <c r="F5891" s="1">
        <v>3.0</v>
      </c>
      <c r="G5891" s="1" t="s">
        <v>12</v>
      </c>
      <c r="H5891" s="1" t="s">
        <v>13</v>
      </c>
      <c r="I5891" s="1">
        <v>1.0</v>
      </c>
    </row>
    <row r="5892">
      <c r="A5892" s="1" t="s">
        <v>5906</v>
      </c>
      <c r="B5892" s="1" t="s">
        <v>10</v>
      </c>
      <c r="C5892" s="1">
        <v>27.0</v>
      </c>
      <c r="D5892" s="1" t="s">
        <v>11</v>
      </c>
      <c r="E5892" s="1">
        <v>265.0</v>
      </c>
      <c r="F5892" s="1">
        <v>2.0</v>
      </c>
      <c r="G5892" s="1" t="s">
        <v>12</v>
      </c>
      <c r="H5892" s="1" t="s">
        <v>13</v>
      </c>
      <c r="I5892" s="1">
        <v>2.0</v>
      </c>
    </row>
    <row r="5893">
      <c r="A5893" s="1" t="s">
        <v>5907</v>
      </c>
      <c r="B5893" s="1" t="s">
        <v>10</v>
      </c>
      <c r="C5893" s="1">
        <v>27.0</v>
      </c>
      <c r="D5893" s="1" t="s">
        <v>11</v>
      </c>
      <c r="E5893" s="1">
        <v>233.0</v>
      </c>
      <c r="F5893" s="1">
        <v>2.0</v>
      </c>
      <c r="G5893" s="1" t="s">
        <v>12</v>
      </c>
      <c r="H5893" s="1" t="s">
        <v>18</v>
      </c>
      <c r="I5893" s="1">
        <v>3.0</v>
      </c>
    </row>
    <row r="5894">
      <c r="A5894" s="1" t="s">
        <v>5908</v>
      </c>
      <c r="B5894" s="1" t="s">
        <v>10</v>
      </c>
      <c r="C5894" s="1">
        <v>27.0</v>
      </c>
      <c r="D5894" s="1" t="s">
        <v>11</v>
      </c>
      <c r="E5894" s="1">
        <v>307.0</v>
      </c>
      <c r="F5894" s="1">
        <v>2.0</v>
      </c>
      <c r="G5894" s="1" t="s">
        <v>12</v>
      </c>
      <c r="H5894" s="1" t="s">
        <v>13</v>
      </c>
      <c r="I5894" s="1">
        <v>2.0</v>
      </c>
    </row>
    <row r="5895">
      <c r="A5895" s="1" t="s">
        <v>5909</v>
      </c>
      <c r="B5895" s="1" t="s">
        <v>10</v>
      </c>
      <c r="C5895" s="1">
        <v>5.0</v>
      </c>
      <c r="D5895" s="1" t="s">
        <v>11</v>
      </c>
      <c r="E5895" s="1">
        <v>164.0</v>
      </c>
      <c r="F5895" s="1">
        <v>1.0</v>
      </c>
      <c r="G5895" s="1" t="s">
        <v>12</v>
      </c>
      <c r="H5895" s="1" t="s">
        <v>13</v>
      </c>
      <c r="I5895" s="1">
        <v>2.0</v>
      </c>
    </row>
    <row r="5896">
      <c r="A5896" s="1" t="s">
        <v>5910</v>
      </c>
      <c r="B5896" s="1" t="s">
        <v>10</v>
      </c>
      <c r="C5896" s="1">
        <v>6.0</v>
      </c>
      <c r="D5896" s="1" t="s">
        <v>11</v>
      </c>
      <c r="E5896" s="1">
        <v>57.0</v>
      </c>
      <c r="F5896" s="1">
        <v>2.0</v>
      </c>
      <c r="G5896" s="1" t="s">
        <v>12</v>
      </c>
      <c r="H5896" s="1" t="s">
        <v>13</v>
      </c>
      <c r="I5896" s="1">
        <v>5.0</v>
      </c>
    </row>
    <row r="5897">
      <c r="A5897" s="1" t="s">
        <v>5911</v>
      </c>
      <c r="B5897" s="1" t="s">
        <v>10</v>
      </c>
      <c r="C5897" s="1">
        <v>27.0</v>
      </c>
      <c r="D5897" s="1" t="s">
        <v>11</v>
      </c>
      <c r="E5897" s="1">
        <v>246.0</v>
      </c>
      <c r="F5897" s="1">
        <v>1.0</v>
      </c>
      <c r="G5897" s="1" t="s">
        <v>12</v>
      </c>
      <c r="H5897" s="1" t="s">
        <v>13</v>
      </c>
      <c r="I5897" s="1">
        <v>5.0</v>
      </c>
    </row>
    <row r="5898">
      <c r="A5898" s="1" t="s">
        <v>5912</v>
      </c>
      <c r="B5898" s="1" t="s">
        <v>10</v>
      </c>
      <c r="C5898" s="1">
        <v>27.0</v>
      </c>
      <c r="D5898" s="1" t="s">
        <v>11</v>
      </c>
      <c r="E5898" s="1">
        <v>290.0</v>
      </c>
      <c r="F5898" s="1">
        <v>4.0</v>
      </c>
      <c r="G5898" s="1" t="s">
        <v>12</v>
      </c>
      <c r="H5898" s="1" t="s">
        <v>13</v>
      </c>
      <c r="I5898" s="1">
        <v>4.0</v>
      </c>
    </row>
    <row r="5899">
      <c r="A5899" s="1" t="s">
        <v>5913</v>
      </c>
      <c r="B5899" s="1" t="s">
        <v>10</v>
      </c>
      <c r="C5899" s="1">
        <v>27.0</v>
      </c>
      <c r="D5899" s="1" t="s">
        <v>11</v>
      </c>
      <c r="E5899" s="1">
        <v>56.0</v>
      </c>
      <c r="F5899" s="1">
        <v>2.0</v>
      </c>
      <c r="G5899" s="1" t="s">
        <v>12</v>
      </c>
      <c r="H5899" s="1" t="s">
        <v>18</v>
      </c>
      <c r="I5899" s="1">
        <v>5.0</v>
      </c>
    </row>
    <row r="5900">
      <c r="A5900" s="1" t="s">
        <v>5914</v>
      </c>
      <c r="B5900" s="1" t="s">
        <v>10</v>
      </c>
      <c r="C5900" s="1">
        <v>27.0</v>
      </c>
      <c r="D5900" s="1" t="s">
        <v>11</v>
      </c>
      <c r="E5900" s="1">
        <v>259.0</v>
      </c>
      <c r="F5900" s="1">
        <v>1.0</v>
      </c>
      <c r="G5900" s="1" t="s">
        <v>12</v>
      </c>
      <c r="H5900" s="1" t="s">
        <v>13</v>
      </c>
      <c r="I5900" s="1">
        <v>2.0</v>
      </c>
    </row>
    <row r="5901">
      <c r="A5901" s="1" t="s">
        <v>5915</v>
      </c>
      <c r="B5901" s="1" t="s">
        <v>10</v>
      </c>
      <c r="C5901" s="1">
        <v>27.0</v>
      </c>
      <c r="D5901" s="1" t="s">
        <v>11</v>
      </c>
      <c r="E5901" s="1">
        <v>375.0</v>
      </c>
      <c r="F5901" s="1">
        <v>1.0</v>
      </c>
      <c r="G5901" s="1" t="s">
        <v>12</v>
      </c>
      <c r="H5901" s="1" t="s">
        <v>18</v>
      </c>
      <c r="I5901" s="1">
        <v>2.0</v>
      </c>
    </row>
    <row r="5902">
      <c r="A5902" s="1" t="s">
        <v>5916</v>
      </c>
      <c r="B5902" s="1" t="s">
        <v>10</v>
      </c>
      <c r="C5902" s="1">
        <v>27.0</v>
      </c>
      <c r="D5902" s="1" t="s">
        <v>11</v>
      </c>
      <c r="E5902" s="1">
        <v>74.0</v>
      </c>
      <c r="F5902" s="1">
        <v>5.0</v>
      </c>
      <c r="G5902" s="1" t="s">
        <v>12</v>
      </c>
      <c r="H5902" s="1" t="s">
        <v>13</v>
      </c>
      <c r="I5902" s="1">
        <v>3.0</v>
      </c>
    </row>
    <row r="5903">
      <c r="A5903" s="1" t="s">
        <v>5917</v>
      </c>
      <c r="B5903" s="1" t="s">
        <v>10</v>
      </c>
      <c r="C5903" s="1">
        <v>27.0</v>
      </c>
      <c r="D5903" s="1" t="s">
        <v>11</v>
      </c>
      <c r="E5903" s="1">
        <v>290.0</v>
      </c>
      <c r="F5903" s="1">
        <v>1.0</v>
      </c>
      <c r="G5903" s="1" t="s">
        <v>12</v>
      </c>
      <c r="H5903" s="1" t="s">
        <v>13</v>
      </c>
      <c r="I5903" s="1">
        <v>1.0</v>
      </c>
    </row>
    <row r="5904">
      <c r="A5904" s="1" t="s">
        <v>5918</v>
      </c>
      <c r="B5904" s="1" t="s">
        <v>10</v>
      </c>
      <c r="C5904" s="1">
        <v>27.0</v>
      </c>
      <c r="D5904" s="1" t="s">
        <v>11</v>
      </c>
      <c r="E5904" s="1">
        <v>148.0</v>
      </c>
      <c r="F5904" s="1">
        <v>3.0</v>
      </c>
      <c r="G5904" s="1" t="s">
        <v>12</v>
      </c>
      <c r="H5904" s="1" t="s">
        <v>13</v>
      </c>
      <c r="I5904" s="1">
        <v>4.0</v>
      </c>
    </row>
    <row r="5905">
      <c r="A5905" s="1" t="s">
        <v>5919</v>
      </c>
      <c r="B5905" s="1" t="s">
        <v>10</v>
      </c>
      <c r="C5905" s="1">
        <v>27.0</v>
      </c>
      <c r="D5905" s="1" t="s">
        <v>11</v>
      </c>
      <c r="E5905" s="1">
        <v>174.0</v>
      </c>
      <c r="F5905" s="1">
        <v>1.0</v>
      </c>
      <c r="G5905" s="1" t="s">
        <v>12</v>
      </c>
      <c r="H5905" s="1" t="s">
        <v>18</v>
      </c>
      <c r="I5905" s="1">
        <v>1.0</v>
      </c>
    </row>
    <row r="5906">
      <c r="A5906" s="1" t="s">
        <v>5920</v>
      </c>
      <c r="B5906" s="1" t="s">
        <v>10</v>
      </c>
      <c r="C5906" s="1">
        <v>27.0</v>
      </c>
      <c r="D5906" s="1" t="s">
        <v>11</v>
      </c>
      <c r="E5906" s="1">
        <v>32.0</v>
      </c>
      <c r="F5906" s="1">
        <v>1.0</v>
      </c>
      <c r="G5906" s="1" t="s">
        <v>12</v>
      </c>
      <c r="H5906" s="1" t="s">
        <v>13</v>
      </c>
      <c r="I5906" s="1">
        <v>2.0</v>
      </c>
    </row>
    <row r="5907">
      <c r="A5907" s="1" t="s">
        <v>5921</v>
      </c>
      <c r="B5907" s="1" t="s">
        <v>10</v>
      </c>
      <c r="C5907" s="1">
        <v>6.0</v>
      </c>
      <c r="D5907" s="1" t="s">
        <v>11</v>
      </c>
      <c r="E5907" s="1">
        <v>304.0</v>
      </c>
      <c r="F5907" s="1">
        <v>2.0</v>
      </c>
      <c r="G5907" s="1" t="s">
        <v>12</v>
      </c>
      <c r="H5907" s="1" t="s">
        <v>13</v>
      </c>
      <c r="I5907" s="1">
        <v>5.0</v>
      </c>
    </row>
    <row r="5908">
      <c r="A5908" s="1" t="s">
        <v>5922</v>
      </c>
      <c r="B5908" s="1" t="s">
        <v>10</v>
      </c>
      <c r="C5908" s="1">
        <v>27.0</v>
      </c>
      <c r="D5908" s="1" t="s">
        <v>11</v>
      </c>
      <c r="E5908" s="1">
        <v>316.0</v>
      </c>
      <c r="F5908" s="1">
        <v>1.0</v>
      </c>
      <c r="G5908" s="1" t="s">
        <v>12</v>
      </c>
      <c r="H5908" s="1" t="s">
        <v>13</v>
      </c>
      <c r="I5908" s="1">
        <v>5.0</v>
      </c>
    </row>
    <row r="5909">
      <c r="A5909" s="1" t="s">
        <v>5923</v>
      </c>
      <c r="B5909" s="1" t="s">
        <v>10</v>
      </c>
      <c r="C5909" s="1">
        <v>27.0</v>
      </c>
      <c r="D5909" s="1" t="s">
        <v>11</v>
      </c>
      <c r="E5909" s="1">
        <v>332.0</v>
      </c>
      <c r="F5909" s="1">
        <v>1.0</v>
      </c>
      <c r="G5909" s="1" t="s">
        <v>12</v>
      </c>
      <c r="H5909" s="1" t="s">
        <v>13</v>
      </c>
      <c r="I5909" s="1">
        <v>1.0</v>
      </c>
    </row>
    <row r="5910">
      <c r="A5910" s="1" t="s">
        <v>5924</v>
      </c>
      <c r="B5910" s="1" t="s">
        <v>10</v>
      </c>
      <c r="C5910" s="1">
        <v>27.0</v>
      </c>
      <c r="D5910" s="1" t="s">
        <v>11</v>
      </c>
      <c r="E5910" s="1">
        <v>35.0</v>
      </c>
      <c r="F5910" s="1">
        <v>1.0</v>
      </c>
      <c r="G5910" s="1" t="s">
        <v>12</v>
      </c>
      <c r="H5910" s="1" t="s">
        <v>13</v>
      </c>
      <c r="I5910" s="1">
        <v>2.0</v>
      </c>
    </row>
    <row r="5911">
      <c r="A5911" s="1" t="s">
        <v>5925</v>
      </c>
      <c r="B5911" s="1" t="s">
        <v>10</v>
      </c>
      <c r="C5911" s="1">
        <v>27.0</v>
      </c>
      <c r="D5911" s="1" t="s">
        <v>11</v>
      </c>
      <c r="E5911" s="1">
        <v>935.0</v>
      </c>
      <c r="F5911" s="1">
        <v>1.0</v>
      </c>
      <c r="G5911" s="1" t="s">
        <v>124</v>
      </c>
      <c r="H5911" s="1" t="s">
        <v>13</v>
      </c>
      <c r="I5911" s="1">
        <v>2.0</v>
      </c>
    </row>
    <row r="5912">
      <c r="A5912" s="1" t="s">
        <v>5926</v>
      </c>
      <c r="B5912" s="1" t="s">
        <v>10</v>
      </c>
      <c r="C5912" s="1">
        <v>27.0</v>
      </c>
      <c r="D5912" s="1" t="s">
        <v>11</v>
      </c>
      <c r="E5912" s="1">
        <v>173.0</v>
      </c>
      <c r="F5912" s="1">
        <v>1.0</v>
      </c>
      <c r="G5912" s="1" t="s">
        <v>12</v>
      </c>
      <c r="H5912" s="1" t="s">
        <v>18</v>
      </c>
      <c r="I5912" s="1">
        <v>5.0</v>
      </c>
    </row>
    <row r="5913">
      <c r="A5913" s="1" t="s">
        <v>5927</v>
      </c>
      <c r="B5913" s="1" t="s">
        <v>10</v>
      </c>
      <c r="C5913" s="1">
        <v>27.0</v>
      </c>
      <c r="D5913" s="1" t="s">
        <v>11</v>
      </c>
      <c r="E5913" s="1">
        <v>144.0</v>
      </c>
      <c r="F5913" s="1">
        <v>1.0</v>
      </c>
      <c r="G5913" s="1" t="s">
        <v>12</v>
      </c>
      <c r="H5913" s="1" t="s">
        <v>13</v>
      </c>
      <c r="I5913" s="1">
        <v>3.0</v>
      </c>
    </row>
    <row r="5914">
      <c r="A5914" s="1" t="s">
        <v>5928</v>
      </c>
      <c r="B5914" s="1" t="s">
        <v>10</v>
      </c>
      <c r="C5914" s="1">
        <v>27.0</v>
      </c>
      <c r="D5914" s="1" t="s">
        <v>11</v>
      </c>
      <c r="E5914" s="1">
        <v>474.0</v>
      </c>
      <c r="F5914" s="1">
        <v>1.0</v>
      </c>
      <c r="G5914" s="1" t="s">
        <v>12</v>
      </c>
      <c r="H5914" s="1" t="s">
        <v>13</v>
      </c>
      <c r="I5914" s="1">
        <v>5.0</v>
      </c>
    </row>
    <row r="5915">
      <c r="A5915" s="1" t="s">
        <v>5929</v>
      </c>
      <c r="B5915" s="1" t="s">
        <v>10</v>
      </c>
      <c r="C5915" s="1">
        <v>27.0</v>
      </c>
      <c r="D5915" s="1" t="s">
        <v>11</v>
      </c>
      <c r="E5915" s="1">
        <v>313.0</v>
      </c>
      <c r="F5915" s="1">
        <v>1.0</v>
      </c>
      <c r="G5915" s="1" t="s">
        <v>12</v>
      </c>
      <c r="H5915" s="1" t="s">
        <v>13</v>
      </c>
      <c r="I5915" s="1">
        <v>2.0</v>
      </c>
    </row>
    <row r="5916">
      <c r="A5916" s="1" t="s">
        <v>5930</v>
      </c>
      <c r="B5916" s="1" t="s">
        <v>10</v>
      </c>
      <c r="C5916" s="1">
        <v>27.0</v>
      </c>
      <c r="D5916" s="1" t="s">
        <v>11</v>
      </c>
      <c r="E5916" s="1">
        <v>147.0</v>
      </c>
      <c r="F5916" s="1">
        <v>1.0</v>
      </c>
      <c r="G5916" s="1" t="s">
        <v>12</v>
      </c>
      <c r="H5916" s="1" t="s">
        <v>13</v>
      </c>
      <c r="I5916" s="1">
        <v>4.0</v>
      </c>
    </row>
    <row r="5917">
      <c r="A5917" s="1" t="s">
        <v>5931</v>
      </c>
      <c r="B5917" s="1" t="s">
        <v>10</v>
      </c>
      <c r="C5917" s="1">
        <v>27.0</v>
      </c>
      <c r="D5917" s="1" t="s">
        <v>11</v>
      </c>
      <c r="E5917" s="1">
        <v>123.0</v>
      </c>
      <c r="F5917" s="1">
        <v>2.0</v>
      </c>
      <c r="G5917" s="1" t="s">
        <v>12</v>
      </c>
      <c r="H5917" s="1" t="s">
        <v>18</v>
      </c>
      <c r="I5917" s="1">
        <v>4.0</v>
      </c>
    </row>
    <row r="5918">
      <c r="A5918" s="1" t="s">
        <v>5932</v>
      </c>
      <c r="B5918" s="1" t="s">
        <v>10</v>
      </c>
      <c r="C5918" s="1">
        <v>6.0</v>
      </c>
      <c r="D5918" s="1" t="s">
        <v>11</v>
      </c>
      <c r="E5918" s="1">
        <v>241.0</v>
      </c>
      <c r="F5918" s="1">
        <v>3.0</v>
      </c>
      <c r="G5918" s="1" t="s">
        <v>12</v>
      </c>
      <c r="H5918" s="1" t="s">
        <v>18</v>
      </c>
      <c r="I5918" s="1">
        <v>4.0</v>
      </c>
    </row>
    <row r="5919">
      <c r="A5919" s="1" t="s">
        <v>5933</v>
      </c>
      <c r="B5919" s="1" t="s">
        <v>10</v>
      </c>
      <c r="C5919" s="1">
        <v>27.0</v>
      </c>
      <c r="D5919" s="1" t="s">
        <v>11</v>
      </c>
      <c r="E5919" s="1">
        <v>395.0</v>
      </c>
      <c r="F5919" s="1">
        <v>2.0</v>
      </c>
      <c r="G5919" s="1" t="s">
        <v>12</v>
      </c>
      <c r="H5919" s="1" t="s">
        <v>13</v>
      </c>
      <c r="I5919" s="1">
        <v>4.0</v>
      </c>
    </row>
    <row r="5920">
      <c r="A5920" s="1" t="s">
        <v>5934</v>
      </c>
      <c r="B5920" s="1" t="s">
        <v>10</v>
      </c>
      <c r="C5920" s="1">
        <v>27.0</v>
      </c>
      <c r="D5920" s="1" t="s">
        <v>11</v>
      </c>
      <c r="E5920" s="1">
        <v>93.0</v>
      </c>
      <c r="F5920" s="1">
        <v>10.0</v>
      </c>
      <c r="G5920" s="1" t="s">
        <v>12</v>
      </c>
      <c r="H5920" s="1" t="s">
        <v>13</v>
      </c>
      <c r="I5920" s="1">
        <v>3.0</v>
      </c>
    </row>
    <row r="5921">
      <c r="A5921" s="1" t="s">
        <v>5935</v>
      </c>
      <c r="B5921" s="1" t="s">
        <v>10</v>
      </c>
      <c r="C5921" s="1">
        <v>27.0</v>
      </c>
      <c r="D5921" s="1" t="s">
        <v>11</v>
      </c>
      <c r="E5921" s="1">
        <v>421.0</v>
      </c>
      <c r="F5921" s="1">
        <v>3.0</v>
      </c>
      <c r="G5921" s="1" t="s">
        <v>12</v>
      </c>
      <c r="H5921" s="1" t="s">
        <v>13</v>
      </c>
      <c r="I5921" s="1">
        <v>3.0</v>
      </c>
    </row>
    <row r="5922">
      <c r="A5922" s="1" t="s">
        <v>5936</v>
      </c>
      <c r="B5922" s="1" t="s">
        <v>10</v>
      </c>
      <c r="C5922" s="1">
        <v>27.0</v>
      </c>
      <c r="D5922" s="1" t="s">
        <v>11</v>
      </c>
      <c r="E5922" s="1">
        <v>166.0</v>
      </c>
      <c r="F5922" s="1">
        <v>9.0</v>
      </c>
      <c r="G5922" s="1" t="s">
        <v>12</v>
      </c>
      <c r="H5922" s="1" t="s">
        <v>13</v>
      </c>
      <c r="I5922" s="1">
        <v>2.0</v>
      </c>
    </row>
    <row r="5923">
      <c r="A5923" s="1" t="s">
        <v>5937</v>
      </c>
      <c r="B5923" s="1" t="s">
        <v>10</v>
      </c>
      <c r="C5923" s="1">
        <v>27.0</v>
      </c>
      <c r="D5923" s="1" t="s">
        <v>11</v>
      </c>
      <c r="E5923" s="1">
        <v>410.0</v>
      </c>
      <c r="F5923" s="1">
        <v>1.0</v>
      </c>
      <c r="G5923" s="1" t="s">
        <v>12</v>
      </c>
      <c r="H5923" s="1" t="s">
        <v>13</v>
      </c>
      <c r="I5923" s="1">
        <v>2.0</v>
      </c>
    </row>
    <row r="5924">
      <c r="A5924" s="1" t="s">
        <v>5938</v>
      </c>
      <c r="B5924" s="1" t="s">
        <v>10</v>
      </c>
      <c r="C5924" s="1">
        <v>27.0</v>
      </c>
      <c r="D5924" s="1" t="s">
        <v>11</v>
      </c>
      <c r="E5924" s="1">
        <v>89.0</v>
      </c>
      <c r="F5924" s="1">
        <v>2.0</v>
      </c>
      <c r="G5924" s="1" t="s">
        <v>12</v>
      </c>
      <c r="H5924" s="1" t="s">
        <v>13</v>
      </c>
      <c r="I5924" s="1">
        <v>3.0</v>
      </c>
    </row>
    <row r="5925">
      <c r="A5925" s="1" t="s">
        <v>5939</v>
      </c>
      <c r="B5925" s="1" t="s">
        <v>10</v>
      </c>
      <c r="C5925" s="1">
        <v>27.0</v>
      </c>
      <c r="D5925" s="1" t="s">
        <v>11</v>
      </c>
      <c r="E5925" s="1">
        <v>755.0</v>
      </c>
      <c r="F5925" s="1">
        <v>1.0</v>
      </c>
      <c r="G5925" s="1" t="s">
        <v>12</v>
      </c>
      <c r="H5925" s="1" t="s">
        <v>18</v>
      </c>
      <c r="I5925" s="1">
        <v>4.0</v>
      </c>
    </row>
    <row r="5926">
      <c r="A5926" s="1" t="s">
        <v>5940</v>
      </c>
      <c r="B5926" s="1" t="s">
        <v>10</v>
      </c>
      <c r="C5926" s="1">
        <v>27.0</v>
      </c>
      <c r="D5926" s="1" t="s">
        <v>11</v>
      </c>
      <c r="E5926" s="1">
        <v>139.0</v>
      </c>
      <c r="F5926" s="1">
        <v>2.0</v>
      </c>
      <c r="G5926" s="1" t="s">
        <v>12</v>
      </c>
      <c r="H5926" s="1" t="s">
        <v>18</v>
      </c>
      <c r="I5926" s="1">
        <v>5.0</v>
      </c>
    </row>
    <row r="5927">
      <c r="A5927" s="1" t="s">
        <v>5941</v>
      </c>
      <c r="B5927" s="1" t="s">
        <v>10</v>
      </c>
      <c r="C5927" s="1">
        <v>27.0</v>
      </c>
      <c r="D5927" s="1" t="s">
        <v>11</v>
      </c>
      <c r="E5927" s="1">
        <v>145.0</v>
      </c>
      <c r="F5927" s="1">
        <v>2.0</v>
      </c>
      <c r="G5927" s="1" t="s">
        <v>12</v>
      </c>
      <c r="H5927" s="1" t="s">
        <v>18</v>
      </c>
      <c r="I5927" s="1">
        <v>4.0</v>
      </c>
    </row>
    <row r="5928">
      <c r="A5928" s="1" t="s">
        <v>5942</v>
      </c>
      <c r="B5928" s="1" t="s">
        <v>10</v>
      </c>
      <c r="C5928" s="1">
        <v>27.0</v>
      </c>
      <c r="D5928" s="1" t="s">
        <v>11</v>
      </c>
      <c r="E5928" s="1">
        <v>95.0</v>
      </c>
      <c r="F5928" s="1">
        <v>1.0</v>
      </c>
      <c r="G5928" s="1" t="s">
        <v>12</v>
      </c>
      <c r="H5928" s="1" t="s">
        <v>13</v>
      </c>
      <c r="I5928" s="1">
        <v>2.0</v>
      </c>
    </row>
    <row r="5929">
      <c r="A5929" s="1" t="s">
        <v>5943</v>
      </c>
      <c r="B5929" s="1" t="s">
        <v>10</v>
      </c>
      <c r="C5929" s="1">
        <v>6.0</v>
      </c>
      <c r="D5929" s="1" t="s">
        <v>11</v>
      </c>
      <c r="E5929" s="1">
        <v>230.0</v>
      </c>
      <c r="F5929" s="1">
        <v>1.0</v>
      </c>
      <c r="G5929" s="1" t="s">
        <v>12</v>
      </c>
      <c r="H5929" s="1" t="s">
        <v>13</v>
      </c>
      <c r="I5929" s="1">
        <v>3.0</v>
      </c>
    </row>
    <row r="5930">
      <c r="A5930" s="1" t="s">
        <v>5944</v>
      </c>
      <c r="B5930" s="1" t="s">
        <v>10</v>
      </c>
      <c r="C5930" s="1">
        <v>27.0</v>
      </c>
      <c r="D5930" s="1" t="s">
        <v>11</v>
      </c>
      <c r="E5930" s="1">
        <v>191.0</v>
      </c>
      <c r="F5930" s="1">
        <v>1.0</v>
      </c>
      <c r="G5930" s="1" t="s">
        <v>12</v>
      </c>
      <c r="H5930" s="1" t="s">
        <v>18</v>
      </c>
      <c r="I5930" s="1">
        <v>1.0</v>
      </c>
    </row>
    <row r="5931">
      <c r="A5931" s="1" t="s">
        <v>5945</v>
      </c>
      <c r="B5931" s="1" t="s">
        <v>10</v>
      </c>
      <c r="C5931" s="1">
        <v>27.0</v>
      </c>
      <c r="D5931" s="1" t="s">
        <v>11</v>
      </c>
      <c r="E5931" s="1">
        <v>211.0</v>
      </c>
      <c r="F5931" s="1">
        <v>1.0</v>
      </c>
      <c r="G5931" s="1" t="s">
        <v>12</v>
      </c>
      <c r="H5931" s="1" t="s">
        <v>13</v>
      </c>
      <c r="I5931" s="1">
        <v>5.0</v>
      </c>
    </row>
    <row r="5932">
      <c r="A5932" s="1" t="s">
        <v>5946</v>
      </c>
      <c r="B5932" s="1" t="s">
        <v>10</v>
      </c>
      <c r="C5932" s="1">
        <v>27.0</v>
      </c>
      <c r="D5932" s="1" t="s">
        <v>11</v>
      </c>
      <c r="E5932" s="1">
        <v>193.0</v>
      </c>
      <c r="F5932" s="1">
        <v>1.0</v>
      </c>
      <c r="G5932" s="1" t="s">
        <v>12</v>
      </c>
      <c r="H5932" s="1" t="s">
        <v>13</v>
      </c>
      <c r="I5932" s="1">
        <v>1.0</v>
      </c>
    </row>
    <row r="5933">
      <c r="A5933" s="1" t="s">
        <v>5947</v>
      </c>
      <c r="B5933" s="1" t="s">
        <v>10</v>
      </c>
      <c r="C5933" s="1">
        <v>27.0</v>
      </c>
      <c r="D5933" s="1" t="s">
        <v>11</v>
      </c>
      <c r="E5933" s="1">
        <v>220.0</v>
      </c>
      <c r="F5933" s="1">
        <v>2.0</v>
      </c>
      <c r="G5933" s="1" t="s">
        <v>12</v>
      </c>
      <c r="H5933" s="1" t="s">
        <v>13</v>
      </c>
      <c r="I5933" s="1">
        <v>5.0</v>
      </c>
    </row>
    <row r="5934">
      <c r="A5934" s="1" t="s">
        <v>5948</v>
      </c>
      <c r="B5934" s="1" t="s">
        <v>10</v>
      </c>
      <c r="C5934" s="1">
        <v>27.0</v>
      </c>
      <c r="D5934" s="1" t="s">
        <v>11</v>
      </c>
      <c r="E5934" s="1">
        <v>88.0</v>
      </c>
      <c r="F5934" s="1">
        <v>1.0</v>
      </c>
      <c r="G5934" s="1" t="s">
        <v>12</v>
      </c>
      <c r="H5934" s="1" t="s">
        <v>13</v>
      </c>
      <c r="I5934" s="1">
        <v>1.0</v>
      </c>
    </row>
    <row r="5935">
      <c r="A5935" s="1" t="s">
        <v>5949</v>
      </c>
      <c r="B5935" s="1" t="s">
        <v>10</v>
      </c>
      <c r="C5935" s="1">
        <v>27.0</v>
      </c>
      <c r="D5935" s="1" t="s">
        <v>11</v>
      </c>
      <c r="E5935" s="1">
        <v>120.0</v>
      </c>
      <c r="F5935" s="1">
        <v>2.0</v>
      </c>
      <c r="G5935" s="1" t="s">
        <v>12</v>
      </c>
      <c r="H5935" s="1" t="s">
        <v>13</v>
      </c>
      <c r="I5935" s="1">
        <v>3.0</v>
      </c>
    </row>
    <row r="5936">
      <c r="A5936" s="1" t="s">
        <v>5950</v>
      </c>
      <c r="B5936" s="1" t="s">
        <v>10</v>
      </c>
      <c r="C5936" s="1">
        <v>27.0</v>
      </c>
      <c r="D5936" s="1" t="s">
        <v>11</v>
      </c>
      <c r="E5936" s="1">
        <v>318.0</v>
      </c>
      <c r="F5936" s="1">
        <v>1.0</v>
      </c>
      <c r="G5936" s="1" t="s">
        <v>12</v>
      </c>
      <c r="H5936" s="1" t="s">
        <v>18</v>
      </c>
      <c r="I5936" s="1">
        <v>3.0</v>
      </c>
    </row>
    <row r="5937">
      <c r="A5937" s="1" t="s">
        <v>5951</v>
      </c>
      <c r="B5937" s="1" t="s">
        <v>10</v>
      </c>
      <c r="C5937" s="1">
        <v>27.0</v>
      </c>
      <c r="D5937" s="1" t="s">
        <v>11</v>
      </c>
      <c r="E5937" s="1">
        <v>405.0</v>
      </c>
      <c r="F5937" s="1">
        <v>1.0</v>
      </c>
      <c r="G5937" s="1" t="s">
        <v>12</v>
      </c>
      <c r="H5937" s="1" t="s">
        <v>18</v>
      </c>
      <c r="I5937" s="1">
        <v>1.0</v>
      </c>
    </row>
    <row r="5938">
      <c r="A5938" s="1" t="s">
        <v>5952</v>
      </c>
      <c r="B5938" s="1" t="s">
        <v>10</v>
      </c>
      <c r="C5938" s="1">
        <v>27.0</v>
      </c>
      <c r="D5938" s="1" t="s">
        <v>11</v>
      </c>
      <c r="E5938" s="1">
        <v>751.0</v>
      </c>
      <c r="F5938" s="1">
        <v>1.0</v>
      </c>
      <c r="G5938" s="1" t="s">
        <v>124</v>
      </c>
      <c r="H5938" s="1" t="s">
        <v>13</v>
      </c>
      <c r="I5938" s="1">
        <v>2.0</v>
      </c>
    </row>
    <row r="5939">
      <c r="A5939" s="1" t="s">
        <v>5953</v>
      </c>
      <c r="B5939" s="1" t="s">
        <v>10</v>
      </c>
      <c r="C5939" s="1">
        <v>27.0</v>
      </c>
      <c r="D5939" s="1" t="s">
        <v>11</v>
      </c>
      <c r="E5939" s="1">
        <v>207.0</v>
      </c>
      <c r="F5939" s="1">
        <v>1.0</v>
      </c>
      <c r="G5939" s="1" t="s">
        <v>12</v>
      </c>
      <c r="H5939" s="1" t="s">
        <v>13</v>
      </c>
      <c r="I5939" s="1">
        <v>2.0</v>
      </c>
    </row>
    <row r="5940">
      <c r="A5940" s="1" t="s">
        <v>5954</v>
      </c>
      <c r="B5940" s="1" t="s">
        <v>10</v>
      </c>
      <c r="C5940" s="1">
        <v>6.0</v>
      </c>
      <c r="D5940" s="1" t="s">
        <v>11</v>
      </c>
      <c r="E5940" s="1">
        <v>262.0</v>
      </c>
      <c r="F5940" s="1">
        <v>3.0</v>
      </c>
      <c r="G5940" s="1" t="s">
        <v>12</v>
      </c>
      <c r="H5940" s="1" t="s">
        <v>13</v>
      </c>
      <c r="I5940" s="1">
        <v>2.0</v>
      </c>
    </row>
    <row r="5941">
      <c r="A5941" s="1" t="s">
        <v>5955</v>
      </c>
      <c r="B5941" s="1" t="s">
        <v>10</v>
      </c>
      <c r="C5941" s="1">
        <v>27.0</v>
      </c>
      <c r="D5941" s="1" t="s">
        <v>11</v>
      </c>
      <c r="E5941" s="1">
        <v>95.0</v>
      </c>
      <c r="F5941" s="1">
        <v>4.0</v>
      </c>
      <c r="G5941" s="1" t="s">
        <v>12</v>
      </c>
      <c r="H5941" s="1" t="s">
        <v>13</v>
      </c>
      <c r="I5941" s="1">
        <v>3.0</v>
      </c>
    </row>
    <row r="5942">
      <c r="A5942" s="1" t="s">
        <v>5956</v>
      </c>
      <c r="B5942" s="1" t="s">
        <v>10</v>
      </c>
      <c r="C5942" s="1">
        <v>27.0</v>
      </c>
      <c r="D5942" s="1" t="s">
        <v>11</v>
      </c>
      <c r="E5942" s="1">
        <v>319.0</v>
      </c>
      <c r="F5942" s="1">
        <v>1.0</v>
      </c>
      <c r="G5942" s="1" t="s">
        <v>12</v>
      </c>
      <c r="H5942" s="1" t="s">
        <v>13</v>
      </c>
      <c r="I5942" s="1">
        <v>4.0</v>
      </c>
    </row>
    <row r="5943">
      <c r="A5943" s="1" t="s">
        <v>5957</v>
      </c>
      <c r="B5943" s="1" t="s">
        <v>10</v>
      </c>
      <c r="C5943" s="1">
        <v>27.0</v>
      </c>
      <c r="D5943" s="1" t="s">
        <v>11</v>
      </c>
      <c r="E5943" s="1">
        <v>272.0</v>
      </c>
      <c r="F5943" s="1">
        <v>2.0</v>
      </c>
      <c r="G5943" s="1" t="s">
        <v>12</v>
      </c>
      <c r="H5943" s="1" t="s">
        <v>13</v>
      </c>
      <c r="I5943" s="1">
        <v>4.0</v>
      </c>
    </row>
    <row r="5944">
      <c r="A5944" s="1" t="s">
        <v>5958</v>
      </c>
      <c r="B5944" s="1" t="s">
        <v>10</v>
      </c>
      <c r="C5944" s="1">
        <v>27.0</v>
      </c>
      <c r="D5944" s="1" t="s">
        <v>11</v>
      </c>
      <c r="E5944" s="1">
        <v>142.0</v>
      </c>
      <c r="F5944" s="1">
        <v>2.0</v>
      </c>
      <c r="G5944" s="1" t="s">
        <v>12</v>
      </c>
      <c r="H5944" s="1" t="s">
        <v>13</v>
      </c>
      <c r="I5944" s="1">
        <v>3.0</v>
      </c>
    </row>
    <row r="5945">
      <c r="A5945" s="1" t="s">
        <v>5959</v>
      </c>
      <c r="B5945" s="1" t="s">
        <v>10</v>
      </c>
      <c r="C5945" s="1">
        <v>27.0</v>
      </c>
      <c r="D5945" s="1" t="s">
        <v>11</v>
      </c>
      <c r="E5945" s="1">
        <v>233.0</v>
      </c>
      <c r="F5945" s="1">
        <v>3.0</v>
      </c>
      <c r="G5945" s="1" t="s">
        <v>12</v>
      </c>
      <c r="H5945" s="1" t="s">
        <v>18</v>
      </c>
      <c r="I5945" s="1">
        <v>4.0</v>
      </c>
    </row>
    <row r="5946">
      <c r="A5946" s="1" t="s">
        <v>5960</v>
      </c>
      <c r="B5946" s="1" t="s">
        <v>10</v>
      </c>
      <c r="C5946" s="1">
        <v>27.0</v>
      </c>
      <c r="D5946" s="1" t="s">
        <v>11</v>
      </c>
      <c r="E5946" s="1">
        <v>498.0</v>
      </c>
      <c r="F5946" s="1">
        <v>1.0</v>
      </c>
      <c r="G5946" s="1" t="s">
        <v>12</v>
      </c>
      <c r="H5946" s="1" t="s">
        <v>18</v>
      </c>
      <c r="I5946" s="1">
        <v>4.0</v>
      </c>
    </row>
    <row r="5947">
      <c r="A5947" s="1" t="s">
        <v>5961</v>
      </c>
      <c r="B5947" s="1" t="s">
        <v>10</v>
      </c>
      <c r="C5947" s="1">
        <v>27.0</v>
      </c>
      <c r="D5947" s="1" t="s">
        <v>11</v>
      </c>
      <c r="E5947" s="1">
        <v>27.0</v>
      </c>
      <c r="F5947" s="1">
        <v>1.0</v>
      </c>
      <c r="G5947" s="1" t="s">
        <v>12</v>
      </c>
      <c r="H5947" s="1" t="s">
        <v>18</v>
      </c>
      <c r="I5947" s="1">
        <v>2.0</v>
      </c>
    </row>
    <row r="5948">
      <c r="A5948" s="1" t="s">
        <v>5962</v>
      </c>
      <c r="B5948" s="1" t="s">
        <v>10</v>
      </c>
      <c r="C5948" s="1">
        <v>27.0</v>
      </c>
      <c r="D5948" s="1" t="s">
        <v>11</v>
      </c>
      <c r="E5948" s="1">
        <v>127.0</v>
      </c>
      <c r="F5948" s="1">
        <v>1.0</v>
      </c>
      <c r="G5948" s="1" t="s">
        <v>12</v>
      </c>
      <c r="H5948" s="1" t="s">
        <v>13</v>
      </c>
      <c r="I5948" s="1">
        <v>4.0</v>
      </c>
    </row>
    <row r="5949">
      <c r="A5949" s="1" t="s">
        <v>5963</v>
      </c>
      <c r="B5949" s="1" t="s">
        <v>10</v>
      </c>
      <c r="C5949" s="1">
        <v>27.0</v>
      </c>
      <c r="D5949" s="1" t="s">
        <v>11</v>
      </c>
      <c r="E5949" s="1">
        <v>237.0</v>
      </c>
      <c r="F5949" s="1">
        <v>2.0</v>
      </c>
      <c r="G5949" s="1" t="s">
        <v>12</v>
      </c>
      <c r="H5949" s="1" t="s">
        <v>18</v>
      </c>
      <c r="I5949" s="1">
        <v>5.0</v>
      </c>
    </row>
    <row r="5950">
      <c r="A5950" s="1" t="s">
        <v>5964</v>
      </c>
      <c r="B5950" s="1" t="s">
        <v>10</v>
      </c>
      <c r="C5950" s="1">
        <v>27.0</v>
      </c>
      <c r="D5950" s="1" t="s">
        <v>11</v>
      </c>
      <c r="E5950" s="1">
        <v>193.0</v>
      </c>
      <c r="F5950" s="1">
        <v>1.0</v>
      </c>
      <c r="G5950" s="1" t="s">
        <v>12</v>
      </c>
      <c r="H5950" s="1" t="s">
        <v>13</v>
      </c>
      <c r="I5950" s="1">
        <v>1.0</v>
      </c>
    </row>
    <row r="5951">
      <c r="A5951" s="1" t="s">
        <v>5965</v>
      </c>
      <c r="B5951" s="1" t="s">
        <v>10</v>
      </c>
      <c r="C5951" s="1">
        <v>6.0</v>
      </c>
      <c r="D5951" s="1" t="s">
        <v>11</v>
      </c>
      <c r="E5951" s="1">
        <v>392.0</v>
      </c>
      <c r="F5951" s="1">
        <v>2.0</v>
      </c>
      <c r="G5951" s="1" t="s">
        <v>12</v>
      </c>
      <c r="H5951" s="1" t="s">
        <v>13</v>
      </c>
      <c r="I5951" s="1">
        <v>4.0</v>
      </c>
    </row>
    <row r="5952">
      <c r="A5952" s="1" t="s">
        <v>5966</v>
      </c>
      <c r="B5952" s="1" t="s">
        <v>10</v>
      </c>
      <c r="C5952" s="1">
        <v>27.0</v>
      </c>
      <c r="D5952" s="1" t="s">
        <v>11</v>
      </c>
      <c r="E5952" s="1">
        <v>129.0</v>
      </c>
      <c r="F5952" s="1">
        <v>2.0</v>
      </c>
      <c r="G5952" s="1" t="s">
        <v>12</v>
      </c>
      <c r="H5952" s="1" t="s">
        <v>13</v>
      </c>
      <c r="I5952" s="1">
        <v>3.0</v>
      </c>
    </row>
    <row r="5953">
      <c r="A5953" s="1" t="s">
        <v>5967</v>
      </c>
      <c r="B5953" s="1" t="s">
        <v>10</v>
      </c>
      <c r="C5953" s="1">
        <v>27.0</v>
      </c>
      <c r="D5953" s="1" t="s">
        <v>11</v>
      </c>
      <c r="E5953" s="1">
        <v>116.0</v>
      </c>
      <c r="F5953" s="1">
        <v>3.0</v>
      </c>
      <c r="G5953" s="1" t="s">
        <v>12</v>
      </c>
      <c r="H5953" s="1" t="s">
        <v>13</v>
      </c>
      <c r="I5953" s="1">
        <v>1.0</v>
      </c>
    </row>
    <row r="5954">
      <c r="A5954" s="1" t="s">
        <v>5968</v>
      </c>
      <c r="B5954" s="1" t="s">
        <v>10</v>
      </c>
      <c r="C5954" s="1">
        <v>27.0</v>
      </c>
      <c r="D5954" s="1" t="s">
        <v>11</v>
      </c>
      <c r="E5954" s="1">
        <v>99.0</v>
      </c>
      <c r="F5954" s="1">
        <v>1.0</v>
      </c>
      <c r="G5954" s="1" t="s">
        <v>12</v>
      </c>
      <c r="H5954" s="1" t="s">
        <v>18</v>
      </c>
      <c r="I5954" s="1">
        <v>5.0</v>
      </c>
    </row>
    <row r="5955">
      <c r="A5955" s="1" t="s">
        <v>5969</v>
      </c>
      <c r="B5955" s="1" t="s">
        <v>10</v>
      </c>
      <c r="C5955" s="1">
        <v>27.0</v>
      </c>
      <c r="D5955" s="1" t="s">
        <v>11</v>
      </c>
      <c r="E5955" s="1">
        <v>345.0</v>
      </c>
      <c r="F5955" s="1">
        <v>1.0</v>
      </c>
      <c r="G5955" s="1" t="s">
        <v>12</v>
      </c>
      <c r="H5955" s="1" t="s">
        <v>18</v>
      </c>
      <c r="I5955" s="1">
        <v>5.0</v>
      </c>
    </row>
    <row r="5956">
      <c r="A5956" s="1" t="s">
        <v>5970</v>
      </c>
      <c r="B5956" s="1" t="s">
        <v>10</v>
      </c>
      <c r="C5956" s="1">
        <v>27.0</v>
      </c>
      <c r="D5956" s="1" t="s">
        <v>11</v>
      </c>
      <c r="E5956" s="1">
        <v>151.0</v>
      </c>
      <c r="F5956" s="1">
        <v>1.0</v>
      </c>
      <c r="G5956" s="1" t="s">
        <v>12</v>
      </c>
      <c r="H5956" s="1" t="s">
        <v>13</v>
      </c>
      <c r="I5956" s="1">
        <v>1.0</v>
      </c>
    </row>
    <row r="5957">
      <c r="A5957" s="1" t="s">
        <v>5971</v>
      </c>
      <c r="B5957" s="1" t="s">
        <v>10</v>
      </c>
      <c r="C5957" s="1">
        <v>27.0</v>
      </c>
      <c r="D5957" s="1" t="s">
        <v>11</v>
      </c>
      <c r="E5957" s="1">
        <v>376.0</v>
      </c>
      <c r="F5957" s="1">
        <v>2.0</v>
      </c>
      <c r="G5957" s="1" t="s">
        <v>12</v>
      </c>
      <c r="H5957" s="1" t="s">
        <v>18</v>
      </c>
      <c r="I5957" s="1">
        <v>4.0</v>
      </c>
    </row>
    <row r="5958">
      <c r="A5958" s="1" t="s">
        <v>5972</v>
      </c>
      <c r="B5958" s="1" t="s">
        <v>10</v>
      </c>
      <c r="C5958" s="1">
        <v>27.0</v>
      </c>
      <c r="D5958" s="1" t="s">
        <v>11</v>
      </c>
      <c r="E5958" s="1">
        <v>99.0</v>
      </c>
      <c r="F5958" s="1">
        <v>1.0</v>
      </c>
      <c r="G5958" s="1" t="s">
        <v>12</v>
      </c>
      <c r="H5958" s="1" t="s">
        <v>13</v>
      </c>
      <c r="I5958" s="1">
        <v>2.0</v>
      </c>
    </row>
    <row r="5959">
      <c r="A5959" s="1" t="s">
        <v>5973</v>
      </c>
      <c r="B5959" s="1" t="s">
        <v>10</v>
      </c>
      <c r="C5959" s="1">
        <v>27.0</v>
      </c>
      <c r="D5959" s="1" t="s">
        <v>11</v>
      </c>
      <c r="E5959" s="1">
        <v>210.0</v>
      </c>
      <c r="F5959" s="1">
        <v>2.0</v>
      </c>
      <c r="G5959" s="1" t="s">
        <v>12</v>
      </c>
      <c r="H5959" s="1" t="s">
        <v>13</v>
      </c>
      <c r="I5959" s="1">
        <v>1.0</v>
      </c>
    </row>
    <row r="5960">
      <c r="A5960" s="1" t="s">
        <v>5974</v>
      </c>
      <c r="B5960" s="1" t="s">
        <v>10</v>
      </c>
      <c r="C5960" s="1">
        <v>27.0</v>
      </c>
      <c r="D5960" s="1" t="s">
        <v>11</v>
      </c>
      <c r="E5960" s="1">
        <v>277.0</v>
      </c>
      <c r="F5960" s="1">
        <v>1.0</v>
      </c>
      <c r="G5960" s="1" t="s">
        <v>12</v>
      </c>
      <c r="H5960" s="1" t="s">
        <v>13</v>
      </c>
      <c r="I5960" s="1">
        <v>4.0</v>
      </c>
    </row>
    <row r="5961">
      <c r="A5961" s="1" t="s">
        <v>5975</v>
      </c>
      <c r="B5961" s="1" t="s">
        <v>10</v>
      </c>
      <c r="C5961" s="1">
        <v>27.0</v>
      </c>
      <c r="D5961" s="1" t="s">
        <v>11</v>
      </c>
      <c r="E5961" s="1">
        <v>326.0</v>
      </c>
      <c r="F5961" s="1">
        <v>2.0</v>
      </c>
      <c r="G5961" s="1" t="s">
        <v>12</v>
      </c>
      <c r="H5961" s="1" t="s">
        <v>18</v>
      </c>
      <c r="I5961" s="1">
        <v>5.0</v>
      </c>
    </row>
    <row r="5962">
      <c r="A5962" s="1" t="s">
        <v>5976</v>
      </c>
      <c r="B5962" s="1" t="s">
        <v>10</v>
      </c>
      <c r="C5962" s="1">
        <v>6.0</v>
      </c>
      <c r="D5962" s="1" t="s">
        <v>11</v>
      </c>
      <c r="E5962" s="1">
        <v>201.0</v>
      </c>
      <c r="F5962" s="1">
        <v>2.0</v>
      </c>
      <c r="G5962" s="1" t="s">
        <v>12</v>
      </c>
      <c r="H5962" s="1" t="s">
        <v>18</v>
      </c>
      <c r="I5962" s="1">
        <v>2.0</v>
      </c>
    </row>
    <row r="5963">
      <c r="A5963" s="1" t="s">
        <v>5977</v>
      </c>
      <c r="B5963" s="1" t="s">
        <v>10</v>
      </c>
      <c r="C5963" s="1">
        <v>27.0</v>
      </c>
      <c r="D5963" s="1" t="s">
        <v>11</v>
      </c>
      <c r="E5963" s="1">
        <v>305.0</v>
      </c>
      <c r="F5963" s="1">
        <v>2.0</v>
      </c>
      <c r="G5963" s="1" t="s">
        <v>12</v>
      </c>
      <c r="H5963" s="1" t="s">
        <v>13</v>
      </c>
      <c r="I5963" s="1">
        <v>1.0</v>
      </c>
    </row>
    <row r="5964">
      <c r="A5964" s="1" t="s">
        <v>5978</v>
      </c>
      <c r="B5964" s="1" t="s">
        <v>10</v>
      </c>
      <c r="C5964" s="1">
        <v>27.0</v>
      </c>
      <c r="D5964" s="1" t="s">
        <v>11</v>
      </c>
      <c r="E5964" s="1">
        <v>320.0</v>
      </c>
      <c r="F5964" s="1">
        <v>1.0</v>
      </c>
      <c r="G5964" s="1" t="s">
        <v>12</v>
      </c>
      <c r="H5964" s="1" t="s">
        <v>18</v>
      </c>
      <c r="I5964" s="1">
        <v>2.0</v>
      </c>
    </row>
    <row r="5965">
      <c r="A5965" s="1" t="s">
        <v>5979</v>
      </c>
      <c r="B5965" s="1" t="s">
        <v>10</v>
      </c>
      <c r="C5965" s="1">
        <v>27.0</v>
      </c>
      <c r="D5965" s="1" t="s">
        <v>11</v>
      </c>
      <c r="E5965" s="1">
        <v>298.0</v>
      </c>
      <c r="F5965" s="1">
        <v>1.0</v>
      </c>
      <c r="G5965" s="1" t="s">
        <v>12</v>
      </c>
      <c r="H5965" s="1" t="s">
        <v>13</v>
      </c>
      <c r="I5965" s="1">
        <v>5.0</v>
      </c>
    </row>
    <row r="5966">
      <c r="A5966" s="1" t="s">
        <v>5980</v>
      </c>
      <c r="B5966" s="1" t="s">
        <v>10</v>
      </c>
      <c r="C5966" s="1">
        <v>27.0</v>
      </c>
      <c r="D5966" s="1" t="s">
        <v>11</v>
      </c>
      <c r="E5966" s="1">
        <v>219.0</v>
      </c>
      <c r="F5966" s="1">
        <v>1.0</v>
      </c>
      <c r="G5966" s="1" t="s">
        <v>12</v>
      </c>
      <c r="H5966" s="1" t="s">
        <v>13</v>
      </c>
      <c r="I5966" s="1">
        <v>1.0</v>
      </c>
    </row>
    <row r="5967">
      <c r="A5967" s="1" t="s">
        <v>5981</v>
      </c>
      <c r="B5967" s="1" t="s">
        <v>10</v>
      </c>
      <c r="C5967" s="1">
        <v>27.0</v>
      </c>
      <c r="D5967" s="1" t="s">
        <v>11</v>
      </c>
      <c r="E5967" s="1">
        <v>222.0</v>
      </c>
      <c r="F5967" s="1">
        <v>1.0</v>
      </c>
      <c r="G5967" s="1" t="s">
        <v>12</v>
      </c>
      <c r="H5967" s="1" t="s">
        <v>13</v>
      </c>
      <c r="I5967" s="1">
        <v>2.0</v>
      </c>
    </row>
    <row r="5968">
      <c r="A5968" s="1" t="s">
        <v>5982</v>
      </c>
      <c r="B5968" s="1" t="s">
        <v>10</v>
      </c>
      <c r="C5968" s="1">
        <v>27.0</v>
      </c>
      <c r="D5968" s="1" t="s">
        <v>11</v>
      </c>
      <c r="E5968" s="1">
        <v>513.0</v>
      </c>
      <c r="F5968" s="1">
        <v>1.0</v>
      </c>
      <c r="G5968" s="1" t="s">
        <v>12</v>
      </c>
      <c r="H5968" s="1" t="s">
        <v>13</v>
      </c>
      <c r="I5968" s="1">
        <v>4.0</v>
      </c>
    </row>
    <row r="5969">
      <c r="A5969" s="1" t="s">
        <v>5983</v>
      </c>
      <c r="B5969" s="1" t="s">
        <v>10</v>
      </c>
      <c r="C5969" s="1">
        <v>27.0</v>
      </c>
      <c r="D5969" s="1" t="s">
        <v>11</v>
      </c>
      <c r="E5969" s="1">
        <v>345.0</v>
      </c>
      <c r="F5969" s="1">
        <v>1.0</v>
      </c>
      <c r="G5969" s="1" t="s">
        <v>12</v>
      </c>
      <c r="H5969" s="1" t="s">
        <v>13</v>
      </c>
      <c r="I5969" s="1">
        <v>4.0</v>
      </c>
    </row>
    <row r="5970">
      <c r="A5970" s="1" t="s">
        <v>5984</v>
      </c>
      <c r="B5970" s="1" t="s">
        <v>10</v>
      </c>
      <c r="C5970" s="1">
        <v>27.0</v>
      </c>
      <c r="D5970" s="1" t="s">
        <v>11</v>
      </c>
      <c r="E5970" s="1">
        <v>321.0</v>
      </c>
      <c r="F5970" s="1">
        <v>1.0</v>
      </c>
      <c r="G5970" s="1" t="s">
        <v>12</v>
      </c>
      <c r="H5970" s="1" t="s">
        <v>18</v>
      </c>
      <c r="I5970" s="1">
        <v>1.0</v>
      </c>
    </row>
    <row r="5971">
      <c r="A5971" s="1" t="s">
        <v>5985</v>
      </c>
      <c r="B5971" s="1" t="s">
        <v>10</v>
      </c>
      <c r="C5971" s="1">
        <v>27.0</v>
      </c>
      <c r="D5971" s="1" t="s">
        <v>11</v>
      </c>
      <c r="E5971" s="1">
        <v>355.0</v>
      </c>
      <c r="F5971" s="1">
        <v>1.0</v>
      </c>
      <c r="G5971" s="1" t="s">
        <v>12</v>
      </c>
      <c r="H5971" s="1" t="s">
        <v>18</v>
      </c>
      <c r="I5971" s="1">
        <v>3.0</v>
      </c>
    </row>
    <row r="5972">
      <c r="A5972" s="1" t="s">
        <v>5986</v>
      </c>
      <c r="B5972" s="1" t="s">
        <v>10</v>
      </c>
      <c r="C5972" s="1">
        <v>27.0</v>
      </c>
      <c r="D5972" s="1" t="s">
        <v>11</v>
      </c>
      <c r="E5972" s="1">
        <v>240.0</v>
      </c>
      <c r="F5972" s="1">
        <v>2.0</v>
      </c>
      <c r="G5972" s="1" t="s">
        <v>12</v>
      </c>
      <c r="H5972" s="1" t="s">
        <v>13</v>
      </c>
      <c r="I5972" s="1">
        <v>4.0</v>
      </c>
    </row>
    <row r="5973">
      <c r="A5973" s="1" t="s">
        <v>5987</v>
      </c>
      <c r="B5973" s="1" t="s">
        <v>10</v>
      </c>
      <c r="C5973" s="1">
        <v>6.0</v>
      </c>
      <c r="D5973" s="1" t="s">
        <v>11</v>
      </c>
      <c r="E5973" s="1">
        <v>145.0</v>
      </c>
      <c r="F5973" s="1">
        <v>1.0</v>
      </c>
      <c r="G5973" s="1" t="s">
        <v>12</v>
      </c>
      <c r="H5973" s="1" t="s">
        <v>13</v>
      </c>
      <c r="I5973" s="1">
        <v>4.0</v>
      </c>
    </row>
    <row r="5974">
      <c r="A5974" s="1" t="s">
        <v>5988</v>
      </c>
      <c r="B5974" s="1" t="s">
        <v>10</v>
      </c>
      <c r="C5974" s="1">
        <v>27.0</v>
      </c>
      <c r="D5974" s="1" t="s">
        <v>11</v>
      </c>
      <c r="E5974" s="1">
        <v>383.0</v>
      </c>
      <c r="F5974" s="1">
        <v>2.0</v>
      </c>
      <c r="G5974" s="1" t="s">
        <v>12</v>
      </c>
      <c r="H5974" s="1" t="s">
        <v>13</v>
      </c>
      <c r="I5974" s="1">
        <v>5.0</v>
      </c>
    </row>
    <row r="5975">
      <c r="A5975" s="1" t="s">
        <v>5989</v>
      </c>
      <c r="B5975" s="1" t="s">
        <v>10</v>
      </c>
      <c r="C5975" s="1">
        <v>27.0</v>
      </c>
      <c r="D5975" s="1" t="s">
        <v>11</v>
      </c>
      <c r="E5975" s="1">
        <v>301.0</v>
      </c>
      <c r="F5975" s="1">
        <v>1.0</v>
      </c>
      <c r="G5975" s="1" t="s">
        <v>12</v>
      </c>
      <c r="H5975" s="1" t="s">
        <v>18</v>
      </c>
      <c r="I5975" s="1">
        <v>1.0</v>
      </c>
    </row>
    <row r="5976">
      <c r="A5976" s="1" t="s">
        <v>5990</v>
      </c>
      <c r="B5976" s="1" t="s">
        <v>10</v>
      </c>
      <c r="C5976" s="1">
        <v>27.0</v>
      </c>
      <c r="D5976" s="1" t="s">
        <v>11</v>
      </c>
      <c r="E5976" s="1">
        <v>179.0</v>
      </c>
      <c r="F5976" s="1">
        <v>3.0</v>
      </c>
      <c r="G5976" s="1" t="s">
        <v>12</v>
      </c>
      <c r="H5976" s="1" t="s">
        <v>18</v>
      </c>
      <c r="I5976" s="1">
        <v>2.0</v>
      </c>
    </row>
    <row r="5977">
      <c r="A5977" s="1" t="s">
        <v>5991</v>
      </c>
      <c r="B5977" s="1" t="s">
        <v>10</v>
      </c>
      <c r="C5977" s="1">
        <v>27.0</v>
      </c>
      <c r="D5977" s="1" t="s">
        <v>11</v>
      </c>
      <c r="E5977" s="1">
        <v>160.0</v>
      </c>
      <c r="F5977" s="1">
        <v>1.0</v>
      </c>
      <c r="G5977" s="1" t="s">
        <v>12</v>
      </c>
      <c r="H5977" s="1" t="s">
        <v>13</v>
      </c>
      <c r="I5977" s="1">
        <v>5.0</v>
      </c>
    </row>
    <row r="5978">
      <c r="A5978" s="1" t="s">
        <v>5992</v>
      </c>
      <c r="B5978" s="1" t="s">
        <v>10</v>
      </c>
      <c r="C5978" s="1">
        <v>27.0</v>
      </c>
      <c r="D5978" s="1" t="s">
        <v>11</v>
      </c>
      <c r="E5978" s="1">
        <v>236.0</v>
      </c>
      <c r="F5978" s="1">
        <v>4.0</v>
      </c>
      <c r="G5978" s="1" t="s">
        <v>12</v>
      </c>
      <c r="H5978" s="1" t="s">
        <v>13</v>
      </c>
      <c r="I5978" s="1">
        <v>2.0</v>
      </c>
    </row>
    <row r="5979">
      <c r="A5979" s="1" t="s">
        <v>5993</v>
      </c>
      <c r="B5979" s="1" t="s">
        <v>10</v>
      </c>
      <c r="C5979" s="1">
        <v>27.0</v>
      </c>
      <c r="D5979" s="1" t="s">
        <v>11</v>
      </c>
      <c r="E5979" s="1">
        <v>89.0</v>
      </c>
      <c r="F5979" s="1">
        <v>1.0</v>
      </c>
      <c r="G5979" s="1" t="s">
        <v>12</v>
      </c>
      <c r="H5979" s="1" t="s">
        <v>13</v>
      </c>
      <c r="I5979" s="1">
        <v>5.0</v>
      </c>
    </row>
    <row r="5980">
      <c r="A5980" s="1" t="s">
        <v>5994</v>
      </c>
      <c r="B5980" s="1" t="s">
        <v>10</v>
      </c>
      <c r="C5980" s="1">
        <v>27.0</v>
      </c>
      <c r="D5980" s="1" t="s">
        <v>11</v>
      </c>
      <c r="E5980" s="1">
        <v>181.0</v>
      </c>
      <c r="F5980" s="1">
        <v>1.0</v>
      </c>
      <c r="G5980" s="1" t="s">
        <v>12</v>
      </c>
      <c r="H5980" s="1" t="s">
        <v>18</v>
      </c>
      <c r="I5980" s="1">
        <v>1.0</v>
      </c>
    </row>
    <row r="5981">
      <c r="A5981" s="1" t="s">
        <v>5995</v>
      </c>
      <c r="B5981" s="1" t="s">
        <v>10</v>
      </c>
      <c r="C5981" s="1">
        <v>27.0</v>
      </c>
      <c r="D5981" s="1" t="s">
        <v>11</v>
      </c>
      <c r="E5981" s="1">
        <v>377.0</v>
      </c>
      <c r="F5981" s="1">
        <v>1.0</v>
      </c>
      <c r="G5981" s="1" t="s">
        <v>12</v>
      </c>
      <c r="H5981" s="1" t="s">
        <v>13</v>
      </c>
      <c r="I5981" s="1">
        <v>4.0</v>
      </c>
    </row>
    <row r="5982">
      <c r="A5982" s="1" t="s">
        <v>5996</v>
      </c>
      <c r="B5982" s="1" t="s">
        <v>10</v>
      </c>
      <c r="C5982" s="1">
        <v>27.0</v>
      </c>
      <c r="D5982" s="1" t="s">
        <v>11</v>
      </c>
      <c r="E5982" s="1">
        <v>240.0</v>
      </c>
      <c r="F5982" s="1">
        <v>6.0</v>
      </c>
      <c r="G5982" s="1" t="s">
        <v>12</v>
      </c>
      <c r="H5982" s="1" t="s">
        <v>18</v>
      </c>
      <c r="I5982" s="1">
        <v>3.0</v>
      </c>
    </row>
    <row r="5983">
      <c r="A5983" s="1" t="s">
        <v>5997</v>
      </c>
      <c r="B5983" s="1" t="s">
        <v>10</v>
      </c>
      <c r="C5983" s="1">
        <v>27.0</v>
      </c>
      <c r="D5983" s="1" t="s">
        <v>11</v>
      </c>
      <c r="E5983" s="1">
        <v>174.0</v>
      </c>
      <c r="F5983" s="1">
        <v>2.0</v>
      </c>
      <c r="G5983" s="1" t="s">
        <v>12</v>
      </c>
      <c r="H5983" s="1" t="s">
        <v>18</v>
      </c>
      <c r="I5983" s="1">
        <v>4.0</v>
      </c>
    </row>
    <row r="5984">
      <c r="A5984" s="1" t="s">
        <v>5998</v>
      </c>
      <c r="B5984" s="1" t="s">
        <v>10</v>
      </c>
      <c r="C5984" s="1">
        <v>6.0</v>
      </c>
      <c r="D5984" s="1" t="s">
        <v>11</v>
      </c>
      <c r="E5984" s="1">
        <v>252.0</v>
      </c>
      <c r="F5984" s="1">
        <v>1.0</v>
      </c>
      <c r="G5984" s="1" t="s">
        <v>12</v>
      </c>
      <c r="H5984" s="1" t="s">
        <v>13</v>
      </c>
      <c r="I5984" s="1">
        <v>5.0</v>
      </c>
    </row>
    <row r="5985">
      <c r="A5985" s="1" t="s">
        <v>5999</v>
      </c>
      <c r="B5985" s="1" t="s">
        <v>10</v>
      </c>
      <c r="C5985" s="1">
        <v>27.0</v>
      </c>
      <c r="D5985" s="1" t="s">
        <v>11</v>
      </c>
      <c r="E5985" s="1">
        <v>125.0</v>
      </c>
      <c r="F5985" s="1">
        <v>4.0</v>
      </c>
      <c r="G5985" s="1" t="s">
        <v>12</v>
      </c>
      <c r="H5985" s="1" t="s">
        <v>13</v>
      </c>
      <c r="I5985" s="1">
        <v>2.0</v>
      </c>
    </row>
    <row r="5986">
      <c r="A5986" s="1" t="s">
        <v>6000</v>
      </c>
      <c r="B5986" s="1" t="s">
        <v>10</v>
      </c>
      <c r="C5986" s="1">
        <v>27.0</v>
      </c>
      <c r="D5986" s="1" t="s">
        <v>11</v>
      </c>
      <c r="E5986" s="1">
        <v>446.0</v>
      </c>
      <c r="F5986" s="1">
        <v>1.0</v>
      </c>
      <c r="G5986" s="1" t="s">
        <v>12</v>
      </c>
      <c r="H5986" s="1" t="s">
        <v>18</v>
      </c>
      <c r="I5986" s="1">
        <v>1.0</v>
      </c>
    </row>
    <row r="5987">
      <c r="A5987" s="1" t="s">
        <v>6001</v>
      </c>
      <c r="B5987" s="1" t="s">
        <v>10</v>
      </c>
      <c r="C5987" s="1">
        <v>27.0</v>
      </c>
      <c r="D5987" s="1" t="s">
        <v>11</v>
      </c>
      <c r="E5987" s="1">
        <v>518.0</v>
      </c>
      <c r="F5987" s="1">
        <v>2.0</v>
      </c>
      <c r="G5987" s="1" t="s">
        <v>12</v>
      </c>
      <c r="H5987" s="1" t="s">
        <v>18</v>
      </c>
      <c r="I5987" s="1">
        <v>5.0</v>
      </c>
    </row>
    <row r="5988">
      <c r="A5988" s="1" t="s">
        <v>6002</v>
      </c>
      <c r="B5988" s="1" t="s">
        <v>10</v>
      </c>
      <c r="C5988" s="1">
        <v>27.0</v>
      </c>
      <c r="D5988" s="1" t="s">
        <v>11</v>
      </c>
      <c r="E5988" s="1">
        <v>280.0</v>
      </c>
      <c r="F5988" s="1">
        <v>3.0</v>
      </c>
      <c r="G5988" s="1" t="s">
        <v>12</v>
      </c>
      <c r="H5988" s="1" t="s">
        <v>18</v>
      </c>
      <c r="I5988" s="1">
        <v>2.0</v>
      </c>
    </row>
    <row r="5989">
      <c r="A5989" s="1" t="s">
        <v>6003</v>
      </c>
      <c r="B5989" s="1" t="s">
        <v>10</v>
      </c>
      <c r="C5989" s="1">
        <v>27.0</v>
      </c>
      <c r="D5989" s="1" t="s">
        <v>11</v>
      </c>
      <c r="E5989" s="1">
        <v>269.0</v>
      </c>
      <c r="F5989" s="1">
        <v>2.0</v>
      </c>
      <c r="G5989" s="1" t="s">
        <v>12</v>
      </c>
      <c r="H5989" s="1" t="s">
        <v>13</v>
      </c>
      <c r="I5989" s="1">
        <v>1.0</v>
      </c>
    </row>
    <row r="5990">
      <c r="A5990" s="1" t="s">
        <v>6004</v>
      </c>
      <c r="B5990" s="1" t="s">
        <v>10</v>
      </c>
      <c r="C5990" s="1">
        <v>27.0</v>
      </c>
      <c r="D5990" s="1" t="s">
        <v>11</v>
      </c>
      <c r="E5990" s="1">
        <v>394.0</v>
      </c>
      <c r="F5990" s="1">
        <v>1.0</v>
      </c>
      <c r="G5990" s="1" t="s">
        <v>12</v>
      </c>
      <c r="H5990" s="1" t="s">
        <v>13</v>
      </c>
      <c r="I5990" s="1">
        <v>5.0</v>
      </c>
    </row>
    <row r="5991">
      <c r="A5991" s="1" t="s">
        <v>6005</v>
      </c>
      <c r="B5991" s="1" t="s">
        <v>10</v>
      </c>
      <c r="C5991" s="1">
        <v>27.0</v>
      </c>
      <c r="D5991" s="1" t="s">
        <v>11</v>
      </c>
      <c r="E5991" s="1">
        <v>280.0</v>
      </c>
      <c r="F5991" s="1">
        <v>1.0</v>
      </c>
      <c r="G5991" s="1" t="s">
        <v>12</v>
      </c>
      <c r="H5991" s="1" t="s">
        <v>18</v>
      </c>
      <c r="I5991" s="1">
        <v>2.0</v>
      </c>
    </row>
    <row r="5992">
      <c r="A5992" s="1" t="s">
        <v>6006</v>
      </c>
      <c r="B5992" s="1" t="s">
        <v>10</v>
      </c>
      <c r="C5992" s="1">
        <v>27.0</v>
      </c>
      <c r="D5992" s="1" t="s">
        <v>11</v>
      </c>
      <c r="E5992" s="1">
        <v>228.0</v>
      </c>
      <c r="F5992" s="1">
        <v>1.0</v>
      </c>
      <c r="G5992" s="1" t="s">
        <v>12</v>
      </c>
      <c r="H5992" s="1" t="s">
        <v>18</v>
      </c>
      <c r="I5992" s="1">
        <v>3.0</v>
      </c>
    </row>
    <row r="5993">
      <c r="A5993" s="1" t="s">
        <v>6007</v>
      </c>
      <c r="B5993" s="1" t="s">
        <v>10</v>
      </c>
      <c r="C5993" s="1">
        <v>27.0</v>
      </c>
      <c r="D5993" s="1" t="s">
        <v>11</v>
      </c>
      <c r="E5993" s="1">
        <v>247.0</v>
      </c>
      <c r="F5993" s="1">
        <v>1.0</v>
      </c>
      <c r="G5993" s="1" t="s">
        <v>12</v>
      </c>
      <c r="H5993" s="1" t="s">
        <v>13</v>
      </c>
      <c r="I5993" s="1">
        <v>4.0</v>
      </c>
    </row>
    <row r="5994">
      <c r="A5994" s="1" t="s">
        <v>6008</v>
      </c>
      <c r="B5994" s="1" t="s">
        <v>10</v>
      </c>
      <c r="C5994" s="1">
        <v>27.0</v>
      </c>
      <c r="D5994" s="1" t="s">
        <v>11</v>
      </c>
      <c r="E5994" s="1">
        <v>66.0</v>
      </c>
      <c r="F5994" s="1">
        <v>1.0</v>
      </c>
      <c r="G5994" s="1" t="s">
        <v>12</v>
      </c>
      <c r="H5994" s="1" t="s">
        <v>13</v>
      </c>
      <c r="I5994" s="1">
        <v>2.0</v>
      </c>
    </row>
    <row r="5995">
      <c r="A5995" s="1" t="s">
        <v>6009</v>
      </c>
      <c r="B5995" s="1" t="s">
        <v>10</v>
      </c>
      <c r="C5995" s="1">
        <v>6.0</v>
      </c>
      <c r="D5995" s="1" t="s">
        <v>11</v>
      </c>
      <c r="E5995" s="1">
        <v>235.0</v>
      </c>
      <c r="F5995" s="1">
        <v>4.0</v>
      </c>
      <c r="G5995" s="1" t="s">
        <v>12</v>
      </c>
      <c r="H5995" s="1" t="s">
        <v>13</v>
      </c>
      <c r="I5995" s="1">
        <v>2.0</v>
      </c>
    </row>
    <row r="5996">
      <c r="A5996" s="1" t="s">
        <v>6010</v>
      </c>
      <c r="B5996" s="1" t="s">
        <v>10</v>
      </c>
      <c r="C5996" s="1">
        <v>27.0</v>
      </c>
      <c r="D5996" s="1" t="s">
        <v>11</v>
      </c>
      <c r="E5996" s="1">
        <v>88.0</v>
      </c>
      <c r="F5996" s="1">
        <v>1.0</v>
      </c>
      <c r="G5996" s="1" t="s">
        <v>12</v>
      </c>
      <c r="H5996" s="1" t="s">
        <v>13</v>
      </c>
      <c r="I5996" s="1">
        <v>5.0</v>
      </c>
    </row>
    <row r="5997">
      <c r="A5997" s="1" t="s">
        <v>6011</v>
      </c>
      <c r="B5997" s="1" t="s">
        <v>10</v>
      </c>
      <c r="C5997" s="1">
        <v>27.0</v>
      </c>
      <c r="D5997" s="1" t="s">
        <v>11</v>
      </c>
      <c r="E5997" s="1">
        <v>312.0</v>
      </c>
      <c r="F5997" s="1">
        <v>2.0</v>
      </c>
      <c r="G5997" s="1" t="s">
        <v>12</v>
      </c>
      <c r="H5997" s="1" t="s">
        <v>18</v>
      </c>
      <c r="I5997" s="1">
        <v>3.0</v>
      </c>
    </row>
    <row r="5998">
      <c r="A5998" s="1" t="s">
        <v>6012</v>
      </c>
      <c r="B5998" s="1" t="s">
        <v>10</v>
      </c>
      <c r="C5998" s="1">
        <v>27.0</v>
      </c>
      <c r="D5998" s="1" t="s">
        <v>11</v>
      </c>
      <c r="E5998" s="1">
        <v>709.0</v>
      </c>
      <c r="F5998" s="1">
        <v>1.0</v>
      </c>
      <c r="G5998" s="1" t="s">
        <v>124</v>
      </c>
      <c r="H5998" s="1" t="s">
        <v>18</v>
      </c>
      <c r="I5998" s="1">
        <v>5.0</v>
      </c>
    </row>
    <row r="5999">
      <c r="A5999" s="1" t="s">
        <v>6013</v>
      </c>
      <c r="B5999" s="1" t="s">
        <v>10</v>
      </c>
      <c r="C5999" s="1">
        <v>27.0</v>
      </c>
      <c r="D5999" s="1" t="s">
        <v>11</v>
      </c>
      <c r="E5999" s="1">
        <v>33.0</v>
      </c>
      <c r="F5999" s="1">
        <v>6.0</v>
      </c>
      <c r="G5999" s="1" t="s">
        <v>12</v>
      </c>
      <c r="H5999" s="1" t="s">
        <v>13</v>
      </c>
      <c r="I5999" s="1">
        <v>4.0</v>
      </c>
    </row>
    <row r="6000">
      <c r="A6000" s="1" t="s">
        <v>6014</v>
      </c>
      <c r="B6000" s="1" t="s">
        <v>10</v>
      </c>
      <c r="C6000" s="1">
        <v>27.0</v>
      </c>
      <c r="D6000" s="1" t="s">
        <v>11</v>
      </c>
      <c r="E6000" s="1">
        <v>212.0</v>
      </c>
      <c r="F6000" s="1">
        <v>2.0</v>
      </c>
      <c r="G6000" s="1" t="s">
        <v>12</v>
      </c>
      <c r="H6000" s="1" t="s">
        <v>13</v>
      </c>
      <c r="I6000" s="1">
        <v>2.0</v>
      </c>
    </row>
    <row r="6001">
      <c r="A6001" s="1" t="s">
        <v>6015</v>
      </c>
      <c r="B6001" s="1" t="s">
        <v>10</v>
      </c>
      <c r="C6001" s="1">
        <v>27.0</v>
      </c>
      <c r="D6001" s="1" t="s">
        <v>11</v>
      </c>
      <c r="E6001" s="1">
        <v>107.0</v>
      </c>
      <c r="F6001" s="1">
        <v>2.0</v>
      </c>
      <c r="G6001" s="1" t="s">
        <v>12</v>
      </c>
      <c r="H6001" s="1" t="s">
        <v>18</v>
      </c>
      <c r="I6001" s="1">
        <v>1.0</v>
      </c>
    </row>
    <row r="6002">
      <c r="A6002" s="1" t="s">
        <v>6016</v>
      </c>
      <c r="B6002" s="1" t="s">
        <v>10</v>
      </c>
      <c r="C6002" s="1">
        <v>27.0</v>
      </c>
      <c r="D6002" s="1" t="s">
        <v>11</v>
      </c>
      <c r="E6002" s="1">
        <v>140.0</v>
      </c>
      <c r="F6002" s="1">
        <v>2.0</v>
      </c>
      <c r="G6002" s="1" t="s">
        <v>12</v>
      </c>
      <c r="H6002" s="1" t="s">
        <v>13</v>
      </c>
      <c r="I6002" s="1">
        <v>2.0</v>
      </c>
    </row>
    <row r="6003">
      <c r="A6003" s="1" t="s">
        <v>6017</v>
      </c>
      <c r="B6003" s="1" t="s">
        <v>10</v>
      </c>
      <c r="C6003" s="1">
        <v>27.0</v>
      </c>
      <c r="D6003" s="1" t="s">
        <v>11</v>
      </c>
      <c r="E6003" s="1">
        <v>299.0</v>
      </c>
      <c r="F6003" s="1">
        <v>1.0</v>
      </c>
      <c r="G6003" s="1" t="s">
        <v>12</v>
      </c>
      <c r="H6003" s="1" t="s">
        <v>18</v>
      </c>
      <c r="I6003" s="1">
        <v>1.0</v>
      </c>
    </row>
    <row r="6004">
      <c r="A6004" s="1" t="s">
        <v>6018</v>
      </c>
      <c r="B6004" s="1" t="s">
        <v>10</v>
      </c>
      <c r="C6004" s="1">
        <v>27.0</v>
      </c>
      <c r="D6004" s="1" t="s">
        <v>11</v>
      </c>
      <c r="E6004" s="1">
        <v>62.0</v>
      </c>
      <c r="F6004" s="1">
        <v>13.0</v>
      </c>
      <c r="G6004" s="1" t="s">
        <v>12</v>
      </c>
      <c r="H6004" s="1" t="s">
        <v>13</v>
      </c>
      <c r="I6004" s="1">
        <v>4.0</v>
      </c>
    </row>
    <row r="6005">
      <c r="A6005" s="1" t="s">
        <v>6019</v>
      </c>
      <c r="B6005" s="1" t="s">
        <v>10</v>
      </c>
      <c r="C6005" s="1">
        <v>27.0</v>
      </c>
      <c r="D6005" s="1" t="s">
        <v>11</v>
      </c>
      <c r="E6005" s="1">
        <v>548.0</v>
      </c>
      <c r="F6005" s="1">
        <v>1.0</v>
      </c>
      <c r="G6005" s="1" t="s">
        <v>12</v>
      </c>
      <c r="H6005" s="1" t="s">
        <v>13</v>
      </c>
      <c r="I6005" s="1">
        <v>2.0</v>
      </c>
    </row>
    <row r="6006">
      <c r="A6006" s="1" t="s">
        <v>6020</v>
      </c>
      <c r="B6006" s="1" t="s">
        <v>10</v>
      </c>
      <c r="C6006" s="1">
        <v>5.0</v>
      </c>
      <c r="D6006" s="1" t="s">
        <v>11</v>
      </c>
      <c r="E6006" s="1">
        <v>391.0</v>
      </c>
      <c r="F6006" s="1">
        <v>1.0</v>
      </c>
      <c r="G6006" s="1" t="s">
        <v>12</v>
      </c>
      <c r="H6006" s="1" t="s">
        <v>18</v>
      </c>
      <c r="I6006" s="1">
        <v>2.0</v>
      </c>
    </row>
    <row r="6007">
      <c r="A6007" s="1" t="s">
        <v>6021</v>
      </c>
      <c r="B6007" s="1" t="s">
        <v>10</v>
      </c>
      <c r="C6007" s="1">
        <v>6.0</v>
      </c>
      <c r="D6007" s="1" t="s">
        <v>11</v>
      </c>
      <c r="E6007" s="1">
        <v>235.0</v>
      </c>
      <c r="F6007" s="1">
        <v>2.0</v>
      </c>
      <c r="G6007" s="1" t="s">
        <v>12</v>
      </c>
      <c r="H6007" s="1" t="s">
        <v>13</v>
      </c>
      <c r="I6007" s="1">
        <v>1.0</v>
      </c>
    </row>
    <row r="6008">
      <c r="A6008" s="1" t="s">
        <v>6022</v>
      </c>
      <c r="B6008" s="1" t="s">
        <v>10</v>
      </c>
      <c r="C6008" s="1">
        <v>27.0</v>
      </c>
      <c r="D6008" s="1" t="s">
        <v>11</v>
      </c>
      <c r="E6008" s="1">
        <v>574.0</v>
      </c>
      <c r="F6008" s="1">
        <v>5.0</v>
      </c>
      <c r="G6008" s="1" t="s">
        <v>12</v>
      </c>
      <c r="H6008" s="1" t="s">
        <v>13</v>
      </c>
      <c r="I6008" s="1">
        <v>3.0</v>
      </c>
    </row>
    <row r="6009">
      <c r="A6009" s="1" t="s">
        <v>6023</v>
      </c>
      <c r="B6009" s="1" t="s">
        <v>10</v>
      </c>
      <c r="C6009" s="1">
        <v>27.0</v>
      </c>
      <c r="D6009" s="1" t="s">
        <v>11</v>
      </c>
      <c r="E6009" s="1">
        <v>182.0</v>
      </c>
      <c r="F6009" s="1">
        <v>1.0</v>
      </c>
      <c r="G6009" s="1" t="s">
        <v>12</v>
      </c>
      <c r="H6009" s="1" t="s">
        <v>13</v>
      </c>
      <c r="I6009" s="1">
        <v>3.0</v>
      </c>
    </row>
    <row r="6010">
      <c r="A6010" s="1" t="s">
        <v>6024</v>
      </c>
      <c r="B6010" s="1" t="s">
        <v>10</v>
      </c>
      <c r="C6010" s="1">
        <v>27.0</v>
      </c>
      <c r="D6010" s="1" t="s">
        <v>11</v>
      </c>
      <c r="E6010" s="1">
        <v>318.0</v>
      </c>
      <c r="F6010" s="1">
        <v>3.0</v>
      </c>
      <c r="G6010" s="1" t="s">
        <v>12</v>
      </c>
      <c r="H6010" s="1" t="s">
        <v>13</v>
      </c>
      <c r="I6010" s="1">
        <v>5.0</v>
      </c>
    </row>
    <row r="6011">
      <c r="A6011" s="1" t="s">
        <v>6025</v>
      </c>
      <c r="B6011" s="1" t="s">
        <v>10</v>
      </c>
      <c r="C6011" s="1">
        <v>27.0</v>
      </c>
      <c r="D6011" s="1" t="s">
        <v>11</v>
      </c>
      <c r="E6011" s="1">
        <v>68.0</v>
      </c>
      <c r="F6011" s="1">
        <v>9.0</v>
      </c>
      <c r="G6011" s="1" t="s">
        <v>12</v>
      </c>
      <c r="H6011" s="1" t="s">
        <v>13</v>
      </c>
      <c r="I6011" s="1">
        <v>2.0</v>
      </c>
    </row>
    <row r="6012">
      <c r="A6012" s="1" t="s">
        <v>6026</v>
      </c>
      <c r="B6012" s="1" t="s">
        <v>10</v>
      </c>
      <c r="C6012" s="1">
        <v>27.0</v>
      </c>
      <c r="D6012" s="1" t="s">
        <v>11</v>
      </c>
      <c r="E6012" s="1">
        <v>217.0</v>
      </c>
      <c r="F6012" s="1">
        <v>2.0</v>
      </c>
      <c r="G6012" s="1" t="s">
        <v>12</v>
      </c>
      <c r="H6012" s="1" t="s">
        <v>13</v>
      </c>
      <c r="I6012" s="1">
        <v>1.0</v>
      </c>
    </row>
    <row r="6013">
      <c r="A6013" s="1" t="s">
        <v>6027</v>
      </c>
      <c r="B6013" s="1" t="s">
        <v>10</v>
      </c>
      <c r="C6013" s="1">
        <v>27.0</v>
      </c>
      <c r="D6013" s="1" t="s">
        <v>11</v>
      </c>
      <c r="E6013" s="1">
        <v>211.0</v>
      </c>
      <c r="F6013" s="1">
        <v>1.0</v>
      </c>
      <c r="G6013" s="1" t="s">
        <v>12</v>
      </c>
      <c r="H6013" s="1" t="s">
        <v>13</v>
      </c>
      <c r="I6013" s="1">
        <v>4.0</v>
      </c>
    </row>
    <row r="6014">
      <c r="A6014" s="1" t="s">
        <v>6028</v>
      </c>
      <c r="B6014" s="1" t="s">
        <v>10</v>
      </c>
      <c r="C6014" s="1">
        <v>27.0</v>
      </c>
      <c r="D6014" s="1" t="s">
        <v>11</v>
      </c>
      <c r="E6014" s="1">
        <v>245.0</v>
      </c>
      <c r="F6014" s="1">
        <v>2.0</v>
      </c>
      <c r="G6014" s="1" t="s">
        <v>12</v>
      </c>
      <c r="H6014" s="1" t="s">
        <v>13</v>
      </c>
      <c r="I6014" s="1">
        <v>3.0</v>
      </c>
    </row>
    <row r="6015">
      <c r="A6015" s="1" t="s">
        <v>6029</v>
      </c>
      <c r="B6015" s="1" t="s">
        <v>10</v>
      </c>
      <c r="C6015" s="1">
        <v>27.0</v>
      </c>
      <c r="D6015" s="1" t="s">
        <v>11</v>
      </c>
      <c r="E6015" s="1">
        <v>363.0</v>
      </c>
      <c r="F6015" s="1">
        <v>2.0</v>
      </c>
      <c r="G6015" s="1" t="s">
        <v>12</v>
      </c>
      <c r="H6015" s="1" t="s">
        <v>13</v>
      </c>
      <c r="I6015" s="1">
        <v>2.0</v>
      </c>
    </row>
    <row r="6016">
      <c r="A6016" s="1" t="s">
        <v>6030</v>
      </c>
      <c r="B6016" s="1" t="s">
        <v>10</v>
      </c>
      <c r="C6016" s="1">
        <v>27.0</v>
      </c>
      <c r="D6016" s="1" t="s">
        <v>11</v>
      </c>
      <c r="E6016" s="1">
        <v>347.0</v>
      </c>
      <c r="F6016" s="1">
        <v>1.0</v>
      </c>
      <c r="G6016" s="1" t="s">
        <v>12</v>
      </c>
      <c r="H6016" s="1" t="s">
        <v>18</v>
      </c>
      <c r="I6016" s="1">
        <v>3.0</v>
      </c>
    </row>
    <row r="6017">
      <c r="A6017" s="1" t="s">
        <v>6031</v>
      </c>
      <c r="B6017" s="1" t="s">
        <v>10</v>
      </c>
      <c r="C6017" s="1">
        <v>27.0</v>
      </c>
      <c r="D6017" s="1" t="s">
        <v>11</v>
      </c>
      <c r="E6017" s="1">
        <v>137.0</v>
      </c>
      <c r="F6017" s="1">
        <v>2.0</v>
      </c>
      <c r="G6017" s="1" t="s">
        <v>12</v>
      </c>
      <c r="H6017" s="1" t="s">
        <v>18</v>
      </c>
      <c r="I6017" s="1">
        <v>5.0</v>
      </c>
    </row>
    <row r="6018">
      <c r="A6018" s="1" t="s">
        <v>6032</v>
      </c>
      <c r="B6018" s="1" t="s">
        <v>10</v>
      </c>
      <c r="C6018" s="1">
        <v>6.0</v>
      </c>
      <c r="D6018" s="1" t="s">
        <v>11</v>
      </c>
      <c r="E6018" s="1">
        <v>328.0</v>
      </c>
      <c r="F6018" s="1">
        <v>2.0</v>
      </c>
      <c r="G6018" s="1" t="s">
        <v>12</v>
      </c>
      <c r="H6018" s="1" t="s">
        <v>13</v>
      </c>
      <c r="I6018" s="1">
        <v>5.0</v>
      </c>
    </row>
    <row r="6019">
      <c r="A6019" s="1" t="s">
        <v>6033</v>
      </c>
      <c r="B6019" s="1" t="s">
        <v>10</v>
      </c>
      <c r="C6019" s="1">
        <v>27.0</v>
      </c>
      <c r="D6019" s="1" t="s">
        <v>11</v>
      </c>
      <c r="E6019" s="1">
        <v>749.0</v>
      </c>
      <c r="F6019" s="1">
        <v>2.0</v>
      </c>
      <c r="G6019" s="1" t="s">
        <v>12</v>
      </c>
      <c r="H6019" s="1" t="s">
        <v>13</v>
      </c>
      <c r="I6019" s="1">
        <v>2.0</v>
      </c>
    </row>
    <row r="6020">
      <c r="A6020" s="1" t="s">
        <v>6034</v>
      </c>
      <c r="B6020" s="1" t="s">
        <v>10</v>
      </c>
      <c r="C6020" s="1">
        <v>27.0</v>
      </c>
      <c r="D6020" s="1" t="s">
        <v>11</v>
      </c>
      <c r="E6020" s="1">
        <v>498.0</v>
      </c>
      <c r="F6020" s="1">
        <v>1.0</v>
      </c>
      <c r="G6020" s="1" t="s">
        <v>12</v>
      </c>
      <c r="H6020" s="1" t="s">
        <v>18</v>
      </c>
      <c r="I6020" s="1">
        <v>4.0</v>
      </c>
    </row>
    <row r="6021">
      <c r="A6021" s="1" t="s">
        <v>6035</v>
      </c>
      <c r="B6021" s="1" t="s">
        <v>10</v>
      </c>
      <c r="C6021" s="1">
        <v>27.0</v>
      </c>
      <c r="D6021" s="1" t="s">
        <v>11</v>
      </c>
      <c r="E6021" s="1">
        <v>142.0</v>
      </c>
      <c r="F6021" s="1">
        <v>1.0</v>
      </c>
      <c r="G6021" s="1" t="s">
        <v>12</v>
      </c>
      <c r="H6021" s="1" t="s">
        <v>18</v>
      </c>
      <c r="I6021" s="1">
        <v>1.0</v>
      </c>
    </row>
    <row r="6022">
      <c r="A6022" s="1" t="s">
        <v>6036</v>
      </c>
      <c r="B6022" s="1" t="s">
        <v>10</v>
      </c>
      <c r="C6022" s="1">
        <v>27.0</v>
      </c>
      <c r="D6022" s="1" t="s">
        <v>11</v>
      </c>
      <c r="E6022" s="1">
        <v>570.0</v>
      </c>
      <c r="F6022" s="1">
        <v>1.0</v>
      </c>
      <c r="G6022" s="1" t="s">
        <v>12</v>
      </c>
      <c r="H6022" s="1" t="s">
        <v>18</v>
      </c>
      <c r="I6022" s="1">
        <v>2.0</v>
      </c>
    </row>
    <row r="6023">
      <c r="A6023" s="1" t="s">
        <v>6037</v>
      </c>
      <c r="B6023" s="1" t="s">
        <v>10</v>
      </c>
      <c r="C6023" s="1">
        <v>27.0</v>
      </c>
      <c r="D6023" s="1" t="s">
        <v>11</v>
      </c>
      <c r="E6023" s="1">
        <v>172.0</v>
      </c>
      <c r="F6023" s="1">
        <v>1.0</v>
      </c>
      <c r="G6023" s="1" t="s">
        <v>12</v>
      </c>
      <c r="H6023" s="1" t="s">
        <v>13</v>
      </c>
      <c r="I6023" s="1">
        <v>5.0</v>
      </c>
    </row>
    <row r="6024">
      <c r="A6024" s="1" t="s">
        <v>6038</v>
      </c>
      <c r="B6024" s="1" t="s">
        <v>10</v>
      </c>
      <c r="C6024" s="1">
        <v>27.0</v>
      </c>
      <c r="D6024" s="1" t="s">
        <v>11</v>
      </c>
      <c r="E6024" s="1">
        <v>64.0</v>
      </c>
      <c r="F6024" s="1">
        <v>1.0</v>
      </c>
      <c r="G6024" s="1" t="s">
        <v>12</v>
      </c>
      <c r="H6024" s="1" t="s">
        <v>13</v>
      </c>
      <c r="I6024" s="1">
        <v>5.0</v>
      </c>
    </row>
    <row r="6025">
      <c r="A6025" s="1" t="s">
        <v>6039</v>
      </c>
      <c r="B6025" s="1" t="s">
        <v>10</v>
      </c>
      <c r="C6025" s="1">
        <v>27.0</v>
      </c>
      <c r="D6025" s="1" t="s">
        <v>11</v>
      </c>
      <c r="E6025" s="1">
        <v>492.0</v>
      </c>
      <c r="F6025" s="1">
        <v>8.0</v>
      </c>
      <c r="G6025" s="1" t="s">
        <v>12</v>
      </c>
      <c r="H6025" s="1" t="s">
        <v>18</v>
      </c>
      <c r="I6025" s="1">
        <v>5.0</v>
      </c>
    </row>
    <row r="6026">
      <c r="A6026" s="1" t="s">
        <v>6040</v>
      </c>
      <c r="B6026" s="1" t="s">
        <v>10</v>
      </c>
      <c r="C6026" s="1">
        <v>27.0</v>
      </c>
      <c r="D6026" s="1" t="s">
        <v>11</v>
      </c>
      <c r="E6026" s="1">
        <v>198.0</v>
      </c>
      <c r="F6026" s="1">
        <v>1.0</v>
      </c>
      <c r="G6026" s="1" t="s">
        <v>12</v>
      </c>
      <c r="H6026" s="1" t="s">
        <v>13</v>
      </c>
      <c r="I6026" s="1">
        <v>4.0</v>
      </c>
    </row>
    <row r="6027">
      <c r="A6027" s="1" t="s">
        <v>6041</v>
      </c>
      <c r="B6027" s="1" t="s">
        <v>10</v>
      </c>
      <c r="C6027" s="1">
        <v>27.0</v>
      </c>
      <c r="D6027" s="1" t="s">
        <v>11</v>
      </c>
      <c r="E6027" s="1">
        <v>389.0</v>
      </c>
      <c r="F6027" s="1">
        <v>1.0</v>
      </c>
      <c r="G6027" s="1" t="s">
        <v>12</v>
      </c>
      <c r="H6027" s="1" t="s">
        <v>13</v>
      </c>
      <c r="I6027" s="1">
        <v>2.0</v>
      </c>
    </row>
    <row r="6028">
      <c r="A6028" s="1" t="s">
        <v>6042</v>
      </c>
      <c r="B6028" s="1" t="s">
        <v>10</v>
      </c>
      <c r="C6028" s="1">
        <v>27.0</v>
      </c>
      <c r="D6028" s="1" t="s">
        <v>11</v>
      </c>
      <c r="E6028" s="1">
        <v>120.0</v>
      </c>
      <c r="F6028" s="1">
        <v>2.0</v>
      </c>
      <c r="G6028" s="1" t="s">
        <v>12</v>
      </c>
      <c r="H6028" s="1" t="s">
        <v>13</v>
      </c>
      <c r="I6028" s="1">
        <v>5.0</v>
      </c>
    </row>
    <row r="6029">
      <c r="A6029" s="1" t="s">
        <v>6043</v>
      </c>
      <c r="B6029" s="1" t="s">
        <v>10</v>
      </c>
      <c r="C6029" s="1">
        <v>6.0</v>
      </c>
      <c r="D6029" s="1" t="s">
        <v>11</v>
      </c>
      <c r="E6029" s="1">
        <v>116.0</v>
      </c>
      <c r="F6029" s="1">
        <v>2.0</v>
      </c>
      <c r="G6029" s="1" t="s">
        <v>12</v>
      </c>
      <c r="H6029" s="1" t="s">
        <v>18</v>
      </c>
      <c r="I6029" s="1">
        <v>4.0</v>
      </c>
    </row>
    <row r="6030">
      <c r="A6030" s="1" t="s">
        <v>6044</v>
      </c>
      <c r="B6030" s="1" t="s">
        <v>10</v>
      </c>
      <c r="C6030" s="1">
        <v>27.0</v>
      </c>
      <c r="D6030" s="1" t="s">
        <v>11</v>
      </c>
      <c r="E6030" s="1">
        <v>389.0</v>
      </c>
      <c r="F6030" s="1">
        <v>2.0</v>
      </c>
      <c r="G6030" s="1" t="s">
        <v>12</v>
      </c>
      <c r="H6030" s="1" t="s">
        <v>18</v>
      </c>
      <c r="I6030" s="1">
        <v>3.0</v>
      </c>
    </row>
    <row r="6031">
      <c r="A6031" s="1" t="s">
        <v>6045</v>
      </c>
      <c r="B6031" s="1" t="s">
        <v>10</v>
      </c>
      <c r="C6031" s="1">
        <v>27.0</v>
      </c>
      <c r="D6031" s="1" t="s">
        <v>11</v>
      </c>
      <c r="E6031" s="1">
        <v>92.0</v>
      </c>
      <c r="F6031" s="1">
        <v>2.0</v>
      </c>
      <c r="G6031" s="1" t="s">
        <v>12</v>
      </c>
      <c r="H6031" s="1" t="s">
        <v>13</v>
      </c>
      <c r="I6031" s="1">
        <v>5.0</v>
      </c>
    </row>
    <row r="6032">
      <c r="A6032" s="1" t="s">
        <v>6046</v>
      </c>
      <c r="B6032" s="1" t="s">
        <v>10</v>
      </c>
      <c r="C6032" s="1">
        <v>27.0</v>
      </c>
      <c r="D6032" s="1" t="s">
        <v>11</v>
      </c>
      <c r="E6032" s="1">
        <v>436.0</v>
      </c>
      <c r="F6032" s="1">
        <v>1.0</v>
      </c>
      <c r="G6032" s="1" t="s">
        <v>12</v>
      </c>
      <c r="H6032" s="1" t="s">
        <v>18</v>
      </c>
      <c r="I6032" s="1">
        <v>3.0</v>
      </c>
    </row>
    <row r="6033">
      <c r="A6033" s="1" t="s">
        <v>6047</v>
      </c>
      <c r="B6033" s="1" t="s">
        <v>10</v>
      </c>
      <c r="C6033" s="1">
        <v>27.0</v>
      </c>
      <c r="D6033" s="1" t="s">
        <v>11</v>
      </c>
      <c r="E6033" s="1">
        <v>59.0</v>
      </c>
      <c r="F6033" s="1">
        <v>4.0</v>
      </c>
      <c r="G6033" s="1" t="s">
        <v>12</v>
      </c>
      <c r="H6033" s="1" t="s">
        <v>18</v>
      </c>
      <c r="I6033" s="1">
        <v>1.0</v>
      </c>
    </row>
    <row r="6034">
      <c r="A6034" s="1" t="s">
        <v>6048</v>
      </c>
      <c r="B6034" s="1" t="s">
        <v>10</v>
      </c>
      <c r="C6034" s="1">
        <v>27.0</v>
      </c>
      <c r="D6034" s="1" t="s">
        <v>11</v>
      </c>
      <c r="E6034" s="1">
        <v>100.0</v>
      </c>
      <c r="F6034" s="1">
        <v>2.0</v>
      </c>
      <c r="G6034" s="1" t="s">
        <v>12</v>
      </c>
      <c r="H6034" s="1" t="s">
        <v>13</v>
      </c>
      <c r="I6034" s="1">
        <v>1.0</v>
      </c>
    </row>
    <row r="6035">
      <c r="A6035" s="1" t="s">
        <v>6049</v>
      </c>
      <c r="B6035" s="1" t="s">
        <v>10</v>
      </c>
      <c r="C6035" s="1">
        <v>27.0</v>
      </c>
      <c r="D6035" s="1" t="s">
        <v>11</v>
      </c>
      <c r="E6035" s="1">
        <v>0.0</v>
      </c>
      <c r="F6035" s="1">
        <v>4.0</v>
      </c>
      <c r="G6035" s="1" t="s">
        <v>12</v>
      </c>
      <c r="H6035" s="1" t="s">
        <v>13</v>
      </c>
      <c r="I6035" s="1">
        <v>1.0</v>
      </c>
    </row>
    <row r="6036">
      <c r="A6036" s="1" t="s">
        <v>6050</v>
      </c>
      <c r="B6036" s="1" t="s">
        <v>10</v>
      </c>
      <c r="C6036" s="1">
        <v>27.0</v>
      </c>
      <c r="D6036" s="1" t="s">
        <v>11</v>
      </c>
      <c r="E6036" s="1">
        <v>93.0</v>
      </c>
      <c r="F6036" s="1">
        <v>2.0</v>
      </c>
      <c r="G6036" s="1" t="s">
        <v>12</v>
      </c>
      <c r="H6036" s="1" t="s">
        <v>18</v>
      </c>
      <c r="I6036" s="1">
        <v>2.0</v>
      </c>
    </row>
    <row r="6037">
      <c r="A6037" s="1" t="s">
        <v>6051</v>
      </c>
      <c r="B6037" s="1" t="s">
        <v>10</v>
      </c>
      <c r="C6037" s="1">
        <v>27.0</v>
      </c>
      <c r="D6037" s="1" t="s">
        <v>11</v>
      </c>
      <c r="E6037" s="1">
        <v>364.0</v>
      </c>
      <c r="F6037" s="1">
        <v>2.0</v>
      </c>
      <c r="G6037" s="1" t="s">
        <v>12</v>
      </c>
      <c r="H6037" s="1" t="s">
        <v>13</v>
      </c>
      <c r="I6037" s="1">
        <v>4.0</v>
      </c>
    </row>
    <row r="6038">
      <c r="A6038" s="1" t="s">
        <v>6052</v>
      </c>
      <c r="B6038" s="1" t="s">
        <v>10</v>
      </c>
      <c r="C6038" s="1">
        <v>27.0</v>
      </c>
      <c r="D6038" s="1" t="s">
        <v>11</v>
      </c>
      <c r="E6038" s="1">
        <v>111.0</v>
      </c>
      <c r="F6038" s="1">
        <v>3.0</v>
      </c>
      <c r="G6038" s="1" t="s">
        <v>12</v>
      </c>
      <c r="H6038" s="1" t="s">
        <v>13</v>
      </c>
      <c r="I6038" s="1">
        <v>3.0</v>
      </c>
    </row>
    <row r="6039">
      <c r="A6039" s="1" t="s">
        <v>6053</v>
      </c>
      <c r="B6039" s="1" t="s">
        <v>10</v>
      </c>
      <c r="C6039" s="1">
        <v>27.0</v>
      </c>
      <c r="D6039" s="1" t="s">
        <v>11</v>
      </c>
      <c r="E6039" s="1">
        <v>171.0</v>
      </c>
      <c r="F6039" s="1">
        <v>4.0</v>
      </c>
      <c r="G6039" s="1" t="s">
        <v>12</v>
      </c>
      <c r="H6039" s="1" t="s">
        <v>13</v>
      </c>
      <c r="I6039" s="1">
        <v>3.0</v>
      </c>
    </row>
    <row r="6040">
      <c r="A6040" s="1" t="s">
        <v>6054</v>
      </c>
      <c r="B6040" s="1" t="s">
        <v>10</v>
      </c>
      <c r="C6040" s="1">
        <v>6.0</v>
      </c>
      <c r="D6040" s="1" t="s">
        <v>11</v>
      </c>
      <c r="E6040" s="1">
        <v>246.0</v>
      </c>
      <c r="F6040" s="1">
        <v>1.0</v>
      </c>
      <c r="G6040" s="1" t="s">
        <v>12</v>
      </c>
      <c r="H6040" s="1" t="s">
        <v>18</v>
      </c>
      <c r="I6040" s="1">
        <v>1.0</v>
      </c>
    </row>
    <row r="6041">
      <c r="A6041" s="1" t="s">
        <v>6055</v>
      </c>
      <c r="B6041" s="1" t="s">
        <v>10</v>
      </c>
      <c r="C6041" s="1">
        <v>27.0</v>
      </c>
      <c r="D6041" s="1" t="s">
        <v>11</v>
      </c>
      <c r="E6041" s="1">
        <v>466.0</v>
      </c>
      <c r="F6041" s="1">
        <v>2.0</v>
      </c>
      <c r="G6041" s="1" t="s">
        <v>12</v>
      </c>
      <c r="H6041" s="1" t="s">
        <v>13</v>
      </c>
      <c r="I6041" s="1">
        <v>1.0</v>
      </c>
    </row>
    <row r="6042">
      <c r="A6042" s="1" t="s">
        <v>6056</v>
      </c>
      <c r="B6042" s="1" t="s">
        <v>10</v>
      </c>
      <c r="C6042" s="1">
        <v>27.0</v>
      </c>
      <c r="D6042" s="1" t="s">
        <v>11</v>
      </c>
      <c r="E6042" s="1">
        <v>345.0</v>
      </c>
      <c r="F6042" s="1">
        <v>2.0</v>
      </c>
      <c r="G6042" s="1" t="s">
        <v>12</v>
      </c>
      <c r="H6042" s="1" t="s">
        <v>18</v>
      </c>
      <c r="I6042" s="1">
        <v>5.0</v>
      </c>
    </row>
    <row r="6043">
      <c r="A6043" s="1" t="s">
        <v>6057</v>
      </c>
      <c r="B6043" s="1" t="s">
        <v>10</v>
      </c>
      <c r="C6043" s="1">
        <v>27.0</v>
      </c>
      <c r="D6043" s="1" t="s">
        <v>11</v>
      </c>
      <c r="E6043" s="1">
        <v>241.0</v>
      </c>
      <c r="F6043" s="1">
        <v>2.0</v>
      </c>
      <c r="G6043" s="1" t="s">
        <v>12</v>
      </c>
      <c r="H6043" s="1" t="s">
        <v>13</v>
      </c>
      <c r="I6043" s="1">
        <v>5.0</v>
      </c>
    </row>
    <row r="6044">
      <c r="A6044" s="1" t="s">
        <v>6058</v>
      </c>
      <c r="B6044" s="1" t="s">
        <v>10</v>
      </c>
      <c r="C6044" s="1">
        <v>27.0</v>
      </c>
      <c r="D6044" s="1" t="s">
        <v>11</v>
      </c>
      <c r="E6044" s="1">
        <v>233.0</v>
      </c>
      <c r="F6044" s="1">
        <v>2.0</v>
      </c>
      <c r="G6044" s="1" t="s">
        <v>12</v>
      </c>
      <c r="H6044" s="1" t="s">
        <v>13</v>
      </c>
      <c r="I6044" s="1">
        <v>2.0</v>
      </c>
    </row>
    <row r="6045">
      <c r="A6045" s="1" t="s">
        <v>6059</v>
      </c>
      <c r="B6045" s="1" t="s">
        <v>10</v>
      </c>
      <c r="C6045" s="1">
        <v>27.0</v>
      </c>
      <c r="D6045" s="1" t="s">
        <v>11</v>
      </c>
      <c r="E6045" s="1">
        <v>149.0</v>
      </c>
      <c r="F6045" s="1">
        <v>2.0</v>
      </c>
      <c r="G6045" s="1" t="s">
        <v>12</v>
      </c>
      <c r="H6045" s="1" t="s">
        <v>18</v>
      </c>
      <c r="I6045" s="1">
        <v>3.0</v>
      </c>
    </row>
    <row r="6046">
      <c r="A6046" s="1" t="s">
        <v>6060</v>
      </c>
      <c r="B6046" s="1" t="s">
        <v>10</v>
      </c>
      <c r="C6046" s="1">
        <v>27.0</v>
      </c>
      <c r="D6046" s="1" t="s">
        <v>11</v>
      </c>
      <c r="E6046" s="1">
        <v>304.0</v>
      </c>
      <c r="F6046" s="1">
        <v>2.0</v>
      </c>
      <c r="G6046" s="1" t="s">
        <v>12</v>
      </c>
      <c r="H6046" s="1" t="s">
        <v>18</v>
      </c>
      <c r="I6046" s="1">
        <v>2.0</v>
      </c>
    </row>
    <row r="6047">
      <c r="A6047" s="1" t="s">
        <v>6061</v>
      </c>
      <c r="B6047" s="1" t="s">
        <v>10</v>
      </c>
      <c r="C6047" s="1">
        <v>27.0</v>
      </c>
      <c r="D6047" s="1" t="s">
        <v>11</v>
      </c>
      <c r="E6047" s="1">
        <v>134.0</v>
      </c>
      <c r="F6047" s="1">
        <v>2.0</v>
      </c>
      <c r="G6047" s="1" t="s">
        <v>12</v>
      </c>
      <c r="H6047" s="1" t="s">
        <v>13</v>
      </c>
      <c r="I6047" s="1">
        <v>1.0</v>
      </c>
    </row>
    <row r="6048">
      <c r="A6048" s="1" t="s">
        <v>6062</v>
      </c>
      <c r="B6048" s="1" t="s">
        <v>10</v>
      </c>
      <c r="C6048" s="1">
        <v>27.0</v>
      </c>
      <c r="D6048" s="1" t="s">
        <v>11</v>
      </c>
      <c r="E6048" s="1">
        <v>355.0</v>
      </c>
      <c r="F6048" s="1">
        <v>2.0</v>
      </c>
      <c r="G6048" s="1" t="s">
        <v>12</v>
      </c>
      <c r="H6048" s="1" t="s">
        <v>13</v>
      </c>
      <c r="I6048" s="1">
        <v>3.0</v>
      </c>
    </row>
    <row r="6049">
      <c r="A6049" s="1" t="s">
        <v>6063</v>
      </c>
      <c r="B6049" s="1" t="s">
        <v>10</v>
      </c>
      <c r="C6049" s="1">
        <v>27.0</v>
      </c>
      <c r="D6049" s="1" t="s">
        <v>11</v>
      </c>
      <c r="E6049" s="1">
        <v>953.0</v>
      </c>
      <c r="F6049" s="1">
        <v>3.0</v>
      </c>
      <c r="G6049" s="1" t="s">
        <v>12</v>
      </c>
      <c r="H6049" s="1" t="s">
        <v>13</v>
      </c>
      <c r="I6049" s="1">
        <v>3.0</v>
      </c>
    </row>
    <row r="6050">
      <c r="A6050" s="1" t="s">
        <v>6064</v>
      </c>
      <c r="B6050" s="1" t="s">
        <v>10</v>
      </c>
      <c r="C6050" s="1">
        <v>27.0</v>
      </c>
      <c r="D6050" s="1" t="s">
        <v>11</v>
      </c>
      <c r="E6050" s="1">
        <v>100.0</v>
      </c>
      <c r="F6050" s="1">
        <v>2.0</v>
      </c>
      <c r="G6050" s="1" t="s">
        <v>12</v>
      </c>
      <c r="H6050" s="1" t="s">
        <v>13</v>
      </c>
      <c r="I6050" s="1">
        <v>4.0</v>
      </c>
    </row>
    <row r="6051">
      <c r="A6051" s="1" t="s">
        <v>6065</v>
      </c>
      <c r="B6051" s="1" t="s">
        <v>10</v>
      </c>
      <c r="C6051" s="1">
        <v>6.0</v>
      </c>
      <c r="D6051" s="1" t="s">
        <v>11</v>
      </c>
      <c r="E6051" s="1">
        <v>293.0</v>
      </c>
      <c r="F6051" s="1">
        <v>1.0</v>
      </c>
      <c r="G6051" s="1" t="s">
        <v>12</v>
      </c>
      <c r="H6051" s="1" t="s">
        <v>13</v>
      </c>
      <c r="I6051" s="1">
        <v>4.0</v>
      </c>
    </row>
    <row r="6052">
      <c r="A6052" s="1" t="s">
        <v>6066</v>
      </c>
      <c r="B6052" s="1" t="s">
        <v>10</v>
      </c>
      <c r="C6052" s="1">
        <v>27.0</v>
      </c>
      <c r="D6052" s="1" t="s">
        <v>11</v>
      </c>
      <c r="E6052" s="1">
        <v>121.0</v>
      </c>
      <c r="F6052" s="1">
        <v>2.0</v>
      </c>
      <c r="G6052" s="1" t="s">
        <v>12</v>
      </c>
      <c r="H6052" s="1" t="s">
        <v>18</v>
      </c>
      <c r="I6052" s="1">
        <v>4.0</v>
      </c>
    </row>
    <row r="6053">
      <c r="A6053" s="1" t="s">
        <v>6067</v>
      </c>
      <c r="B6053" s="1" t="s">
        <v>10</v>
      </c>
      <c r="C6053" s="1">
        <v>27.0</v>
      </c>
      <c r="D6053" s="1" t="s">
        <v>11</v>
      </c>
      <c r="E6053" s="1">
        <v>22.0</v>
      </c>
      <c r="F6053" s="1">
        <v>2.0</v>
      </c>
      <c r="G6053" s="1" t="s">
        <v>12</v>
      </c>
      <c r="H6053" s="1" t="s">
        <v>13</v>
      </c>
      <c r="I6053" s="1">
        <v>5.0</v>
      </c>
    </row>
    <row r="6054">
      <c r="A6054" s="1" t="s">
        <v>6068</v>
      </c>
      <c r="B6054" s="1" t="s">
        <v>10</v>
      </c>
      <c r="C6054" s="1">
        <v>27.0</v>
      </c>
      <c r="D6054" s="1" t="s">
        <v>11</v>
      </c>
      <c r="E6054" s="1">
        <v>30.0</v>
      </c>
      <c r="F6054" s="1">
        <v>8.0</v>
      </c>
      <c r="G6054" s="1" t="s">
        <v>12</v>
      </c>
      <c r="H6054" s="1" t="s">
        <v>18</v>
      </c>
      <c r="I6054" s="1">
        <v>1.0</v>
      </c>
    </row>
    <row r="6055">
      <c r="A6055" s="1" t="s">
        <v>6069</v>
      </c>
      <c r="B6055" s="1" t="s">
        <v>10</v>
      </c>
      <c r="C6055" s="1">
        <v>27.0</v>
      </c>
      <c r="D6055" s="1" t="s">
        <v>11</v>
      </c>
      <c r="E6055" s="1">
        <v>160.0</v>
      </c>
      <c r="F6055" s="1">
        <v>3.0</v>
      </c>
      <c r="G6055" s="1" t="s">
        <v>12</v>
      </c>
      <c r="H6055" s="1" t="s">
        <v>13</v>
      </c>
      <c r="I6055" s="1">
        <v>2.0</v>
      </c>
    </row>
    <row r="6056">
      <c r="A6056" s="1" t="s">
        <v>6070</v>
      </c>
      <c r="B6056" s="1" t="s">
        <v>10</v>
      </c>
      <c r="C6056" s="1">
        <v>27.0</v>
      </c>
      <c r="D6056" s="1" t="s">
        <v>11</v>
      </c>
      <c r="E6056" s="1">
        <v>723.0</v>
      </c>
      <c r="F6056" s="1">
        <v>2.0</v>
      </c>
      <c r="G6056" s="1" t="s">
        <v>12</v>
      </c>
      <c r="H6056" s="1" t="s">
        <v>18</v>
      </c>
      <c r="I6056" s="1">
        <v>1.0</v>
      </c>
    </row>
    <row r="6057">
      <c r="A6057" s="1" t="s">
        <v>6071</v>
      </c>
      <c r="B6057" s="1" t="s">
        <v>10</v>
      </c>
      <c r="C6057" s="1">
        <v>27.0</v>
      </c>
      <c r="D6057" s="1" t="s">
        <v>11</v>
      </c>
      <c r="E6057" s="1">
        <v>136.0</v>
      </c>
      <c r="F6057" s="1">
        <v>2.0</v>
      </c>
      <c r="G6057" s="1" t="s">
        <v>12</v>
      </c>
      <c r="H6057" s="1" t="s">
        <v>13</v>
      </c>
      <c r="I6057" s="1">
        <v>5.0</v>
      </c>
    </row>
    <row r="6058">
      <c r="A6058" s="1" t="s">
        <v>6072</v>
      </c>
      <c r="B6058" s="1" t="s">
        <v>10</v>
      </c>
      <c r="C6058" s="1">
        <v>27.0</v>
      </c>
      <c r="D6058" s="1" t="s">
        <v>11</v>
      </c>
      <c r="E6058" s="1">
        <v>305.0</v>
      </c>
      <c r="F6058" s="1">
        <v>2.0</v>
      </c>
      <c r="G6058" s="1" t="s">
        <v>12</v>
      </c>
      <c r="H6058" s="1" t="s">
        <v>18</v>
      </c>
      <c r="I6058" s="1">
        <v>3.0</v>
      </c>
    </row>
    <row r="6059">
      <c r="A6059" s="1" t="s">
        <v>6073</v>
      </c>
      <c r="B6059" s="1" t="s">
        <v>10</v>
      </c>
      <c r="C6059" s="1">
        <v>27.0</v>
      </c>
      <c r="D6059" s="1" t="s">
        <v>11</v>
      </c>
      <c r="E6059" s="1">
        <v>103.0</v>
      </c>
      <c r="F6059" s="1">
        <v>2.0</v>
      </c>
      <c r="G6059" s="1" t="s">
        <v>12</v>
      </c>
      <c r="H6059" s="1" t="s">
        <v>18</v>
      </c>
      <c r="I6059" s="1">
        <v>1.0</v>
      </c>
    </row>
    <row r="6060">
      <c r="A6060" s="1" t="s">
        <v>6074</v>
      </c>
      <c r="B6060" s="1" t="s">
        <v>10</v>
      </c>
      <c r="C6060" s="1">
        <v>27.0</v>
      </c>
      <c r="D6060" s="1" t="s">
        <v>11</v>
      </c>
      <c r="E6060" s="1">
        <v>123.0</v>
      </c>
      <c r="F6060" s="1">
        <v>1.0</v>
      </c>
      <c r="G6060" s="1" t="s">
        <v>12</v>
      </c>
      <c r="H6060" s="1" t="s">
        <v>18</v>
      </c>
      <c r="I6060" s="1">
        <v>3.0</v>
      </c>
    </row>
    <row r="6061">
      <c r="A6061" s="1" t="s">
        <v>6075</v>
      </c>
      <c r="B6061" s="1" t="s">
        <v>10</v>
      </c>
      <c r="C6061" s="1">
        <v>27.0</v>
      </c>
      <c r="D6061" s="1" t="s">
        <v>11</v>
      </c>
      <c r="E6061" s="1">
        <v>8.0</v>
      </c>
      <c r="F6061" s="1">
        <v>2.0</v>
      </c>
      <c r="G6061" s="1" t="s">
        <v>12</v>
      </c>
      <c r="H6061" s="1" t="s">
        <v>13</v>
      </c>
      <c r="I6061" s="1">
        <v>5.0</v>
      </c>
    </row>
    <row r="6062">
      <c r="A6062" s="1" t="s">
        <v>6076</v>
      </c>
      <c r="B6062" s="1" t="s">
        <v>10</v>
      </c>
      <c r="C6062" s="1">
        <v>6.0</v>
      </c>
      <c r="D6062" s="1" t="s">
        <v>11</v>
      </c>
      <c r="E6062" s="1">
        <v>37.0</v>
      </c>
      <c r="F6062" s="1">
        <v>2.0</v>
      </c>
      <c r="G6062" s="1" t="s">
        <v>12</v>
      </c>
      <c r="H6062" s="1" t="s">
        <v>13</v>
      </c>
      <c r="I6062" s="1">
        <v>3.0</v>
      </c>
    </row>
    <row r="6063">
      <c r="A6063" s="1" t="s">
        <v>6077</v>
      </c>
      <c r="B6063" s="1" t="s">
        <v>10</v>
      </c>
      <c r="C6063" s="1">
        <v>27.0</v>
      </c>
      <c r="D6063" s="1" t="s">
        <v>11</v>
      </c>
      <c r="E6063" s="1">
        <v>267.0</v>
      </c>
      <c r="F6063" s="1">
        <v>1.0</v>
      </c>
      <c r="G6063" s="1" t="s">
        <v>12</v>
      </c>
      <c r="H6063" s="1" t="s">
        <v>13</v>
      </c>
      <c r="I6063" s="1">
        <v>4.0</v>
      </c>
    </row>
    <row r="6064">
      <c r="A6064" s="1" t="s">
        <v>6078</v>
      </c>
      <c r="B6064" s="1" t="s">
        <v>10</v>
      </c>
      <c r="C6064" s="1">
        <v>27.0</v>
      </c>
      <c r="D6064" s="1" t="s">
        <v>11</v>
      </c>
      <c r="E6064" s="1">
        <v>315.0</v>
      </c>
      <c r="F6064" s="1">
        <v>2.0</v>
      </c>
      <c r="G6064" s="1" t="s">
        <v>12</v>
      </c>
      <c r="H6064" s="1" t="s">
        <v>18</v>
      </c>
      <c r="I6064" s="1">
        <v>5.0</v>
      </c>
    </row>
    <row r="6065">
      <c r="A6065" s="1" t="s">
        <v>6079</v>
      </c>
      <c r="B6065" s="1" t="s">
        <v>10</v>
      </c>
      <c r="C6065" s="1">
        <v>27.0</v>
      </c>
      <c r="D6065" s="1" t="s">
        <v>11</v>
      </c>
      <c r="E6065" s="1">
        <v>3094.0</v>
      </c>
      <c r="F6065" s="1">
        <v>2.0</v>
      </c>
      <c r="G6065" s="1" t="s">
        <v>124</v>
      </c>
      <c r="H6065" s="1" t="s">
        <v>13</v>
      </c>
      <c r="I6065" s="1">
        <v>1.0</v>
      </c>
    </row>
    <row r="6066">
      <c r="A6066" s="1" t="s">
        <v>6080</v>
      </c>
      <c r="B6066" s="1" t="s">
        <v>10</v>
      </c>
      <c r="C6066" s="1">
        <v>27.0</v>
      </c>
      <c r="D6066" s="1" t="s">
        <v>11</v>
      </c>
      <c r="E6066" s="1">
        <v>21.0</v>
      </c>
      <c r="F6066" s="1">
        <v>1.0</v>
      </c>
      <c r="G6066" s="1" t="s">
        <v>12</v>
      </c>
      <c r="H6066" s="1" t="s">
        <v>18</v>
      </c>
      <c r="I6066" s="1">
        <v>3.0</v>
      </c>
    </row>
    <row r="6067">
      <c r="A6067" s="1" t="s">
        <v>6081</v>
      </c>
      <c r="B6067" s="1" t="s">
        <v>10</v>
      </c>
      <c r="C6067" s="1">
        <v>27.0</v>
      </c>
      <c r="D6067" s="1" t="s">
        <v>11</v>
      </c>
      <c r="E6067" s="1">
        <v>269.0</v>
      </c>
      <c r="F6067" s="1">
        <v>11.0</v>
      </c>
      <c r="G6067" s="1" t="s">
        <v>12</v>
      </c>
      <c r="H6067" s="1" t="s">
        <v>18</v>
      </c>
      <c r="I6067" s="1">
        <v>2.0</v>
      </c>
    </row>
    <row r="6068">
      <c r="A6068" s="1" t="s">
        <v>6082</v>
      </c>
      <c r="B6068" s="1" t="s">
        <v>10</v>
      </c>
      <c r="C6068" s="1">
        <v>27.0</v>
      </c>
      <c r="D6068" s="1" t="s">
        <v>11</v>
      </c>
      <c r="E6068" s="1">
        <v>159.0</v>
      </c>
      <c r="F6068" s="1">
        <v>5.0</v>
      </c>
      <c r="G6068" s="1" t="s">
        <v>12</v>
      </c>
      <c r="H6068" s="1" t="s">
        <v>18</v>
      </c>
      <c r="I6068" s="1">
        <v>1.0</v>
      </c>
    </row>
    <row r="6069">
      <c r="A6069" s="1" t="s">
        <v>6083</v>
      </c>
      <c r="B6069" s="1" t="s">
        <v>10</v>
      </c>
      <c r="C6069" s="1">
        <v>27.0</v>
      </c>
      <c r="D6069" s="1" t="s">
        <v>11</v>
      </c>
      <c r="E6069" s="1">
        <v>182.0</v>
      </c>
      <c r="F6069" s="1">
        <v>3.0</v>
      </c>
      <c r="G6069" s="1" t="s">
        <v>12</v>
      </c>
      <c r="H6069" s="1" t="s">
        <v>13</v>
      </c>
      <c r="I6069" s="1">
        <v>3.0</v>
      </c>
    </row>
    <row r="6070">
      <c r="A6070" s="1" t="s">
        <v>6084</v>
      </c>
      <c r="B6070" s="1" t="s">
        <v>10</v>
      </c>
      <c r="C6070" s="1">
        <v>27.0</v>
      </c>
      <c r="D6070" s="1" t="s">
        <v>11</v>
      </c>
      <c r="E6070" s="1">
        <v>185.0</v>
      </c>
      <c r="F6070" s="1">
        <v>2.0</v>
      </c>
      <c r="G6070" s="1" t="s">
        <v>12</v>
      </c>
      <c r="H6070" s="1" t="s">
        <v>13</v>
      </c>
      <c r="I6070" s="1">
        <v>1.0</v>
      </c>
    </row>
    <row r="6071">
      <c r="A6071" s="1" t="s">
        <v>6085</v>
      </c>
      <c r="B6071" s="1" t="s">
        <v>10</v>
      </c>
      <c r="C6071" s="1">
        <v>27.0</v>
      </c>
      <c r="D6071" s="1" t="s">
        <v>11</v>
      </c>
      <c r="E6071" s="1">
        <v>359.0</v>
      </c>
      <c r="F6071" s="1">
        <v>6.0</v>
      </c>
      <c r="G6071" s="1" t="s">
        <v>12</v>
      </c>
      <c r="H6071" s="1" t="s">
        <v>13</v>
      </c>
      <c r="I6071" s="1">
        <v>4.0</v>
      </c>
    </row>
    <row r="6072">
      <c r="A6072" s="1" t="s">
        <v>6086</v>
      </c>
      <c r="B6072" s="1" t="s">
        <v>10</v>
      </c>
      <c r="C6072" s="1">
        <v>27.0</v>
      </c>
      <c r="D6072" s="1" t="s">
        <v>11</v>
      </c>
      <c r="E6072" s="1">
        <v>220.0</v>
      </c>
      <c r="F6072" s="1">
        <v>2.0</v>
      </c>
      <c r="G6072" s="1" t="s">
        <v>12</v>
      </c>
      <c r="H6072" s="1" t="s">
        <v>18</v>
      </c>
      <c r="I6072" s="1">
        <v>2.0</v>
      </c>
    </row>
    <row r="6073">
      <c r="A6073" s="1" t="s">
        <v>6087</v>
      </c>
      <c r="B6073" s="1" t="s">
        <v>10</v>
      </c>
      <c r="C6073" s="1">
        <v>6.0</v>
      </c>
      <c r="D6073" s="1" t="s">
        <v>11</v>
      </c>
      <c r="E6073" s="1">
        <v>132.0</v>
      </c>
      <c r="F6073" s="1">
        <v>2.0</v>
      </c>
      <c r="G6073" s="1" t="s">
        <v>12</v>
      </c>
      <c r="H6073" s="1" t="s">
        <v>13</v>
      </c>
      <c r="I6073" s="1">
        <v>1.0</v>
      </c>
    </row>
    <row r="6074">
      <c r="A6074" s="1" t="s">
        <v>6088</v>
      </c>
      <c r="B6074" s="1" t="s">
        <v>10</v>
      </c>
      <c r="C6074" s="1">
        <v>27.0</v>
      </c>
      <c r="D6074" s="1" t="s">
        <v>11</v>
      </c>
      <c r="E6074" s="1">
        <v>179.0</v>
      </c>
      <c r="F6074" s="1">
        <v>5.0</v>
      </c>
      <c r="G6074" s="1" t="s">
        <v>12</v>
      </c>
      <c r="H6074" s="1" t="s">
        <v>13</v>
      </c>
      <c r="I6074" s="1">
        <v>1.0</v>
      </c>
    </row>
    <row r="6075">
      <c r="A6075" s="1" t="s">
        <v>6089</v>
      </c>
      <c r="B6075" s="1" t="s">
        <v>10</v>
      </c>
      <c r="C6075" s="1">
        <v>27.0</v>
      </c>
      <c r="D6075" s="1" t="s">
        <v>11</v>
      </c>
      <c r="E6075" s="1">
        <v>66.0</v>
      </c>
      <c r="F6075" s="1">
        <v>2.0</v>
      </c>
      <c r="G6075" s="1" t="s">
        <v>12</v>
      </c>
      <c r="H6075" s="1" t="s">
        <v>18</v>
      </c>
      <c r="I6075" s="1">
        <v>1.0</v>
      </c>
    </row>
    <row r="6076">
      <c r="A6076" s="1" t="s">
        <v>6090</v>
      </c>
      <c r="B6076" s="1" t="s">
        <v>10</v>
      </c>
      <c r="C6076" s="1">
        <v>27.0</v>
      </c>
      <c r="D6076" s="1" t="s">
        <v>11</v>
      </c>
      <c r="E6076" s="1">
        <v>135.0</v>
      </c>
      <c r="F6076" s="1">
        <v>5.0</v>
      </c>
      <c r="G6076" s="1" t="s">
        <v>12</v>
      </c>
      <c r="H6076" s="1" t="s">
        <v>13</v>
      </c>
      <c r="I6076" s="1">
        <v>5.0</v>
      </c>
    </row>
    <row r="6077">
      <c r="A6077" s="1" t="s">
        <v>6091</v>
      </c>
      <c r="B6077" s="1" t="s">
        <v>10</v>
      </c>
      <c r="C6077" s="1">
        <v>27.0</v>
      </c>
      <c r="D6077" s="1" t="s">
        <v>11</v>
      </c>
      <c r="E6077" s="1">
        <v>166.0</v>
      </c>
      <c r="F6077" s="1">
        <v>2.0</v>
      </c>
      <c r="G6077" s="1" t="s">
        <v>12</v>
      </c>
      <c r="H6077" s="1" t="s">
        <v>13</v>
      </c>
      <c r="I6077" s="1">
        <v>1.0</v>
      </c>
    </row>
    <row r="6078">
      <c r="A6078" s="1" t="s">
        <v>6092</v>
      </c>
      <c r="B6078" s="1" t="s">
        <v>10</v>
      </c>
      <c r="C6078" s="1">
        <v>27.0</v>
      </c>
      <c r="D6078" s="1" t="s">
        <v>11</v>
      </c>
      <c r="E6078" s="1">
        <v>152.0</v>
      </c>
      <c r="F6078" s="1">
        <v>11.0</v>
      </c>
      <c r="G6078" s="1" t="s">
        <v>12</v>
      </c>
      <c r="H6078" s="1" t="s">
        <v>18</v>
      </c>
      <c r="I6078" s="1">
        <v>5.0</v>
      </c>
    </row>
    <row r="6079">
      <c r="A6079" s="1" t="s">
        <v>6093</v>
      </c>
      <c r="B6079" s="1" t="s">
        <v>10</v>
      </c>
      <c r="C6079" s="1">
        <v>27.0</v>
      </c>
      <c r="D6079" s="1" t="s">
        <v>11</v>
      </c>
      <c r="E6079" s="1">
        <v>256.0</v>
      </c>
      <c r="F6079" s="1">
        <v>2.0</v>
      </c>
      <c r="G6079" s="1" t="s">
        <v>12</v>
      </c>
      <c r="H6079" s="1" t="s">
        <v>13</v>
      </c>
      <c r="I6079" s="1">
        <v>1.0</v>
      </c>
    </row>
    <row r="6080">
      <c r="A6080" s="1" t="s">
        <v>6094</v>
      </c>
      <c r="B6080" s="1" t="s">
        <v>10</v>
      </c>
      <c r="C6080" s="1">
        <v>27.0</v>
      </c>
      <c r="D6080" s="1" t="s">
        <v>11</v>
      </c>
      <c r="E6080" s="1">
        <v>141.0</v>
      </c>
      <c r="F6080" s="1">
        <v>3.0</v>
      </c>
      <c r="G6080" s="1" t="s">
        <v>12</v>
      </c>
      <c r="H6080" s="1" t="s">
        <v>13</v>
      </c>
      <c r="I6080" s="1">
        <v>3.0</v>
      </c>
    </row>
    <row r="6081">
      <c r="A6081" s="1" t="s">
        <v>6095</v>
      </c>
      <c r="B6081" s="1" t="s">
        <v>10</v>
      </c>
      <c r="C6081" s="1">
        <v>27.0</v>
      </c>
      <c r="D6081" s="1" t="s">
        <v>11</v>
      </c>
      <c r="E6081" s="1">
        <v>265.0</v>
      </c>
      <c r="F6081" s="1">
        <v>2.0</v>
      </c>
      <c r="G6081" s="1" t="s">
        <v>12</v>
      </c>
      <c r="H6081" s="1" t="s">
        <v>18</v>
      </c>
      <c r="I6081" s="1">
        <v>4.0</v>
      </c>
    </row>
    <row r="6082">
      <c r="A6082" s="1" t="s">
        <v>6096</v>
      </c>
      <c r="B6082" s="1" t="s">
        <v>10</v>
      </c>
      <c r="C6082" s="1">
        <v>27.0</v>
      </c>
      <c r="D6082" s="1" t="s">
        <v>11</v>
      </c>
      <c r="E6082" s="1">
        <v>87.0</v>
      </c>
      <c r="F6082" s="1">
        <v>3.0</v>
      </c>
      <c r="G6082" s="1" t="s">
        <v>12</v>
      </c>
      <c r="H6082" s="1" t="s">
        <v>13</v>
      </c>
      <c r="I6082" s="1">
        <v>3.0</v>
      </c>
    </row>
    <row r="6083">
      <c r="A6083" s="1" t="s">
        <v>6097</v>
      </c>
      <c r="B6083" s="1" t="s">
        <v>10</v>
      </c>
      <c r="C6083" s="1">
        <v>27.0</v>
      </c>
      <c r="D6083" s="1" t="s">
        <v>11</v>
      </c>
      <c r="E6083" s="1">
        <v>452.0</v>
      </c>
      <c r="F6083" s="1">
        <v>2.0</v>
      </c>
      <c r="G6083" s="1" t="s">
        <v>12</v>
      </c>
      <c r="H6083" s="1" t="s">
        <v>13</v>
      </c>
      <c r="I6083" s="1">
        <v>3.0</v>
      </c>
    </row>
    <row r="6084">
      <c r="A6084" s="1" t="s">
        <v>6098</v>
      </c>
      <c r="B6084" s="1" t="s">
        <v>10</v>
      </c>
      <c r="C6084" s="1">
        <v>6.0</v>
      </c>
      <c r="D6084" s="1" t="s">
        <v>11</v>
      </c>
      <c r="E6084" s="1">
        <v>530.0</v>
      </c>
      <c r="F6084" s="1">
        <v>2.0</v>
      </c>
      <c r="G6084" s="1" t="s">
        <v>12</v>
      </c>
      <c r="H6084" s="1" t="s">
        <v>18</v>
      </c>
      <c r="I6084" s="1">
        <v>2.0</v>
      </c>
    </row>
    <row r="6085">
      <c r="A6085" s="1" t="s">
        <v>6099</v>
      </c>
      <c r="B6085" s="1" t="s">
        <v>10</v>
      </c>
      <c r="C6085" s="1">
        <v>27.0</v>
      </c>
      <c r="D6085" s="1" t="s">
        <v>11</v>
      </c>
      <c r="E6085" s="1">
        <v>62.0</v>
      </c>
      <c r="F6085" s="1">
        <v>2.0</v>
      </c>
      <c r="G6085" s="1" t="s">
        <v>12</v>
      </c>
      <c r="H6085" s="1" t="s">
        <v>13</v>
      </c>
      <c r="I6085" s="1">
        <v>1.0</v>
      </c>
    </row>
    <row r="6086">
      <c r="A6086" s="1" t="s">
        <v>6100</v>
      </c>
      <c r="B6086" s="1" t="s">
        <v>10</v>
      </c>
      <c r="C6086" s="1">
        <v>27.0</v>
      </c>
      <c r="D6086" s="1" t="s">
        <v>11</v>
      </c>
      <c r="E6086" s="1">
        <v>348.0</v>
      </c>
      <c r="F6086" s="1">
        <v>2.0</v>
      </c>
      <c r="G6086" s="1" t="s">
        <v>12</v>
      </c>
      <c r="H6086" s="1" t="s">
        <v>18</v>
      </c>
      <c r="I6086" s="1">
        <v>1.0</v>
      </c>
    </row>
    <row r="6087">
      <c r="A6087" s="1" t="s">
        <v>6101</v>
      </c>
      <c r="B6087" s="1" t="s">
        <v>10</v>
      </c>
      <c r="C6087" s="1">
        <v>27.0</v>
      </c>
      <c r="D6087" s="1" t="s">
        <v>11</v>
      </c>
      <c r="E6087" s="1">
        <v>153.0</v>
      </c>
      <c r="F6087" s="1">
        <v>2.0</v>
      </c>
      <c r="G6087" s="1" t="s">
        <v>12</v>
      </c>
      <c r="H6087" s="1" t="s">
        <v>18</v>
      </c>
      <c r="I6087" s="1">
        <v>5.0</v>
      </c>
    </row>
    <row r="6088">
      <c r="A6088" s="1" t="s">
        <v>6102</v>
      </c>
      <c r="B6088" s="1" t="s">
        <v>10</v>
      </c>
      <c r="C6088" s="1">
        <v>27.0</v>
      </c>
      <c r="D6088" s="1" t="s">
        <v>11</v>
      </c>
      <c r="E6088" s="1">
        <v>89.0</v>
      </c>
      <c r="F6088" s="1">
        <v>5.0</v>
      </c>
      <c r="G6088" s="1" t="s">
        <v>12</v>
      </c>
      <c r="H6088" s="1" t="s">
        <v>18</v>
      </c>
      <c r="I6088" s="1">
        <v>1.0</v>
      </c>
    </row>
    <row r="6089">
      <c r="A6089" s="1" t="s">
        <v>6103</v>
      </c>
      <c r="B6089" s="1" t="s">
        <v>10</v>
      </c>
      <c r="C6089" s="1">
        <v>27.0</v>
      </c>
      <c r="D6089" s="1" t="s">
        <v>11</v>
      </c>
      <c r="E6089" s="1">
        <v>132.0</v>
      </c>
      <c r="F6089" s="1">
        <v>3.0</v>
      </c>
      <c r="G6089" s="1" t="s">
        <v>12</v>
      </c>
      <c r="H6089" s="1" t="s">
        <v>13</v>
      </c>
      <c r="I6089" s="1">
        <v>3.0</v>
      </c>
    </row>
    <row r="6090">
      <c r="A6090" s="1" t="s">
        <v>6104</v>
      </c>
      <c r="B6090" s="1" t="s">
        <v>10</v>
      </c>
      <c r="C6090" s="1">
        <v>27.0</v>
      </c>
      <c r="D6090" s="1" t="s">
        <v>11</v>
      </c>
      <c r="E6090" s="1">
        <v>580.0</v>
      </c>
      <c r="F6090" s="1">
        <v>2.0</v>
      </c>
      <c r="G6090" s="1" t="s">
        <v>12</v>
      </c>
      <c r="H6090" s="1" t="s">
        <v>18</v>
      </c>
      <c r="I6090" s="1">
        <v>2.0</v>
      </c>
    </row>
    <row r="6091">
      <c r="A6091" s="1" t="s">
        <v>6105</v>
      </c>
      <c r="B6091" s="1" t="s">
        <v>10</v>
      </c>
      <c r="C6091" s="1">
        <v>27.0</v>
      </c>
      <c r="D6091" s="1" t="s">
        <v>11</v>
      </c>
      <c r="E6091" s="1">
        <v>34.0</v>
      </c>
      <c r="F6091" s="1">
        <v>3.0</v>
      </c>
      <c r="G6091" s="1" t="s">
        <v>12</v>
      </c>
      <c r="H6091" s="1" t="s">
        <v>13</v>
      </c>
      <c r="I6091" s="1">
        <v>2.0</v>
      </c>
    </row>
    <row r="6092">
      <c r="A6092" s="1" t="s">
        <v>6106</v>
      </c>
      <c r="B6092" s="1" t="s">
        <v>10</v>
      </c>
      <c r="C6092" s="1">
        <v>27.0</v>
      </c>
      <c r="D6092" s="1" t="s">
        <v>11</v>
      </c>
      <c r="E6092" s="1">
        <v>72.0</v>
      </c>
      <c r="F6092" s="1">
        <v>3.0</v>
      </c>
      <c r="G6092" s="1" t="s">
        <v>12</v>
      </c>
      <c r="H6092" s="1" t="s">
        <v>13</v>
      </c>
      <c r="I6092" s="1">
        <v>4.0</v>
      </c>
    </row>
    <row r="6093">
      <c r="A6093" s="1" t="s">
        <v>6107</v>
      </c>
      <c r="B6093" s="1" t="s">
        <v>10</v>
      </c>
      <c r="C6093" s="1">
        <v>27.0</v>
      </c>
      <c r="D6093" s="1" t="s">
        <v>11</v>
      </c>
      <c r="E6093" s="1">
        <v>175.0</v>
      </c>
      <c r="F6093" s="1">
        <v>5.0</v>
      </c>
      <c r="G6093" s="1" t="s">
        <v>12</v>
      </c>
      <c r="H6093" s="1" t="s">
        <v>18</v>
      </c>
      <c r="I6093" s="1">
        <v>1.0</v>
      </c>
    </row>
    <row r="6094">
      <c r="A6094" s="1" t="s">
        <v>6108</v>
      </c>
      <c r="B6094" s="1" t="s">
        <v>10</v>
      </c>
      <c r="C6094" s="1">
        <v>27.0</v>
      </c>
      <c r="D6094" s="1" t="s">
        <v>11</v>
      </c>
      <c r="E6094" s="1">
        <v>99.0</v>
      </c>
      <c r="F6094" s="1">
        <v>2.0</v>
      </c>
      <c r="G6094" s="1" t="s">
        <v>12</v>
      </c>
      <c r="H6094" s="1" t="s">
        <v>13</v>
      </c>
      <c r="I6094" s="1">
        <v>5.0</v>
      </c>
    </row>
    <row r="6095">
      <c r="A6095" s="1" t="s">
        <v>6109</v>
      </c>
      <c r="B6095" s="1" t="s">
        <v>10</v>
      </c>
      <c r="C6095" s="1">
        <v>6.0</v>
      </c>
      <c r="D6095" s="1" t="s">
        <v>11</v>
      </c>
      <c r="E6095" s="1">
        <v>175.0</v>
      </c>
      <c r="F6095" s="1">
        <v>3.0</v>
      </c>
      <c r="G6095" s="1" t="s">
        <v>12</v>
      </c>
      <c r="H6095" s="1" t="s">
        <v>13</v>
      </c>
      <c r="I6095" s="1">
        <v>2.0</v>
      </c>
    </row>
    <row r="6096">
      <c r="A6096" s="1" t="s">
        <v>6110</v>
      </c>
      <c r="B6096" s="1" t="s">
        <v>10</v>
      </c>
      <c r="C6096" s="1">
        <v>27.0</v>
      </c>
      <c r="D6096" s="1" t="s">
        <v>11</v>
      </c>
      <c r="E6096" s="1">
        <v>591.0</v>
      </c>
      <c r="F6096" s="1">
        <v>5.0</v>
      </c>
      <c r="G6096" s="1" t="s">
        <v>12</v>
      </c>
      <c r="H6096" s="1" t="s">
        <v>18</v>
      </c>
      <c r="I6096" s="1">
        <v>3.0</v>
      </c>
    </row>
    <row r="6097">
      <c r="A6097" s="1" t="s">
        <v>6111</v>
      </c>
      <c r="B6097" s="1" t="s">
        <v>10</v>
      </c>
      <c r="C6097" s="1">
        <v>27.0</v>
      </c>
      <c r="D6097" s="1" t="s">
        <v>11</v>
      </c>
      <c r="E6097" s="1">
        <v>290.0</v>
      </c>
      <c r="F6097" s="1">
        <v>2.0</v>
      </c>
      <c r="G6097" s="1" t="s">
        <v>12</v>
      </c>
      <c r="H6097" s="1" t="s">
        <v>18</v>
      </c>
      <c r="I6097" s="1">
        <v>3.0</v>
      </c>
    </row>
    <row r="6098">
      <c r="A6098" s="1" t="s">
        <v>6112</v>
      </c>
      <c r="B6098" s="1" t="s">
        <v>10</v>
      </c>
      <c r="C6098" s="1">
        <v>27.0</v>
      </c>
      <c r="D6098" s="1" t="s">
        <v>11</v>
      </c>
      <c r="E6098" s="1">
        <v>336.0</v>
      </c>
      <c r="F6098" s="1">
        <v>10.0</v>
      </c>
      <c r="G6098" s="1" t="s">
        <v>12</v>
      </c>
      <c r="H6098" s="1" t="s">
        <v>13</v>
      </c>
      <c r="I6098" s="1">
        <v>5.0</v>
      </c>
    </row>
    <row r="6099">
      <c r="A6099" s="1" t="s">
        <v>6113</v>
      </c>
      <c r="B6099" s="1" t="s">
        <v>10</v>
      </c>
      <c r="C6099" s="1">
        <v>27.0</v>
      </c>
      <c r="D6099" s="1" t="s">
        <v>11</v>
      </c>
      <c r="E6099" s="1">
        <v>29.0</v>
      </c>
      <c r="F6099" s="1">
        <v>2.0</v>
      </c>
      <c r="G6099" s="1" t="s">
        <v>12</v>
      </c>
      <c r="H6099" s="1" t="s">
        <v>13</v>
      </c>
      <c r="I6099" s="1">
        <v>1.0</v>
      </c>
    </row>
    <row r="6100">
      <c r="A6100" s="1" t="s">
        <v>6114</v>
      </c>
      <c r="B6100" s="1" t="s">
        <v>10</v>
      </c>
      <c r="C6100" s="1">
        <v>27.0</v>
      </c>
      <c r="D6100" s="1" t="s">
        <v>11</v>
      </c>
      <c r="E6100" s="1">
        <v>266.0</v>
      </c>
      <c r="F6100" s="1">
        <v>4.0</v>
      </c>
      <c r="G6100" s="1" t="s">
        <v>12</v>
      </c>
      <c r="H6100" s="1" t="s">
        <v>18</v>
      </c>
      <c r="I6100" s="1">
        <v>3.0</v>
      </c>
    </row>
    <row r="6101">
      <c r="A6101" s="1" t="s">
        <v>6115</v>
      </c>
      <c r="B6101" s="1" t="s">
        <v>10</v>
      </c>
      <c r="C6101" s="1">
        <v>27.0</v>
      </c>
      <c r="D6101" s="1" t="s">
        <v>11</v>
      </c>
      <c r="E6101" s="1">
        <v>47.0</v>
      </c>
      <c r="F6101" s="1">
        <v>5.0</v>
      </c>
      <c r="G6101" s="1" t="s">
        <v>12</v>
      </c>
      <c r="H6101" s="1" t="s">
        <v>13</v>
      </c>
      <c r="I6101" s="1">
        <v>5.0</v>
      </c>
    </row>
    <row r="6102">
      <c r="A6102" s="1" t="s">
        <v>6116</v>
      </c>
      <c r="B6102" s="1" t="s">
        <v>10</v>
      </c>
      <c r="C6102" s="1">
        <v>27.0</v>
      </c>
      <c r="D6102" s="1" t="s">
        <v>11</v>
      </c>
      <c r="E6102" s="1">
        <v>298.0</v>
      </c>
      <c r="F6102" s="1">
        <v>3.0</v>
      </c>
      <c r="G6102" s="1" t="s">
        <v>12</v>
      </c>
      <c r="H6102" s="1" t="s">
        <v>13</v>
      </c>
      <c r="I6102" s="1">
        <v>2.0</v>
      </c>
    </row>
    <row r="6103">
      <c r="A6103" s="1" t="s">
        <v>6117</v>
      </c>
      <c r="B6103" s="1" t="s">
        <v>10</v>
      </c>
      <c r="C6103" s="1">
        <v>27.0</v>
      </c>
      <c r="D6103" s="1" t="s">
        <v>11</v>
      </c>
      <c r="E6103" s="1">
        <v>282.0</v>
      </c>
      <c r="F6103" s="1">
        <v>2.0</v>
      </c>
      <c r="G6103" s="1" t="s">
        <v>12</v>
      </c>
      <c r="H6103" s="1" t="s">
        <v>13</v>
      </c>
      <c r="I6103" s="1">
        <v>4.0</v>
      </c>
    </row>
    <row r="6104">
      <c r="A6104" s="1" t="s">
        <v>6118</v>
      </c>
      <c r="B6104" s="1" t="s">
        <v>10</v>
      </c>
      <c r="C6104" s="1">
        <v>27.0</v>
      </c>
      <c r="D6104" s="1" t="s">
        <v>11</v>
      </c>
      <c r="E6104" s="1">
        <v>209.0</v>
      </c>
      <c r="F6104" s="1">
        <v>2.0</v>
      </c>
      <c r="G6104" s="1" t="s">
        <v>12</v>
      </c>
      <c r="H6104" s="1" t="s">
        <v>13</v>
      </c>
      <c r="I6104" s="1">
        <v>4.0</v>
      </c>
    </row>
    <row r="6105">
      <c r="A6105" s="1" t="s">
        <v>6119</v>
      </c>
      <c r="B6105" s="1" t="s">
        <v>10</v>
      </c>
      <c r="C6105" s="1">
        <v>27.0</v>
      </c>
      <c r="D6105" s="1" t="s">
        <v>11</v>
      </c>
      <c r="E6105" s="1">
        <v>67.0</v>
      </c>
      <c r="F6105" s="1">
        <v>4.0</v>
      </c>
      <c r="G6105" s="1" t="s">
        <v>12</v>
      </c>
      <c r="H6105" s="1" t="s">
        <v>18</v>
      </c>
      <c r="I6105" s="1">
        <v>4.0</v>
      </c>
    </row>
    <row r="6106">
      <c r="A6106" s="1" t="s">
        <v>6120</v>
      </c>
      <c r="B6106" s="1" t="s">
        <v>10</v>
      </c>
      <c r="C6106" s="1">
        <v>6.0</v>
      </c>
      <c r="D6106" s="1" t="s">
        <v>11</v>
      </c>
      <c r="E6106" s="1">
        <v>524.0</v>
      </c>
      <c r="F6106" s="1">
        <v>2.0</v>
      </c>
      <c r="G6106" s="1" t="s">
        <v>12</v>
      </c>
      <c r="H6106" s="1" t="s">
        <v>13</v>
      </c>
      <c r="I6106" s="1">
        <v>2.0</v>
      </c>
    </row>
    <row r="6107">
      <c r="A6107" s="1" t="s">
        <v>6121</v>
      </c>
      <c r="B6107" s="1" t="s">
        <v>10</v>
      </c>
      <c r="C6107" s="1">
        <v>27.0</v>
      </c>
      <c r="D6107" s="1" t="s">
        <v>11</v>
      </c>
      <c r="E6107" s="1">
        <v>106.0</v>
      </c>
      <c r="F6107" s="1">
        <v>2.0</v>
      </c>
      <c r="G6107" s="1" t="s">
        <v>12</v>
      </c>
      <c r="H6107" s="1" t="s">
        <v>13</v>
      </c>
      <c r="I6107" s="1">
        <v>3.0</v>
      </c>
    </row>
    <row r="6108">
      <c r="A6108" s="1" t="s">
        <v>6122</v>
      </c>
      <c r="B6108" s="1" t="s">
        <v>10</v>
      </c>
      <c r="C6108" s="1">
        <v>27.0</v>
      </c>
      <c r="D6108" s="1" t="s">
        <v>11</v>
      </c>
      <c r="E6108" s="1">
        <v>111.0</v>
      </c>
      <c r="F6108" s="1">
        <v>2.0</v>
      </c>
      <c r="G6108" s="1" t="s">
        <v>12</v>
      </c>
      <c r="H6108" s="1" t="s">
        <v>18</v>
      </c>
      <c r="I6108" s="1">
        <v>3.0</v>
      </c>
    </row>
    <row r="6109">
      <c r="A6109" s="1" t="s">
        <v>6123</v>
      </c>
      <c r="B6109" s="1" t="s">
        <v>10</v>
      </c>
      <c r="C6109" s="1">
        <v>27.0</v>
      </c>
      <c r="D6109" s="1" t="s">
        <v>11</v>
      </c>
      <c r="E6109" s="1">
        <v>157.0</v>
      </c>
      <c r="F6109" s="1">
        <v>2.0</v>
      </c>
      <c r="G6109" s="1" t="s">
        <v>12</v>
      </c>
      <c r="H6109" s="1" t="s">
        <v>13</v>
      </c>
      <c r="I6109" s="1">
        <v>4.0</v>
      </c>
    </row>
    <row r="6110">
      <c r="A6110" s="1" t="s">
        <v>6124</v>
      </c>
      <c r="B6110" s="1" t="s">
        <v>10</v>
      </c>
      <c r="C6110" s="1">
        <v>27.0</v>
      </c>
      <c r="D6110" s="1" t="s">
        <v>11</v>
      </c>
      <c r="E6110" s="1">
        <v>197.0</v>
      </c>
      <c r="F6110" s="1">
        <v>2.0</v>
      </c>
      <c r="G6110" s="1" t="s">
        <v>12</v>
      </c>
      <c r="H6110" s="1" t="s">
        <v>13</v>
      </c>
      <c r="I6110" s="1">
        <v>4.0</v>
      </c>
    </row>
    <row r="6111">
      <c r="A6111" s="1" t="s">
        <v>6125</v>
      </c>
      <c r="B6111" s="1" t="s">
        <v>10</v>
      </c>
      <c r="C6111" s="1">
        <v>27.0</v>
      </c>
      <c r="D6111" s="1" t="s">
        <v>11</v>
      </c>
      <c r="E6111" s="1">
        <v>257.0</v>
      </c>
      <c r="F6111" s="1">
        <v>2.0</v>
      </c>
      <c r="G6111" s="1" t="s">
        <v>12</v>
      </c>
      <c r="H6111" s="1" t="s">
        <v>18</v>
      </c>
      <c r="I6111" s="1">
        <v>4.0</v>
      </c>
    </row>
    <row r="6112">
      <c r="A6112" s="1" t="s">
        <v>6126</v>
      </c>
      <c r="B6112" s="1" t="s">
        <v>10</v>
      </c>
      <c r="C6112" s="1">
        <v>27.0</v>
      </c>
      <c r="D6112" s="1" t="s">
        <v>11</v>
      </c>
      <c r="E6112" s="1">
        <v>42.0</v>
      </c>
      <c r="F6112" s="1">
        <v>4.0</v>
      </c>
      <c r="G6112" s="1" t="s">
        <v>12</v>
      </c>
      <c r="H6112" s="1" t="s">
        <v>18</v>
      </c>
      <c r="I6112" s="1">
        <v>2.0</v>
      </c>
    </row>
    <row r="6113">
      <c r="A6113" s="1" t="s">
        <v>6127</v>
      </c>
      <c r="B6113" s="1" t="s">
        <v>10</v>
      </c>
      <c r="C6113" s="1">
        <v>27.0</v>
      </c>
      <c r="D6113" s="1" t="s">
        <v>11</v>
      </c>
      <c r="E6113" s="1">
        <v>492.0</v>
      </c>
      <c r="F6113" s="1">
        <v>3.0</v>
      </c>
      <c r="G6113" s="1" t="s">
        <v>12</v>
      </c>
      <c r="H6113" s="1" t="s">
        <v>18</v>
      </c>
      <c r="I6113" s="1">
        <v>1.0</v>
      </c>
    </row>
    <row r="6114">
      <c r="A6114" s="1" t="s">
        <v>6128</v>
      </c>
      <c r="B6114" s="1" t="s">
        <v>10</v>
      </c>
      <c r="C6114" s="1">
        <v>27.0</v>
      </c>
      <c r="D6114" s="1" t="s">
        <v>11</v>
      </c>
      <c r="E6114" s="1">
        <v>319.0</v>
      </c>
      <c r="F6114" s="1">
        <v>5.0</v>
      </c>
      <c r="G6114" s="1" t="s">
        <v>12</v>
      </c>
      <c r="H6114" s="1" t="s">
        <v>13</v>
      </c>
      <c r="I6114" s="1">
        <v>1.0</v>
      </c>
    </row>
    <row r="6115">
      <c r="A6115" s="1" t="s">
        <v>6129</v>
      </c>
      <c r="B6115" s="1" t="s">
        <v>10</v>
      </c>
      <c r="C6115" s="1">
        <v>27.0</v>
      </c>
      <c r="D6115" s="1" t="s">
        <v>11</v>
      </c>
      <c r="E6115" s="1">
        <v>371.0</v>
      </c>
      <c r="F6115" s="1">
        <v>2.0</v>
      </c>
      <c r="G6115" s="1" t="s">
        <v>12</v>
      </c>
      <c r="H6115" s="1" t="s">
        <v>18</v>
      </c>
      <c r="I6115" s="1">
        <v>5.0</v>
      </c>
    </row>
    <row r="6116">
      <c r="A6116" s="1" t="s">
        <v>6130</v>
      </c>
      <c r="B6116" s="1" t="s">
        <v>10</v>
      </c>
      <c r="C6116" s="1">
        <v>27.0</v>
      </c>
      <c r="D6116" s="1" t="s">
        <v>11</v>
      </c>
      <c r="E6116" s="1">
        <v>383.0</v>
      </c>
      <c r="F6116" s="1">
        <v>3.0</v>
      </c>
      <c r="G6116" s="1" t="s">
        <v>12</v>
      </c>
      <c r="H6116" s="1" t="s">
        <v>13</v>
      </c>
      <c r="I6116" s="1">
        <v>2.0</v>
      </c>
    </row>
    <row r="6117">
      <c r="A6117" s="1" t="s">
        <v>6131</v>
      </c>
      <c r="B6117" s="1" t="s">
        <v>10</v>
      </c>
      <c r="C6117" s="1">
        <v>5.0</v>
      </c>
      <c r="D6117" s="1" t="s">
        <v>11</v>
      </c>
      <c r="E6117" s="1">
        <v>357.0</v>
      </c>
      <c r="F6117" s="1">
        <v>1.0</v>
      </c>
      <c r="G6117" s="1" t="s">
        <v>12</v>
      </c>
      <c r="H6117" s="1" t="s">
        <v>18</v>
      </c>
      <c r="I6117" s="1">
        <v>4.0</v>
      </c>
    </row>
    <row r="6118">
      <c r="A6118" s="1" t="s">
        <v>6132</v>
      </c>
      <c r="B6118" s="1" t="s">
        <v>10</v>
      </c>
      <c r="C6118" s="1">
        <v>6.0</v>
      </c>
      <c r="D6118" s="1" t="s">
        <v>11</v>
      </c>
      <c r="E6118" s="1">
        <v>29.0</v>
      </c>
      <c r="F6118" s="1">
        <v>3.0</v>
      </c>
      <c r="G6118" s="1" t="s">
        <v>12</v>
      </c>
      <c r="H6118" s="1" t="s">
        <v>13</v>
      </c>
      <c r="I6118" s="1">
        <v>5.0</v>
      </c>
    </row>
    <row r="6119">
      <c r="A6119" s="1" t="s">
        <v>6133</v>
      </c>
      <c r="B6119" s="1" t="s">
        <v>10</v>
      </c>
      <c r="C6119" s="1">
        <v>27.0</v>
      </c>
      <c r="D6119" s="1" t="s">
        <v>11</v>
      </c>
      <c r="E6119" s="1">
        <v>110.0</v>
      </c>
      <c r="F6119" s="1">
        <v>2.0</v>
      </c>
      <c r="G6119" s="1" t="s">
        <v>12</v>
      </c>
      <c r="H6119" s="1" t="s">
        <v>18</v>
      </c>
      <c r="I6119" s="1">
        <v>1.0</v>
      </c>
    </row>
    <row r="6120">
      <c r="A6120" s="1" t="s">
        <v>6134</v>
      </c>
      <c r="B6120" s="1" t="s">
        <v>10</v>
      </c>
      <c r="C6120" s="1">
        <v>27.0</v>
      </c>
      <c r="D6120" s="1" t="s">
        <v>11</v>
      </c>
      <c r="E6120" s="1">
        <v>88.0</v>
      </c>
      <c r="F6120" s="1">
        <v>2.0</v>
      </c>
      <c r="G6120" s="1" t="s">
        <v>12</v>
      </c>
      <c r="H6120" s="1" t="s">
        <v>13</v>
      </c>
      <c r="I6120" s="1">
        <v>5.0</v>
      </c>
    </row>
    <row r="6121">
      <c r="A6121" s="1" t="s">
        <v>6135</v>
      </c>
      <c r="B6121" s="1" t="s">
        <v>10</v>
      </c>
      <c r="C6121" s="1">
        <v>27.0</v>
      </c>
      <c r="D6121" s="1" t="s">
        <v>11</v>
      </c>
      <c r="E6121" s="1">
        <v>3.0</v>
      </c>
      <c r="F6121" s="1">
        <v>4.0</v>
      </c>
      <c r="G6121" s="1" t="s">
        <v>12</v>
      </c>
      <c r="H6121" s="1" t="s">
        <v>13</v>
      </c>
      <c r="I6121" s="1">
        <v>3.0</v>
      </c>
    </row>
    <row r="6122">
      <c r="A6122" s="1" t="s">
        <v>6136</v>
      </c>
      <c r="B6122" s="1" t="s">
        <v>10</v>
      </c>
      <c r="C6122" s="1">
        <v>27.0</v>
      </c>
      <c r="D6122" s="1" t="s">
        <v>11</v>
      </c>
      <c r="E6122" s="1">
        <v>97.0</v>
      </c>
      <c r="F6122" s="1">
        <v>5.0</v>
      </c>
      <c r="G6122" s="1" t="s">
        <v>12</v>
      </c>
      <c r="H6122" s="1" t="s">
        <v>13</v>
      </c>
      <c r="I6122" s="1">
        <v>3.0</v>
      </c>
    </row>
    <row r="6123">
      <c r="A6123" s="1" t="s">
        <v>6137</v>
      </c>
      <c r="B6123" s="1" t="s">
        <v>10</v>
      </c>
      <c r="C6123" s="1">
        <v>27.0</v>
      </c>
      <c r="D6123" s="1" t="s">
        <v>11</v>
      </c>
      <c r="E6123" s="1">
        <v>335.0</v>
      </c>
      <c r="F6123" s="1">
        <v>3.0</v>
      </c>
      <c r="G6123" s="1" t="s">
        <v>12</v>
      </c>
      <c r="H6123" s="1" t="s">
        <v>13</v>
      </c>
      <c r="I6123" s="1">
        <v>5.0</v>
      </c>
    </row>
    <row r="6124">
      <c r="A6124" s="1" t="s">
        <v>6138</v>
      </c>
      <c r="B6124" s="1" t="s">
        <v>10</v>
      </c>
      <c r="C6124" s="1">
        <v>27.0</v>
      </c>
      <c r="D6124" s="1" t="s">
        <v>11</v>
      </c>
      <c r="E6124" s="1">
        <v>15.0</v>
      </c>
      <c r="F6124" s="1">
        <v>10.0</v>
      </c>
      <c r="G6124" s="1" t="s">
        <v>12</v>
      </c>
      <c r="H6124" s="1" t="s">
        <v>13</v>
      </c>
      <c r="I6124" s="1">
        <v>3.0</v>
      </c>
    </row>
    <row r="6125">
      <c r="A6125" s="1" t="s">
        <v>6139</v>
      </c>
      <c r="B6125" s="1" t="s">
        <v>10</v>
      </c>
      <c r="C6125" s="1">
        <v>27.0</v>
      </c>
      <c r="D6125" s="1" t="s">
        <v>11</v>
      </c>
      <c r="E6125" s="1">
        <v>4.0</v>
      </c>
      <c r="F6125" s="1">
        <v>4.0</v>
      </c>
      <c r="G6125" s="1" t="s">
        <v>12</v>
      </c>
      <c r="H6125" s="1" t="s">
        <v>13</v>
      </c>
      <c r="I6125" s="1">
        <v>3.0</v>
      </c>
    </row>
    <row r="6126">
      <c r="A6126" s="1" t="s">
        <v>6140</v>
      </c>
      <c r="B6126" s="1" t="s">
        <v>10</v>
      </c>
      <c r="C6126" s="1">
        <v>27.0</v>
      </c>
      <c r="D6126" s="1" t="s">
        <v>11</v>
      </c>
      <c r="E6126" s="1">
        <v>5.0</v>
      </c>
      <c r="F6126" s="1">
        <v>3.0</v>
      </c>
      <c r="G6126" s="1" t="s">
        <v>12</v>
      </c>
      <c r="H6126" s="1" t="s">
        <v>18</v>
      </c>
      <c r="I6126" s="1">
        <v>3.0</v>
      </c>
    </row>
    <row r="6127">
      <c r="A6127" s="1" t="s">
        <v>6141</v>
      </c>
      <c r="B6127" s="1" t="s">
        <v>10</v>
      </c>
      <c r="C6127" s="1">
        <v>27.0</v>
      </c>
      <c r="D6127" s="1" t="s">
        <v>11</v>
      </c>
      <c r="E6127" s="1">
        <v>284.0</v>
      </c>
      <c r="F6127" s="1">
        <v>1.0</v>
      </c>
      <c r="G6127" s="1" t="s">
        <v>12</v>
      </c>
      <c r="H6127" s="1" t="s">
        <v>18</v>
      </c>
      <c r="I6127" s="1">
        <v>1.0</v>
      </c>
    </row>
    <row r="6128">
      <c r="A6128" s="1" t="s">
        <v>6142</v>
      </c>
      <c r="B6128" s="1" t="s">
        <v>10</v>
      </c>
      <c r="C6128" s="1">
        <v>27.0</v>
      </c>
      <c r="D6128" s="1" t="s">
        <v>11</v>
      </c>
      <c r="E6128" s="1">
        <v>264.0</v>
      </c>
      <c r="F6128" s="1">
        <v>1.0</v>
      </c>
      <c r="G6128" s="1" t="s">
        <v>12</v>
      </c>
      <c r="H6128" s="1" t="s">
        <v>13</v>
      </c>
      <c r="I6128" s="1">
        <v>1.0</v>
      </c>
    </row>
    <row r="6129">
      <c r="A6129" s="1" t="s">
        <v>6143</v>
      </c>
      <c r="B6129" s="1" t="s">
        <v>10</v>
      </c>
      <c r="C6129" s="1">
        <v>6.0</v>
      </c>
      <c r="D6129" s="1" t="s">
        <v>11</v>
      </c>
      <c r="E6129" s="1">
        <v>311.0</v>
      </c>
      <c r="F6129" s="1">
        <v>2.0</v>
      </c>
      <c r="G6129" s="1" t="s">
        <v>12</v>
      </c>
      <c r="H6129" s="1" t="s">
        <v>13</v>
      </c>
      <c r="I6129" s="1">
        <v>1.0</v>
      </c>
    </row>
    <row r="6130">
      <c r="A6130" s="1" t="s">
        <v>6144</v>
      </c>
      <c r="B6130" s="1" t="s">
        <v>10</v>
      </c>
      <c r="C6130" s="1">
        <v>27.0</v>
      </c>
      <c r="D6130" s="1" t="s">
        <v>11</v>
      </c>
      <c r="E6130" s="1">
        <v>239.0</v>
      </c>
      <c r="F6130" s="1">
        <v>1.0</v>
      </c>
      <c r="G6130" s="1" t="s">
        <v>12</v>
      </c>
      <c r="H6130" s="1" t="s">
        <v>13</v>
      </c>
      <c r="I6130" s="1">
        <v>1.0</v>
      </c>
    </row>
    <row r="6131">
      <c r="A6131" s="1" t="s">
        <v>6145</v>
      </c>
      <c r="B6131" s="1" t="s">
        <v>10</v>
      </c>
      <c r="C6131" s="1">
        <v>27.0</v>
      </c>
      <c r="D6131" s="1" t="s">
        <v>11</v>
      </c>
      <c r="E6131" s="1">
        <v>21.0</v>
      </c>
      <c r="F6131" s="1">
        <v>5.0</v>
      </c>
      <c r="G6131" s="1" t="s">
        <v>12</v>
      </c>
      <c r="H6131" s="1" t="s">
        <v>18</v>
      </c>
      <c r="I6131" s="1">
        <v>3.0</v>
      </c>
    </row>
    <row r="6132">
      <c r="A6132" s="1" t="s">
        <v>6146</v>
      </c>
      <c r="B6132" s="1" t="s">
        <v>10</v>
      </c>
      <c r="C6132" s="1">
        <v>27.0</v>
      </c>
      <c r="D6132" s="1" t="s">
        <v>11</v>
      </c>
      <c r="E6132" s="1">
        <v>15.0</v>
      </c>
      <c r="F6132" s="1">
        <v>13.0</v>
      </c>
      <c r="G6132" s="1" t="s">
        <v>12</v>
      </c>
      <c r="H6132" s="1" t="s">
        <v>13</v>
      </c>
      <c r="I6132" s="1">
        <v>3.0</v>
      </c>
    </row>
    <row r="6133">
      <c r="A6133" s="1" t="s">
        <v>6147</v>
      </c>
      <c r="B6133" s="1" t="s">
        <v>10</v>
      </c>
      <c r="C6133" s="1">
        <v>27.0</v>
      </c>
      <c r="D6133" s="1" t="s">
        <v>11</v>
      </c>
      <c r="E6133" s="1">
        <v>350.0</v>
      </c>
      <c r="F6133" s="1">
        <v>3.0</v>
      </c>
      <c r="G6133" s="1" t="s">
        <v>12</v>
      </c>
      <c r="H6133" s="1" t="s">
        <v>13</v>
      </c>
      <c r="I6133" s="1">
        <v>3.0</v>
      </c>
    </row>
    <row r="6134">
      <c r="A6134" s="1" t="s">
        <v>6148</v>
      </c>
      <c r="B6134" s="1" t="s">
        <v>10</v>
      </c>
      <c r="C6134" s="1">
        <v>27.0</v>
      </c>
      <c r="D6134" s="1" t="s">
        <v>11</v>
      </c>
      <c r="E6134" s="1">
        <v>201.0</v>
      </c>
      <c r="F6134" s="1">
        <v>5.0</v>
      </c>
      <c r="G6134" s="1" t="s">
        <v>12</v>
      </c>
      <c r="H6134" s="1" t="s">
        <v>13</v>
      </c>
      <c r="I6134" s="1">
        <v>1.0</v>
      </c>
    </row>
    <row r="6135">
      <c r="A6135" s="1" t="s">
        <v>6149</v>
      </c>
      <c r="B6135" s="1" t="s">
        <v>10</v>
      </c>
      <c r="C6135" s="1">
        <v>27.0</v>
      </c>
      <c r="D6135" s="1" t="s">
        <v>11</v>
      </c>
      <c r="E6135" s="1">
        <v>112.0</v>
      </c>
      <c r="F6135" s="1">
        <v>4.0</v>
      </c>
      <c r="G6135" s="1" t="s">
        <v>12</v>
      </c>
      <c r="H6135" s="1" t="s">
        <v>18</v>
      </c>
      <c r="I6135" s="1">
        <v>4.0</v>
      </c>
    </row>
    <row r="6136">
      <c r="A6136" s="1" t="s">
        <v>6150</v>
      </c>
      <c r="B6136" s="1" t="s">
        <v>10</v>
      </c>
      <c r="C6136" s="1">
        <v>27.0</v>
      </c>
      <c r="D6136" s="1" t="s">
        <v>11</v>
      </c>
      <c r="E6136" s="1">
        <v>350.0</v>
      </c>
      <c r="F6136" s="1">
        <v>4.0</v>
      </c>
      <c r="G6136" s="1" t="s">
        <v>12</v>
      </c>
      <c r="H6136" s="1" t="s">
        <v>13</v>
      </c>
      <c r="I6136" s="1">
        <v>3.0</v>
      </c>
    </row>
    <row r="6137">
      <c r="A6137" s="1" t="s">
        <v>6151</v>
      </c>
      <c r="B6137" s="1" t="s">
        <v>10</v>
      </c>
      <c r="C6137" s="1">
        <v>27.0</v>
      </c>
      <c r="D6137" s="1" t="s">
        <v>11</v>
      </c>
      <c r="E6137" s="1">
        <v>240.0</v>
      </c>
      <c r="F6137" s="1">
        <v>3.0</v>
      </c>
      <c r="G6137" s="1" t="s">
        <v>12</v>
      </c>
      <c r="H6137" s="1" t="s">
        <v>13</v>
      </c>
      <c r="I6137" s="1">
        <v>2.0</v>
      </c>
    </row>
    <row r="6138">
      <c r="A6138" s="1" t="s">
        <v>6152</v>
      </c>
      <c r="B6138" s="1" t="s">
        <v>10</v>
      </c>
      <c r="C6138" s="1">
        <v>27.0</v>
      </c>
      <c r="D6138" s="1" t="s">
        <v>11</v>
      </c>
      <c r="E6138" s="1">
        <v>127.0</v>
      </c>
      <c r="F6138" s="1">
        <v>2.0</v>
      </c>
      <c r="G6138" s="1" t="s">
        <v>12</v>
      </c>
      <c r="H6138" s="1" t="s">
        <v>18</v>
      </c>
      <c r="I6138" s="1">
        <v>1.0</v>
      </c>
    </row>
    <row r="6139">
      <c r="A6139" s="1" t="s">
        <v>6153</v>
      </c>
      <c r="B6139" s="1" t="s">
        <v>10</v>
      </c>
      <c r="C6139" s="1">
        <v>27.0</v>
      </c>
      <c r="D6139" s="1" t="s">
        <v>11</v>
      </c>
      <c r="E6139" s="1">
        <v>157.0</v>
      </c>
      <c r="F6139" s="1">
        <v>2.0</v>
      </c>
      <c r="G6139" s="1" t="s">
        <v>12</v>
      </c>
      <c r="H6139" s="1" t="s">
        <v>13</v>
      </c>
      <c r="I6139" s="1">
        <v>1.0</v>
      </c>
    </row>
    <row r="6140">
      <c r="A6140" s="1" t="s">
        <v>6154</v>
      </c>
      <c r="B6140" s="1" t="s">
        <v>10</v>
      </c>
      <c r="C6140" s="1">
        <v>6.0</v>
      </c>
      <c r="D6140" s="1" t="s">
        <v>11</v>
      </c>
      <c r="E6140" s="1">
        <v>211.0</v>
      </c>
      <c r="F6140" s="1">
        <v>2.0</v>
      </c>
      <c r="G6140" s="1" t="s">
        <v>12</v>
      </c>
      <c r="H6140" s="1" t="s">
        <v>13</v>
      </c>
      <c r="I6140" s="1">
        <v>2.0</v>
      </c>
    </row>
    <row r="6141">
      <c r="A6141" s="1" t="s">
        <v>6155</v>
      </c>
      <c r="B6141" s="1" t="s">
        <v>10</v>
      </c>
      <c r="C6141" s="1">
        <v>27.0</v>
      </c>
      <c r="D6141" s="1" t="s">
        <v>11</v>
      </c>
      <c r="E6141" s="1">
        <v>337.0</v>
      </c>
      <c r="F6141" s="1">
        <v>2.0</v>
      </c>
      <c r="G6141" s="1" t="s">
        <v>12</v>
      </c>
      <c r="H6141" s="1" t="s">
        <v>13</v>
      </c>
      <c r="I6141" s="1">
        <v>3.0</v>
      </c>
    </row>
    <row r="6142">
      <c r="A6142" s="1" t="s">
        <v>6156</v>
      </c>
      <c r="B6142" s="1" t="s">
        <v>10</v>
      </c>
      <c r="C6142" s="1">
        <v>27.0</v>
      </c>
      <c r="D6142" s="1" t="s">
        <v>11</v>
      </c>
      <c r="E6142" s="1">
        <v>662.0</v>
      </c>
      <c r="F6142" s="1">
        <v>7.0</v>
      </c>
      <c r="G6142" s="1" t="s">
        <v>12</v>
      </c>
      <c r="H6142" s="1" t="s">
        <v>13</v>
      </c>
      <c r="I6142" s="1">
        <v>1.0</v>
      </c>
    </row>
    <row r="6143">
      <c r="A6143" s="1" t="s">
        <v>6157</v>
      </c>
      <c r="B6143" s="1" t="s">
        <v>10</v>
      </c>
      <c r="C6143" s="1">
        <v>27.0</v>
      </c>
      <c r="D6143" s="1" t="s">
        <v>11</v>
      </c>
      <c r="E6143" s="1">
        <v>124.0</v>
      </c>
      <c r="F6143" s="1">
        <v>2.0</v>
      </c>
      <c r="G6143" s="1" t="s">
        <v>12</v>
      </c>
      <c r="H6143" s="1" t="s">
        <v>13</v>
      </c>
      <c r="I6143" s="1">
        <v>2.0</v>
      </c>
    </row>
    <row r="6144">
      <c r="A6144" s="1" t="s">
        <v>6158</v>
      </c>
      <c r="B6144" s="1" t="s">
        <v>10</v>
      </c>
      <c r="C6144" s="1">
        <v>27.0</v>
      </c>
      <c r="D6144" s="1" t="s">
        <v>11</v>
      </c>
      <c r="E6144" s="1">
        <v>165.0</v>
      </c>
      <c r="F6144" s="1">
        <v>2.0</v>
      </c>
      <c r="G6144" s="1" t="s">
        <v>12</v>
      </c>
      <c r="H6144" s="1" t="s">
        <v>13</v>
      </c>
      <c r="I6144" s="1">
        <v>2.0</v>
      </c>
    </row>
    <row r="6145">
      <c r="A6145" s="1" t="s">
        <v>6159</v>
      </c>
      <c r="B6145" s="1" t="s">
        <v>10</v>
      </c>
      <c r="C6145" s="1">
        <v>27.0</v>
      </c>
      <c r="D6145" s="1" t="s">
        <v>11</v>
      </c>
      <c r="E6145" s="1">
        <v>63.0</v>
      </c>
      <c r="F6145" s="1">
        <v>9.0</v>
      </c>
      <c r="G6145" s="1" t="s">
        <v>12</v>
      </c>
      <c r="H6145" s="1" t="s">
        <v>13</v>
      </c>
      <c r="I6145" s="1">
        <v>3.0</v>
      </c>
    </row>
    <row r="6146">
      <c r="A6146" s="1" t="s">
        <v>6160</v>
      </c>
      <c r="B6146" s="1" t="s">
        <v>10</v>
      </c>
      <c r="C6146" s="1">
        <v>27.0</v>
      </c>
      <c r="D6146" s="1" t="s">
        <v>11</v>
      </c>
      <c r="E6146" s="1">
        <v>101.0</v>
      </c>
      <c r="F6146" s="1">
        <v>3.0</v>
      </c>
      <c r="G6146" s="1" t="s">
        <v>12</v>
      </c>
      <c r="H6146" s="1" t="s">
        <v>18</v>
      </c>
      <c r="I6146" s="1">
        <v>1.0</v>
      </c>
    </row>
    <row r="6147">
      <c r="A6147" s="1" t="s">
        <v>6161</v>
      </c>
      <c r="B6147" s="1" t="s">
        <v>10</v>
      </c>
      <c r="C6147" s="1">
        <v>27.0</v>
      </c>
      <c r="D6147" s="1" t="s">
        <v>11</v>
      </c>
      <c r="E6147" s="1">
        <v>133.0</v>
      </c>
      <c r="F6147" s="1">
        <v>2.0</v>
      </c>
      <c r="G6147" s="1" t="s">
        <v>12</v>
      </c>
      <c r="H6147" s="1" t="s">
        <v>18</v>
      </c>
      <c r="I6147" s="1">
        <v>5.0</v>
      </c>
    </row>
    <row r="6148">
      <c r="A6148" s="1" t="s">
        <v>6162</v>
      </c>
      <c r="B6148" s="1" t="s">
        <v>10</v>
      </c>
      <c r="C6148" s="1">
        <v>27.0</v>
      </c>
      <c r="D6148" s="1" t="s">
        <v>11</v>
      </c>
      <c r="E6148" s="1">
        <v>145.0</v>
      </c>
      <c r="F6148" s="1">
        <v>5.0</v>
      </c>
      <c r="G6148" s="1" t="s">
        <v>12</v>
      </c>
      <c r="H6148" s="1" t="s">
        <v>18</v>
      </c>
      <c r="I6148" s="1">
        <v>4.0</v>
      </c>
    </row>
    <row r="6149">
      <c r="A6149" s="1" t="s">
        <v>6163</v>
      </c>
      <c r="B6149" s="1" t="s">
        <v>10</v>
      </c>
      <c r="C6149" s="1">
        <v>27.0</v>
      </c>
      <c r="D6149" s="1" t="s">
        <v>11</v>
      </c>
      <c r="E6149" s="1">
        <v>374.0</v>
      </c>
      <c r="F6149" s="1">
        <v>9.0</v>
      </c>
      <c r="G6149" s="1" t="s">
        <v>12</v>
      </c>
      <c r="H6149" s="1" t="s">
        <v>13</v>
      </c>
      <c r="I6149" s="1">
        <v>1.0</v>
      </c>
    </row>
    <row r="6150">
      <c r="A6150" s="1" t="s">
        <v>6164</v>
      </c>
      <c r="B6150" s="1" t="s">
        <v>10</v>
      </c>
      <c r="C6150" s="1">
        <v>27.0</v>
      </c>
      <c r="D6150" s="1" t="s">
        <v>11</v>
      </c>
      <c r="E6150" s="1">
        <v>550.0</v>
      </c>
      <c r="F6150" s="1">
        <v>7.0</v>
      </c>
      <c r="G6150" s="1" t="s">
        <v>12</v>
      </c>
      <c r="H6150" s="1" t="s">
        <v>13</v>
      </c>
      <c r="I6150" s="1">
        <v>4.0</v>
      </c>
    </row>
    <row r="6151">
      <c r="A6151" s="1" t="s">
        <v>6165</v>
      </c>
      <c r="B6151" s="1" t="s">
        <v>10</v>
      </c>
      <c r="C6151" s="1">
        <v>6.0</v>
      </c>
      <c r="D6151" s="1" t="s">
        <v>11</v>
      </c>
      <c r="E6151" s="1">
        <v>312.0</v>
      </c>
      <c r="F6151" s="1">
        <v>3.0</v>
      </c>
      <c r="G6151" s="1" t="s">
        <v>12</v>
      </c>
      <c r="H6151" s="1" t="s">
        <v>13</v>
      </c>
      <c r="I6151" s="1">
        <v>5.0</v>
      </c>
    </row>
    <row r="6152">
      <c r="A6152" s="1" t="s">
        <v>6166</v>
      </c>
      <c r="B6152" s="1" t="s">
        <v>10</v>
      </c>
      <c r="C6152" s="1">
        <v>27.0</v>
      </c>
      <c r="D6152" s="1" t="s">
        <v>11</v>
      </c>
      <c r="E6152" s="1">
        <v>350.0</v>
      </c>
      <c r="F6152" s="1">
        <v>3.0</v>
      </c>
      <c r="G6152" s="1" t="s">
        <v>12</v>
      </c>
      <c r="H6152" s="1" t="s">
        <v>13</v>
      </c>
      <c r="I6152" s="1">
        <v>2.0</v>
      </c>
    </row>
    <row r="6153">
      <c r="A6153" s="1" t="s">
        <v>6167</v>
      </c>
      <c r="B6153" s="1" t="s">
        <v>10</v>
      </c>
      <c r="C6153" s="1">
        <v>27.0</v>
      </c>
      <c r="D6153" s="1" t="s">
        <v>11</v>
      </c>
      <c r="E6153" s="1">
        <v>349.0</v>
      </c>
      <c r="F6153" s="1">
        <v>3.0</v>
      </c>
      <c r="G6153" s="1" t="s">
        <v>12</v>
      </c>
      <c r="H6153" s="1" t="s">
        <v>13</v>
      </c>
      <c r="I6153" s="1">
        <v>4.0</v>
      </c>
    </row>
    <row r="6154">
      <c r="A6154" s="1" t="s">
        <v>6168</v>
      </c>
      <c r="B6154" s="1" t="s">
        <v>10</v>
      </c>
      <c r="C6154" s="1">
        <v>27.0</v>
      </c>
      <c r="D6154" s="1" t="s">
        <v>11</v>
      </c>
      <c r="E6154" s="1">
        <v>371.0</v>
      </c>
      <c r="F6154" s="1">
        <v>2.0</v>
      </c>
      <c r="G6154" s="1" t="s">
        <v>12</v>
      </c>
      <c r="H6154" s="1" t="s">
        <v>13</v>
      </c>
      <c r="I6154" s="1">
        <v>2.0</v>
      </c>
    </row>
    <row r="6155">
      <c r="A6155" s="1" t="s">
        <v>6169</v>
      </c>
      <c r="B6155" s="1" t="s">
        <v>10</v>
      </c>
      <c r="C6155" s="1">
        <v>27.0</v>
      </c>
      <c r="D6155" s="1" t="s">
        <v>11</v>
      </c>
      <c r="E6155" s="1">
        <v>676.0</v>
      </c>
      <c r="F6155" s="1">
        <v>6.0</v>
      </c>
      <c r="G6155" s="1" t="s">
        <v>12</v>
      </c>
      <c r="H6155" s="1" t="s">
        <v>13</v>
      </c>
      <c r="I6155" s="1">
        <v>5.0</v>
      </c>
    </row>
    <row r="6156">
      <c r="A6156" s="1" t="s">
        <v>6170</v>
      </c>
      <c r="B6156" s="1" t="s">
        <v>10</v>
      </c>
      <c r="C6156" s="1">
        <v>27.0</v>
      </c>
      <c r="D6156" s="1" t="s">
        <v>11</v>
      </c>
      <c r="E6156" s="1">
        <v>205.0</v>
      </c>
      <c r="F6156" s="1">
        <v>8.0</v>
      </c>
      <c r="G6156" s="1" t="s">
        <v>12</v>
      </c>
      <c r="H6156" s="1" t="s">
        <v>13</v>
      </c>
      <c r="I6156" s="1">
        <v>4.0</v>
      </c>
    </row>
    <row r="6157">
      <c r="A6157" s="1" t="s">
        <v>6171</v>
      </c>
      <c r="B6157" s="1" t="s">
        <v>10</v>
      </c>
      <c r="C6157" s="1">
        <v>27.0</v>
      </c>
      <c r="D6157" s="1" t="s">
        <v>11</v>
      </c>
      <c r="E6157" s="1">
        <v>132.0</v>
      </c>
      <c r="F6157" s="1">
        <v>2.0</v>
      </c>
      <c r="G6157" s="1" t="s">
        <v>12</v>
      </c>
      <c r="H6157" s="1" t="s">
        <v>13</v>
      </c>
      <c r="I6157" s="1">
        <v>2.0</v>
      </c>
    </row>
    <row r="6158">
      <c r="A6158" s="1" t="s">
        <v>6172</v>
      </c>
      <c r="B6158" s="1" t="s">
        <v>10</v>
      </c>
      <c r="C6158" s="1">
        <v>27.0</v>
      </c>
      <c r="D6158" s="1" t="s">
        <v>11</v>
      </c>
      <c r="E6158" s="1">
        <v>165.0</v>
      </c>
      <c r="F6158" s="1">
        <v>3.0</v>
      </c>
      <c r="G6158" s="1" t="s">
        <v>12</v>
      </c>
      <c r="H6158" s="1" t="s">
        <v>13</v>
      </c>
      <c r="I6158" s="1">
        <v>3.0</v>
      </c>
    </row>
    <row r="6159">
      <c r="A6159" s="1" t="s">
        <v>6173</v>
      </c>
      <c r="B6159" s="1" t="s">
        <v>10</v>
      </c>
      <c r="C6159" s="1">
        <v>27.0</v>
      </c>
      <c r="D6159" s="1" t="s">
        <v>11</v>
      </c>
      <c r="E6159" s="1">
        <v>177.0</v>
      </c>
      <c r="F6159" s="1">
        <v>2.0</v>
      </c>
      <c r="G6159" s="1" t="s">
        <v>12</v>
      </c>
      <c r="H6159" s="1" t="s">
        <v>13</v>
      </c>
      <c r="I6159" s="1">
        <v>1.0</v>
      </c>
    </row>
    <row r="6160">
      <c r="A6160" s="1" t="s">
        <v>6174</v>
      </c>
      <c r="B6160" s="1" t="s">
        <v>10</v>
      </c>
      <c r="C6160" s="1">
        <v>27.0</v>
      </c>
      <c r="D6160" s="1" t="s">
        <v>11</v>
      </c>
      <c r="E6160" s="1">
        <v>62.0</v>
      </c>
      <c r="F6160" s="1">
        <v>2.0</v>
      </c>
      <c r="G6160" s="1" t="s">
        <v>12</v>
      </c>
      <c r="H6160" s="1" t="s">
        <v>13</v>
      </c>
      <c r="I6160" s="1">
        <v>4.0</v>
      </c>
    </row>
    <row r="6161">
      <c r="A6161" s="1" t="s">
        <v>6175</v>
      </c>
      <c r="B6161" s="1" t="s">
        <v>10</v>
      </c>
      <c r="C6161" s="1">
        <v>27.0</v>
      </c>
      <c r="D6161" s="1" t="s">
        <v>11</v>
      </c>
      <c r="E6161" s="1">
        <v>398.0</v>
      </c>
      <c r="F6161" s="1">
        <v>3.0</v>
      </c>
      <c r="G6161" s="1" t="s">
        <v>12</v>
      </c>
      <c r="H6161" s="1" t="s">
        <v>18</v>
      </c>
      <c r="I6161" s="1">
        <v>1.0</v>
      </c>
    </row>
    <row r="6162">
      <c r="A6162" s="1" t="s">
        <v>6176</v>
      </c>
      <c r="B6162" s="1" t="s">
        <v>10</v>
      </c>
      <c r="C6162" s="1">
        <v>6.0</v>
      </c>
      <c r="D6162" s="1" t="s">
        <v>11</v>
      </c>
      <c r="E6162" s="1">
        <v>412.0</v>
      </c>
      <c r="F6162" s="1">
        <v>1.0</v>
      </c>
      <c r="G6162" s="1" t="s">
        <v>12</v>
      </c>
      <c r="H6162" s="1" t="s">
        <v>13</v>
      </c>
      <c r="I6162" s="1">
        <v>1.0</v>
      </c>
    </row>
    <row r="6163">
      <c r="A6163" s="1" t="s">
        <v>6177</v>
      </c>
      <c r="B6163" s="1" t="s">
        <v>10</v>
      </c>
      <c r="C6163" s="1">
        <v>27.0</v>
      </c>
      <c r="D6163" s="1" t="s">
        <v>11</v>
      </c>
      <c r="E6163" s="1">
        <v>92.0</v>
      </c>
      <c r="F6163" s="1">
        <v>4.0</v>
      </c>
      <c r="G6163" s="1" t="s">
        <v>12</v>
      </c>
      <c r="H6163" s="1" t="s">
        <v>18</v>
      </c>
      <c r="I6163" s="1">
        <v>3.0</v>
      </c>
    </row>
    <row r="6164">
      <c r="A6164" s="1" t="s">
        <v>6178</v>
      </c>
      <c r="B6164" s="1" t="s">
        <v>10</v>
      </c>
      <c r="C6164" s="1">
        <v>27.0</v>
      </c>
      <c r="D6164" s="1" t="s">
        <v>11</v>
      </c>
      <c r="E6164" s="1">
        <v>342.0</v>
      </c>
      <c r="F6164" s="1">
        <v>4.0</v>
      </c>
      <c r="G6164" s="1" t="s">
        <v>12</v>
      </c>
      <c r="H6164" s="1" t="s">
        <v>18</v>
      </c>
      <c r="I6164" s="1">
        <v>5.0</v>
      </c>
    </row>
    <row r="6165">
      <c r="A6165" s="1" t="s">
        <v>6179</v>
      </c>
      <c r="B6165" s="1" t="s">
        <v>10</v>
      </c>
      <c r="C6165" s="1">
        <v>27.0</v>
      </c>
      <c r="D6165" s="1" t="s">
        <v>11</v>
      </c>
      <c r="E6165" s="1">
        <v>198.0</v>
      </c>
      <c r="F6165" s="1">
        <v>2.0</v>
      </c>
      <c r="G6165" s="1" t="s">
        <v>12</v>
      </c>
      <c r="H6165" s="1" t="s">
        <v>13</v>
      </c>
      <c r="I6165" s="1">
        <v>4.0</v>
      </c>
    </row>
    <row r="6166">
      <c r="A6166" s="1" t="s">
        <v>6180</v>
      </c>
      <c r="B6166" s="1" t="s">
        <v>10</v>
      </c>
      <c r="C6166" s="1">
        <v>27.0</v>
      </c>
      <c r="D6166" s="1" t="s">
        <v>11</v>
      </c>
      <c r="E6166" s="1">
        <v>77.0</v>
      </c>
      <c r="F6166" s="1">
        <v>4.0</v>
      </c>
      <c r="G6166" s="1" t="s">
        <v>12</v>
      </c>
      <c r="H6166" s="1" t="s">
        <v>18</v>
      </c>
      <c r="I6166" s="1">
        <v>3.0</v>
      </c>
    </row>
    <row r="6167">
      <c r="A6167" s="1" t="s">
        <v>6181</v>
      </c>
      <c r="B6167" s="1" t="s">
        <v>10</v>
      </c>
      <c r="C6167" s="1">
        <v>27.0</v>
      </c>
      <c r="D6167" s="1" t="s">
        <v>11</v>
      </c>
      <c r="E6167" s="1">
        <v>112.0</v>
      </c>
      <c r="F6167" s="1">
        <v>3.0</v>
      </c>
      <c r="G6167" s="1" t="s">
        <v>12</v>
      </c>
      <c r="H6167" s="1" t="s">
        <v>13</v>
      </c>
      <c r="I6167" s="1">
        <v>1.0</v>
      </c>
    </row>
    <row r="6168">
      <c r="A6168" s="1" t="s">
        <v>6182</v>
      </c>
      <c r="B6168" s="1" t="s">
        <v>10</v>
      </c>
      <c r="C6168" s="1">
        <v>27.0</v>
      </c>
      <c r="D6168" s="1" t="s">
        <v>11</v>
      </c>
      <c r="E6168" s="1">
        <v>22.0</v>
      </c>
      <c r="F6168" s="1">
        <v>16.0</v>
      </c>
      <c r="G6168" s="1" t="s">
        <v>12</v>
      </c>
      <c r="H6168" s="1" t="s">
        <v>13</v>
      </c>
      <c r="I6168" s="1">
        <v>2.0</v>
      </c>
    </row>
    <row r="6169">
      <c r="A6169" s="1" t="s">
        <v>6183</v>
      </c>
      <c r="B6169" s="1" t="s">
        <v>10</v>
      </c>
      <c r="C6169" s="1">
        <v>27.0</v>
      </c>
      <c r="D6169" s="1" t="s">
        <v>11</v>
      </c>
      <c r="E6169" s="1">
        <v>206.0</v>
      </c>
      <c r="F6169" s="1">
        <v>2.0</v>
      </c>
      <c r="G6169" s="1" t="s">
        <v>12</v>
      </c>
      <c r="H6169" s="1" t="s">
        <v>13</v>
      </c>
      <c r="I6169" s="1">
        <v>4.0</v>
      </c>
    </row>
    <row r="6170">
      <c r="A6170" s="1" t="s">
        <v>6184</v>
      </c>
      <c r="B6170" s="1" t="s">
        <v>10</v>
      </c>
      <c r="C6170" s="1">
        <v>27.0</v>
      </c>
      <c r="D6170" s="1" t="s">
        <v>11</v>
      </c>
      <c r="E6170" s="1">
        <v>87.0</v>
      </c>
      <c r="F6170" s="1">
        <v>3.0</v>
      </c>
      <c r="G6170" s="1" t="s">
        <v>12</v>
      </c>
      <c r="H6170" s="1" t="s">
        <v>18</v>
      </c>
      <c r="I6170" s="1">
        <v>5.0</v>
      </c>
    </row>
    <row r="6171">
      <c r="A6171" s="1" t="s">
        <v>6185</v>
      </c>
      <c r="B6171" s="1" t="s">
        <v>10</v>
      </c>
      <c r="C6171" s="1">
        <v>27.0</v>
      </c>
      <c r="D6171" s="1" t="s">
        <v>11</v>
      </c>
      <c r="E6171" s="1">
        <v>143.0</v>
      </c>
      <c r="F6171" s="1">
        <v>8.0</v>
      </c>
      <c r="G6171" s="1" t="s">
        <v>12</v>
      </c>
      <c r="H6171" s="1" t="s">
        <v>13</v>
      </c>
      <c r="I6171" s="1">
        <v>1.0</v>
      </c>
    </row>
    <row r="6172">
      <c r="A6172" s="1" t="s">
        <v>6186</v>
      </c>
      <c r="B6172" s="1" t="s">
        <v>10</v>
      </c>
      <c r="C6172" s="1">
        <v>27.0</v>
      </c>
      <c r="D6172" s="1" t="s">
        <v>11</v>
      </c>
      <c r="E6172" s="1">
        <v>102.0</v>
      </c>
      <c r="F6172" s="1">
        <v>3.0</v>
      </c>
      <c r="G6172" s="1" t="s">
        <v>12</v>
      </c>
      <c r="H6172" s="1" t="s">
        <v>13</v>
      </c>
      <c r="I6172" s="1">
        <v>1.0</v>
      </c>
    </row>
    <row r="6173">
      <c r="A6173" s="1" t="s">
        <v>6187</v>
      </c>
      <c r="B6173" s="1" t="s">
        <v>10</v>
      </c>
      <c r="C6173" s="1">
        <v>6.0</v>
      </c>
      <c r="D6173" s="1" t="s">
        <v>11</v>
      </c>
      <c r="E6173" s="1">
        <v>392.0</v>
      </c>
      <c r="F6173" s="1">
        <v>1.0</v>
      </c>
      <c r="G6173" s="1" t="s">
        <v>12</v>
      </c>
      <c r="H6173" s="1" t="s">
        <v>13</v>
      </c>
      <c r="I6173" s="1">
        <v>2.0</v>
      </c>
    </row>
    <row r="6174">
      <c r="A6174" s="1" t="s">
        <v>6188</v>
      </c>
      <c r="B6174" s="1" t="s">
        <v>10</v>
      </c>
      <c r="C6174" s="1">
        <v>27.0</v>
      </c>
      <c r="D6174" s="1" t="s">
        <v>11</v>
      </c>
      <c r="E6174" s="1">
        <v>224.0</v>
      </c>
      <c r="F6174" s="1">
        <v>3.0</v>
      </c>
      <c r="G6174" s="1" t="s">
        <v>12</v>
      </c>
      <c r="H6174" s="1" t="s">
        <v>13</v>
      </c>
      <c r="I6174" s="1">
        <v>5.0</v>
      </c>
    </row>
    <row r="6175">
      <c r="A6175" s="1" t="s">
        <v>6189</v>
      </c>
      <c r="B6175" s="1" t="s">
        <v>10</v>
      </c>
      <c r="C6175" s="1">
        <v>27.0</v>
      </c>
      <c r="D6175" s="1" t="s">
        <v>11</v>
      </c>
      <c r="E6175" s="1">
        <v>50.0</v>
      </c>
      <c r="F6175" s="1">
        <v>5.0</v>
      </c>
      <c r="G6175" s="1" t="s">
        <v>12</v>
      </c>
      <c r="H6175" s="1" t="s">
        <v>18</v>
      </c>
      <c r="I6175" s="1">
        <v>2.0</v>
      </c>
    </row>
    <row r="6176">
      <c r="A6176" s="1" t="s">
        <v>6190</v>
      </c>
      <c r="B6176" s="1" t="s">
        <v>10</v>
      </c>
      <c r="C6176" s="1">
        <v>27.0</v>
      </c>
      <c r="D6176" s="1" t="s">
        <v>11</v>
      </c>
      <c r="E6176" s="1">
        <v>73.0</v>
      </c>
      <c r="F6176" s="1">
        <v>5.0</v>
      </c>
      <c r="G6176" s="1" t="s">
        <v>12</v>
      </c>
      <c r="H6176" s="1" t="s">
        <v>13</v>
      </c>
      <c r="I6176" s="1">
        <v>4.0</v>
      </c>
    </row>
    <row r="6177">
      <c r="A6177" s="1" t="s">
        <v>6191</v>
      </c>
      <c r="B6177" s="1" t="s">
        <v>10</v>
      </c>
      <c r="C6177" s="1">
        <v>27.0</v>
      </c>
      <c r="D6177" s="1" t="s">
        <v>11</v>
      </c>
      <c r="E6177" s="1">
        <v>42.0</v>
      </c>
      <c r="F6177" s="1">
        <v>3.0</v>
      </c>
      <c r="G6177" s="1" t="s">
        <v>12</v>
      </c>
      <c r="H6177" s="1" t="s">
        <v>13</v>
      </c>
      <c r="I6177" s="1">
        <v>1.0</v>
      </c>
    </row>
    <row r="6178">
      <c r="A6178" s="1" t="s">
        <v>6192</v>
      </c>
      <c r="B6178" s="1" t="s">
        <v>10</v>
      </c>
      <c r="C6178" s="1">
        <v>27.0</v>
      </c>
      <c r="D6178" s="1" t="s">
        <v>11</v>
      </c>
      <c r="E6178" s="1">
        <v>144.0</v>
      </c>
      <c r="F6178" s="1">
        <v>7.0</v>
      </c>
      <c r="G6178" s="1" t="s">
        <v>12</v>
      </c>
      <c r="H6178" s="1" t="s">
        <v>18</v>
      </c>
      <c r="I6178" s="1">
        <v>2.0</v>
      </c>
    </row>
    <row r="6179">
      <c r="A6179" s="1" t="s">
        <v>6193</v>
      </c>
      <c r="B6179" s="1" t="s">
        <v>10</v>
      </c>
      <c r="C6179" s="1">
        <v>27.0</v>
      </c>
      <c r="D6179" s="1" t="s">
        <v>11</v>
      </c>
      <c r="E6179" s="1">
        <v>1224.0</v>
      </c>
      <c r="F6179" s="1">
        <v>8.0</v>
      </c>
      <c r="G6179" s="1" t="s">
        <v>12</v>
      </c>
      <c r="H6179" s="1" t="s">
        <v>18</v>
      </c>
      <c r="I6179" s="1">
        <v>3.0</v>
      </c>
    </row>
    <row r="6180">
      <c r="A6180" s="1" t="s">
        <v>6194</v>
      </c>
      <c r="B6180" s="1" t="s">
        <v>10</v>
      </c>
      <c r="C6180" s="1">
        <v>27.0</v>
      </c>
      <c r="D6180" s="1" t="s">
        <v>11</v>
      </c>
      <c r="E6180" s="1">
        <v>50.0</v>
      </c>
      <c r="F6180" s="1">
        <v>3.0</v>
      </c>
      <c r="G6180" s="1" t="s">
        <v>12</v>
      </c>
      <c r="H6180" s="1" t="s">
        <v>18</v>
      </c>
      <c r="I6180" s="1">
        <v>2.0</v>
      </c>
    </row>
    <row r="6181">
      <c r="A6181" s="1" t="s">
        <v>6195</v>
      </c>
      <c r="B6181" s="1" t="s">
        <v>10</v>
      </c>
      <c r="C6181" s="1">
        <v>27.0</v>
      </c>
      <c r="D6181" s="1" t="s">
        <v>11</v>
      </c>
      <c r="E6181" s="1">
        <v>268.0</v>
      </c>
      <c r="F6181" s="1">
        <v>4.0</v>
      </c>
      <c r="G6181" s="1" t="s">
        <v>12</v>
      </c>
      <c r="H6181" s="1" t="s">
        <v>13</v>
      </c>
      <c r="I6181" s="1">
        <v>1.0</v>
      </c>
    </row>
    <row r="6182">
      <c r="A6182" s="1" t="s">
        <v>6196</v>
      </c>
      <c r="B6182" s="1" t="s">
        <v>10</v>
      </c>
      <c r="C6182" s="1">
        <v>27.0</v>
      </c>
      <c r="D6182" s="1" t="s">
        <v>11</v>
      </c>
      <c r="E6182" s="1">
        <v>132.0</v>
      </c>
      <c r="F6182" s="1">
        <v>8.0</v>
      </c>
      <c r="G6182" s="1" t="s">
        <v>12</v>
      </c>
      <c r="H6182" s="1" t="s">
        <v>13</v>
      </c>
      <c r="I6182" s="1">
        <v>3.0</v>
      </c>
    </row>
    <row r="6183">
      <c r="A6183" s="1" t="s">
        <v>6197</v>
      </c>
      <c r="B6183" s="1" t="s">
        <v>10</v>
      </c>
      <c r="C6183" s="1">
        <v>27.0</v>
      </c>
      <c r="D6183" s="1" t="s">
        <v>11</v>
      </c>
      <c r="E6183" s="1">
        <v>108.0</v>
      </c>
      <c r="F6183" s="1">
        <v>3.0</v>
      </c>
      <c r="G6183" s="1" t="s">
        <v>12</v>
      </c>
      <c r="H6183" s="1" t="s">
        <v>13</v>
      </c>
      <c r="I6183" s="1">
        <v>2.0</v>
      </c>
    </row>
    <row r="6184">
      <c r="A6184" s="1" t="s">
        <v>6198</v>
      </c>
      <c r="B6184" s="1" t="s">
        <v>10</v>
      </c>
      <c r="C6184" s="1">
        <v>6.0</v>
      </c>
      <c r="D6184" s="1" t="s">
        <v>11</v>
      </c>
      <c r="E6184" s="1">
        <v>191.0</v>
      </c>
      <c r="F6184" s="1">
        <v>1.0</v>
      </c>
      <c r="G6184" s="1" t="s">
        <v>12</v>
      </c>
      <c r="H6184" s="1" t="s">
        <v>18</v>
      </c>
      <c r="I6184" s="1">
        <v>5.0</v>
      </c>
    </row>
    <row r="6185">
      <c r="A6185" s="1" t="s">
        <v>6199</v>
      </c>
      <c r="B6185" s="1" t="s">
        <v>10</v>
      </c>
      <c r="C6185" s="1">
        <v>27.0</v>
      </c>
      <c r="D6185" s="1" t="s">
        <v>11</v>
      </c>
      <c r="E6185" s="1">
        <v>265.0</v>
      </c>
      <c r="F6185" s="1">
        <v>4.0</v>
      </c>
      <c r="G6185" s="1" t="s">
        <v>12</v>
      </c>
      <c r="H6185" s="1" t="s">
        <v>13</v>
      </c>
      <c r="I6185" s="1">
        <v>2.0</v>
      </c>
    </row>
    <row r="6186">
      <c r="A6186" s="1" t="s">
        <v>6200</v>
      </c>
      <c r="B6186" s="1" t="s">
        <v>10</v>
      </c>
      <c r="C6186" s="1">
        <v>27.0</v>
      </c>
      <c r="D6186" s="1" t="s">
        <v>11</v>
      </c>
      <c r="E6186" s="1">
        <v>107.0</v>
      </c>
      <c r="F6186" s="1">
        <v>2.0</v>
      </c>
      <c r="G6186" s="1" t="s">
        <v>12</v>
      </c>
      <c r="H6186" s="1" t="s">
        <v>18</v>
      </c>
      <c r="I6186" s="1">
        <v>1.0</v>
      </c>
    </row>
    <row r="6187">
      <c r="A6187" s="1" t="s">
        <v>6201</v>
      </c>
      <c r="B6187" s="1" t="s">
        <v>10</v>
      </c>
      <c r="C6187" s="1">
        <v>27.0</v>
      </c>
      <c r="D6187" s="1" t="s">
        <v>11</v>
      </c>
      <c r="E6187" s="1">
        <v>167.0</v>
      </c>
      <c r="F6187" s="1">
        <v>3.0</v>
      </c>
      <c r="G6187" s="1" t="s">
        <v>12</v>
      </c>
      <c r="H6187" s="1" t="s">
        <v>18</v>
      </c>
      <c r="I6187" s="1">
        <v>5.0</v>
      </c>
    </row>
    <row r="6188">
      <c r="A6188" s="1" t="s">
        <v>6202</v>
      </c>
      <c r="B6188" s="1" t="s">
        <v>10</v>
      </c>
      <c r="C6188" s="1">
        <v>27.0</v>
      </c>
      <c r="D6188" s="1" t="s">
        <v>11</v>
      </c>
      <c r="E6188" s="1">
        <v>20.0</v>
      </c>
      <c r="F6188" s="1">
        <v>4.0</v>
      </c>
      <c r="G6188" s="1" t="s">
        <v>12</v>
      </c>
      <c r="H6188" s="1" t="s">
        <v>13</v>
      </c>
      <c r="I6188" s="1">
        <v>4.0</v>
      </c>
    </row>
    <row r="6189">
      <c r="A6189" s="1" t="s">
        <v>6203</v>
      </c>
      <c r="B6189" s="1" t="s">
        <v>10</v>
      </c>
      <c r="C6189" s="1">
        <v>27.0</v>
      </c>
      <c r="D6189" s="1" t="s">
        <v>11</v>
      </c>
      <c r="E6189" s="1">
        <v>141.0</v>
      </c>
      <c r="F6189" s="1">
        <v>2.0</v>
      </c>
      <c r="G6189" s="1" t="s">
        <v>12</v>
      </c>
      <c r="H6189" s="1" t="s">
        <v>18</v>
      </c>
      <c r="I6189" s="1">
        <v>1.0</v>
      </c>
    </row>
    <row r="6190">
      <c r="A6190" s="1" t="s">
        <v>6204</v>
      </c>
      <c r="B6190" s="1" t="s">
        <v>10</v>
      </c>
      <c r="C6190" s="1">
        <v>27.0</v>
      </c>
      <c r="D6190" s="1" t="s">
        <v>11</v>
      </c>
      <c r="E6190" s="1">
        <v>346.0</v>
      </c>
      <c r="F6190" s="1">
        <v>3.0</v>
      </c>
      <c r="G6190" s="1" t="s">
        <v>12</v>
      </c>
      <c r="H6190" s="1" t="s">
        <v>18</v>
      </c>
      <c r="I6190" s="1">
        <v>3.0</v>
      </c>
    </row>
    <row r="6191">
      <c r="A6191" s="1" t="s">
        <v>6205</v>
      </c>
      <c r="B6191" s="1" t="s">
        <v>10</v>
      </c>
      <c r="C6191" s="1">
        <v>27.0</v>
      </c>
      <c r="D6191" s="1" t="s">
        <v>11</v>
      </c>
      <c r="E6191" s="1">
        <v>1168.0</v>
      </c>
      <c r="F6191" s="1">
        <v>2.0</v>
      </c>
      <c r="G6191" s="1" t="s">
        <v>12</v>
      </c>
      <c r="H6191" s="1" t="s">
        <v>13</v>
      </c>
      <c r="I6191" s="1">
        <v>4.0</v>
      </c>
    </row>
    <row r="6192">
      <c r="A6192" s="1" t="s">
        <v>6206</v>
      </c>
      <c r="B6192" s="1" t="s">
        <v>10</v>
      </c>
      <c r="C6192" s="1">
        <v>28.0</v>
      </c>
      <c r="D6192" s="1" t="s">
        <v>11</v>
      </c>
      <c r="E6192" s="1">
        <v>17.0</v>
      </c>
      <c r="F6192" s="1">
        <v>13.0</v>
      </c>
      <c r="G6192" s="1" t="s">
        <v>12</v>
      </c>
      <c r="H6192" s="1" t="s">
        <v>13</v>
      </c>
      <c r="I6192" s="1">
        <v>2.0</v>
      </c>
    </row>
    <row r="6193">
      <c r="A6193" s="1" t="s">
        <v>6207</v>
      </c>
      <c r="B6193" s="1" t="s">
        <v>10</v>
      </c>
      <c r="C6193" s="1">
        <v>28.0</v>
      </c>
      <c r="D6193" s="1" t="s">
        <v>11</v>
      </c>
      <c r="E6193" s="1">
        <v>166.0</v>
      </c>
      <c r="F6193" s="1">
        <v>3.0</v>
      </c>
      <c r="G6193" s="1" t="s">
        <v>12</v>
      </c>
      <c r="H6193" s="1" t="s">
        <v>18</v>
      </c>
      <c r="I6193" s="1">
        <v>1.0</v>
      </c>
    </row>
    <row r="6194">
      <c r="A6194" s="1" t="s">
        <v>6208</v>
      </c>
      <c r="B6194" s="1" t="s">
        <v>10</v>
      </c>
      <c r="C6194" s="1">
        <v>28.0</v>
      </c>
      <c r="D6194" s="1" t="s">
        <v>11</v>
      </c>
      <c r="E6194" s="1">
        <v>74.0</v>
      </c>
      <c r="F6194" s="1">
        <v>3.0</v>
      </c>
      <c r="G6194" s="1" t="s">
        <v>12</v>
      </c>
      <c r="H6194" s="1" t="s">
        <v>18</v>
      </c>
      <c r="I6194" s="1">
        <v>4.0</v>
      </c>
    </row>
    <row r="6195">
      <c r="A6195" s="1" t="s">
        <v>6209</v>
      </c>
      <c r="B6195" s="1" t="s">
        <v>10</v>
      </c>
      <c r="C6195" s="1">
        <v>6.0</v>
      </c>
      <c r="D6195" s="1" t="s">
        <v>11</v>
      </c>
      <c r="E6195" s="1">
        <v>284.0</v>
      </c>
      <c r="F6195" s="1">
        <v>2.0</v>
      </c>
      <c r="G6195" s="1" t="s">
        <v>12</v>
      </c>
      <c r="H6195" s="1" t="s">
        <v>13</v>
      </c>
      <c r="I6195" s="1">
        <v>2.0</v>
      </c>
    </row>
    <row r="6196">
      <c r="A6196" s="1" t="s">
        <v>6210</v>
      </c>
      <c r="B6196" s="1" t="s">
        <v>10</v>
      </c>
      <c r="C6196" s="1">
        <v>28.0</v>
      </c>
      <c r="D6196" s="1" t="s">
        <v>11</v>
      </c>
      <c r="E6196" s="1">
        <v>78.0</v>
      </c>
      <c r="F6196" s="1">
        <v>2.0</v>
      </c>
      <c r="G6196" s="1" t="s">
        <v>12</v>
      </c>
      <c r="H6196" s="1" t="s">
        <v>18</v>
      </c>
      <c r="I6196" s="1">
        <v>1.0</v>
      </c>
    </row>
    <row r="6197">
      <c r="A6197" s="1" t="s">
        <v>6211</v>
      </c>
      <c r="B6197" s="1" t="s">
        <v>10</v>
      </c>
      <c r="C6197" s="1">
        <v>28.0</v>
      </c>
      <c r="D6197" s="1" t="s">
        <v>11</v>
      </c>
      <c r="E6197" s="1">
        <v>153.0</v>
      </c>
      <c r="F6197" s="1">
        <v>3.0</v>
      </c>
      <c r="G6197" s="1" t="s">
        <v>12</v>
      </c>
      <c r="H6197" s="1" t="s">
        <v>13</v>
      </c>
      <c r="I6197" s="1">
        <v>3.0</v>
      </c>
    </row>
    <row r="6198">
      <c r="A6198" s="1" t="s">
        <v>6212</v>
      </c>
      <c r="B6198" s="1" t="s">
        <v>10</v>
      </c>
      <c r="C6198" s="1">
        <v>28.0</v>
      </c>
      <c r="D6198" s="1" t="s">
        <v>11</v>
      </c>
      <c r="E6198" s="1">
        <v>61.0</v>
      </c>
      <c r="F6198" s="1">
        <v>2.0</v>
      </c>
      <c r="G6198" s="1" t="s">
        <v>12</v>
      </c>
      <c r="H6198" s="1" t="s">
        <v>18</v>
      </c>
      <c r="I6198" s="1">
        <v>3.0</v>
      </c>
    </row>
    <row r="6199">
      <c r="A6199" s="1" t="s">
        <v>6213</v>
      </c>
      <c r="B6199" s="1" t="s">
        <v>10</v>
      </c>
      <c r="C6199" s="1">
        <v>28.0</v>
      </c>
      <c r="D6199" s="1" t="s">
        <v>11</v>
      </c>
      <c r="E6199" s="1">
        <v>318.0</v>
      </c>
      <c r="F6199" s="1">
        <v>6.0</v>
      </c>
      <c r="G6199" s="1" t="s">
        <v>12</v>
      </c>
      <c r="H6199" s="1" t="s">
        <v>13</v>
      </c>
      <c r="I6199" s="1">
        <v>5.0</v>
      </c>
    </row>
    <row r="6200">
      <c r="A6200" s="1" t="s">
        <v>6214</v>
      </c>
      <c r="B6200" s="1" t="s">
        <v>10</v>
      </c>
      <c r="C6200" s="1">
        <v>28.0</v>
      </c>
      <c r="D6200" s="1" t="s">
        <v>11</v>
      </c>
      <c r="E6200" s="1">
        <v>228.0</v>
      </c>
      <c r="F6200" s="1">
        <v>9.0</v>
      </c>
      <c r="G6200" s="1" t="s">
        <v>12</v>
      </c>
      <c r="H6200" s="1" t="s">
        <v>13</v>
      </c>
      <c r="I6200" s="1">
        <v>2.0</v>
      </c>
    </row>
    <row r="6201">
      <c r="A6201" s="1" t="s">
        <v>6215</v>
      </c>
      <c r="B6201" s="1" t="s">
        <v>10</v>
      </c>
      <c r="C6201" s="1">
        <v>28.0</v>
      </c>
      <c r="D6201" s="1" t="s">
        <v>11</v>
      </c>
      <c r="E6201" s="1">
        <v>59.0</v>
      </c>
      <c r="F6201" s="1">
        <v>1.0</v>
      </c>
      <c r="G6201" s="1" t="s">
        <v>12</v>
      </c>
      <c r="H6201" s="1" t="s">
        <v>18</v>
      </c>
      <c r="I6201" s="1">
        <v>3.0</v>
      </c>
    </row>
    <row r="6202">
      <c r="A6202" s="1" t="s">
        <v>6216</v>
      </c>
      <c r="B6202" s="1" t="s">
        <v>10</v>
      </c>
      <c r="C6202" s="1">
        <v>28.0</v>
      </c>
      <c r="D6202" s="1" t="s">
        <v>11</v>
      </c>
      <c r="E6202" s="1">
        <v>189.0</v>
      </c>
      <c r="F6202" s="1">
        <v>7.0</v>
      </c>
      <c r="G6202" s="1" t="s">
        <v>12</v>
      </c>
      <c r="H6202" s="1" t="s">
        <v>13</v>
      </c>
      <c r="I6202" s="1">
        <v>1.0</v>
      </c>
    </row>
    <row r="6203">
      <c r="A6203" s="1" t="s">
        <v>6217</v>
      </c>
      <c r="B6203" s="1" t="s">
        <v>10</v>
      </c>
      <c r="C6203" s="1">
        <v>28.0</v>
      </c>
      <c r="D6203" s="1" t="s">
        <v>11</v>
      </c>
      <c r="E6203" s="1">
        <v>121.0</v>
      </c>
      <c r="F6203" s="1">
        <v>1.0</v>
      </c>
      <c r="G6203" s="1" t="s">
        <v>12</v>
      </c>
      <c r="H6203" s="1" t="s">
        <v>13</v>
      </c>
      <c r="I6203" s="1">
        <v>2.0</v>
      </c>
    </row>
    <row r="6204">
      <c r="A6204" s="1" t="s">
        <v>6218</v>
      </c>
      <c r="B6204" s="1" t="s">
        <v>10</v>
      </c>
      <c r="C6204" s="1">
        <v>28.0</v>
      </c>
      <c r="D6204" s="1" t="s">
        <v>11</v>
      </c>
      <c r="E6204" s="1">
        <v>110.0</v>
      </c>
      <c r="F6204" s="1">
        <v>2.0</v>
      </c>
      <c r="G6204" s="1" t="s">
        <v>12</v>
      </c>
      <c r="H6204" s="1" t="s">
        <v>13</v>
      </c>
      <c r="I6204" s="1">
        <v>4.0</v>
      </c>
    </row>
    <row r="6205">
      <c r="A6205" s="1" t="s">
        <v>6219</v>
      </c>
      <c r="B6205" s="1" t="s">
        <v>10</v>
      </c>
      <c r="C6205" s="1">
        <v>28.0</v>
      </c>
      <c r="D6205" s="1" t="s">
        <v>11</v>
      </c>
      <c r="E6205" s="1">
        <v>397.0</v>
      </c>
      <c r="F6205" s="1">
        <v>1.0</v>
      </c>
      <c r="G6205" s="1" t="s">
        <v>12</v>
      </c>
      <c r="H6205" s="1" t="s">
        <v>13</v>
      </c>
      <c r="I6205" s="1">
        <v>3.0</v>
      </c>
    </row>
    <row r="6206">
      <c r="A6206" s="1" t="s">
        <v>6220</v>
      </c>
      <c r="B6206" s="1" t="s">
        <v>10</v>
      </c>
      <c r="C6206" s="1">
        <v>6.0</v>
      </c>
      <c r="D6206" s="1" t="s">
        <v>11</v>
      </c>
      <c r="E6206" s="1">
        <v>144.0</v>
      </c>
      <c r="F6206" s="1">
        <v>1.0</v>
      </c>
      <c r="G6206" s="1" t="s">
        <v>12</v>
      </c>
      <c r="H6206" s="1" t="s">
        <v>18</v>
      </c>
      <c r="I6206" s="1">
        <v>4.0</v>
      </c>
    </row>
    <row r="6207">
      <c r="A6207" s="1" t="s">
        <v>6221</v>
      </c>
      <c r="B6207" s="1" t="s">
        <v>10</v>
      </c>
      <c r="C6207" s="1">
        <v>28.0</v>
      </c>
      <c r="D6207" s="1" t="s">
        <v>11</v>
      </c>
      <c r="E6207" s="1">
        <v>87.0</v>
      </c>
      <c r="F6207" s="1">
        <v>1.0</v>
      </c>
      <c r="G6207" s="1" t="s">
        <v>12</v>
      </c>
      <c r="H6207" s="1" t="s">
        <v>18</v>
      </c>
      <c r="I6207" s="1">
        <v>3.0</v>
      </c>
    </row>
    <row r="6208">
      <c r="A6208" s="1" t="s">
        <v>6222</v>
      </c>
      <c r="B6208" s="1" t="s">
        <v>10</v>
      </c>
      <c r="C6208" s="1">
        <v>28.0</v>
      </c>
      <c r="D6208" s="1" t="s">
        <v>11</v>
      </c>
      <c r="E6208" s="1">
        <v>372.0</v>
      </c>
      <c r="F6208" s="1">
        <v>2.0</v>
      </c>
      <c r="G6208" s="1" t="s">
        <v>12</v>
      </c>
      <c r="H6208" s="1" t="s">
        <v>13</v>
      </c>
      <c r="I6208" s="1">
        <v>4.0</v>
      </c>
    </row>
    <row r="6209">
      <c r="A6209" s="1" t="s">
        <v>6223</v>
      </c>
      <c r="B6209" s="1" t="s">
        <v>10</v>
      </c>
      <c r="C6209" s="1">
        <v>28.0</v>
      </c>
      <c r="D6209" s="1" t="s">
        <v>11</v>
      </c>
      <c r="E6209" s="1">
        <v>223.0</v>
      </c>
      <c r="F6209" s="1">
        <v>1.0</v>
      </c>
      <c r="G6209" s="1" t="s">
        <v>12</v>
      </c>
      <c r="H6209" s="1" t="s">
        <v>13</v>
      </c>
      <c r="I6209" s="1">
        <v>4.0</v>
      </c>
    </row>
    <row r="6210">
      <c r="A6210" s="1" t="s">
        <v>6224</v>
      </c>
      <c r="B6210" s="1" t="s">
        <v>10</v>
      </c>
      <c r="C6210" s="1">
        <v>28.0</v>
      </c>
      <c r="D6210" s="1" t="s">
        <v>11</v>
      </c>
      <c r="E6210" s="1">
        <v>117.0</v>
      </c>
      <c r="F6210" s="1">
        <v>6.0</v>
      </c>
      <c r="G6210" s="1" t="s">
        <v>12</v>
      </c>
      <c r="H6210" s="1" t="s">
        <v>13</v>
      </c>
      <c r="I6210" s="1">
        <v>4.0</v>
      </c>
    </row>
    <row r="6211">
      <c r="A6211" s="1" t="s">
        <v>6225</v>
      </c>
      <c r="B6211" s="1" t="s">
        <v>10</v>
      </c>
      <c r="C6211" s="1">
        <v>28.0</v>
      </c>
      <c r="D6211" s="1" t="s">
        <v>11</v>
      </c>
      <c r="E6211" s="1">
        <v>219.0</v>
      </c>
      <c r="F6211" s="1">
        <v>3.0</v>
      </c>
      <c r="G6211" s="1" t="s">
        <v>12</v>
      </c>
      <c r="H6211" s="1" t="s">
        <v>18</v>
      </c>
      <c r="I6211" s="1">
        <v>2.0</v>
      </c>
    </row>
    <row r="6212">
      <c r="A6212" s="1" t="s">
        <v>6226</v>
      </c>
      <c r="B6212" s="1" t="s">
        <v>10</v>
      </c>
      <c r="C6212" s="1">
        <v>28.0</v>
      </c>
      <c r="D6212" s="1" t="s">
        <v>11</v>
      </c>
      <c r="E6212" s="1">
        <v>64.0</v>
      </c>
      <c r="F6212" s="1">
        <v>1.0</v>
      </c>
      <c r="G6212" s="1" t="s">
        <v>12</v>
      </c>
      <c r="H6212" s="1" t="s">
        <v>18</v>
      </c>
      <c r="I6212" s="1">
        <v>5.0</v>
      </c>
    </row>
    <row r="6213">
      <c r="A6213" s="1" t="s">
        <v>6227</v>
      </c>
      <c r="B6213" s="1" t="s">
        <v>10</v>
      </c>
      <c r="C6213" s="1">
        <v>28.0</v>
      </c>
      <c r="D6213" s="1" t="s">
        <v>11</v>
      </c>
      <c r="E6213" s="1">
        <v>138.0</v>
      </c>
      <c r="F6213" s="1">
        <v>1.0</v>
      </c>
      <c r="G6213" s="1" t="s">
        <v>12</v>
      </c>
      <c r="H6213" s="1" t="s">
        <v>13</v>
      </c>
      <c r="I6213" s="1">
        <v>5.0</v>
      </c>
    </row>
    <row r="6214">
      <c r="A6214" s="1" t="s">
        <v>6228</v>
      </c>
      <c r="B6214" s="1" t="s">
        <v>10</v>
      </c>
      <c r="C6214" s="1">
        <v>28.0</v>
      </c>
      <c r="D6214" s="1" t="s">
        <v>11</v>
      </c>
      <c r="E6214" s="1">
        <v>507.0</v>
      </c>
      <c r="F6214" s="1">
        <v>2.0</v>
      </c>
      <c r="G6214" s="1" t="s">
        <v>12</v>
      </c>
      <c r="H6214" s="1" t="s">
        <v>13</v>
      </c>
      <c r="I6214" s="1">
        <v>1.0</v>
      </c>
    </row>
    <row r="6215">
      <c r="A6215" s="1" t="s">
        <v>6229</v>
      </c>
      <c r="B6215" s="1" t="s">
        <v>10</v>
      </c>
      <c r="C6215" s="1">
        <v>28.0</v>
      </c>
      <c r="D6215" s="1" t="s">
        <v>11</v>
      </c>
      <c r="E6215" s="1">
        <v>91.0</v>
      </c>
      <c r="F6215" s="1">
        <v>3.0</v>
      </c>
      <c r="G6215" s="1" t="s">
        <v>12</v>
      </c>
      <c r="H6215" s="1" t="s">
        <v>13</v>
      </c>
      <c r="I6215" s="1">
        <v>3.0</v>
      </c>
    </row>
    <row r="6216">
      <c r="A6216" s="1" t="s">
        <v>6230</v>
      </c>
      <c r="B6216" s="1" t="s">
        <v>10</v>
      </c>
      <c r="C6216" s="1">
        <v>28.0</v>
      </c>
      <c r="D6216" s="1" t="s">
        <v>11</v>
      </c>
      <c r="E6216" s="1">
        <v>230.0</v>
      </c>
      <c r="F6216" s="1">
        <v>8.0</v>
      </c>
      <c r="G6216" s="1" t="s">
        <v>12</v>
      </c>
      <c r="H6216" s="1" t="s">
        <v>13</v>
      </c>
      <c r="I6216" s="1">
        <v>1.0</v>
      </c>
    </row>
    <row r="6217">
      <c r="A6217" s="1" t="s">
        <v>6231</v>
      </c>
      <c r="B6217" s="1" t="s">
        <v>10</v>
      </c>
      <c r="C6217" s="1">
        <v>6.0</v>
      </c>
      <c r="D6217" s="1" t="s">
        <v>11</v>
      </c>
      <c r="E6217" s="1">
        <v>328.0</v>
      </c>
      <c r="F6217" s="1">
        <v>1.0</v>
      </c>
      <c r="G6217" s="1" t="s">
        <v>12</v>
      </c>
      <c r="H6217" s="1" t="s">
        <v>13</v>
      </c>
      <c r="I6217" s="1">
        <v>5.0</v>
      </c>
    </row>
    <row r="6218">
      <c r="A6218" s="1" t="s">
        <v>6232</v>
      </c>
      <c r="B6218" s="1" t="s">
        <v>10</v>
      </c>
      <c r="C6218" s="1">
        <v>28.0</v>
      </c>
      <c r="D6218" s="1" t="s">
        <v>11</v>
      </c>
      <c r="E6218" s="1">
        <v>249.0</v>
      </c>
      <c r="F6218" s="1">
        <v>2.0</v>
      </c>
      <c r="G6218" s="1" t="s">
        <v>12</v>
      </c>
      <c r="H6218" s="1" t="s">
        <v>13</v>
      </c>
      <c r="I6218" s="1">
        <v>4.0</v>
      </c>
    </row>
    <row r="6219">
      <c r="A6219" s="1" t="s">
        <v>6233</v>
      </c>
      <c r="B6219" s="1" t="s">
        <v>10</v>
      </c>
      <c r="C6219" s="1">
        <v>28.0</v>
      </c>
      <c r="D6219" s="1" t="s">
        <v>11</v>
      </c>
      <c r="E6219" s="1">
        <v>152.0</v>
      </c>
      <c r="F6219" s="1">
        <v>1.0</v>
      </c>
      <c r="G6219" s="1" t="s">
        <v>12</v>
      </c>
      <c r="H6219" s="1" t="s">
        <v>13</v>
      </c>
      <c r="I6219" s="1">
        <v>1.0</v>
      </c>
    </row>
    <row r="6220">
      <c r="A6220" s="1" t="s">
        <v>6234</v>
      </c>
      <c r="B6220" s="1" t="s">
        <v>10</v>
      </c>
      <c r="C6220" s="1">
        <v>28.0</v>
      </c>
      <c r="D6220" s="1" t="s">
        <v>11</v>
      </c>
      <c r="E6220" s="1">
        <v>126.0</v>
      </c>
      <c r="F6220" s="1">
        <v>2.0</v>
      </c>
      <c r="G6220" s="1" t="s">
        <v>12</v>
      </c>
      <c r="H6220" s="1" t="s">
        <v>18</v>
      </c>
      <c r="I6220" s="1">
        <v>4.0</v>
      </c>
    </row>
    <row r="6221">
      <c r="A6221" s="1" t="s">
        <v>6235</v>
      </c>
      <c r="B6221" s="1" t="s">
        <v>10</v>
      </c>
      <c r="C6221" s="1">
        <v>28.0</v>
      </c>
      <c r="D6221" s="1" t="s">
        <v>11</v>
      </c>
      <c r="E6221" s="1">
        <v>551.0</v>
      </c>
      <c r="F6221" s="1">
        <v>1.0</v>
      </c>
      <c r="G6221" s="1" t="s">
        <v>12</v>
      </c>
      <c r="H6221" s="1" t="s">
        <v>13</v>
      </c>
      <c r="I6221" s="1">
        <v>1.0</v>
      </c>
    </row>
    <row r="6222">
      <c r="A6222" s="1" t="s">
        <v>6236</v>
      </c>
      <c r="B6222" s="1" t="s">
        <v>10</v>
      </c>
      <c r="C6222" s="1">
        <v>28.0</v>
      </c>
      <c r="D6222" s="1" t="s">
        <v>11</v>
      </c>
      <c r="E6222" s="1">
        <v>83.0</v>
      </c>
      <c r="F6222" s="1">
        <v>4.0</v>
      </c>
      <c r="G6222" s="1" t="s">
        <v>12</v>
      </c>
      <c r="H6222" s="1" t="s">
        <v>13</v>
      </c>
      <c r="I6222" s="1">
        <v>3.0</v>
      </c>
    </row>
    <row r="6223">
      <c r="A6223" s="1" t="s">
        <v>6237</v>
      </c>
      <c r="B6223" s="1" t="s">
        <v>10</v>
      </c>
      <c r="C6223" s="1">
        <v>28.0</v>
      </c>
      <c r="D6223" s="1" t="s">
        <v>11</v>
      </c>
      <c r="E6223" s="1">
        <v>151.0</v>
      </c>
      <c r="F6223" s="1">
        <v>8.0</v>
      </c>
      <c r="G6223" s="1" t="s">
        <v>12</v>
      </c>
      <c r="H6223" s="1" t="s">
        <v>13</v>
      </c>
      <c r="I6223" s="1">
        <v>4.0</v>
      </c>
    </row>
    <row r="6224">
      <c r="A6224" s="1" t="s">
        <v>6238</v>
      </c>
      <c r="B6224" s="1" t="s">
        <v>10</v>
      </c>
      <c r="C6224" s="1">
        <v>28.0</v>
      </c>
      <c r="D6224" s="1" t="s">
        <v>11</v>
      </c>
      <c r="E6224" s="1">
        <v>215.0</v>
      </c>
      <c r="F6224" s="1">
        <v>2.0</v>
      </c>
      <c r="G6224" s="1" t="s">
        <v>12</v>
      </c>
      <c r="H6224" s="1" t="s">
        <v>18</v>
      </c>
      <c r="I6224" s="1">
        <v>5.0</v>
      </c>
    </row>
    <row r="6225">
      <c r="A6225" s="1" t="s">
        <v>6239</v>
      </c>
      <c r="B6225" s="1" t="s">
        <v>10</v>
      </c>
      <c r="C6225" s="1">
        <v>28.0</v>
      </c>
      <c r="D6225" s="1" t="s">
        <v>11</v>
      </c>
      <c r="E6225" s="1">
        <v>332.0</v>
      </c>
      <c r="F6225" s="1">
        <v>1.0</v>
      </c>
      <c r="G6225" s="1" t="s">
        <v>12</v>
      </c>
      <c r="H6225" s="1" t="s">
        <v>18</v>
      </c>
      <c r="I6225" s="1">
        <v>1.0</v>
      </c>
    </row>
    <row r="6226">
      <c r="A6226" s="1" t="s">
        <v>6240</v>
      </c>
      <c r="B6226" s="1" t="s">
        <v>10</v>
      </c>
      <c r="C6226" s="1">
        <v>28.0</v>
      </c>
      <c r="D6226" s="1" t="s">
        <v>11</v>
      </c>
      <c r="E6226" s="1">
        <v>198.0</v>
      </c>
      <c r="F6226" s="1">
        <v>1.0</v>
      </c>
      <c r="G6226" s="1" t="s">
        <v>12</v>
      </c>
      <c r="H6226" s="1" t="s">
        <v>13</v>
      </c>
      <c r="I6226" s="1">
        <v>4.0</v>
      </c>
    </row>
    <row r="6227">
      <c r="A6227" s="1" t="s">
        <v>6241</v>
      </c>
      <c r="B6227" s="1" t="s">
        <v>10</v>
      </c>
      <c r="C6227" s="1">
        <v>28.0</v>
      </c>
      <c r="D6227" s="1" t="s">
        <v>11</v>
      </c>
      <c r="E6227" s="1">
        <v>938.0</v>
      </c>
      <c r="F6227" s="1">
        <v>2.0</v>
      </c>
      <c r="G6227" s="1" t="s">
        <v>124</v>
      </c>
      <c r="H6227" s="1" t="s">
        <v>13</v>
      </c>
      <c r="I6227" s="1">
        <v>3.0</v>
      </c>
    </row>
    <row r="6228">
      <c r="A6228" s="1" t="s">
        <v>6242</v>
      </c>
      <c r="B6228" s="1" t="s">
        <v>10</v>
      </c>
      <c r="C6228" s="1">
        <v>5.0</v>
      </c>
      <c r="D6228" s="1" t="s">
        <v>11</v>
      </c>
      <c r="E6228" s="1">
        <v>91.0</v>
      </c>
      <c r="F6228" s="1">
        <v>1.0</v>
      </c>
      <c r="G6228" s="1" t="s">
        <v>12</v>
      </c>
      <c r="H6228" s="1" t="s">
        <v>13</v>
      </c>
      <c r="I6228" s="1">
        <v>2.0</v>
      </c>
    </row>
    <row r="6229">
      <c r="A6229" s="1" t="s">
        <v>6243</v>
      </c>
      <c r="B6229" s="1" t="s">
        <v>10</v>
      </c>
      <c r="C6229" s="1">
        <v>6.0</v>
      </c>
      <c r="D6229" s="1" t="s">
        <v>11</v>
      </c>
      <c r="E6229" s="1">
        <v>100.0</v>
      </c>
      <c r="F6229" s="1">
        <v>1.0</v>
      </c>
      <c r="G6229" s="1" t="s">
        <v>12</v>
      </c>
      <c r="H6229" s="1" t="s">
        <v>18</v>
      </c>
      <c r="I6229" s="1">
        <v>4.0</v>
      </c>
    </row>
    <row r="6230">
      <c r="A6230" s="1" t="s">
        <v>6244</v>
      </c>
      <c r="B6230" s="1" t="s">
        <v>10</v>
      </c>
      <c r="C6230" s="1">
        <v>28.0</v>
      </c>
      <c r="D6230" s="1" t="s">
        <v>11</v>
      </c>
      <c r="E6230" s="1">
        <v>385.0</v>
      </c>
      <c r="F6230" s="1">
        <v>1.0</v>
      </c>
      <c r="G6230" s="1" t="s">
        <v>12</v>
      </c>
      <c r="H6230" s="1" t="s">
        <v>13</v>
      </c>
      <c r="I6230" s="1">
        <v>2.0</v>
      </c>
    </row>
    <row r="6231">
      <c r="A6231" s="1" t="s">
        <v>6245</v>
      </c>
      <c r="B6231" s="1" t="s">
        <v>10</v>
      </c>
      <c r="C6231" s="1">
        <v>28.0</v>
      </c>
      <c r="D6231" s="1" t="s">
        <v>11</v>
      </c>
      <c r="E6231" s="1">
        <v>193.0</v>
      </c>
      <c r="F6231" s="1">
        <v>1.0</v>
      </c>
      <c r="G6231" s="1" t="s">
        <v>12</v>
      </c>
      <c r="H6231" s="1" t="s">
        <v>13</v>
      </c>
      <c r="I6231" s="1">
        <v>1.0</v>
      </c>
    </row>
    <row r="6232">
      <c r="A6232" s="1" t="s">
        <v>6246</v>
      </c>
      <c r="B6232" s="1" t="s">
        <v>10</v>
      </c>
      <c r="C6232" s="1">
        <v>28.0</v>
      </c>
      <c r="D6232" s="1" t="s">
        <v>11</v>
      </c>
      <c r="E6232" s="1">
        <v>195.0</v>
      </c>
      <c r="F6232" s="1">
        <v>4.0</v>
      </c>
      <c r="G6232" s="1" t="s">
        <v>12</v>
      </c>
      <c r="H6232" s="1" t="s">
        <v>13</v>
      </c>
      <c r="I6232" s="1">
        <v>2.0</v>
      </c>
    </row>
    <row r="6233">
      <c r="A6233" s="1" t="s">
        <v>6247</v>
      </c>
      <c r="B6233" s="1" t="s">
        <v>10</v>
      </c>
      <c r="C6233" s="1">
        <v>28.0</v>
      </c>
      <c r="D6233" s="1" t="s">
        <v>11</v>
      </c>
      <c r="E6233" s="1">
        <v>254.0</v>
      </c>
      <c r="F6233" s="1">
        <v>1.0</v>
      </c>
      <c r="G6233" s="1" t="s">
        <v>12</v>
      </c>
      <c r="H6233" s="1" t="s">
        <v>18</v>
      </c>
      <c r="I6233" s="1">
        <v>2.0</v>
      </c>
    </row>
    <row r="6234">
      <c r="A6234" s="1" t="s">
        <v>6248</v>
      </c>
      <c r="B6234" s="1" t="s">
        <v>10</v>
      </c>
      <c r="C6234" s="1">
        <v>28.0</v>
      </c>
      <c r="D6234" s="1" t="s">
        <v>11</v>
      </c>
      <c r="E6234" s="1">
        <v>198.0</v>
      </c>
      <c r="F6234" s="1">
        <v>3.0</v>
      </c>
      <c r="G6234" s="1" t="s">
        <v>12</v>
      </c>
      <c r="H6234" s="1" t="s">
        <v>13</v>
      </c>
      <c r="I6234" s="1">
        <v>1.0</v>
      </c>
    </row>
    <row r="6235">
      <c r="A6235" s="1" t="s">
        <v>6249</v>
      </c>
      <c r="B6235" s="1" t="s">
        <v>10</v>
      </c>
      <c r="C6235" s="1">
        <v>28.0</v>
      </c>
      <c r="D6235" s="1" t="s">
        <v>11</v>
      </c>
      <c r="E6235" s="1">
        <v>79.0</v>
      </c>
      <c r="F6235" s="1">
        <v>6.0</v>
      </c>
      <c r="G6235" s="1" t="s">
        <v>12</v>
      </c>
      <c r="H6235" s="1" t="s">
        <v>13</v>
      </c>
      <c r="I6235" s="1">
        <v>1.0</v>
      </c>
    </row>
    <row r="6236">
      <c r="A6236" s="1" t="s">
        <v>6250</v>
      </c>
      <c r="B6236" s="1" t="s">
        <v>10</v>
      </c>
      <c r="C6236" s="1">
        <v>28.0</v>
      </c>
      <c r="D6236" s="1" t="s">
        <v>11</v>
      </c>
      <c r="E6236" s="1">
        <v>130.0</v>
      </c>
      <c r="F6236" s="1">
        <v>2.0</v>
      </c>
      <c r="G6236" s="1" t="s">
        <v>12</v>
      </c>
      <c r="H6236" s="1" t="s">
        <v>13</v>
      </c>
      <c r="I6236" s="1">
        <v>1.0</v>
      </c>
    </row>
    <row r="6237">
      <c r="A6237" s="1" t="s">
        <v>6251</v>
      </c>
      <c r="B6237" s="1" t="s">
        <v>10</v>
      </c>
      <c r="C6237" s="1">
        <v>28.0</v>
      </c>
      <c r="D6237" s="1" t="s">
        <v>11</v>
      </c>
      <c r="E6237" s="1">
        <v>190.0</v>
      </c>
      <c r="F6237" s="1">
        <v>3.0</v>
      </c>
      <c r="G6237" s="1" t="s">
        <v>12</v>
      </c>
      <c r="H6237" s="1" t="s">
        <v>13</v>
      </c>
      <c r="I6237" s="1">
        <v>4.0</v>
      </c>
    </row>
    <row r="6238">
      <c r="A6238" s="1" t="s">
        <v>6252</v>
      </c>
      <c r="B6238" s="1" t="s">
        <v>10</v>
      </c>
      <c r="C6238" s="1">
        <v>28.0</v>
      </c>
      <c r="D6238" s="1" t="s">
        <v>11</v>
      </c>
      <c r="E6238" s="1">
        <v>454.0</v>
      </c>
      <c r="F6238" s="1">
        <v>1.0</v>
      </c>
      <c r="G6238" s="1" t="s">
        <v>12</v>
      </c>
      <c r="H6238" s="1" t="s">
        <v>13</v>
      </c>
      <c r="I6238" s="1">
        <v>1.0</v>
      </c>
    </row>
    <row r="6239">
      <c r="A6239" s="1" t="s">
        <v>6253</v>
      </c>
      <c r="B6239" s="1" t="s">
        <v>10</v>
      </c>
      <c r="C6239" s="1">
        <v>28.0</v>
      </c>
      <c r="D6239" s="1" t="s">
        <v>11</v>
      </c>
      <c r="E6239" s="1">
        <v>102.0</v>
      </c>
      <c r="F6239" s="1">
        <v>1.0</v>
      </c>
      <c r="G6239" s="1" t="s">
        <v>12</v>
      </c>
      <c r="H6239" s="1" t="s">
        <v>18</v>
      </c>
      <c r="I6239" s="1">
        <v>1.0</v>
      </c>
    </row>
    <row r="6240">
      <c r="A6240" s="1" t="s">
        <v>6254</v>
      </c>
      <c r="B6240" s="1" t="s">
        <v>10</v>
      </c>
      <c r="C6240" s="1">
        <v>6.0</v>
      </c>
      <c r="D6240" s="1" t="s">
        <v>11</v>
      </c>
      <c r="E6240" s="1">
        <v>226.0</v>
      </c>
      <c r="F6240" s="1">
        <v>1.0</v>
      </c>
      <c r="G6240" s="1" t="s">
        <v>12</v>
      </c>
      <c r="H6240" s="1" t="s">
        <v>13</v>
      </c>
      <c r="I6240" s="1">
        <v>1.0</v>
      </c>
    </row>
    <row r="6241">
      <c r="A6241" s="1" t="s">
        <v>6255</v>
      </c>
      <c r="B6241" s="1" t="s">
        <v>10</v>
      </c>
      <c r="C6241" s="1">
        <v>28.0</v>
      </c>
      <c r="D6241" s="1" t="s">
        <v>11</v>
      </c>
      <c r="E6241" s="1">
        <v>185.0</v>
      </c>
      <c r="F6241" s="1">
        <v>1.0</v>
      </c>
      <c r="G6241" s="1" t="s">
        <v>12</v>
      </c>
      <c r="H6241" s="1" t="s">
        <v>13</v>
      </c>
      <c r="I6241" s="1">
        <v>5.0</v>
      </c>
    </row>
    <row r="6242">
      <c r="A6242" s="1" t="s">
        <v>6256</v>
      </c>
      <c r="B6242" s="1" t="s">
        <v>10</v>
      </c>
      <c r="C6242" s="1">
        <v>28.0</v>
      </c>
      <c r="D6242" s="1" t="s">
        <v>11</v>
      </c>
      <c r="E6242" s="1">
        <v>231.0</v>
      </c>
      <c r="F6242" s="1">
        <v>2.0</v>
      </c>
      <c r="G6242" s="1" t="s">
        <v>12</v>
      </c>
      <c r="H6242" s="1" t="s">
        <v>18</v>
      </c>
      <c r="I6242" s="1">
        <v>5.0</v>
      </c>
    </row>
    <row r="6243">
      <c r="A6243" s="1" t="s">
        <v>6257</v>
      </c>
      <c r="B6243" s="1" t="s">
        <v>10</v>
      </c>
      <c r="C6243" s="1">
        <v>28.0</v>
      </c>
      <c r="D6243" s="1" t="s">
        <v>11</v>
      </c>
      <c r="E6243" s="1">
        <v>176.0</v>
      </c>
      <c r="F6243" s="1">
        <v>2.0</v>
      </c>
      <c r="G6243" s="1" t="s">
        <v>12</v>
      </c>
      <c r="H6243" s="1" t="s">
        <v>13</v>
      </c>
      <c r="I6243" s="1">
        <v>4.0</v>
      </c>
    </row>
    <row r="6244">
      <c r="A6244" s="1" t="s">
        <v>6258</v>
      </c>
      <c r="B6244" s="1" t="s">
        <v>10</v>
      </c>
      <c r="C6244" s="1">
        <v>28.0</v>
      </c>
      <c r="D6244" s="1" t="s">
        <v>11</v>
      </c>
      <c r="E6244" s="1">
        <v>189.0</v>
      </c>
      <c r="F6244" s="1">
        <v>1.0</v>
      </c>
      <c r="G6244" s="1" t="s">
        <v>12</v>
      </c>
      <c r="H6244" s="1" t="s">
        <v>18</v>
      </c>
      <c r="I6244" s="1">
        <v>4.0</v>
      </c>
    </row>
    <row r="6245">
      <c r="A6245" s="1" t="s">
        <v>6259</v>
      </c>
      <c r="B6245" s="1" t="s">
        <v>10</v>
      </c>
      <c r="C6245" s="1">
        <v>28.0</v>
      </c>
      <c r="D6245" s="1" t="s">
        <v>11</v>
      </c>
      <c r="E6245" s="1">
        <v>132.0</v>
      </c>
      <c r="F6245" s="1">
        <v>1.0</v>
      </c>
      <c r="G6245" s="1" t="s">
        <v>12</v>
      </c>
      <c r="H6245" s="1" t="s">
        <v>13</v>
      </c>
      <c r="I6245" s="1">
        <v>4.0</v>
      </c>
    </row>
    <row r="6246">
      <c r="A6246" s="1" t="s">
        <v>6260</v>
      </c>
      <c r="B6246" s="1" t="s">
        <v>10</v>
      </c>
      <c r="C6246" s="1">
        <v>28.0</v>
      </c>
      <c r="D6246" s="1" t="s">
        <v>11</v>
      </c>
      <c r="E6246" s="1">
        <v>103.0</v>
      </c>
      <c r="F6246" s="1">
        <v>4.0</v>
      </c>
      <c r="G6246" s="1" t="s">
        <v>12</v>
      </c>
      <c r="H6246" s="1" t="s">
        <v>13</v>
      </c>
      <c r="I6246" s="1">
        <v>2.0</v>
      </c>
    </row>
    <row r="6247">
      <c r="A6247" s="1" t="s">
        <v>6261</v>
      </c>
      <c r="B6247" s="1" t="s">
        <v>10</v>
      </c>
      <c r="C6247" s="1">
        <v>28.0</v>
      </c>
      <c r="D6247" s="1" t="s">
        <v>11</v>
      </c>
      <c r="E6247" s="1">
        <v>114.0</v>
      </c>
      <c r="F6247" s="1">
        <v>3.0</v>
      </c>
      <c r="G6247" s="1" t="s">
        <v>12</v>
      </c>
      <c r="H6247" s="1" t="s">
        <v>13</v>
      </c>
      <c r="I6247" s="1">
        <v>5.0</v>
      </c>
    </row>
    <row r="6248">
      <c r="A6248" s="1" t="s">
        <v>6262</v>
      </c>
      <c r="B6248" s="1" t="s">
        <v>10</v>
      </c>
      <c r="C6248" s="1">
        <v>28.0</v>
      </c>
      <c r="D6248" s="1" t="s">
        <v>11</v>
      </c>
      <c r="E6248" s="1">
        <v>176.0</v>
      </c>
      <c r="F6248" s="1">
        <v>2.0</v>
      </c>
      <c r="G6248" s="1" t="s">
        <v>12</v>
      </c>
      <c r="H6248" s="1" t="s">
        <v>18</v>
      </c>
      <c r="I6248" s="1">
        <v>1.0</v>
      </c>
    </row>
    <row r="6249">
      <c r="A6249" s="1" t="s">
        <v>6263</v>
      </c>
      <c r="B6249" s="1" t="s">
        <v>10</v>
      </c>
      <c r="C6249" s="1">
        <v>28.0</v>
      </c>
      <c r="D6249" s="1" t="s">
        <v>11</v>
      </c>
      <c r="E6249" s="1">
        <v>738.0</v>
      </c>
      <c r="F6249" s="1">
        <v>1.0</v>
      </c>
      <c r="G6249" s="1" t="s">
        <v>12</v>
      </c>
      <c r="H6249" s="1" t="s">
        <v>13</v>
      </c>
      <c r="I6249" s="1">
        <v>3.0</v>
      </c>
    </row>
    <row r="6250">
      <c r="A6250" s="1" t="s">
        <v>6264</v>
      </c>
      <c r="B6250" s="1" t="s">
        <v>10</v>
      </c>
      <c r="C6250" s="1">
        <v>28.0</v>
      </c>
      <c r="D6250" s="1" t="s">
        <v>11</v>
      </c>
      <c r="E6250" s="1">
        <v>283.0</v>
      </c>
      <c r="F6250" s="1">
        <v>3.0</v>
      </c>
      <c r="G6250" s="1" t="s">
        <v>12</v>
      </c>
      <c r="H6250" s="1" t="s">
        <v>13</v>
      </c>
      <c r="I6250" s="1">
        <v>5.0</v>
      </c>
    </row>
    <row r="6251">
      <c r="A6251" s="1" t="s">
        <v>6265</v>
      </c>
      <c r="B6251" s="1" t="s">
        <v>10</v>
      </c>
      <c r="C6251" s="1">
        <v>6.0</v>
      </c>
      <c r="D6251" s="1" t="s">
        <v>11</v>
      </c>
      <c r="E6251" s="1">
        <v>507.0</v>
      </c>
      <c r="F6251" s="1">
        <v>1.0</v>
      </c>
      <c r="G6251" s="1" t="s">
        <v>12</v>
      </c>
      <c r="H6251" s="1" t="s">
        <v>13</v>
      </c>
      <c r="I6251" s="1">
        <v>3.0</v>
      </c>
    </row>
    <row r="6252">
      <c r="A6252" s="1" t="s">
        <v>6266</v>
      </c>
      <c r="B6252" s="1" t="s">
        <v>10</v>
      </c>
      <c r="C6252" s="1">
        <v>28.0</v>
      </c>
      <c r="D6252" s="1" t="s">
        <v>11</v>
      </c>
      <c r="E6252" s="1">
        <v>39.0</v>
      </c>
      <c r="F6252" s="1">
        <v>4.0</v>
      </c>
      <c r="G6252" s="1" t="s">
        <v>12</v>
      </c>
      <c r="H6252" s="1" t="s">
        <v>13</v>
      </c>
      <c r="I6252" s="1">
        <v>5.0</v>
      </c>
    </row>
    <row r="6253">
      <c r="A6253" s="1" t="s">
        <v>6267</v>
      </c>
      <c r="B6253" s="1" t="s">
        <v>10</v>
      </c>
      <c r="C6253" s="1">
        <v>28.0</v>
      </c>
      <c r="D6253" s="1" t="s">
        <v>11</v>
      </c>
      <c r="E6253" s="1">
        <v>224.0</v>
      </c>
      <c r="F6253" s="1">
        <v>2.0</v>
      </c>
      <c r="G6253" s="1" t="s">
        <v>12</v>
      </c>
      <c r="H6253" s="1" t="s">
        <v>18</v>
      </c>
      <c r="I6253" s="1">
        <v>3.0</v>
      </c>
    </row>
    <row r="6254">
      <c r="A6254" s="1" t="s">
        <v>6268</v>
      </c>
      <c r="B6254" s="1" t="s">
        <v>10</v>
      </c>
      <c r="C6254" s="1">
        <v>28.0</v>
      </c>
      <c r="D6254" s="1" t="s">
        <v>11</v>
      </c>
      <c r="E6254" s="1">
        <v>593.0</v>
      </c>
      <c r="F6254" s="1">
        <v>1.0</v>
      </c>
      <c r="G6254" s="1" t="s">
        <v>12</v>
      </c>
      <c r="H6254" s="1" t="s">
        <v>18</v>
      </c>
      <c r="I6254" s="1">
        <v>2.0</v>
      </c>
    </row>
    <row r="6255">
      <c r="A6255" s="1" t="s">
        <v>6269</v>
      </c>
      <c r="B6255" s="1" t="s">
        <v>10</v>
      </c>
      <c r="C6255" s="1">
        <v>28.0</v>
      </c>
      <c r="D6255" s="1" t="s">
        <v>11</v>
      </c>
      <c r="E6255" s="1">
        <v>128.0</v>
      </c>
      <c r="F6255" s="1">
        <v>2.0</v>
      </c>
      <c r="G6255" s="1" t="s">
        <v>12</v>
      </c>
      <c r="H6255" s="1" t="s">
        <v>13</v>
      </c>
      <c r="I6255" s="1">
        <v>2.0</v>
      </c>
    </row>
    <row r="6256">
      <c r="A6256" s="1" t="s">
        <v>6270</v>
      </c>
      <c r="B6256" s="1" t="s">
        <v>10</v>
      </c>
      <c r="C6256" s="1">
        <v>28.0</v>
      </c>
      <c r="D6256" s="1" t="s">
        <v>11</v>
      </c>
      <c r="E6256" s="1">
        <v>480.0</v>
      </c>
      <c r="F6256" s="1">
        <v>2.0</v>
      </c>
      <c r="G6256" s="1" t="s">
        <v>12</v>
      </c>
      <c r="H6256" s="1" t="s">
        <v>18</v>
      </c>
      <c r="I6256" s="1">
        <v>5.0</v>
      </c>
    </row>
    <row r="6257">
      <c r="A6257" s="1" t="s">
        <v>6271</v>
      </c>
      <c r="B6257" s="1" t="s">
        <v>10</v>
      </c>
      <c r="C6257" s="1">
        <v>28.0</v>
      </c>
      <c r="D6257" s="1" t="s">
        <v>11</v>
      </c>
      <c r="E6257" s="1">
        <v>177.0</v>
      </c>
      <c r="F6257" s="1">
        <v>2.0</v>
      </c>
      <c r="G6257" s="1" t="s">
        <v>12</v>
      </c>
      <c r="H6257" s="1" t="s">
        <v>13</v>
      </c>
      <c r="I6257" s="1">
        <v>4.0</v>
      </c>
    </row>
    <row r="6258">
      <c r="A6258" s="1" t="s">
        <v>6272</v>
      </c>
      <c r="B6258" s="1" t="s">
        <v>10</v>
      </c>
      <c r="C6258" s="1">
        <v>28.0</v>
      </c>
      <c r="D6258" s="1" t="s">
        <v>11</v>
      </c>
      <c r="E6258" s="1">
        <v>102.0</v>
      </c>
      <c r="F6258" s="1">
        <v>1.0</v>
      </c>
      <c r="G6258" s="1" t="s">
        <v>12</v>
      </c>
      <c r="H6258" s="1" t="s">
        <v>13</v>
      </c>
      <c r="I6258" s="1">
        <v>5.0</v>
      </c>
    </row>
    <row r="6259">
      <c r="A6259" s="1" t="s">
        <v>6273</v>
      </c>
      <c r="B6259" s="1" t="s">
        <v>10</v>
      </c>
      <c r="C6259" s="1">
        <v>28.0</v>
      </c>
      <c r="D6259" s="1" t="s">
        <v>11</v>
      </c>
      <c r="E6259" s="1">
        <v>1560.0</v>
      </c>
      <c r="F6259" s="1">
        <v>2.0</v>
      </c>
      <c r="G6259" s="1" t="s">
        <v>124</v>
      </c>
      <c r="H6259" s="1" t="s">
        <v>13</v>
      </c>
      <c r="I6259" s="1">
        <v>3.0</v>
      </c>
    </row>
    <row r="6260">
      <c r="A6260" s="1" t="s">
        <v>6274</v>
      </c>
      <c r="B6260" s="1" t="s">
        <v>10</v>
      </c>
      <c r="C6260" s="1">
        <v>28.0</v>
      </c>
      <c r="D6260" s="1" t="s">
        <v>11</v>
      </c>
      <c r="E6260" s="1">
        <v>49.0</v>
      </c>
      <c r="F6260" s="1">
        <v>3.0</v>
      </c>
      <c r="G6260" s="1" t="s">
        <v>12</v>
      </c>
      <c r="H6260" s="1" t="s">
        <v>18</v>
      </c>
      <c r="I6260" s="1">
        <v>4.0</v>
      </c>
    </row>
    <row r="6261">
      <c r="A6261" s="1" t="s">
        <v>6275</v>
      </c>
      <c r="B6261" s="1" t="s">
        <v>10</v>
      </c>
      <c r="C6261" s="1">
        <v>28.0</v>
      </c>
      <c r="D6261" s="1" t="s">
        <v>11</v>
      </c>
      <c r="E6261" s="1">
        <v>124.0</v>
      </c>
      <c r="F6261" s="1">
        <v>1.0</v>
      </c>
      <c r="G6261" s="1" t="s">
        <v>12</v>
      </c>
      <c r="H6261" s="1" t="s">
        <v>13</v>
      </c>
      <c r="I6261" s="1">
        <v>5.0</v>
      </c>
    </row>
    <row r="6262">
      <c r="A6262" s="1" t="s">
        <v>6276</v>
      </c>
      <c r="B6262" s="1" t="s">
        <v>10</v>
      </c>
      <c r="C6262" s="1">
        <v>6.0</v>
      </c>
      <c r="D6262" s="1" t="s">
        <v>11</v>
      </c>
      <c r="E6262" s="1">
        <v>392.0</v>
      </c>
      <c r="F6262" s="1">
        <v>1.0</v>
      </c>
      <c r="G6262" s="1" t="s">
        <v>12</v>
      </c>
      <c r="H6262" s="1" t="s">
        <v>18</v>
      </c>
      <c r="I6262" s="1">
        <v>1.0</v>
      </c>
    </row>
    <row r="6263">
      <c r="A6263" s="1" t="s">
        <v>6277</v>
      </c>
      <c r="B6263" s="1" t="s">
        <v>10</v>
      </c>
      <c r="C6263" s="1">
        <v>28.0</v>
      </c>
      <c r="D6263" s="1" t="s">
        <v>11</v>
      </c>
      <c r="E6263" s="1">
        <v>58.0</v>
      </c>
      <c r="F6263" s="1">
        <v>1.0</v>
      </c>
      <c r="G6263" s="1" t="s">
        <v>12</v>
      </c>
      <c r="H6263" s="1" t="s">
        <v>18</v>
      </c>
      <c r="I6263" s="1">
        <v>1.0</v>
      </c>
    </row>
    <row r="6264">
      <c r="A6264" s="1" t="s">
        <v>6278</v>
      </c>
      <c r="B6264" s="1" t="s">
        <v>10</v>
      </c>
      <c r="C6264" s="1">
        <v>28.0</v>
      </c>
      <c r="D6264" s="1" t="s">
        <v>11</v>
      </c>
      <c r="E6264" s="1">
        <v>199.0</v>
      </c>
      <c r="F6264" s="1">
        <v>3.0</v>
      </c>
      <c r="G6264" s="1" t="s">
        <v>12</v>
      </c>
      <c r="H6264" s="1" t="s">
        <v>18</v>
      </c>
      <c r="I6264" s="1">
        <v>1.0</v>
      </c>
    </row>
    <row r="6265">
      <c r="A6265" s="1" t="s">
        <v>6279</v>
      </c>
      <c r="B6265" s="1" t="s">
        <v>10</v>
      </c>
      <c r="C6265" s="1">
        <v>28.0</v>
      </c>
      <c r="D6265" s="1" t="s">
        <v>11</v>
      </c>
      <c r="E6265" s="1">
        <v>576.0</v>
      </c>
      <c r="F6265" s="1">
        <v>3.0</v>
      </c>
      <c r="G6265" s="1" t="s">
        <v>124</v>
      </c>
      <c r="H6265" s="1" t="s">
        <v>13</v>
      </c>
      <c r="I6265" s="1">
        <v>1.0</v>
      </c>
    </row>
    <row r="6266">
      <c r="A6266" s="1" t="s">
        <v>6280</v>
      </c>
      <c r="B6266" s="1" t="s">
        <v>10</v>
      </c>
      <c r="C6266" s="1">
        <v>28.0</v>
      </c>
      <c r="D6266" s="1" t="s">
        <v>11</v>
      </c>
      <c r="E6266" s="1">
        <v>168.0</v>
      </c>
      <c r="F6266" s="1">
        <v>1.0</v>
      </c>
      <c r="G6266" s="1" t="s">
        <v>12</v>
      </c>
      <c r="H6266" s="1" t="s">
        <v>13</v>
      </c>
      <c r="I6266" s="1">
        <v>4.0</v>
      </c>
    </row>
    <row r="6267">
      <c r="A6267" s="1" t="s">
        <v>6281</v>
      </c>
      <c r="B6267" s="1" t="s">
        <v>10</v>
      </c>
      <c r="C6267" s="1">
        <v>28.0</v>
      </c>
      <c r="D6267" s="1" t="s">
        <v>11</v>
      </c>
      <c r="E6267" s="1">
        <v>261.0</v>
      </c>
      <c r="F6267" s="1">
        <v>6.0</v>
      </c>
      <c r="G6267" s="1" t="s">
        <v>12</v>
      </c>
      <c r="H6267" s="1" t="s">
        <v>18</v>
      </c>
      <c r="I6267" s="1">
        <v>5.0</v>
      </c>
    </row>
    <row r="6268">
      <c r="A6268" s="1" t="s">
        <v>6282</v>
      </c>
      <c r="B6268" s="1" t="s">
        <v>10</v>
      </c>
      <c r="C6268" s="1">
        <v>28.0</v>
      </c>
      <c r="D6268" s="1" t="s">
        <v>11</v>
      </c>
      <c r="E6268" s="1">
        <v>430.0</v>
      </c>
      <c r="F6268" s="1">
        <v>1.0</v>
      </c>
      <c r="G6268" s="1" t="s">
        <v>12</v>
      </c>
      <c r="H6268" s="1" t="s">
        <v>13</v>
      </c>
      <c r="I6268" s="1">
        <v>4.0</v>
      </c>
    </row>
    <row r="6269">
      <c r="A6269" s="1" t="s">
        <v>6283</v>
      </c>
      <c r="B6269" s="1" t="s">
        <v>10</v>
      </c>
      <c r="C6269" s="1">
        <v>28.0</v>
      </c>
      <c r="D6269" s="1" t="s">
        <v>11</v>
      </c>
      <c r="E6269" s="1">
        <v>674.0</v>
      </c>
      <c r="F6269" s="1">
        <v>2.0</v>
      </c>
      <c r="G6269" s="1" t="s">
        <v>12</v>
      </c>
      <c r="H6269" s="1" t="s">
        <v>13</v>
      </c>
      <c r="I6269" s="1">
        <v>1.0</v>
      </c>
    </row>
    <row r="6270">
      <c r="A6270" s="1" t="s">
        <v>6284</v>
      </c>
      <c r="B6270" s="1" t="s">
        <v>10</v>
      </c>
      <c r="C6270" s="1">
        <v>28.0</v>
      </c>
      <c r="D6270" s="1" t="s">
        <v>11</v>
      </c>
      <c r="E6270" s="1">
        <v>112.0</v>
      </c>
      <c r="F6270" s="1">
        <v>7.0</v>
      </c>
      <c r="G6270" s="1" t="s">
        <v>12</v>
      </c>
      <c r="H6270" s="1" t="s">
        <v>13</v>
      </c>
      <c r="I6270" s="1">
        <v>4.0</v>
      </c>
    </row>
    <row r="6271">
      <c r="A6271" s="1" t="s">
        <v>6285</v>
      </c>
      <c r="B6271" s="1" t="s">
        <v>10</v>
      </c>
      <c r="C6271" s="1">
        <v>28.0</v>
      </c>
      <c r="D6271" s="1" t="s">
        <v>11</v>
      </c>
      <c r="E6271" s="1">
        <v>248.0</v>
      </c>
      <c r="F6271" s="1">
        <v>6.0</v>
      </c>
      <c r="G6271" s="1" t="s">
        <v>12</v>
      </c>
      <c r="H6271" s="1" t="s">
        <v>13</v>
      </c>
      <c r="I6271" s="1">
        <v>1.0</v>
      </c>
    </row>
    <row r="6272">
      <c r="A6272" s="1" t="s">
        <v>6286</v>
      </c>
      <c r="B6272" s="1" t="s">
        <v>10</v>
      </c>
      <c r="C6272" s="1">
        <v>28.0</v>
      </c>
      <c r="D6272" s="1" t="s">
        <v>11</v>
      </c>
      <c r="E6272" s="1">
        <v>350.0</v>
      </c>
      <c r="F6272" s="1">
        <v>1.0</v>
      </c>
      <c r="G6272" s="1" t="s">
        <v>12</v>
      </c>
      <c r="H6272" s="1" t="s">
        <v>13</v>
      </c>
      <c r="I6272" s="1">
        <v>2.0</v>
      </c>
    </row>
    <row r="6273">
      <c r="A6273" s="1" t="s">
        <v>6287</v>
      </c>
      <c r="B6273" s="1" t="s">
        <v>10</v>
      </c>
      <c r="C6273" s="1">
        <v>6.0</v>
      </c>
      <c r="D6273" s="1" t="s">
        <v>11</v>
      </c>
      <c r="E6273" s="1">
        <v>684.0</v>
      </c>
      <c r="F6273" s="1">
        <v>2.0</v>
      </c>
      <c r="G6273" s="1" t="s">
        <v>12</v>
      </c>
      <c r="H6273" s="1" t="s">
        <v>13</v>
      </c>
      <c r="I6273" s="1">
        <v>3.0</v>
      </c>
    </row>
    <row r="6274">
      <c r="A6274" s="1" t="s">
        <v>6288</v>
      </c>
      <c r="B6274" s="1" t="s">
        <v>10</v>
      </c>
      <c r="C6274" s="1">
        <v>28.0</v>
      </c>
      <c r="D6274" s="1" t="s">
        <v>11</v>
      </c>
      <c r="E6274" s="1">
        <v>252.0</v>
      </c>
      <c r="F6274" s="1">
        <v>1.0</v>
      </c>
      <c r="G6274" s="1" t="s">
        <v>12</v>
      </c>
      <c r="H6274" s="1" t="s">
        <v>13</v>
      </c>
      <c r="I6274" s="1">
        <v>3.0</v>
      </c>
    </row>
    <row r="6275">
      <c r="A6275" s="1" t="s">
        <v>6289</v>
      </c>
      <c r="B6275" s="1" t="s">
        <v>10</v>
      </c>
      <c r="C6275" s="1">
        <v>28.0</v>
      </c>
      <c r="D6275" s="1" t="s">
        <v>11</v>
      </c>
      <c r="E6275" s="1">
        <v>147.0</v>
      </c>
      <c r="F6275" s="1">
        <v>1.0</v>
      </c>
      <c r="G6275" s="1" t="s">
        <v>12</v>
      </c>
      <c r="H6275" s="1" t="s">
        <v>13</v>
      </c>
      <c r="I6275" s="1">
        <v>5.0</v>
      </c>
    </row>
    <row r="6276">
      <c r="A6276" s="1" t="s">
        <v>6290</v>
      </c>
      <c r="B6276" s="1" t="s">
        <v>10</v>
      </c>
      <c r="C6276" s="1">
        <v>28.0</v>
      </c>
      <c r="D6276" s="1" t="s">
        <v>11</v>
      </c>
      <c r="E6276" s="1">
        <v>256.0</v>
      </c>
      <c r="F6276" s="1">
        <v>2.0</v>
      </c>
      <c r="G6276" s="1" t="s">
        <v>12</v>
      </c>
      <c r="H6276" s="1" t="s">
        <v>13</v>
      </c>
      <c r="I6276" s="1">
        <v>1.0</v>
      </c>
    </row>
    <row r="6277">
      <c r="A6277" s="1" t="s">
        <v>6291</v>
      </c>
      <c r="B6277" s="1" t="s">
        <v>10</v>
      </c>
      <c r="C6277" s="1">
        <v>28.0</v>
      </c>
      <c r="D6277" s="1" t="s">
        <v>11</v>
      </c>
      <c r="E6277" s="1">
        <v>255.0</v>
      </c>
      <c r="F6277" s="1">
        <v>1.0</v>
      </c>
      <c r="G6277" s="1" t="s">
        <v>12</v>
      </c>
      <c r="H6277" s="1" t="s">
        <v>13</v>
      </c>
      <c r="I6277" s="1">
        <v>2.0</v>
      </c>
    </row>
    <row r="6278">
      <c r="A6278" s="1" t="s">
        <v>6292</v>
      </c>
      <c r="B6278" s="1" t="s">
        <v>10</v>
      </c>
      <c r="C6278" s="1">
        <v>28.0</v>
      </c>
      <c r="D6278" s="1" t="s">
        <v>11</v>
      </c>
      <c r="E6278" s="1">
        <v>141.0</v>
      </c>
      <c r="F6278" s="1">
        <v>2.0</v>
      </c>
      <c r="G6278" s="1" t="s">
        <v>12</v>
      </c>
      <c r="H6278" s="1" t="s">
        <v>18</v>
      </c>
      <c r="I6278" s="1">
        <v>1.0</v>
      </c>
    </row>
    <row r="6279">
      <c r="A6279" s="1" t="s">
        <v>6293</v>
      </c>
      <c r="B6279" s="1" t="s">
        <v>10</v>
      </c>
      <c r="C6279" s="1">
        <v>28.0</v>
      </c>
      <c r="D6279" s="1" t="s">
        <v>11</v>
      </c>
      <c r="E6279" s="1">
        <v>163.0</v>
      </c>
      <c r="F6279" s="1">
        <v>1.0</v>
      </c>
      <c r="G6279" s="1" t="s">
        <v>12</v>
      </c>
      <c r="H6279" s="1" t="s">
        <v>13</v>
      </c>
      <c r="I6279" s="1">
        <v>1.0</v>
      </c>
    </row>
    <row r="6280">
      <c r="A6280" s="1" t="s">
        <v>6294</v>
      </c>
      <c r="B6280" s="1" t="s">
        <v>10</v>
      </c>
      <c r="C6280" s="1">
        <v>28.0</v>
      </c>
      <c r="D6280" s="1" t="s">
        <v>11</v>
      </c>
      <c r="E6280" s="1">
        <v>125.0</v>
      </c>
      <c r="F6280" s="1">
        <v>1.0</v>
      </c>
      <c r="G6280" s="1" t="s">
        <v>12</v>
      </c>
      <c r="H6280" s="1" t="s">
        <v>13</v>
      </c>
      <c r="I6280" s="1">
        <v>4.0</v>
      </c>
    </row>
    <row r="6281">
      <c r="A6281" s="1" t="s">
        <v>6295</v>
      </c>
      <c r="B6281" s="1" t="s">
        <v>10</v>
      </c>
      <c r="C6281" s="1">
        <v>28.0</v>
      </c>
      <c r="D6281" s="1" t="s">
        <v>11</v>
      </c>
      <c r="E6281" s="1">
        <v>195.0</v>
      </c>
      <c r="F6281" s="1">
        <v>3.0</v>
      </c>
      <c r="G6281" s="1" t="s">
        <v>12</v>
      </c>
      <c r="H6281" s="1" t="s">
        <v>13</v>
      </c>
      <c r="I6281" s="1">
        <v>4.0</v>
      </c>
    </row>
    <row r="6282">
      <c r="A6282" s="1" t="s">
        <v>6296</v>
      </c>
      <c r="B6282" s="1" t="s">
        <v>10</v>
      </c>
      <c r="C6282" s="1">
        <v>28.0</v>
      </c>
      <c r="D6282" s="1" t="s">
        <v>11</v>
      </c>
      <c r="E6282" s="1">
        <v>61.0</v>
      </c>
      <c r="F6282" s="1">
        <v>1.0</v>
      </c>
      <c r="G6282" s="1" t="s">
        <v>12</v>
      </c>
      <c r="H6282" s="1" t="s">
        <v>13</v>
      </c>
      <c r="I6282" s="1">
        <v>5.0</v>
      </c>
    </row>
    <row r="6283">
      <c r="A6283" s="1" t="s">
        <v>6297</v>
      </c>
      <c r="B6283" s="1" t="s">
        <v>10</v>
      </c>
      <c r="C6283" s="1">
        <v>28.0</v>
      </c>
      <c r="D6283" s="1" t="s">
        <v>11</v>
      </c>
      <c r="E6283" s="1">
        <v>95.0</v>
      </c>
      <c r="F6283" s="1">
        <v>3.0</v>
      </c>
      <c r="G6283" s="1" t="s">
        <v>12</v>
      </c>
      <c r="H6283" s="1" t="s">
        <v>18</v>
      </c>
      <c r="I6283" s="1">
        <v>1.0</v>
      </c>
    </row>
    <row r="6284">
      <c r="A6284" s="1" t="s">
        <v>6298</v>
      </c>
      <c r="B6284" s="1" t="s">
        <v>10</v>
      </c>
      <c r="C6284" s="1">
        <v>6.0</v>
      </c>
      <c r="D6284" s="1" t="s">
        <v>11</v>
      </c>
      <c r="E6284" s="1">
        <v>333.0</v>
      </c>
      <c r="F6284" s="1">
        <v>2.0</v>
      </c>
      <c r="G6284" s="1" t="s">
        <v>12</v>
      </c>
      <c r="H6284" s="1" t="s">
        <v>13</v>
      </c>
      <c r="I6284" s="1">
        <v>5.0</v>
      </c>
    </row>
    <row r="6285">
      <c r="A6285" s="1" t="s">
        <v>6299</v>
      </c>
      <c r="B6285" s="1" t="s">
        <v>10</v>
      </c>
      <c r="C6285" s="1">
        <v>28.0</v>
      </c>
      <c r="D6285" s="1" t="s">
        <v>11</v>
      </c>
      <c r="E6285" s="1">
        <v>166.0</v>
      </c>
      <c r="F6285" s="1">
        <v>1.0</v>
      </c>
      <c r="G6285" s="1" t="s">
        <v>12</v>
      </c>
      <c r="H6285" s="1" t="s">
        <v>18</v>
      </c>
      <c r="I6285" s="1">
        <v>4.0</v>
      </c>
    </row>
    <row r="6286">
      <c r="A6286" s="1" t="s">
        <v>6300</v>
      </c>
      <c r="B6286" s="1" t="s">
        <v>10</v>
      </c>
      <c r="C6286" s="1">
        <v>28.0</v>
      </c>
      <c r="D6286" s="1" t="s">
        <v>11</v>
      </c>
      <c r="E6286" s="1">
        <v>39.0</v>
      </c>
      <c r="F6286" s="1">
        <v>1.0</v>
      </c>
      <c r="G6286" s="1" t="s">
        <v>12</v>
      </c>
      <c r="H6286" s="1" t="s">
        <v>18</v>
      </c>
      <c r="I6286" s="1">
        <v>4.0</v>
      </c>
    </row>
    <row r="6287">
      <c r="A6287" s="1" t="s">
        <v>6301</v>
      </c>
      <c r="B6287" s="1" t="s">
        <v>10</v>
      </c>
      <c r="C6287" s="1">
        <v>28.0</v>
      </c>
      <c r="D6287" s="1" t="s">
        <v>11</v>
      </c>
      <c r="E6287" s="1">
        <v>861.0</v>
      </c>
      <c r="F6287" s="1">
        <v>2.0</v>
      </c>
      <c r="G6287" s="1" t="s">
        <v>12</v>
      </c>
      <c r="H6287" s="1" t="s">
        <v>18</v>
      </c>
      <c r="I6287" s="1">
        <v>5.0</v>
      </c>
    </row>
    <row r="6288">
      <c r="A6288" s="1" t="s">
        <v>6302</v>
      </c>
      <c r="B6288" s="1" t="s">
        <v>10</v>
      </c>
      <c r="C6288" s="1">
        <v>28.0</v>
      </c>
      <c r="D6288" s="1" t="s">
        <v>11</v>
      </c>
      <c r="E6288" s="1">
        <v>247.0</v>
      </c>
      <c r="F6288" s="1">
        <v>1.0</v>
      </c>
      <c r="G6288" s="1" t="s">
        <v>12</v>
      </c>
      <c r="H6288" s="1" t="s">
        <v>13</v>
      </c>
      <c r="I6288" s="1">
        <v>5.0</v>
      </c>
    </row>
    <row r="6289">
      <c r="A6289" s="1" t="s">
        <v>6303</v>
      </c>
      <c r="B6289" s="1" t="s">
        <v>10</v>
      </c>
      <c r="C6289" s="1">
        <v>28.0</v>
      </c>
      <c r="D6289" s="1" t="s">
        <v>11</v>
      </c>
      <c r="E6289" s="1">
        <v>212.0</v>
      </c>
      <c r="F6289" s="1">
        <v>1.0</v>
      </c>
      <c r="G6289" s="1" t="s">
        <v>12</v>
      </c>
      <c r="H6289" s="1" t="s">
        <v>18</v>
      </c>
      <c r="I6289" s="1">
        <v>2.0</v>
      </c>
    </row>
    <row r="6290">
      <c r="A6290" s="1" t="s">
        <v>6304</v>
      </c>
      <c r="B6290" s="1" t="s">
        <v>10</v>
      </c>
      <c r="C6290" s="1">
        <v>28.0</v>
      </c>
      <c r="D6290" s="1" t="s">
        <v>11</v>
      </c>
      <c r="E6290" s="1">
        <v>55.0</v>
      </c>
      <c r="F6290" s="1">
        <v>1.0</v>
      </c>
      <c r="G6290" s="1" t="s">
        <v>12</v>
      </c>
      <c r="H6290" s="1" t="s">
        <v>13</v>
      </c>
      <c r="I6290" s="1">
        <v>2.0</v>
      </c>
    </row>
    <row r="6291">
      <c r="A6291" s="1" t="s">
        <v>6305</v>
      </c>
      <c r="B6291" s="1" t="s">
        <v>10</v>
      </c>
      <c r="C6291" s="1">
        <v>28.0</v>
      </c>
      <c r="D6291" s="1" t="s">
        <v>11</v>
      </c>
      <c r="E6291" s="1">
        <v>209.0</v>
      </c>
      <c r="F6291" s="1">
        <v>2.0</v>
      </c>
      <c r="G6291" s="1" t="s">
        <v>12</v>
      </c>
      <c r="H6291" s="1" t="s">
        <v>13</v>
      </c>
      <c r="I6291" s="1">
        <v>4.0</v>
      </c>
    </row>
    <row r="6292">
      <c r="A6292" s="1" t="s">
        <v>6306</v>
      </c>
      <c r="B6292" s="1" t="s">
        <v>10</v>
      </c>
      <c r="C6292" s="1">
        <v>28.0</v>
      </c>
      <c r="D6292" s="1" t="s">
        <v>11</v>
      </c>
      <c r="E6292" s="1">
        <v>68.0</v>
      </c>
      <c r="F6292" s="1">
        <v>1.0</v>
      </c>
      <c r="G6292" s="1" t="s">
        <v>12</v>
      </c>
      <c r="H6292" s="1" t="s">
        <v>13</v>
      </c>
      <c r="I6292" s="1">
        <v>1.0</v>
      </c>
    </row>
    <row r="6293">
      <c r="A6293" s="1" t="s">
        <v>6307</v>
      </c>
      <c r="B6293" s="1" t="s">
        <v>10</v>
      </c>
      <c r="C6293" s="1">
        <v>28.0</v>
      </c>
      <c r="D6293" s="1" t="s">
        <v>11</v>
      </c>
      <c r="E6293" s="1">
        <v>181.0</v>
      </c>
      <c r="F6293" s="1">
        <v>1.0</v>
      </c>
      <c r="G6293" s="1" t="s">
        <v>12</v>
      </c>
      <c r="H6293" s="1" t="s">
        <v>18</v>
      </c>
      <c r="I6293" s="1">
        <v>1.0</v>
      </c>
    </row>
    <row r="6294">
      <c r="A6294" s="1" t="s">
        <v>6308</v>
      </c>
      <c r="B6294" s="1" t="s">
        <v>10</v>
      </c>
      <c r="C6294" s="1">
        <v>28.0</v>
      </c>
      <c r="D6294" s="1" t="s">
        <v>11</v>
      </c>
      <c r="E6294" s="1">
        <v>136.0</v>
      </c>
      <c r="F6294" s="1">
        <v>1.0</v>
      </c>
      <c r="G6294" s="1" t="s">
        <v>12</v>
      </c>
      <c r="H6294" s="1" t="s">
        <v>13</v>
      </c>
      <c r="I6294" s="1">
        <v>4.0</v>
      </c>
    </row>
    <row r="6295">
      <c r="A6295" s="1" t="s">
        <v>6309</v>
      </c>
      <c r="B6295" s="1" t="s">
        <v>10</v>
      </c>
      <c r="C6295" s="1">
        <v>6.0</v>
      </c>
      <c r="D6295" s="1" t="s">
        <v>11</v>
      </c>
      <c r="E6295" s="1">
        <v>311.0</v>
      </c>
      <c r="F6295" s="1">
        <v>3.0</v>
      </c>
      <c r="G6295" s="1" t="s">
        <v>12</v>
      </c>
      <c r="H6295" s="1" t="s">
        <v>13</v>
      </c>
      <c r="I6295" s="1">
        <v>5.0</v>
      </c>
    </row>
    <row r="6296">
      <c r="A6296" s="1" t="s">
        <v>6310</v>
      </c>
      <c r="B6296" s="1" t="s">
        <v>10</v>
      </c>
      <c r="C6296" s="1">
        <v>28.0</v>
      </c>
      <c r="D6296" s="1" t="s">
        <v>11</v>
      </c>
      <c r="E6296" s="1">
        <v>390.0</v>
      </c>
      <c r="F6296" s="1">
        <v>1.0</v>
      </c>
      <c r="G6296" s="1" t="s">
        <v>12</v>
      </c>
      <c r="H6296" s="1" t="s">
        <v>13</v>
      </c>
      <c r="I6296" s="1">
        <v>3.0</v>
      </c>
    </row>
    <row r="6297">
      <c r="A6297" s="1" t="s">
        <v>6311</v>
      </c>
      <c r="B6297" s="1" t="s">
        <v>10</v>
      </c>
      <c r="C6297" s="1">
        <v>28.0</v>
      </c>
      <c r="D6297" s="1" t="s">
        <v>11</v>
      </c>
      <c r="E6297" s="1">
        <v>373.0</v>
      </c>
      <c r="F6297" s="1">
        <v>1.0</v>
      </c>
      <c r="G6297" s="1" t="s">
        <v>12</v>
      </c>
      <c r="H6297" s="1" t="s">
        <v>13</v>
      </c>
      <c r="I6297" s="1">
        <v>4.0</v>
      </c>
    </row>
    <row r="6298">
      <c r="A6298" s="1" t="s">
        <v>6312</v>
      </c>
      <c r="B6298" s="1" t="s">
        <v>10</v>
      </c>
      <c r="C6298" s="1">
        <v>28.0</v>
      </c>
      <c r="D6298" s="1" t="s">
        <v>11</v>
      </c>
      <c r="E6298" s="1">
        <v>44.0</v>
      </c>
      <c r="F6298" s="1">
        <v>1.0</v>
      </c>
      <c r="G6298" s="1" t="s">
        <v>12</v>
      </c>
      <c r="H6298" s="1" t="s">
        <v>13</v>
      </c>
      <c r="I6298" s="1">
        <v>1.0</v>
      </c>
    </row>
    <row r="6299">
      <c r="A6299" s="1" t="s">
        <v>6313</v>
      </c>
      <c r="B6299" s="1" t="s">
        <v>10</v>
      </c>
      <c r="C6299" s="1">
        <v>28.0</v>
      </c>
      <c r="D6299" s="1" t="s">
        <v>11</v>
      </c>
      <c r="E6299" s="1">
        <v>199.0</v>
      </c>
      <c r="F6299" s="1">
        <v>2.0</v>
      </c>
      <c r="G6299" s="1" t="s">
        <v>12</v>
      </c>
      <c r="H6299" s="1" t="s">
        <v>13</v>
      </c>
      <c r="I6299" s="1">
        <v>4.0</v>
      </c>
    </row>
    <row r="6300">
      <c r="A6300" s="1" t="s">
        <v>6314</v>
      </c>
      <c r="B6300" s="1" t="s">
        <v>10</v>
      </c>
      <c r="C6300" s="1">
        <v>28.0</v>
      </c>
      <c r="D6300" s="1" t="s">
        <v>11</v>
      </c>
      <c r="E6300" s="1">
        <v>582.0</v>
      </c>
      <c r="F6300" s="1">
        <v>1.0</v>
      </c>
      <c r="G6300" s="1" t="s">
        <v>12</v>
      </c>
      <c r="H6300" s="1" t="s">
        <v>13</v>
      </c>
      <c r="I6300" s="1">
        <v>2.0</v>
      </c>
    </row>
    <row r="6301">
      <c r="A6301" s="1" t="s">
        <v>6315</v>
      </c>
      <c r="B6301" s="1" t="s">
        <v>10</v>
      </c>
      <c r="C6301" s="1">
        <v>28.0</v>
      </c>
      <c r="D6301" s="1" t="s">
        <v>11</v>
      </c>
      <c r="E6301" s="1">
        <v>210.0</v>
      </c>
      <c r="F6301" s="1">
        <v>1.0</v>
      </c>
      <c r="G6301" s="1" t="s">
        <v>12</v>
      </c>
      <c r="H6301" s="1" t="s">
        <v>18</v>
      </c>
      <c r="I6301" s="1">
        <v>3.0</v>
      </c>
    </row>
    <row r="6302">
      <c r="A6302" s="1" t="s">
        <v>6316</v>
      </c>
      <c r="B6302" s="1" t="s">
        <v>10</v>
      </c>
      <c r="C6302" s="1">
        <v>28.0</v>
      </c>
      <c r="D6302" s="1" t="s">
        <v>11</v>
      </c>
      <c r="E6302" s="1">
        <v>222.0</v>
      </c>
      <c r="F6302" s="1">
        <v>1.0</v>
      </c>
      <c r="G6302" s="1" t="s">
        <v>12</v>
      </c>
      <c r="H6302" s="1" t="s">
        <v>13</v>
      </c>
      <c r="I6302" s="1">
        <v>3.0</v>
      </c>
    </row>
    <row r="6303">
      <c r="A6303" s="1" t="s">
        <v>6317</v>
      </c>
      <c r="B6303" s="1" t="s">
        <v>10</v>
      </c>
      <c r="C6303" s="1">
        <v>28.0</v>
      </c>
      <c r="D6303" s="1" t="s">
        <v>11</v>
      </c>
      <c r="E6303" s="1">
        <v>217.0</v>
      </c>
      <c r="F6303" s="1">
        <v>1.0</v>
      </c>
      <c r="G6303" s="1" t="s">
        <v>12</v>
      </c>
      <c r="H6303" s="1" t="s">
        <v>13</v>
      </c>
      <c r="I6303" s="1">
        <v>1.0</v>
      </c>
    </row>
    <row r="6304">
      <c r="A6304" s="1" t="s">
        <v>6318</v>
      </c>
      <c r="B6304" s="1" t="s">
        <v>10</v>
      </c>
      <c r="C6304" s="1">
        <v>28.0</v>
      </c>
      <c r="D6304" s="1" t="s">
        <v>11</v>
      </c>
      <c r="E6304" s="1">
        <v>135.0</v>
      </c>
      <c r="F6304" s="1">
        <v>1.0</v>
      </c>
      <c r="G6304" s="1" t="s">
        <v>12</v>
      </c>
      <c r="H6304" s="1" t="s">
        <v>13</v>
      </c>
      <c r="I6304" s="1">
        <v>5.0</v>
      </c>
    </row>
    <row r="6305">
      <c r="A6305" s="1" t="s">
        <v>6319</v>
      </c>
      <c r="B6305" s="1" t="s">
        <v>10</v>
      </c>
      <c r="C6305" s="1">
        <v>28.0</v>
      </c>
      <c r="D6305" s="1" t="s">
        <v>11</v>
      </c>
      <c r="E6305" s="1">
        <v>85.0</v>
      </c>
      <c r="F6305" s="1">
        <v>1.0</v>
      </c>
      <c r="G6305" s="1" t="s">
        <v>12</v>
      </c>
      <c r="H6305" s="1" t="s">
        <v>13</v>
      </c>
      <c r="I6305" s="1">
        <v>3.0</v>
      </c>
    </row>
    <row r="6306">
      <c r="A6306" s="1" t="s">
        <v>6320</v>
      </c>
      <c r="B6306" s="1" t="s">
        <v>10</v>
      </c>
      <c r="C6306" s="1">
        <v>6.0</v>
      </c>
      <c r="D6306" s="1" t="s">
        <v>11</v>
      </c>
      <c r="E6306" s="1">
        <v>128.0</v>
      </c>
      <c r="F6306" s="1">
        <v>2.0</v>
      </c>
      <c r="G6306" s="1" t="s">
        <v>12</v>
      </c>
      <c r="H6306" s="1" t="s">
        <v>18</v>
      </c>
      <c r="I6306" s="1">
        <v>3.0</v>
      </c>
    </row>
    <row r="6307">
      <c r="A6307" s="1" t="s">
        <v>6321</v>
      </c>
      <c r="B6307" s="1" t="s">
        <v>10</v>
      </c>
      <c r="C6307" s="1">
        <v>28.0</v>
      </c>
      <c r="D6307" s="1" t="s">
        <v>11</v>
      </c>
      <c r="E6307" s="1">
        <v>396.0</v>
      </c>
      <c r="F6307" s="1">
        <v>1.0</v>
      </c>
      <c r="G6307" s="1" t="s">
        <v>12</v>
      </c>
      <c r="H6307" s="1" t="s">
        <v>13</v>
      </c>
      <c r="I6307" s="1">
        <v>4.0</v>
      </c>
    </row>
    <row r="6308">
      <c r="A6308" s="1" t="s">
        <v>6322</v>
      </c>
      <c r="B6308" s="1" t="s">
        <v>10</v>
      </c>
      <c r="C6308" s="1">
        <v>28.0</v>
      </c>
      <c r="D6308" s="1" t="s">
        <v>11</v>
      </c>
      <c r="E6308" s="1">
        <v>58.0</v>
      </c>
      <c r="F6308" s="1">
        <v>1.0</v>
      </c>
      <c r="G6308" s="1" t="s">
        <v>12</v>
      </c>
      <c r="H6308" s="1" t="s">
        <v>13</v>
      </c>
      <c r="I6308" s="1">
        <v>1.0</v>
      </c>
    </row>
    <row r="6309">
      <c r="A6309" s="1" t="s">
        <v>6323</v>
      </c>
      <c r="B6309" s="1" t="s">
        <v>10</v>
      </c>
      <c r="C6309" s="1">
        <v>28.0</v>
      </c>
      <c r="D6309" s="1" t="s">
        <v>11</v>
      </c>
      <c r="E6309" s="1">
        <v>94.0</v>
      </c>
      <c r="F6309" s="1">
        <v>1.0</v>
      </c>
      <c r="G6309" s="1" t="s">
        <v>12</v>
      </c>
      <c r="H6309" s="1" t="s">
        <v>13</v>
      </c>
      <c r="I6309" s="1">
        <v>4.0</v>
      </c>
    </row>
    <row r="6310">
      <c r="A6310" s="1" t="s">
        <v>6324</v>
      </c>
      <c r="B6310" s="1" t="s">
        <v>10</v>
      </c>
      <c r="C6310" s="1">
        <v>28.0</v>
      </c>
      <c r="D6310" s="1" t="s">
        <v>11</v>
      </c>
      <c r="E6310" s="1">
        <v>210.0</v>
      </c>
      <c r="F6310" s="1">
        <v>1.0</v>
      </c>
      <c r="G6310" s="1" t="s">
        <v>12</v>
      </c>
      <c r="H6310" s="1" t="s">
        <v>18</v>
      </c>
      <c r="I6310" s="1">
        <v>2.0</v>
      </c>
    </row>
    <row r="6311">
      <c r="A6311" s="1" t="s">
        <v>6325</v>
      </c>
      <c r="B6311" s="1" t="s">
        <v>10</v>
      </c>
      <c r="C6311" s="1">
        <v>28.0</v>
      </c>
      <c r="D6311" s="1" t="s">
        <v>11</v>
      </c>
      <c r="E6311" s="1">
        <v>64.0</v>
      </c>
      <c r="F6311" s="1">
        <v>4.0</v>
      </c>
      <c r="G6311" s="1" t="s">
        <v>12</v>
      </c>
      <c r="H6311" s="1" t="s">
        <v>13</v>
      </c>
      <c r="I6311" s="1">
        <v>2.0</v>
      </c>
    </row>
    <row r="6312">
      <c r="A6312" s="1" t="s">
        <v>6326</v>
      </c>
      <c r="B6312" s="1" t="s">
        <v>10</v>
      </c>
      <c r="C6312" s="1">
        <v>28.0</v>
      </c>
      <c r="D6312" s="1" t="s">
        <v>11</v>
      </c>
      <c r="E6312" s="1">
        <v>418.0</v>
      </c>
      <c r="F6312" s="1">
        <v>1.0</v>
      </c>
      <c r="G6312" s="1" t="s">
        <v>12</v>
      </c>
      <c r="H6312" s="1" t="s">
        <v>13</v>
      </c>
      <c r="I6312" s="1">
        <v>5.0</v>
      </c>
    </row>
    <row r="6313">
      <c r="A6313" s="1" t="s">
        <v>6327</v>
      </c>
      <c r="B6313" s="1" t="s">
        <v>10</v>
      </c>
      <c r="C6313" s="1">
        <v>28.0</v>
      </c>
      <c r="D6313" s="1" t="s">
        <v>11</v>
      </c>
      <c r="E6313" s="1">
        <v>140.0</v>
      </c>
      <c r="F6313" s="1">
        <v>1.0</v>
      </c>
      <c r="G6313" s="1" t="s">
        <v>12</v>
      </c>
      <c r="H6313" s="1" t="s">
        <v>13</v>
      </c>
      <c r="I6313" s="1">
        <v>3.0</v>
      </c>
    </row>
    <row r="6314">
      <c r="A6314" s="1" t="s">
        <v>6328</v>
      </c>
      <c r="B6314" s="1" t="s">
        <v>10</v>
      </c>
      <c r="C6314" s="1">
        <v>28.0</v>
      </c>
      <c r="D6314" s="1" t="s">
        <v>11</v>
      </c>
      <c r="E6314" s="1">
        <v>171.0</v>
      </c>
      <c r="F6314" s="1">
        <v>6.0</v>
      </c>
      <c r="G6314" s="1" t="s">
        <v>12</v>
      </c>
      <c r="H6314" s="1" t="s">
        <v>18</v>
      </c>
      <c r="I6314" s="1">
        <v>3.0</v>
      </c>
    </row>
    <row r="6315">
      <c r="A6315" s="1" t="s">
        <v>6329</v>
      </c>
      <c r="B6315" s="1" t="s">
        <v>10</v>
      </c>
      <c r="C6315" s="1">
        <v>28.0</v>
      </c>
      <c r="D6315" s="1" t="s">
        <v>11</v>
      </c>
      <c r="E6315" s="1">
        <v>223.0</v>
      </c>
      <c r="F6315" s="1">
        <v>1.0</v>
      </c>
      <c r="G6315" s="1" t="s">
        <v>12</v>
      </c>
      <c r="H6315" s="1" t="s">
        <v>13</v>
      </c>
      <c r="I6315" s="1">
        <v>1.0</v>
      </c>
    </row>
    <row r="6316">
      <c r="A6316" s="1" t="s">
        <v>6330</v>
      </c>
      <c r="B6316" s="1" t="s">
        <v>10</v>
      </c>
      <c r="C6316" s="1">
        <v>28.0</v>
      </c>
      <c r="D6316" s="1" t="s">
        <v>11</v>
      </c>
      <c r="E6316" s="1">
        <v>204.0</v>
      </c>
      <c r="F6316" s="1">
        <v>1.0</v>
      </c>
      <c r="G6316" s="1" t="s">
        <v>12</v>
      </c>
      <c r="H6316" s="1" t="s">
        <v>18</v>
      </c>
      <c r="I6316" s="1">
        <v>2.0</v>
      </c>
    </row>
    <row r="6317">
      <c r="A6317" s="1" t="s">
        <v>6331</v>
      </c>
      <c r="B6317" s="1" t="s">
        <v>10</v>
      </c>
      <c r="C6317" s="1">
        <v>6.0</v>
      </c>
      <c r="D6317" s="1" t="s">
        <v>11</v>
      </c>
      <c r="E6317" s="1">
        <v>322.0</v>
      </c>
      <c r="F6317" s="1">
        <v>2.0</v>
      </c>
      <c r="G6317" s="1" t="s">
        <v>12</v>
      </c>
      <c r="H6317" s="1" t="s">
        <v>18</v>
      </c>
      <c r="I6317" s="1">
        <v>2.0</v>
      </c>
    </row>
    <row r="6318">
      <c r="A6318" s="1" t="s">
        <v>6332</v>
      </c>
      <c r="B6318" s="1" t="s">
        <v>10</v>
      </c>
      <c r="C6318" s="1">
        <v>28.0</v>
      </c>
      <c r="D6318" s="1" t="s">
        <v>11</v>
      </c>
      <c r="E6318" s="1">
        <v>199.0</v>
      </c>
      <c r="F6318" s="1">
        <v>1.0</v>
      </c>
      <c r="G6318" s="1" t="s">
        <v>12</v>
      </c>
      <c r="H6318" s="1" t="s">
        <v>18</v>
      </c>
      <c r="I6318" s="1">
        <v>3.0</v>
      </c>
    </row>
    <row r="6319">
      <c r="A6319" s="1" t="s">
        <v>6333</v>
      </c>
      <c r="B6319" s="1" t="s">
        <v>10</v>
      </c>
      <c r="C6319" s="1">
        <v>28.0</v>
      </c>
      <c r="D6319" s="1" t="s">
        <v>11</v>
      </c>
      <c r="E6319" s="1">
        <v>195.0</v>
      </c>
      <c r="F6319" s="1">
        <v>1.0</v>
      </c>
      <c r="G6319" s="1" t="s">
        <v>12</v>
      </c>
      <c r="H6319" s="1" t="s">
        <v>13</v>
      </c>
      <c r="I6319" s="1">
        <v>4.0</v>
      </c>
    </row>
    <row r="6320">
      <c r="A6320" s="1" t="s">
        <v>6334</v>
      </c>
      <c r="B6320" s="1" t="s">
        <v>10</v>
      </c>
      <c r="C6320" s="1">
        <v>28.0</v>
      </c>
      <c r="D6320" s="1" t="s">
        <v>11</v>
      </c>
      <c r="E6320" s="1">
        <v>139.0</v>
      </c>
      <c r="F6320" s="1">
        <v>1.0</v>
      </c>
      <c r="G6320" s="1" t="s">
        <v>12</v>
      </c>
      <c r="H6320" s="1" t="s">
        <v>13</v>
      </c>
      <c r="I6320" s="1">
        <v>1.0</v>
      </c>
    </row>
    <row r="6321">
      <c r="A6321" s="1" t="s">
        <v>6335</v>
      </c>
      <c r="B6321" s="1" t="s">
        <v>10</v>
      </c>
      <c r="C6321" s="1">
        <v>28.0</v>
      </c>
      <c r="D6321" s="1" t="s">
        <v>11</v>
      </c>
      <c r="E6321" s="1">
        <v>63.0</v>
      </c>
      <c r="F6321" s="1">
        <v>2.0</v>
      </c>
      <c r="G6321" s="1" t="s">
        <v>12</v>
      </c>
      <c r="H6321" s="1" t="s">
        <v>13</v>
      </c>
      <c r="I6321" s="1">
        <v>5.0</v>
      </c>
    </row>
    <row r="6322">
      <c r="A6322" s="1" t="s">
        <v>6336</v>
      </c>
      <c r="B6322" s="1" t="s">
        <v>10</v>
      </c>
      <c r="C6322" s="1">
        <v>28.0</v>
      </c>
      <c r="D6322" s="1" t="s">
        <v>11</v>
      </c>
      <c r="E6322" s="1">
        <v>543.0</v>
      </c>
      <c r="F6322" s="1">
        <v>2.0</v>
      </c>
      <c r="G6322" s="1" t="s">
        <v>124</v>
      </c>
      <c r="H6322" s="1" t="s">
        <v>13</v>
      </c>
      <c r="I6322" s="1">
        <v>2.0</v>
      </c>
    </row>
    <row r="6323">
      <c r="A6323" s="1" t="s">
        <v>6337</v>
      </c>
      <c r="B6323" s="1" t="s">
        <v>10</v>
      </c>
      <c r="C6323" s="1">
        <v>28.0</v>
      </c>
      <c r="D6323" s="1" t="s">
        <v>11</v>
      </c>
      <c r="E6323" s="1">
        <v>290.0</v>
      </c>
      <c r="F6323" s="1">
        <v>1.0</v>
      </c>
      <c r="G6323" s="1" t="s">
        <v>12</v>
      </c>
      <c r="H6323" s="1" t="s">
        <v>18</v>
      </c>
      <c r="I6323" s="1">
        <v>4.0</v>
      </c>
    </row>
    <row r="6324">
      <c r="A6324" s="1" t="s">
        <v>6338</v>
      </c>
      <c r="B6324" s="1" t="s">
        <v>10</v>
      </c>
      <c r="C6324" s="1">
        <v>28.0</v>
      </c>
      <c r="D6324" s="1" t="s">
        <v>11</v>
      </c>
      <c r="E6324" s="1">
        <v>154.0</v>
      </c>
      <c r="F6324" s="1">
        <v>3.0</v>
      </c>
      <c r="G6324" s="1" t="s">
        <v>12</v>
      </c>
      <c r="H6324" s="1" t="s">
        <v>13</v>
      </c>
      <c r="I6324" s="1">
        <v>3.0</v>
      </c>
    </row>
    <row r="6325">
      <c r="A6325" s="1" t="s">
        <v>6339</v>
      </c>
      <c r="B6325" s="1" t="s">
        <v>10</v>
      </c>
      <c r="C6325" s="1">
        <v>28.0</v>
      </c>
      <c r="D6325" s="1" t="s">
        <v>11</v>
      </c>
      <c r="E6325" s="1">
        <v>226.0</v>
      </c>
      <c r="F6325" s="1">
        <v>10.0</v>
      </c>
      <c r="G6325" s="1" t="s">
        <v>12</v>
      </c>
      <c r="H6325" s="1" t="s">
        <v>18</v>
      </c>
      <c r="I6325" s="1">
        <v>3.0</v>
      </c>
    </row>
    <row r="6326">
      <c r="A6326" s="1" t="s">
        <v>6340</v>
      </c>
      <c r="B6326" s="1" t="s">
        <v>10</v>
      </c>
      <c r="C6326" s="1">
        <v>28.0</v>
      </c>
      <c r="D6326" s="1" t="s">
        <v>11</v>
      </c>
      <c r="E6326" s="1">
        <v>141.0</v>
      </c>
      <c r="F6326" s="1">
        <v>1.0</v>
      </c>
      <c r="G6326" s="1" t="s">
        <v>12</v>
      </c>
      <c r="H6326" s="1" t="s">
        <v>13</v>
      </c>
      <c r="I6326" s="1">
        <v>2.0</v>
      </c>
    </row>
    <row r="6327">
      <c r="A6327" s="1" t="s">
        <v>6341</v>
      </c>
      <c r="B6327" s="1" t="s">
        <v>10</v>
      </c>
      <c r="C6327" s="1">
        <v>28.0</v>
      </c>
      <c r="D6327" s="1" t="s">
        <v>11</v>
      </c>
      <c r="E6327" s="1">
        <v>165.0</v>
      </c>
      <c r="F6327" s="1">
        <v>1.0</v>
      </c>
      <c r="G6327" s="1" t="s">
        <v>12</v>
      </c>
      <c r="H6327" s="1" t="s">
        <v>13</v>
      </c>
      <c r="I6327" s="1">
        <v>4.0</v>
      </c>
    </row>
    <row r="6328">
      <c r="A6328" s="1" t="s">
        <v>6342</v>
      </c>
      <c r="B6328" s="1" t="s">
        <v>10</v>
      </c>
      <c r="C6328" s="1">
        <v>6.0</v>
      </c>
      <c r="D6328" s="1" t="s">
        <v>11</v>
      </c>
      <c r="E6328" s="1">
        <v>202.0</v>
      </c>
      <c r="F6328" s="1">
        <v>4.0</v>
      </c>
      <c r="G6328" s="1" t="s">
        <v>12</v>
      </c>
      <c r="H6328" s="1" t="s">
        <v>13</v>
      </c>
      <c r="I6328" s="1">
        <v>5.0</v>
      </c>
    </row>
    <row r="6329">
      <c r="A6329" s="1" t="s">
        <v>6343</v>
      </c>
      <c r="B6329" s="1" t="s">
        <v>10</v>
      </c>
      <c r="C6329" s="1">
        <v>28.0</v>
      </c>
      <c r="D6329" s="1" t="s">
        <v>11</v>
      </c>
      <c r="E6329" s="1">
        <v>156.0</v>
      </c>
      <c r="F6329" s="1">
        <v>1.0</v>
      </c>
      <c r="G6329" s="1" t="s">
        <v>12</v>
      </c>
      <c r="H6329" s="1" t="s">
        <v>18</v>
      </c>
      <c r="I6329" s="1">
        <v>3.0</v>
      </c>
    </row>
    <row r="6330">
      <c r="A6330" s="1" t="s">
        <v>6344</v>
      </c>
      <c r="B6330" s="1" t="s">
        <v>10</v>
      </c>
      <c r="C6330" s="1">
        <v>28.0</v>
      </c>
      <c r="D6330" s="1" t="s">
        <v>11</v>
      </c>
      <c r="E6330" s="1">
        <v>99.0</v>
      </c>
      <c r="F6330" s="1">
        <v>5.0</v>
      </c>
      <c r="G6330" s="1" t="s">
        <v>12</v>
      </c>
      <c r="H6330" s="1" t="s">
        <v>13</v>
      </c>
      <c r="I6330" s="1">
        <v>4.0</v>
      </c>
    </row>
    <row r="6331">
      <c r="A6331" s="1" t="s">
        <v>6345</v>
      </c>
      <c r="B6331" s="1" t="s">
        <v>10</v>
      </c>
      <c r="C6331" s="1">
        <v>28.0</v>
      </c>
      <c r="D6331" s="1" t="s">
        <v>11</v>
      </c>
      <c r="E6331" s="1">
        <v>297.0</v>
      </c>
      <c r="F6331" s="1">
        <v>1.0</v>
      </c>
      <c r="G6331" s="1" t="s">
        <v>12</v>
      </c>
      <c r="H6331" s="1" t="s">
        <v>13</v>
      </c>
      <c r="I6331" s="1">
        <v>4.0</v>
      </c>
    </row>
    <row r="6332">
      <c r="A6332" s="1" t="s">
        <v>6346</v>
      </c>
      <c r="B6332" s="1" t="s">
        <v>10</v>
      </c>
      <c r="C6332" s="1">
        <v>28.0</v>
      </c>
      <c r="D6332" s="1" t="s">
        <v>11</v>
      </c>
      <c r="E6332" s="1">
        <v>174.0</v>
      </c>
      <c r="F6332" s="1">
        <v>1.0</v>
      </c>
      <c r="G6332" s="1" t="s">
        <v>12</v>
      </c>
      <c r="H6332" s="1" t="s">
        <v>13</v>
      </c>
      <c r="I6332" s="1">
        <v>3.0</v>
      </c>
    </row>
    <row r="6333">
      <c r="A6333" s="1" t="s">
        <v>6347</v>
      </c>
      <c r="B6333" s="1" t="s">
        <v>10</v>
      </c>
      <c r="C6333" s="1">
        <v>28.0</v>
      </c>
      <c r="D6333" s="1" t="s">
        <v>11</v>
      </c>
      <c r="E6333" s="1">
        <v>62.0</v>
      </c>
      <c r="F6333" s="1">
        <v>3.0</v>
      </c>
      <c r="G6333" s="1" t="s">
        <v>12</v>
      </c>
      <c r="H6333" s="1" t="s">
        <v>18</v>
      </c>
      <c r="I6333" s="1">
        <v>1.0</v>
      </c>
    </row>
    <row r="6334">
      <c r="A6334" s="1" t="s">
        <v>6348</v>
      </c>
      <c r="B6334" s="1" t="s">
        <v>10</v>
      </c>
      <c r="C6334" s="1">
        <v>28.0</v>
      </c>
      <c r="D6334" s="1" t="s">
        <v>11</v>
      </c>
      <c r="E6334" s="1">
        <v>221.0</v>
      </c>
      <c r="F6334" s="1">
        <v>1.0</v>
      </c>
      <c r="G6334" s="1" t="s">
        <v>12</v>
      </c>
      <c r="H6334" s="1" t="s">
        <v>13</v>
      </c>
      <c r="I6334" s="1">
        <v>3.0</v>
      </c>
    </row>
    <row r="6335">
      <c r="A6335" s="1" t="s">
        <v>6349</v>
      </c>
      <c r="B6335" s="1" t="s">
        <v>10</v>
      </c>
      <c r="C6335" s="1">
        <v>28.0</v>
      </c>
      <c r="D6335" s="1" t="s">
        <v>11</v>
      </c>
      <c r="E6335" s="1">
        <v>104.0</v>
      </c>
      <c r="F6335" s="1">
        <v>4.0</v>
      </c>
      <c r="G6335" s="1" t="s">
        <v>12</v>
      </c>
      <c r="H6335" s="1" t="s">
        <v>13</v>
      </c>
      <c r="I6335" s="1">
        <v>1.0</v>
      </c>
    </row>
    <row r="6336">
      <c r="A6336" s="1" t="s">
        <v>6350</v>
      </c>
      <c r="B6336" s="1" t="s">
        <v>10</v>
      </c>
      <c r="C6336" s="1">
        <v>28.0</v>
      </c>
      <c r="D6336" s="1" t="s">
        <v>11</v>
      </c>
      <c r="E6336" s="1">
        <v>136.0</v>
      </c>
      <c r="F6336" s="1">
        <v>1.0</v>
      </c>
      <c r="G6336" s="1" t="s">
        <v>12</v>
      </c>
      <c r="H6336" s="1" t="s">
        <v>13</v>
      </c>
      <c r="I6336" s="1">
        <v>2.0</v>
      </c>
    </row>
    <row r="6337">
      <c r="A6337" s="1" t="s">
        <v>6351</v>
      </c>
      <c r="B6337" s="1" t="s">
        <v>10</v>
      </c>
      <c r="C6337" s="1">
        <v>28.0</v>
      </c>
      <c r="D6337" s="1" t="s">
        <v>11</v>
      </c>
      <c r="E6337" s="1">
        <v>21.0</v>
      </c>
      <c r="F6337" s="1">
        <v>24.0</v>
      </c>
      <c r="G6337" s="1" t="s">
        <v>12</v>
      </c>
      <c r="H6337" s="1" t="s">
        <v>18</v>
      </c>
      <c r="I6337" s="1">
        <v>3.0</v>
      </c>
    </row>
    <row r="6338">
      <c r="A6338" s="1" t="s">
        <v>6352</v>
      </c>
      <c r="B6338" s="1" t="s">
        <v>10</v>
      </c>
      <c r="C6338" s="1">
        <v>28.0</v>
      </c>
      <c r="D6338" s="1" t="s">
        <v>11</v>
      </c>
      <c r="E6338" s="1">
        <v>72.0</v>
      </c>
      <c r="F6338" s="1">
        <v>18.0</v>
      </c>
      <c r="G6338" s="1" t="s">
        <v>12</v>
      </c>
      <c r="H6338" s="1" t="s">
        <v>13</v>
      </c>
      <c r="I6338" s="1">
        <v>4.0</v>
      </c>
    </row>
    <row r="6339">
      <c r="A6339" s="1" t="s">
        <v>6353</v>
      </c>
      <c r="B6339" s="1" t="s">
        <v>10</v>
      </c>
      <c r="C6339" s="1">
        <v>5.0</v>
      </c>
      <c r="D6339" s="1" t="s">
        <v>11</v>
      </c>
      <c r="E6339" s="1">
        <v>528.0</v>
      </c>
      <c r="F6339" s="1">
        <v>1.0</v>
      </c>
      <c r="G6339" s="1" t="s">
        <v>12</v>
      </c>
      <c r="H6339" s="1" t="s">
        <v>18</v>
      </c>
      <c r="I6339" s="1">
        <v>1.0</v>
      </c>
    </row>
    <row r="6340">
      <c r="A6340" s="1" t="s">
        <v>6354</v>
      </c>
      <c r="B6340" s="1" t="s">
        <v>10</v>
      </c>
      <c r="C6340" s="1">
        <v>6.0</v>
      </c>
      <c r="D6340" s="1" t="s">
        <v>11</v>
      </c>
      <c r="E6340" s="1">
        <v>92.0</v>
      </c>
      <c r="F6340" s="1">
        <v>2.0</v>
      </c>
      <c r="G6340" s="1" t="s">
        <v>12</v>
      </c>
      <c r="H6340" s="1" t="s">
        <v>13</v>
      </c>
      <c r="I6340" s="1">
        <v>3.0</v>
      </c>
    </row>
    <row r="6341">
      <c r="A6341" s="1" t="s">
        <v>6355</v>
      </c>
      <c r="B6341" s="1" t="s">
        <v>10</v>
      </c>
      <c r="C6341" s="1">
        <v>28.0</v>
      </c>
      <c r="D6341" s="1" t="s">
        <v>11</v>
      </c>
      <c r="E6341" s="1">
        <v>125.0</v>
      </c>
      <c r="F6341" s="1">
        <v>2.0</v>
      </c>
      <c r="G6341" s="1" t="s">
        <v>12</v>
      </c>
      <c r="H6341" s="1" t="s">
        <v>13</v>
      </c>
      <c r="I6341" s="1">
        <v>1.0</v>
      </c>
    </row>
    <row r="6342">
      <c r="A6342" s="1" t="s">
        <v>6356</v>
      </c>
      <c r="B6342" s="1" t="s">
        <v>10</v>
      </c>
      <c r="C6342" s="1">
        <v>28.0</v>
      </c>
      <c r="D6342" s="1" t="s">
        <v>11</v>
      </c>
      <c r="E6342" s="1">
        <v>307.0</v>
      </c>
      <c r="F6342" s="1">
        <v>1.0</v>
      </c>
      <c r="G6342" s="1" t="s">
        <v>12</v>
      </c>
      <c r="H6342" s="1" t="s">
        <v>13</v>
      </c>
      <c r="I6342" s="1">
        <v>3.0</v>
      </c>
    </row>
    <row r="6343">
      <c r="A6343" s="1" t="s">
        <v>6357</v>
      </c>
      <c r="B6343" s="1" t="s">
        <v>10</v>
      </c>
      <c r="C6343" s="1">
        <v>28.0</v>
      </c>
      <c r="D6343" s="1" t="s">
        <v>11</v>
      </c>
      <c r="E6343" s="1">
        <v>154.0</v>
      </c>
      <c r="F6343" s="1">
        <v>2.0</v>
      </c>
      <c r="G6343" s="1" t="s">
        <v>12</v>
      </c>
      <c r="H6343" s="1" t="s">
        <v>13</v>
      </c>
      <c r="I6343" s="1">
        <v>5.0</v>
      </c>
    </row>
    <row r="6344">
      <c r="A6344" s="1" t="s">
        <v>6358</v>
      </c>
      <c r="B6344" s="1" t="s">
        <v>10</v>
      </c>
      <c r="C6344" s="1">
        <v>28.0</v>
      </c>
      <c r="D6344" s="1" t="s">
        <v>11</v>
      </c>
      <c r="E6344" s="1">
        <v>357.0</v>
      </c>
      <c r="F6344" s="1">
        <v>1.0</v>
      </c>
      <c r="G6344" s="1" t="s">
        <v>12</v>
      </c>
      <c r="H6344" s="1" t="s">
        <v>13</v>
      </c>
      <c r="I6344" s="1">
        <v>1.0</v>
      </c>
    </row>
    <row r="6345">
      <c r="A6345" s="1" t="s">
        <v>6359</v>
      </c>
      <c r="B6345" s="1" t="s">
        <v>10</v>
      </c>
      <c r="C6345" s="1">
        <v>28.0</v>
      </c>
      <c r="D6345" s="1" t="s">
        <v>11</v>
      </c>
      <c r="E6345" s="1">
        <v>236.0</v>
      </c>
      <c r="F6345" s="1">
        <v>1.0</v>
      </c>
      <c r="G6345" s="1" t="s">
        <v>12</v>
      </c>
      <c r="H6345" s="1" t="s">
        <v>13</v>
      </c>
      <c r="I6345" s="1">
        <v>1.0</v>
      </c>
    </row>
    <row r="6346">
      <c r="A6346" s="1" t="s">
        <v>6360</v>
      </c>
      <c r="B6346" s="1" t="s">
        <v>10</v>
      </c>
      <c r="C6346" s="1">
        <v>28.0</v>
      </c>
      <c r="D6346" s="1" t="s">
        <v>11</v>
      </c>
      <c r="E6346" s="1">
        <v>202.0</v>
      </c>
      <c r="F6346" s="1">
        <v>2.0</v>
      </c>
      <c r="G6346" s="1" t="s">
        <v>12</v>
      </c>
      <c r="H6346" s="1" t="s">
        <v>18</v>
      </c>
      <c r="I6346" s="1">
        <v>5.0</v>
      </c>
    </row>
    <row r="6347">
      <c r="A6347" s="1" t="s">
        <v>6361</v>
      </c>
      <c r="B6347" s="1" t="s">
        <v>10</v>
      </c>
      <c r="C6347" s="1">
        <v>28.0</v>
      </c>
      <c r="D6347" s="1" t="s">
        <v>11</v>
      </c>
      <c r="E6347" s="1">
        <v>227.0</v>
      </c>
      <c r="F6347" s="1">
        <v>2.0</v>
      </c>
      <c r="G6347" s="1" t="s">
        <v>12</v>
      </c>
      <c r="H6347" s="1" t="s">
        <v>13</v>
      </c>
      <c r="I6347" s="1">
        <v>3.0</v>
      </c>
    </row>
    <row r="6348">
      <c r="A6348" s="1" t="s">
        <v>6362</v>
      </c>
      <c r="B6348" s="1" t="s">
        <v>10</v>
      </c>
      <c r="C6348" s="1">
        <v>28.0</v>
      </c>
      <c r="D6348" s="1" t="s">
        <v>11</v>
      </c>
      <c r="E6348" s="1">
        <v>166.0</v>
      </c>
      <c r="F6348" s="1">
        <v>1.0</v>
      </c>
      <c r="G6348" s="1" t="s">
        <v>12</v>
      </c>
      <c r="H6348" s="1" t="s">
        <v>18</v>
      </c>
      <c r="I6348" s="1">
        <v>3.0</v>
      </c>
    </row>
    <row r="6349">
      <c r="A6349" s="1" t="s">
        <v>6363</v>
      </c>
      <c r="B6349" s="1" t="s">
        <v>10</v>
      </c>
      <c r="C6349" s="1">
        <v>28.0</v>
      </c>
      <c r="D6349" s="1" t="s">
        <v>11</v>
      </c>
      <c r="E6349" s="1">
        <v>143.0</v>
      </c>
      <c r="F6349" s="1">
        <v>2.0</v>
      </c>
      <c r="G6349" s="1" t="s">
        <v>12</v>
      </c>
      <c r="H6349" s="1" t="s">
        <v>13</v>
      </c>
      <c r="I6349" s="1">
        <v>1.0</v>
      </c>
    </row>
    <row r="6350">
      <c r="A6350" s="1" t="s">
        <v>6364</v>
      </c>
      <c r="B6350" s="1" t="s">
        <v>10</v>
      </c>
      <c r="C6350" s="1">
        <v>28.0</v>
      </c>
      <c r="D6350" s="1" t="s">
        <v>11</v>
      </c>
      <c r="E6350" s="1">
        <v>119.0</v>
      </c>
      <c r="F6350" s="1">
        <v>5.0</v>
      </c>
      <c r="G6350" s="1" t="s">
        <v>12</v>
      </c>
      <c r="H6350" s="1" t="s">
        <v>18</v>
      </c>
      <c r="I6350" s="1">
        <v>3.0</v>
      </c>
    </row>
    <row r="6351">
      <c r="A6351" s="1" t="s">
        <v>6365</v>
      </c>
      <c r="B6351" s="1" t="s">
        <v>10</v>
      </c>
      <c r="C6351" s="1">
        <v>6.0</v>
      </c>
      <c r="D6351" s="1" t="s">
        <v>11</v>
      </c>
      <c r="E6351" s="1">
        <v>739.0</v>
      </c>
      <c r="F6351" s="1">
        <v>3.0</v>
      </c>
      <c r="G6351" s="1" t="s">
        <v>12</v>
      </c>
      <c r="H6351" s="1" t="s">
        <v>13</v>
      </c>
      <c r="I6351" s="1">
        <v>2.0</v>
      </c>
    </row>
    <row r="6352">
      <c r="A6352" s="1" t="s">
        <v>6366</v>
      </c>
      <c r="B6352" s="1" t="s">
        <v>10</v>
      </c>
      <c r="C6352" s="1">
        <v>28.0</v>
      </c>
      <c r="D6352" s="1" t="s">
        <v>11</v>
      </c>
      <c r="E6352" s="1">
        <v>154.0</v>
      </c>
      <c r="F6352" s="1">
        <v>1.0</v>
      </c>
      <c r="G6352" s="1" t="s">
        <v>12</v>
      </c>
      <c r="H6352" s="1" t="s">
        <v>13</v>
      </c>
      <c r="I6352" s="1">
        <v>4.0</v>
      </c>
    </row>
    <row r="6353">
      <c r="A6353" s="1" t="s">
        <v>6367</v>
      </c>
      <c r="B6353" s="1" t="s">
        <v>10</v>
      </c>
      <c r="C6353" s="1">
        <v>28.0</v>
      </c>
      <c r="D6353" s="1" t="s">
        <v>11</v>
      </c>
      <c r="E6353" s="1">
        <v>268.0</v>
      </c>
      <c r="F6353" s="1">
        <v>1.0</v>
      </c>
      <c r="G6353" s="1" t="s">
        <v>12</v>
      </c>
      <c r="H6353" s="1" t="s">
        <v>13</v>
      </c>
      <c r="I6353" s="1">
        <v>3.0</v>
      </c>
    </row>
    <row r="6354">
      <c r="A6354" s="1" t="s">
        <v>6368</v>
      </c>
      <c r="B6354" s="1" t="s">
        <v>10</v>
      </c>
      <c r="C6354" s="1">
        <v>28.0</v>
      </c>
      <c r="D6354" s="1" t="s">
        <v>11</v>
      </c>
      <c r="E6354" s="1">
        <v>507.0</v>
      </c>
      <c r="F6354" s="1">
        <v>1.0</v>
      </c>
      <c r="G6354" s="1" t="s">
        <v>12</v>
      </c>
      <c r="H6354" s="1" t="s">
        <v>13</v>
      </c>
      <c r="I6354" s="1">
        <v>4.0</v>
      </c>
    </row>
    <row r="6355">
      <c r="A6355" s="1" t="s">
        <v>6369</v>
      </c>
      <c r="B6355" s="1" t="s">
        <v>10</v>
      </c>
      <c r="C6355" s="1">
        <v>28.0</v>
      </c>
      <c r="D6355" s="1" t="s">
        <v>11</v>
      </c>
      <c r="E6355" s="1">
        <v>126.0</v>
      </c>
      <c r="F6355" s="1">
        <v>4.0</v>
      </c>
      <c r="G6355" s="1" t="s">
        <v>12</v>
      </c>
      <c r="H6355" s="1" t="s">
        <v>13</v>
      </c>
      <c r="I6355" s="1">
        <v>1.0</v>
      </c>
    </row>
    <row r="6356">
      <c r="A6356" s="1" t="s">
        <v>6370</v>
      </c>
      <c r="B6356" s="1" t="s">
        <v>10</v>
      </c>
      <c r="C6356" s="1">
        <v>28.0</v>
      </c>
      <c r="D6356" s="1" t="s">
        <v>11</v>
      </c>
      <c r="E6356" s="1">
        <v>102.0</v>
      </c>
      <c r="F6356" s="1">
        <v>2.0</v>
      </c>
      <c r="G6356" s="1" t="s">
        <v>12</v>
      </c>
      <c r="H6356" s="1" t="s">
        <v>18</v>
      </c>
      <c r="I6356" s="1">
        <v>4.0</v>
      </c>
    </row>
    <row r="6357">
      <c r="A6357" s="1" t="s">
        <v>6371</v>
      </c>
      <c r="B6357" s="1" t="s">
        <v>10</v>
      </c>
      <c r="C6357" s="1">
        <v>28.0</v>
      </c>
      <c r="D6357" s="1" t="s">
        <v>11</v>
      </c>
      <c r="E6357" s="1">
        <v>268.0</v>
      </c>
      <c r="F6357" s="1">
        <v>1.0</v>
      </c>
      <c r="G6357" s="1" t="s">
        <v>12</v>
      </c>
      <c r="H6357" s="1" t="s">
        <v>18</v>
      </c>
      <c r="I6357" s="1">
        <v>1.0</v>
      </c>
    </row>
    <row r="6358">
      <c r="A6358" s="1" t="s">
        <v>6372</v>
      </c>
      <c r="B6358" s="1" t="s">
        <v>10</v>
      </c>
      <c r="C6358" s="1">
        <v>28.0</v>
      </c>
      <c r="D6358" s="1" t="s">
        <v>11</v>
      </c>
      <c r="E6358" s="1">
        <v>386.0</v>
      </c>
      <c r="F6358" s="1">
        <v>1.0</v>
      </c>
      <c r="G6358" s="1" t="s">
        <v>12</v>
      </c>
      <c r="H6358" s="1" t="s">
        <v>18</v>
      </c>
      <c r="I6358" s="1">
        <v>3.0</v>
      </c>
    </row>
    <row r="6359">
      <c r="A6359" s="1" t="s">
        <v>6373</v>
      </c>
      <c r="B6359" s="1" t="s">
        <v>10</v>
      </c>
      <c r="C6359" s="1">
        <v>28.0</v>
      </c>
      <c r="D6359" s="1" t="s">
        <v>11</v>
      </c>
      <c r="E6359" s="1">
        <v>63.0</v>
      </c>
      <c r="F6359" s="1">
        <v>1.0</v>
      </c>
      <c r="G6359" s="1" t="s">
        <v>12</v>
      </c>
      <c r="H6359" s="1" t="s">
        <v>13</v>
      </c>
      <c r="I6359" s="1">
        <v>1.0</v>
      </c>
    </row>
    <row r="6360">
      <c r="A6360" s="1" t="s">
        <v>6374</v>
      </c>
      <c r="B6360" s="1" t="s">
        <v>10</v>
      </c>
      <c r="C6360" s="1">
        <v>28.0</v>
      </c>
      <c r="D6360" s="1" t="s">
        <v>11</v>
      </c>
      <c r="E6360" s="1">
        <v>313.0</v>
      </c>
      <c r="F6360" s="1">
        <v>2.0</v>
      </c>
      <c r="G6360" s="1" t="s">
        <v>12</v>
      </c>
      <c r="H6360" s="1" t="s">
        <v>18</v>
      </c>
      <c r="I6360" s="1">
        <v>3.0</v>
      </c>
    </row>
    <row r="6361">
      <c r="A6361" s="1" t="s">
        <v>6375</v>
      </c>
      <c r="B6361" s="1" t="s">
        <v>10</v>
      </c>
      <c r="C6361" s="1">
        <v>28.0</v>
      </c>
      <c r="D6361" s="1" t="s">
        <v>11</v>
      </c>
      <c r="E6361" s="1">
        <v>75.0</v>
      </c>
      <c r="F6361" s="1">
        <v>1.0</v>
      </c>
      <c r="G6361" s="1" t="s">
        <v>12</v>
      </c>
      <c r="H6361" s="1" t="s">
        <v>13</v>
      </c>
      <c r="I6361" s="1">
        <v>4.0</v>
      </c>
    </row>
    <row r="6362">
      <c r="A6362" s="1" t="s">
        <v>6376</v>
      </c>
      <c r="B6362" s="1" t="s">
        <v>10</v>
      </c>
      <c r="C6362" s="1">
        <v>6.0</v>
      </c>
      <c r="D6362" s="1" t="s">
        <v>11</v>
      </c>
      <c r="E6362" s="1">
        <v>273.0</v>
      </c>
      <c r="F6362" s="1">
        <v>2.0</v>
      </c>
      <c r="G6362" s="1" t="s">
        <v>12</v>
      </c>
      <c r="H6362" s="1" t="s">
        <v>18</v>
      </c>
      <c r="I6362" s="1">
        <v>4.0</v>
      </c>
    </row>
    <row r="6363">
      <c r="A6363" s="1" t="s">
        <v>6377</v>
      </c>
      <c r="B6363" s="1" t="s">
        <v>10</v>
      </c>
      <c r="C6363" s="1">
        <v>28.0</v>
      </c>
      <c r="D6363" s="1" t="s">
        <v>11</v>
      </c>
      <c r="E6363" s="1">
        <v>89.0</v>
      </c>
      <c r="F6363" s="1">
        <v>1.0</v>
      </c>
      <c r="G6363" s="1" t="s">
        <v>12</v>
      </c>
      <c r="H6363" s="1" t="s">
        <v>18</v>
      </c>
      <c r="I6363" s="1">
        <v>2.0</v>
      </c>
    </row>
    <row r="6364">
      <c r="A6364" s="1" t="s">
        <v>6378</v>
      </c>
      <c r="B6364" s="1" t="s">
        <v>10</v>
      </c>
      <c r="C6364" s="1">
        <v>28.0</v>
      </c>
      <c r="D6364" s="1" t="s">
        <v>11</v>
      </c>
      <c r="E6364" s="1">
        <v>209.0</v>
      </c>
      <c r="F6364" s="1">
        <v>1.0</v>
      </c>
      <c r="G6364" s="1" t="s">
        <v>12</v>
      </c>
      <c r="H6364" s="1" t="s">
        <v>18</v>
      </c>
      <c r="I6364" s="1">
        <v>2.0</v>
      </c>
    </row>
    <row r="6365">
      <c r="A6365" s="1" t="s">
        <v>6379</v>
      </c>
      <c r="B6365" s="1" t="s">
        <v>10</v>
      </c>
      <c r="C6365" s="1">
        <v>28.0</v>
      </c>
      <c r="D6365" s="1" t="s">
        <v>11</v>
      </c>
      <c r="E6365" s="1">
        <v>181.0</v>
      </c>
      <c r="F6365" s="1">
        <v>1.0</v>
      </c>
      <c r="G6365" s="1" t="s">
        <v>12</v>
      </c>
      <c r="H6365" s="1" t="s">
        <v>13</v>
      </c>
      <c r="I6365" s="1">
        <v>1.0</v>
      </c>
    </row>
    <row r="6366">
      <c r="A6366" s="1" t="s">
        <v>6380</v>
      </c>
      <c r="B6366" s="1" t="s">
        <v>10</v>
      </c>
      <c r="C6366" s="1">
        <v>28.0</v>
      </c>
      <c r="D6366" s="1" t="s">
        <v>11</v>
      </c>
      <c r="E6366" s="1">
        <v>173.0</v>
      </c>
      <c r="F6366" s="1">
        <v>4.0</v>
      </c>
      <c r="G6366" s="1" t="s">
        <v>12</v>
      </c>
      <c r="H6366" s="1" t="s">
        <v>18</v>
      </c>
      <c r="I6366" s="1">
        <v>4.0</v>
      </c>
    </row>
    <row r="6367">
      <c r="A6367" s="1" t="s">
        <v>6381</v>
      </c>
      <c r="B6367" s="1" t="s">
        <v>10</v>
      </c>
      <c r="C6367" s="1">
        <v>28.0</v>
      </c>
      <c r="D6367" s="1" t="s">
        <v>11</v>
      </c>
      <c r="E6367" s="1">
        <v>439.0</v>
      </c>
      <c r="F6367" s="1">
        <v>2.0</v>
      </c>
      <c r="G6367" s="1" t="s">
        <v>12</v>
      </c>
      <c r="H6367" s="1" t="s">
        <v>13</v>
      </c>
      <c r="I6367" s="1">
        <v>5.0</v>
      </c>
    </row>
    <row r="6368">
      <c r="A6368" s="1" t="s">
        <v>6382</v>
      </c>
      <c r="B6368" s="1" t="s">
        <v>10</v>
      </c>
      <c r="C6368" s="1">
        <v>28.0</v>
      </c>
      <c r="D6368" s="1" t="s">
        <v>11</v>
      </c>
      <c r="E6368" s="1">
        <v>119.0</v>
      </c>
      <c r="F6368" s="1">
        <v>1.0</v>
      </c>
      <c r="G6368" s="1" t="s">
        <v>12</v>
      </c>
      <c r="H6368" s="1" t="s">
        <v>13</v>
      </c>
      <c r="I6368" s="1">
        <v>5.0</v>
      </c>
    </row>
    <row r="6369">
      <c r="A6369" s="1" t="s">
        <v>6383</v>
      </c>
      <c r="B6369" s="1" t="s">
        <v>10</v>
      </c>
      <c r="C6369" s="1">
        <v>28.0</v>
      </c>
      <c r="D6369" s="1" t="s">
        <v>11</v>
      </c>
      <c r="E6369" s="1">
        <v>713.0</v>
      </c>
      <c r="F6369" s="1">
        <v>1.0</v>
      </c>
      <c r="G6369" s="1" t="s">
        <v>12</v>
      </c>
      <c r="H6369" s="1" t="s">
        <v>13</v>
      </c>
      <c r="I6369" s="1">
        <v>4.0</v>
      </c>
    </row>
    <row r="6370">
      <c r="A6370" s="1" t="s">
        <v>6384</v>
      </c>
      <c r="B6370" s="1" t="s">
        <v>10</v>
      </c>
      <c r="C6370" s="1">
        <v>28.0</v>
      </c>
      <c r="D6370" s="1" t="s">
        <v>11</v>
      </c>
      <c r="E6370" s="1">
        <v>678.0</v>
      </c>
      <c r="F6370" s="1">
        <v>1.0</v>
      </c>
      <c r="G6370" s="1" t="s">
        <v>12</v>
      </c>
      <c r="H6370" s="1" t="s">
        <v>13</v>
      </c>
      <c r="I6370" s="1">
        <v>4.0</v>
      </c>
    </row>
    <row r="6371">
      <c r="A6371" s="1" t="s">
        <v>6385</v>
      </c>
      <c r="B6371" s="1" t="s">
        <v>10</v>
      </c>
      <c r="C6371" s="1">
        <v>28.0</v>
      </c>
      <c r="D6371" s="1" t="s">
        <v>11</v>
      </c>
      <c r="E6371" s="1">
        <v>202.0</v>
      </c>
      <c r="F6371" s="1">
        <v>1.0</v>
      </c>
      <c r="G6371" s="1" t="s">
        <v>12</v>
      </c>
      <c r="H6371" s="1" t="s">
        <v>18</v>
      </c>
      <c r="I6371" s="1">
        <v>4.0</v>
      </c>
    </row>
    <row r="6372">
      <c r="A6372" s="1" t="s">
        <v>6386</v>
      </c>
      <c r="B6372" s="1" t="s">
        <v>10</v>
      </c>
      <c r="C6372" s="1">
        <v>28.0</v>
      </c>
      <c r="D6372" s="1" t="s">
        <v>11</v>
      </c>
      <c r="E6372" s="1">
        <v>96.0</v>
      </c>
      <c r="F6372" s="1">
        <v>1.0</v>
      </c>
      <c r="G6372" s="1" t="s">
        <v>12</v>
      </c>
      <c r="H6372" s="1" t="s">
        <v>18</v>
      </c>
      <c r="I6372" s="1">
        <v>4.0</v>
      </c>
    </row>
    <row r="6373">
      <c r="A6373" s="1" t="s">
        <v>6387</v>
      </c>
      <c r="B6373" s="1" t="s">
        <v>10</v>
      </c>
      <c r="C6373" s="1">
        <v>6.0</v>
      </c>
      <c r="D6373" s="1" t="s">
        <v>11</v>
      </c>
      <c r="E6373" s="1">
        <v>260.0</v>
      </c>
      <c r="F6373" s="1">
        <v>3.0</v>
      </c>
      <c r="G6373" s="1" t="s">
        <v>12</v>
      </c>
      <c r="H6373" s="1" t="s">
        <v>13</v>
      </c>
      <c r="I6373" s="1">
        <v>4.0</v>
      </c>
    </row>
    <row r="6374">
      <c r="A6374" s="1" t="s">
        <v>6388</v>
      </c>
      <c r="B6374" s="1" t="s">
        <v>10</v>
      </c>
      <c r="C6374" s="1">
        <v>28.0</v>
      </c>
      <c r="D6374" s="1" t="s">
        <v>11</v>
      </c>
      <c r="E6374" s="1">
        <v>72.0</v>
      </c>
      <c r="F6374" s="1">
        <v>1.0</v>
      </c>
      <c r="G6374" s="1" t="s">
        <v>12</v>
      </c>
      <c r="H6374" s="1" t="s">
        <v>13</v>
      </c>
      <c r="I6374" s="1">
        <v>1.0</v>
      </c>
    </row>
    <row r="6375">
      <c r="A6375" s="1" t="s">
        <v>6389</v>
      </c>
      <c r="B6375" s="1" t="s">
        <v>10</v>
      </c>
      <c r="C6375" s="1">
        <v>28.0</v>
      </c>
      <c r="D6375" s="1" t="s">
        <v>11</v>
      </c>
      <c r="E6375" s="1">
        <v>78.0</v>
      </c>
      <c r="F6375" s="1">
        <v>4.0</v>
      </c>
      <c r="G6375" s="1" t="s">
        <v>12</v>
      </c>
      <c r="H6375" s="1" t="s">
        <v>18</v>
      </c>
      <c r="I6375" s="1">
        <v>3.0</v>
      </c>
    </row>
    <row r="6376">
      <c r="A6376" s="1" t="s">
        <v>6390</v>
      </c>
      <c r="B6376" s="1" t="s">
        <v>10</v>
      </c>
      <c r="C6376" s="1">
        <v>28.0</v>
      </c>
      <c r="D6376" s="1" t="s">
        <v>11</v>
      </c>
      <c r="E6376" s="1">
        <v>82.0</v>
      </c>
      <c r="F6376" s="1">
        <v>1.0</v>
      </c>
      <c r="G6376" s="1" t="s">
        <v>12</v>
      </c>
      <c r="H6376" s="1" t="s">
        <v>13</v>
      </c>
      <c r="I6376" s="1">
        <v>5.0</v>
      </c>
    </row>
    <row r="6377">
      <c r="A6377" s="1" t="s">
        <v>6391</v>
      </c>
      <c r="B6377" s="1" t="s">
        <v>10</v>
      </c>
      <c r="C6377" s="1">
        <v>28.0</v>
      </c>
      <c r="D6377" s="1" t="s">
        <v>11</v>
      </c>
      <c r="E6377" s="1">
        <v>392.0</v>
      </c>
      <c r="F6377" s="1">
        <v>1.0</v>
      </c>
      <c r="G6377" s="1" t="s">
        <v>12</v>
      </c>
      <c r="H6377" s="1" t="s">
        <v>13</v>
      </c>
      <c r="I6377" s="1">
        <v>5.0</v>
      </c>
    </row>
    <row r="6378">
      <c r="A6378" s="1" t="s">
        <v>6392</v>
      </c>
      <c r="B6378" s="1" t="s">
        <v>10</v>
      </c>
      <c r="C6378" s="1">
        <v>28.0</v>
      </c>
      <c r="D6378" s="1" t="s">
        <v>11</v>
      </c>
      <c r="E6378" s="1">
        <v>217.0</v>
      </c>
      <c r="F6378" s="1">
        <v>1.0</v>
      </c>
      <c r="G6378" s="1" t="s">
        <v>12</v>
      </c>
      <c r="H6378" s="1" t="s">
        <v>13</v>
      </c>
      <c r="I6378" s="1">
        <v>3.0</v>
      </c>
    </row>
    <row r="6379">
      <c r="A6379" s="1" t="s">
        <v>6393</v>
      </c>
      <c r="B6379" s="1" t="s">
        <v>10</v>
      </c>
      <c r="C6379" s="1">
        <v>28.0</v>
      </c>
      <c r="D6379" s="1" t="s">
        <v>11</v>
      </c>
      <c r="E6379" s="1">
        <v>188.0</v>
      </c>
      <c r="F6379" s="1">
        <v>1.0</v>
      </c>
      <c r="G6379" s="1" t="s">
        <v>12</v>
      </c>
      <c r="H6379" s="1" t="s">
        <v>18</v>
      </c>
      <c r="I6379" s="1">
        <v>1.0</v>
      </c>
    </row>
    <row r="6380">
      <c r="A6380" s="1" t="s">
        <v>6394</v>
      </c>
      <c r="B6380" s="1" t="s">
        <v>10</v>
      </c>
      <c r="C6380" s="1">
        <v>28.0</v>
      </c>
      <c r="D6380" s="1" t="s">
        <v>11</v>
      </c>
      <c r="E6380" s="1">
        <v>130.0</v>
      </c>
      <c r="F6380" s="1">
        <v>1.0</v>
      </c>
      <c r="G6380" s="1" t="s">
        <v>12</v>
      </c>
      <c r="H6380" s="1" t="s">
        <v>13</v>
      </c>
      <c r="I6380" s="1">
        <v>3.0</v>
      </c>
    </row>
    <row r="6381">
      <c r="A6381" s="1" t="s">
        <v>6395</v>
      </c>
      <c r="B6381" s="1" t="s">
        <v>10</v>
      </c>
      <c r="C6381" s="1">
        <v>28.0</v>
      </c>
      <c r="D6381" s="1" t="s">
        <v>11</v>
      </c>
      <c r="E6381" s="1">
        <v>231.0</v>
      </c>
      <c r="F6381" s="1">
        <v>1.0</v>
      </c>
      <c r="G6381" s="1" t="s">
        <v>12</v>
      </c>
      <c r="H6381" s="1" t="s">
        <v>13</v>
      </c>
      <c r="I6381" s="1">
        <v>1.0</v>
      </c>
    </row>
    <row r="6382">
      <c r="A6382" s="1" t="s">
        <v>6396</v>
      </c>
      <c r="B6382" s="1" t="s">
        <v>10</v>
      </c>
      <c r="C6382" s="1">
        <v>28.0</v>
      </c>
      <c r="D6382" s="1" t="s">
        <v>11</v>
      </c>
      <c r="E6382" s="1">
        <v>151.0</v>
      </c>
      <c r="F6382" s="1">
        <v>3.0</v>
      </c>
      <c r="G6382" s="1" t="s">
        <v>12</v>
      </c>
      <c r="H6382" s="1" t="s">
        <v>13</v>
      </c>
      <c r="I6382" s="1">
        <v>2.0</v>
      </c>
    </row>
    <row r="6383">
      <c r="A6383" s="1" t="s">
        <v>6397</v>
      </c>
      <c r="B6383" s="1" t="s">
        <v>10</v>
      </c>
      <c r="C6383" s="1">
        <v>28.0</v>
      </c>
      <c r="D6383" s="1" t="s">
        <v>11</v>
      </c>
      <c r="E6383" s="1">
        <v>211.0</v>
      </c>
      <c r="F6383" s="1">
        <v>2.0</v>
      </c>
      <c r="G6383" s="1" t="s">
        <v>12</v>
      </c>
      <c r="H6383" s="1" t="s">
        <v>13</v>
      </c>
      <c r="I6383" s="1">
        <v>4.0</v>
      </c>
    </row>
    <row r="6384">
      <c r="A6384" s="1" t="s">
        <v>6398</v>
      </c>
      <c r="B6384" s="1" t="s">
        <v>10</v>
      </c>
      <c r="C6384" s="1">
        <v>6.0</v>
      </c>
      <c r="D6384" s="1" t="s">
        <v>11</v>
      </c>
      <c r="E6384" s="1">
        <v>268.0</v>
      </c>
      <c r="F6384" s="1">
        <v>2.0</v>
      </c>
      <c r="G6384" s="1" t="s">
        <v>12</v>
      </c>
      <c r="H6384" s="1" t="s">
        <v>18</v>
      </c>
      <c r="I6384" s="1">
        <v>1.0</v>
      </c>
    </row>
    <row r="6385">
      <c r="A6385" s="1" t="s">
        <v>6399</v>
      </c>
      <c r="B6385" s="1" t="s">
        <v>10</v>
      </c>
      <c r="C6385" s="1">
        <v>28.0</v>
      </c>
      <c r="D6385" s="1" t="s">
        <v>11</v>
      </c>
      <c r="E6385" s="1">
        <v>249.0</v>
      </c>
      <c r="F6385" s="1">
        <v>11.0</v>
      </c>
      <c r="G6385" s="1" t="s">
        <v>12</v>
      </c>
      <c r="H6385" s="1" t="s">
        <v>13</v>
      </c>
      <c r="I6385" s="1">
        <v>3.0</v>
      </c>
    </row>
    <row r="6386">
      <c r="A6386" s="1" t="s">
        <v>6400</v>
      </c>
      <c r="B6386" s="1" t="s">
        <v>10</v>
      </c>
      <c r="C6386" s="1">
        <v>28.0</v>
      </c>
      <c r="D6386" s="1" t="s">
        <v>11</v>
      </c>
      <c r="E6386" s="1">
        <v>204.0</v>
      </c>
      <c r="F6386" s="1">
        <v>3.0</v>
      </c>
      <c r="G6386" s="1" t="s">
        <v>12</v>
      </c>
      <c r="H6386" s="1" t="s">
        <v>13</v>
      </c>
      <c r="I6386" s="1">
        <v>5.0</v>
      </c>
    </row>
    <row r="6387">
      <c r="A6387" s="1" t="s">
        <v>6401</v>
      </c>
      <c r="B6387" s="1" t="s">
        <v>10</v>
      </c>
      <c r="C6387" s="1">
        <v>28.0</v>
      </c>
      <c r="D6387" s="1" t="s">
        <v>11</v>
      </c>
      <c r="E6387" s="1">
        <v>1210.0</v>
      </c>
      <c r="F6387" s="1">
        <v>1.0</v>
      </c>
      <c r="G6387" s="1" t="s">
        <v>12</v>
      </c>
      <c r="H6387" s="1" t="s">
        <v>18</v>
      </c>
      <c r="I6387" s="1">
        <v>1.0</v>
      </c>
    </row>
    <row r="6388">
      <c r="A6388" s="1" t="s">
        <v>6402</v>
      </c>
      <c r="B6388" s="1" t="s">
        <v>10</v>
      </c>
      <c r="C6388" s="1">
        <v>28.0</v>
      </c>
      <c r="D6388" s="1" t="s">
        <v>11</v>
      </c>
      <c r="E6388" s="1">
        <v>27.0</v>
      </c>
      <c r="F6388" s="1">
        <v>1.0</v>
      </c>
      <c r="G6388" s="1" t="s">
        <v>12</v>
      </c>
      <c r="H6388" s="1" t="s">
        <v>13</v>
      </c>
      <c r="I6388" s="1">
        <v>5.0</v>
      </c>
    </row>
    <row r="6389">
      <c r="A6389" s="1" t="s">
        <v>6403</v>
      </c>
      <c r="B6389" s="1" t="s">
        <v>10</v>
      </c>
      <c r="C6389" s="1">
        <v>28.0</v>
      </c>
      <c r="D6389" s="1" t="s">
        <v>11</v>
      </c>
      <c r="E6389" s="1">
        <v>680.0</v>
      </c>
      <c r="F6389" s="1">
        <v>1.0</v>
      </c>
      <c r="G6389" s="1" t="s">
        <v>12</v>
      </c>
      <c r="H6389" s="1" t="s">
        <v>18</v>
      </c>
      <c r="I6389" s="1">
        <v>3.0</v>
      </c>
    </row>
    <row r="6390">
      <c r="A6390" s="1" t="s">
        <v>6404</v>
      </c>
      <c r="B6390" s="1" t="s">
        <v>10</v>
      </c>
      <c r="C6390" s="1">
        <v>28.0</v>
      </c>
      <c r="D6390" s="1" t="s">
        <v>11</v>
      </c>
      <c r="E6390" s="1">
        <v>206.0</v>
      </c>
      <c r="F6390" s="1">
        <v>1.0</v>
      </c>
      <c r="G6390" s="1" t="s">
        <v>12</v>
      </c>
      <c r="H6390" s="1" t="s">
        <v>13</v>
      </c>
      <c r="I6390" s="1">
        <v>3.0</v>
      </c>
    </row>
    <row r="6391">
      <c r="A6391" s="1" t="s">
        <v>6405</v>
      </c>
      <c r="B6391" s="1" t="s">
        <v>10</v>
      </c>
      <c r="C6391" s="1">
        <v>28.0</v>
      </c>
      <c r="D6391" s="1" t="s">
        <v>11</v>
      </c>
      <c r="E6391" s="1">
        <v>227.0</v>
      </c>
      <c r="F6391" s="1">
        <v>1.0</v>
      </c>
      <c r="G6391" s="1" t="s">
        <v>12</v>
      </c>
      <c r="H6391" s="1" t="s">
        <v>13</v>
      </c>
      <c r="I6391" s="1">
        <v>5.0</v>
      </c>
    </row>
    <row r="6392">
      <c r="A6392" s="1" t="s">
        <v>6406</v>
      </c>
      <c r="B6392" s="1" t="s">
        <v>10</v>
      </c>
      <c r="C6392" s="1">
        <v>28.0</v>
      </c>
      <c r="D6392" s="1" t="s">
        <v>11</v>
      </c>
      <c r="E6392" s="1">
        <v>124.0</v>
      </c>
      <c r="F6392" s="1">
        <v>1.0</v>
      </c>
      <c r="G6392" s="1" t="s">
        <v>12</v>
      </c>
      <c r="H6392" s="1" t="s">
        <v>13</v>
      </c>
      <c r="I6392" s="1">
        <v>5.0</v>
      </c>
    </row>
    <row r="6393">
      <c r="A6393" s="1" t="s">
        <v>6407</v>
      </c>
      <c r="B6393" s="1" t="s">
        <v>10</v>
      </c>
      <c r="C6393" s="1">
        <v>28.0</v>
      </c>
      <c r="D6393" s="1" t="s">
        <v>11</v>
      </c>
      <c r="E6393" s="1">
        <v>66.0</v>
      </c>
      <c r="F6393" s="1">
        <v>7.0</v>
      </c>
      <c r="G6393" s="1" t="s">
        <v>12</v>
      </c>
      <c r="H6393" s="1" t="s">
        <v>13</v>
      </c>
      <c r="I6393" s="1">
        <v>1.0</v>
      </c>
    </row>
    <row r="6394">
      <c r="A6394" s="1" t="s">
        <v>6408</v>
      </c>
      <c r="B6394" s="1" t="s">
        <v>10</v>
      </c>
      <c r="C6394" s="1">
        <v>28.0</v>
      </c>
      <c r="D6394" s="1" t="s">
        <v>11</v>
      </c>
      <c r="E6394" s="1">
        <v>821.0</v>
      </c>
      <c r="F6394" s="1">
        <v>2.0</v>
      </c>
      <c r="G6394" s="1" t="s">
        <v>12</v>
      </c>
      <c r="H6394" s="1" t="s">
        <v>13</v>
      </c>
      <c r="I6394" s="1">
        <v>3.0</v>
      </c>
    </row>
    <row r="6395">
      <c r="A6395" s="1" t="s">
        <v>6409</v>
      </c>
      <c r="B6395" s="1" t="s">
        <v>10</v>
      </c>
      <c r="C6395" s="1">
        <v>6.0</v>
      </c>
      <c r="D6395" s="1" t="s">
        <v>11</v>
      </c>
      <c r="E6395" s="1">
        <v>396.0</v>
      </c>
      <c r="F6395" s="1">
        <v>2.0</v>
      </c>
      <c r="G6395" s="1" t="s">
        <v>12</v>
      </c>
      <c r="H6395" s="1" t="s">
        <v>13</v>
      </c>
      <c r="I6395" s="1">
        <v>1.0</v>
      </c>
    </row>
    <row r="6396">
      <c r="A6396" s="1" t="s">
        <v>6410</v>
      </c>
      <c r="B6396" s="1" t="s">
        <v>10</v>
      </c>
      <c r="C6396" s="1">
        <v>28.0</v>
      </c>
      <c r="D6396" s="1" t="s">
        <v>11</v>
      </c>
      <c r="E6396" s="1">
        <v>565.0</v>
      </c>
      <c r="F6396" s="1">
        <v>2.0</v>
      </c>
      <c r="G6396" s="1" t="s">
        <v>12</v>
      </c>
      <c r="H6396" s="1" t="s">
        <v>13</v>
      </c>
      <c r="I6396" s="1">
        <v>3.0</v>
      </c>
    </row>
    <row r="6397">
      <c r="A6397" s="1" t="s">
        <v>6411</v>
      </c>
      <c r="B6397" s="1" t="s">
        <v>10</v>
      </c>
      <c r="C6397" s="1">
        <v>28.0</v>
      </c>
      <c r="D6397" s="1" t="s">
        <v>11</v>
      </c>
      <c r="E6397" s="1">
        <v>126.0</v>
      </c>
      <c r="F6397" s="1">
        <v>1.0</v>
      </c>
      <c r="G6397" s="1" t="s">
        <v>12</v>
      </c>
      <c r="H6397" s="1" t="s">
        <v>13</v>
      </c>
      <c r="I6397" s="1">
        <v>2.0</v>
      </c>
    </row>
    <row r="6398">
      <c r="A6398" s="1" t="s">
        <v>6412</v>
      </c>
      <c r="B6398" s="1" t="s">
        <v>10</v>
      </c>
      <c r="C6398" s="1">
        <v>28.0</v>
      </c>
      <c r="D6398" s="1" t="s">
        <v>11</v>
      </c>
      <c r="E6398" s="1">
        <v>615.0</v>
      </c>
      <c r="F6398" s="1">
        <v>2.0</v>
      </c>
      <c r="G6398" s="1" t="s">
        <v>124</v>
      </c>
      <c r="H6398" s="1" t="s">
        <v>18</v>
      </c>
      <c r="I6398" s="1">
        <v>2.0</v>
      </c>
    </row>
    <row r="6399">
      <c r="A6399" s="1" t="s">
        <v>6413</v>
      </c>
      <c r="B6399" s="1" t="s">
        <v>10</v>
      </c>
      <c r="C6399" s="1">
        <v>28.0</v>
      </c>
      <c r="D6399" s="1" t="s">
        <v>11</v>
      </c>
      <c r="E6399" s="1">
        <v>167.0</v>
      </c>
      <c r="F6399" s="1">
        <v>3.0</v>
      </c>
      <c r="G6399" s="1" t="s">
        <v>12</v>
      </c>
      <c r="H6399" s="1" t="s">
        <v>13</v>
      </c>
      <c r="I6399" s="1">
        <v>4.0</v>
      </c>
    </row>
    <row r="6400">
      <c r="A6400" s="1" t="s">
        <v>6414</v>
      </c>
      <c r="B6400" s="1" t="s">
        <v>10</v>
      </c>
      <c r="C6400" s="1">
        <v>28.0</v>
      </c>
      <c r="D6400" s="1" t="s">
        <v>11</v>
      </c>
      <c r="E6400" s="1">
        <v>211.0</v>
      </c>
      <c r="F6400" s="1">
        <v>4.0</v>
      </c>
      <c r="G6400" s="1" t="s">
        <v>12</v>
      </c>
      <c r="H6400" s="1" t="s">
        <v>18</v>
      </c>
      <c r="I6400" s="1">
        <v>3.0</v>
      </c>
    </row>
    <row r="6401">
      <c r="A6401" s="1" t="s">
        <v>6415</v>
      </c>
      <c r="B6401" s="1" t="s">
        <v>10</v>
      </c>
      <c r="C6401" s="1">
        <v>28.0</v>
      </c>
      <c r="D6401" s="1" t="s">
        <v>11</v>
      </c>
      <c r="E6401" s="1">
        <v>742.0</v>
      </c>
      <c r="F6401" s="1">
        <v>3.0</v>
      </c>
      <c r="G6401" s="1" t="s">
        <v>12</v>
      </c>
      <c r="H6401" s="1" t="s">
        <v>13</v>
      </c>
      <c r="I6401" s="1">
        <v>3.0</v>
      </c>
    </row>
    <row r="6402">
      <c r="A6402" s="1" t="s">
        <v>6416</v>
      </c>
      <c r="B6402" s="1" t="s">
        <v>10</v>
      </c>
      <c r="C6402" s="1">
        <v>28.0</v>
      </c>
      <c r="D6402" s="1" t="s">
        <v>11</v>
      </c>
      <c r="E6402" s="1">
        <v>134.0</v>
      </c>
      <c r="F6402" s="1">
        <v>1.0</v>
      </c>
      <c r="G6402" s="1" t="s">
        <v>12</v>
      </c>
      <c r="H6402" s="1" t="s">
        <v>18</v>
      </c>
      <c r="I6402" s="1">
        <v>4.0</v>
      </c>
    </row>
    <row r="6403">
      <c r="A6403" s="1" t="s">
        <v>6417</v>
      </c>
      <c r="B6403" s="1" t="s">
        <v>10</v>
      </c>
      <c r="C6403" s="1">
        <v>28.0</v>
      </c>
      <c r="D6403" s="1" t="s">
        <v>11</v>
      </c>
      <c r="E6403" s="1">
        <v>615.0</v>
      </c>
      <c r="F6403" s="1">
        <v>1.0</v>
      </c>
      <c r="G6403" s="1" t="s">
        <v>12</v>
      </c>
      <c r="H6403" s="1" t="s">
        <v>13</v>
      </c>
      <c r="I6403" s="1">
        <v>4.0</v>
      </c>
    </row>
    <row r="6404">
      <c r="A6404" s="1" t="s">
        <v>6418</v>
      </c>
      <c r="B6404" s="1" t="s">
        <v>10</v>
      </c>
      <c r="C6404" s="1">
        <v>28.0</v>
      </c>
      <c r="D6404" s="1" t="s">
        <v>11</v>
      </c>
      <c r="E6404" s="1">
        <v>497.0</v>
      </c>
      <c r="F6404" s="1">
        <v>2.0</v>
      </c>
      <c r="G6404" s="1" t="s">
        <v>12</v>
      </c>
      <c r="H6404" s="1" t="s">
        <v>13</v>
      </c>
      <c r="I6404" s="1">
        <v>4.0</v>
      </c>
    </row>
    <row r="6405">
      <c r="A6405" s="1" t="s">
        <v>6419</v>
      </c>
      <c r="B6405" s="1" t="s">
        <v>10</v>
      </c>
      <c r="C6405" s="1">
        <v>28.0</v>
      </c>
      <c r="D6405" s="1" t="s">
        <v>11</v>
      </c>
      <c r="E6405" s="1">
        <v>69.0</v>
      </c>
      <c r="F6405" s="1">
        <v>2.0</v>
      </c>
      <c r="G6405" s="1" t="s">
        <v>12</v>
      </c>
      <c r="H6405" s="1" t="s">
        <v>18</v>
      </c>
      <c r="I6405" s="1">
        <v>4.0</v>
      </c>
    </row>
    <row r="6406">
      <c r="A6406" s="1" t="s">
        <v>6420</v>
      </c>
      <c r="B6406" s="1" t="s">
        <v>10</v>
      </c>
      <c r="C6406" s="1">
        <v>6.0</v>
      </c>
      <c r="D6406" s="1" t="s">
        <v>11</v>
      </c>
      <c r="E6406" s="1">
        <v>262.0</v>
      </c>
      <c r="F6406" s="1">
        <v>1.0</v>
      </c>
      <c r="G6406" s="1" t="s">
        <v>12</v>
      </c>
      <c r="H6406" s="1" t="s">
        <v>13</v>
      </c>
      <c r="I6406" s="1">
        <v>2.0</v>
      </c>
    </row>
    <row r="6407">
      <c r="A6407" s="1" t="s">
        <v>6421</v>
      </c>
      <c r="B6407" s="1" t="s">
        <v>10</v>
      </c>
      <c r="C6407" s="1">
        <v>28.0</v>
      </c>
      <c r="D6407" s="1" t="s">
        <v>11</v>
      </c>
      <c r="E6407" s="1">
        <v>105.0</v>
      </c>
      <c r="F6407" s="1">
        <v>4.0</v>
      </c>
      <c r="G6407" s="1" t="s">
        <v>12</v>
      </c>
      <c r="H6407" s="1" t="s">
        <v>13</v>
      </c>
      <c r="I6407" s="1">
        <v>3.0</v>
      </c>
    </row>
    <row r="6408">
      <c r="A6408" s="1" t="s">
        <v>6422</v>
      </c>
      <c r="B6408" s="1" t="s">
        <v>10</v>
      </c>
      <c r="C6408" s="1">
        <v>28.0</v>
      </c>
      <c r="D6408" s="1" t="s">
        <v>11</v>
      </c>
      <c r="E6408" s="1">
        <v>213.0</v>
      </c>
      <c r="F6408" s="1">
        <v>1.0</v>
      </c>
      <c r="G6408" s="1" t="s">
        <v>12</v>
      </c>
      <c r="H6408" s="1" t="s">
        <v>13</v>
      </c>
      <c r="I6408" s="1">
        <v>3.0</v>
      </c>
    </row>
    <row r="6409">
      <c r="A6409" s="1" t="s">
        <v>6423</v>
      </c>
      <c r="B6409" s="1" t="s">
        <v>10</v>
      </c>
      <c r="C6409" s="1">
        <v>28.0</v>
      </c>
      <c r="D6409" s="1" t="s">
        <v>11</v>
      </c>
      <c r="E6409" s="1">
        <v>143.0</v>
      </c>
      <c r="F6409" s="1">
        <v>2.0</v>
      </c>
      <c r="G6409" s="1" t="s">
        <v>12</v>
      </c>
      <c r="H6409" s="1" t="s">
        <v>13</v>
      </c>
      <c r="I6409" s="1">
        <v>4.0</v>
      </c>
    </row>
    <row r="6410">
      <c r="A6410" s="1" t="s">
        <v>6424</v>
      </c>
      <c r="B6410" s="1" t="s">
        <v>10</v>
      </c>
      <c r="C6410" s="1">
        <v>28.0</v>
      </c>
      <c r="D6410" s="1" t="s">
        <v>11</v>
      </c>
      <c r="E6410" s="1">
        <v>294.0</v>
      </c>
      <c r="F6410" s="1">
        <v>1.0</v>
      </c>
      <c r="G6410" s="1" t="s">
        <v>12</v>
      </c>
      <c r="H6410" s="1" t="s">
        <v>13</v>
      </c>
      <c r="I6410" s="1">
        <v>3.0</v>
      </c>
    </row>
    <row r="6411">
      <c r="A6411" s="1" t="s">
        <v>6425</v>
      </c>
      <c r="B6411" s="1" t="s">
        <v>10</v>
      </c>
      <c r="C6411" s="1">
        <v>28.0</v>
      </c>
      <c r="D6411" s="1" t="s">
        <v>11</v>
      </c>
      <c r="E6411" s="1">
        <v>289.0</v>
      </c>
      <c r="F6411" s="1">
        <v>1.0</v>
      </c>
      <c r="G6411" s="1" t="s">
        <v>12</v>
      </c>
      <c r="H6411" s="1" t="s">
        <v>13</v>
      </c>
      <c r="I6411" s="1">
        <v>2.0</v>
      </c>
    </row>
    <row r="6412">
      <c r="A6412" s="1" t="s">
        <v>6426</v>
      </c>
      <c r="B6412" s="1" t="s">
        <v>10</v>
      </c>
      <c r="C6412" s="1">
        <v>28.0</v>
      </c>
      <c r="D6412" s="1" t="s">
        <v>11</v>
      </c>
      <c r="E6412" s="1">
        <v>461.0</v>
      </c>
      <c r="F6412" s="1">
        <v>1.0</v>
      </c>
      <c r="G6412" s="1" t="s">
        <v>12</v>
      </c>
      <c r="H6412" s="1" t="s">
        <v>13</v>
      </c>
      <c r="I6412" s="1">
        <v>2.0</v>
      </c>
    </row>
    <row r="6413">
      <c r="A6413" s="1" t="s">
        <v>6427</v>
      </c>
      <c r="B6413" s="1" t="s">
        <v>10</v>
      </c>
      <c r="C6413" s="1">
        <v>28.0</v>
      </c>
      <c r="D6413" s="1" t="s">
        <v>11</v>
      </c>
      <c r="E6413" s="1">
        <v>162.0</v>
      </c>
      <c r="F6413" s="1">
        <v>1.0</v>
      </c>
      <c r="G6413" s="1" t="s">
        <v>12</v>
      </c>
      <c r="H6413" s="1" t="s">
        <v>13</v>
      </c>
      <c r="I6413" s="1">
        <v>5.0</v>
      </c>
    </row>
    <row r="6414">
      <c r="A6414" s="1" t="s">
        <v>6428</v>
      </c>
      <c r="B6414" s="1" t="s">
        <v>10</v>
      </c>
      <c r="C6414" s="1">
        <v>28.0</v>
      </c>
      <c r="D6414" s="1" t="s">
        <v>11</v>
      </c>
      <c r="E6414" s="1">
        <v>207.0</v>
      </c>
      <c r="F6414" s="1">
        <v>1.0</v>
      </c>
      <c r="G6414" s="1" t="s">
        <v>12</v>
      </c>
      <c r="H6414" s="1" t="s">
        <v>13</v>
      </c>
      <c r="I6414" s="1">
        <v>1.0</v>
      </c>
    </row>
    <row r="6415">
      <c r="A6415" s="1" t="s">
        <v>6429</v>
      </c>
      <c r="B6415" s="1" t="s">
        <v>10</v>
      </c>
      <c r="C6415" s="1">
        <v>28.0</v>
      </c>
      <c r="D6415" s="1" t="s">
        <v>11</v>
      </c>
      <c r="E6415" s="1">
        <v>216.0</v>
      </c>
      <c r="F6415" s="1">
        <v>1.0</v>
      </c>
      <c r="G6415" s="1" t="s">
        <v>12</v>
      </c>
      <c r="H6415" s="1" t="s">
        <v>18</v>
      </c>
      <c r="I6415" s="1">
        <v>5.0</v>
      </c>
    </row>
    <row r="6416">
      <c r="A6416" s="1" t="s">
        <v>6430</v>
      </c>
      <c r="B6416" s="1" t="s">
        <v>10</v>
      </c>
      <c r="C6416" s="1">
        <v>28.0</v>
      </c>
      <c r="D6416" s="1" t="s">
        <v>11</v>
      </c>
      <c r="E6416" s="1">
        <v>185.0</v>
      </c>
      <c r="F6416" s="1">
        <v>1.0</v>
      </c>
      <c r="G6416" s="1" t="s">
        <v>12</v>
      </c>
      <c r="H6416" s="1" t="s">
        <v>18</v>
      </c>
      <c r="I6416" s="1">
        <v>5.0</v>
      </c>
    </row>
    <row r="6417">
      <c r="A6417" s="1" t="s">
        <v>6431</v>
      </c>
      <c r="B6417" s="1" t="s">
        <v>10</v>
      </c>
      <c r="C6417" s="1">
        <v>6.0</v>
      </c>
      <c r="D6417" s="1" t="s">
        <v>11</v>
      </c>
      <c r="E6417" s="1">
        <v>308.0</v>
      </c>
      <c r="F6417" s="1">
        <v>3.0</v>
      </c>
      <c r="G6417" s="1" t="s">
        <v>12</v>
      </c>
      <c r="H6417" s="1" t="s">
        <v>18</v>
      </c>
      <c r="I6417" s="1">
        <v>4.0</v>
      </c>
    </row>
    <row r="6418">
      <c r="A6418" s="1" t="s">
        <v>6432</v>
      </c>
      <c r="B6418" s="1" t="s">
        <v>10</v>
      </c>
      <c r="C6418" s="1">
        <v>28.0</v>
      </c>
      <c r="D6418" s="1" t="s">
        <v>11</v>
      </c>
      <c r="E6418" s="1">
        <v>399.0</v>
      </c>
      <c r="F6418" s="1">
        <v>1.0</v>
      </c>
      <c r="G6418" s="1" t="s">
        <v>12</v>
      </c>
      <c r="H6418" s="1" t="s">
        <v>13</v>
      </c>
      <c r="I6418" s="1">
        <v>1.0</v>
      </c>
    </row>
    <row r="6419">
      <c r="A6419" s="1" t="s">
        <v>6433</v>
      </c>
      <c r="B6419" s="1" t="s">
        <v>10</v>
      </c>
      <c r="C6419" s="1">
        <v>28.0</v>
      </c>
      <c r="D6419" s="1" t="s">
        <v>11</v>
      </c>
      <c r="E6419" s="1">
        <v>67.0</v>
      </c>
      <c r="F6419" s="1">
        <v>2.0</v>
      </c>
      <c r="G6419" s="1" t="s">
        <v>12</v>
      </c>
      <c r="H6419" s="1" t="s">
        <v>13</v>
      </c>
      <c r="I6419" s="1">
        <v>1.0</v>
      </c>
    </row>
    <row r="6420">
      <c r="A6420" s="1" t="s">
        <v>6434</v>
      </c>
      <c r="B6420" s="1" t="s">
        <v>10</v>
      </c>
      <c r="C6420" s="1">
        <v>28.0</v>
      </c>
      <c r="D6420" s="1" t="s">
        <v>11</v>
      </c>
      <c r="E6420" s="1">
        <v>85.0</v>
      </c>
      <c r="F6420" s="1">
        <v>2.0</v>
      </c>
      <c r="G6420" s="1" t="s">
        <v>12</v>
      </c>
      <c r="H6420" s="1" t="s">
        <v>13</v>
      </c>
      <c r="I6420" s="1">
        <v>3.0</v>
      </c>
    </row>
    <row r="6421">
      <c r="A6421" s="1" t="s">
        <v>6435</v>
      </c>
      <c r="B6421" s="1" t="s">
        <v>10</v>
      </c>
      <c r="C6421" s="1">
        <v>28.0</v>
      </c>
      <c r="D6421" s="1" t="s">
        <v>11</v>
      </c>
      <c r="E6421" s="1">
        <v>317.0</v>
      </c>
      <c r="F6421" s="1">
        <v>1.0</v>
      </c>
      <c r="G6421" s="1" t="s">
        <v>12</v>
      </c>
      <c r="H6421" s="1" t="s">
        <v>13</v>
      </c>
      <c r="I6421" s="1">
        <v>4.0</v>
      </c>
    </row>
    <row r="6422">
      <c r="A6422" s="1" t="s">
        <v>6436</v>
      </c>
      <c r="B6422" s="1" t="s">
        <v>10</v>
      </c>
      <c r="C6422" s="1">
        <v>28.0</v>
      </c>
      <c r="D6422" s="1" t="s">
        <v>11</v>
      </c>
      <c r="E6422" s="1">
        <v>507.0</v>
      </c>
      <c r="F6422" s="1">
        <v>1.0</v>
      </c>
      <c r="G6422" s="1" t="s">
        <v>124</v>
      </c>
      <c r="H6422" s="1" t="s">
        <v>13</v>
      </c>
      <c r="I6422" s="1">
        <v>3.0</v>
      </c>
    </row>
    <row r="6423">
      <c r="A6423" s="1" t="s">
        <v>6437</v>
      </c>
      <c r="B6423" s="1" t="s">
        <v>10</v>
      </c>
      <c r="C6423" s="1">
        <v>28.0</v>
      </c>
      <c r="D6423" s="1" t="s">
        <v>11</v>
      </c>
      <c r="E6423" s="1">
        <v>1183.0</v>
      </c>
      <c r="F6423" s="1">
        <v>1.0</v>
      </c>
      <c r="G6423" s="1" t="s">
        <v>124</v>
      </c>
      <c r="H6423" s="1" t="s">
        <v>18</v>
      </c>
      <c r="I6423" s="1">
        <v>5.0</v>
      </c>
    </row>
    <row r="6424">
      <c r="A6424" s="1" t="s">
        <v>6438</v>
      </c>
      <c r="B6424" s="1" t="s">
        <v>10</v>
      </c>
      <c r="C6424" s="1">
        <v>28.0</v>
      </c>
      <c r="D6424" s="1" t="s">
        <v>11</v>
      </c>
      <c r="E6424" s="1">
        <v>302.0</v>
      </c>
      <c r="F6424" s="1">
        <v>1.0</v>
      </c>
      <c r="G6424" s="1" t="s">
        <v>12</v>
      </c>
      <c r="H6424" s="1" t="s">
        <v>18</v>
      </c>
      <c r="I6424" s="1">
        <v>3.0</v>
      </c>
    </row>
    <row r="6425">
      <c r="A6425" s="1" t="s">
        <v>6439</v>
      </c>
      <c r="B6425" s="1" t="s">
        <v>10</v>
      </c>
      <c r="C6425" s="1">
        <v>28.0</v>
      </c>
      <c r="D6425" s="1" t="s">
        <v>11</v>
      </c>
      <c r="E6425" s="1">
        <v>344.0</v>
      </c>
      <c r="F6425" s="1">
        <v>2.0</v>
      </c>
      <c r="G6425" s="1" t="s">
        <v>12</v>
      </c>
      <c r="H6425" s="1" t="s">
        <v>13</v>
      </c>
      <c r="I6425" s="1">
        <v>5.0</v>
      </c>
    </row>
    <row r="6426">
      <c r="A6426" s="1" t="s">
        <v>6440</v>
      </c>
      <c r="B6426" s="1" t="s">
        <v>10</v>
      </c>
      <c r="C6426" s="1">
        <v>28.0</v>
      </c>
      <c r="D6426" s="1" t="s">
        <v>11</v>
      </c>
      <c r="E6426" s="1">
        <v>270.0</v>
      </c>
      <c r="F6426" s="1">
        <v>4.0</v>
      </c>
      <c r="G6426" s="1" t="s">
        <v>12</v>
      </c>
      <c r="H6426" s="1" t="s">
        <v>13</v>
      </c>
      <c r="I6426" s="1">
        <v>5.0</v>
      </c>
    </row>
    <row r="6427">
      <c r="A6427" s="1" t="s">
        <v>6441</v>
      </c>
      <c r="B6427" s="1" t="s">
        <v>10</v>
      </c>
      <c r="C6427" s="1">
        <v>28.0</v>
      </c>
      <c r="D6427" s="1" t="s">
        <v>11</v>
      </c>
      <c r="E6427" s="1">
        <v>8.0</v>
      </c>
      <c r="F6427" s="1">
        <v>4.0</v>
      </c>
      <c r="G6427" s="1" t="s">
        <v>12</v>
      </c>
      <c r="H6427" s="1" t="s">
        <v>13</v>
      </c>
      <c r="I6427" s="1">
        <v>3.0</v>
      </c>
    </row>
    <row r="6428">
      <c r="A6428" s="1" t="s">
        <v>6442</v>
      </c>
      <c r="B6428" s="1" t="s">
        <v>10</v>
      </c>
      <c r="C6428" s="1">
        <v>6.0</v>
      </c>
      <c r="D6428" s="1" t="s">
        <v>11</v>
      </c>
      <c r="E6428" s="1">
        <v>467.0</v>
      </c>
      <c r="F6428" s="1">
        <v>2.0</v>
      </c>
      <c r="G6428" s="1" t="s">
        <v>12</v>
      </c>
      <c r="H6428" s="1" t="s">
        <v>13</v>
      </c>
      <c r="I6428" s="1">
        <v>4.0</v>
      </c>
    </row>
    <row r="6429">
      <c r="A6429" s="1" t="s">
        <v>6443</v>
      </c>
      <c r="B6429" s="1" t="s">
        <v>10</v>
      </c>
      <c r="C6429" s="1">
        <v>28.0</v>
      </c>
      <c r="D6429" s="1" t="s">
        <v>11</v>
      </c>
      <c r="E6429" s="1">
        <v>489.0</v>
      </c>
      <c r="F6429" s="1">
        <v>1.0</v>
      </c>
      <c r="G6429" s="1" t="s">
        <v>12</v>
      </c>
      <c r="H6429" s="1" t="s">
        <v>13</v>
      </c>
      <c r="I6429" s="1">
        <v>4.0</v>
      </c>
    </row>
    <row r="6430">
      <c r="A6430" s="1" t="s">
        <v>6444</v>
      </c>
      <c r="B6430" s="1" t="s">
        <v>10</v>
      </c>
      <c r="C6430" s="1">
        <v>28.0</v>
      </c>
      <c r="D6430" s="1" t="s">
        <v>11</v>
      </c>
      <c r="E6430" s="1">
        <v>328.0</v>
      </c>
      <c r="F6430" s="1">
        <v>1.0</v>
      </c>
      <c r="G6430" s="1" t="s">
        <v>12</v>
      </c>
      <c r="H6430" s="1" t="s">
        <v>18</v>
      </c>
      <c r="I6430" s="1">
        <v>5.0</v>
      </c>
    </row>
    <row r="6431">
      <c r="A6431" s="1" t="s">
        <v>6445</v>
      </c>
      <c r="B6431" s="1" t="s">
        <v>10</v>
      </c>
      <c r="C6431" s="1">
        <v>28.0</v>
      </c>
      <c r="D6431" s="1" t="s">
        <v>11</v>
      </c>
      <c r="E6431" s="1">
        <v>114.0</v>
      </c>
      <c r="F6431" s="1">
        <v>1.0</v>
      </c>
      <c r="G6431" s="1" t="s">
        <v>12</v>
      </c>
      <c r="H6431" s="1" t="s">
        <v>18</v>
      </c>
      <c r="I6431" s="1">
        <v>1.0</v>
      </c>
    </row>
    <row r="6432">
      <c r="A6432" s="1" t="s">
        <v>6446</v>
      </c>
      <c r="B6432" s="1" t="s">
        <v>10</v>
      </c>
      <c r="C6432" s="1">
        <v>28.0</v>
      </c>
      <c r="D6432" s="1" t="s">
        <v>11</v>
      </c>
      <c r="E6432" s="1">
        <v>122.0</v>
      </c>
      <c r="F6432" s="1">
        <v>1.0</v>
      </c>
      <c r="G6432" s="1" t="s">
        <v>12</v>
      </c>
      <c r="H6432" s="1" t="s">
        <v>13</v>
      </c>
      <c r="I6432" s="1">
        <v>1.0</v>
      </c>
    </row>
    <row r="6433">
      <c r="A6433" s="1" t="s">
        <v>6447</v>
      </c>
      <c r="B6433" s="1" t="s">
        <v>10</v>
      </c>
      <c r="C6433" s="1">
        <v>28.0</v>
      </c>
      <c r="D6433" s="1" t="s">
        <v>11</v>
      </c>
      <c r="E6433" s="1">
        <v>201.0</v>
      </c>
      <c r="F6433" s="1">
        <v>1.0</v>
      </c>
      <c r="G6433" s="1" t="s">
        <v>12</v>
      </c>
      <c r="H6433" s="1" t="s">
        <v>13</v>
      </c>
      <c r="I6433" s="1">
        <v>5.0</v>
      </c>
    </row>
    <row r="6434">
      <c r="A6434" s="1" t="s">
        <v>6448</v>
      </c>
      <c r="B6434" s="1" t="s">
        <v>10</v>
      </c>
      <c r="C6434" s="1">
        <v>28.0</v>
      </c>
      <c r="D6434" s="1" t="s">
        <v>11</v>
      </c>
      <c r="E6434" s="1">
        <v>117.0</v>
      </c>
      <c r="F6434" s="1">
        <v>2.0</v>
      </c>
      <c r="G6434" s="1" t="s">
        <v>12</v>
      </c>
      <c r="H6434" s="1" t="s">
        <v>13</v>
      </c>
      <c r="I6434" s="1">
        <v>5.0</v>
      </c>
    </row>
    <row r="6435">
      <c r="A6435" s="1" t="s">
        <v>6449</v>
      </c>
      <c r="B6435" s="1" t="s">
        <v>10</v>
      </c>
      <c r="C6435" s="1">
        <v>28.0</v>
      </c>
      <c r="D6435" s="1" t="s">
        <v>11</v>
      </c>
      <c r="E6435" s="1">
        <v>226.0</v>
      </c>
      <c r="F6435" s="1">
        <v>1.0</v>
      </c>
      <c r="G6435" s="1" t="s">
        <v>12</v>
      </c>
      <c r="H6435" s="1" t="s">
        <v>13</v>
      </c>
      <c r="I6435" s="1">
        <v>1.0</v>
      </c>
    </row>
    <row r="6436">
      <c r="A6436" s="1" t="s">
        <v>6450</v>
      </c>
      <c r="B6436" s="1" t="s">
        <v>10</v>
      </c>
      <c r="C6436" s="1">
        <v>28.0</v>
      </c>
      <c r="D6436" s="1" t="s">
        <v>11</v>
      </c>
      <c r="E6436" s="1">
        <v>93.0</v>
      </c>
      <c r="F6436" s="1">
        <v>1.0</v>
      </c>
      <c r="G6436" s="1" t="s">
        <v>12</v>
      </c>
      <c r="H6436" s="1" t="s">
        <v>13</v>
      </c>
      <c r="I6436" s="1">
        <v>4.0</v>
      </c>
    </row>
    <row r="6437">
      <c r="A6437" s="1" t="s">
        <v>6451</v>
      </c>
      <c r="B6437" s="1" t="s">
        <v>10</v>
      </c>
      <c r="C6437" s="1">
        <v>28.0</v>
      </c>
      <c r="D6437" s="1" t="s">
        <v>11</v>
      </c>
      <c r="E6437" s="1">
        <v>97.0</v>
      </c>
      <c r="F6437" s="1">
        <v>2.0</v>
      </c>
      <c r="G6437" s="1" t="s">
        <v>12</v>
      </c>
      <c r="H6437" s="1" t="s">
        <v>18</v>
      </c>
      <c r="I6437" s="1">
        <v>4.0</v>
      </c>
    </row>
    <row r="6438">
      <c r="A6438" s="1" t="s">
        <v>6452</v>
      </c>
      <c r="B6438" s="1" t="s">
        <v>10</v>
      </c>
      <c r="C6438" s="1">
        <v>28.0</v>
      </c>
      <c r="D6438" s="1" t="s">
        <v>11</v>
      </c>
      <c r="E6438" s="1">
        <v>438.0</v>
      </c>
      <c r="F6438" s="1">
        <v>1.0</v>
      </c>
      <c r="G6438" s="1" t="s">
        <v>12</v>
      </c>
      <c r="H6438" s="1" t="s">
        <v>13</v>
      </c>
      <c r="I6438" s="1">
        <v>2.0</v>
      </c>
    </row>
    <row r="6439">
      <c r="A6439" s="1" t="s">
        <v>6453</v>
      </c>
      <c r="B6439" s="1" t="s">
        <v>10</v>
      </c>
      <c r="C6439" s="1">
        <v>6.0</v>
      </c>
      <c r="D6439" s="1" t="s">
        <v>11</v>
      </c>
      <c r="E6439" s="1">
        <v>320.0</v>
      </c>
      <c r="F6439" s="1">
        <v>1.0</v>
      </c>
      <c r="G6439" s="1" t="s">
        <v>12</v>
      </c>
      <c r="H6439" s="1" t="s">
        <v>18</v>
      </c>
      <c r="I6439" s="1">
        <v>4.0</v>
      </c>
    </row>
    <row r="6440">
      <c r="A6440" s="1" t="s">
        <v>6454</v>
      </c>
      <c r="B6440" s="1" t="s">
        <v>10</v>
      </c>
      <c r="C6440" s="1">
        <v>28.0</v>
      </c>
      <c r="D6440" s="1" t="s">
        <v>11</v>
      </c>
      <c r="E6440" s="1">
        <v>174.0</v>
      </c>
      <c r="F6440" s="1">
        <v>1.0</v>
      </c>
      <c r="G6440" s="1" t="s">
        <v>12</v>
      </c>
      <c r="H6440" s="1" t="s">
        <v>13</v>
      </c>
      <c r="I6440" s="1">
        <v>1.0</v>
      </c>
    </row>
    <row r="6441">
      <c r="A6441" s="1" t="s">
        <v>6455</v>
      </c>
      <c r="B6441" s="1" t="s">
        <v>10</v>
      </c>
      <c r="C6441" s="1">
        <v>28.0</v>
      </c>
      <c r="D6441" s="1" t="s">
        <v>11</v>
      </c>
      <c r="E6441" s="1">
        <v>675.0</v>
      </c>
      <c r="F6441" s="1">
        <v>1.0</v>
      </c>
      <c r="G6441" s="1" t="s">
        <v>12</v>
      </c>
      <c r="H6441" s="1" t="s">
        <v>13</v>
      </c>
      <c r="I6441" s="1">
        <v>5.0</v>
      </c>
    </row>
    <row r="6442">
      <c r="A6442" s="1" t="s">
        <v>6456</v>
      </c>
      <c r="B6442" s="1" t="s">
        <v>10</v>
      </c>
      <c r="C6442" s="1">
        <v>28.0</v>
      </c>
      <c r="D6442" s="1" t="s">
        <v>11</v>
      </c>
      <c r="E6442" s="1">
        <v>123.0</v>
      </c>
      <c r="F6442" s="1">
        <v>18.0</v>
      </c>
      <c r="G6442" s="1" t="s">
        <v>12</v>
      </c>
      <c r="H6442" s="1" t="s">
        <v>13</v>
      </c>
      <c r="I6442" s="1">
        <v>4.0</v>
      </c>
    </row>
    <row r="6443">
      <c r="A6443" s="1" t="s">
        <v>6457</v>
      </c>
      <c r="B6443" s="1" t="s">
        <v>10</v>
      </c>
      <c r="C6443" s="1">
        <v>28.0</v>
      </c>
      <c r="D6443" s="1" t="s">
        <v>11</v>
      </c>
      <c r="E6443" s="1">
        <v>266.0</v>
      </c>
      <c r="F6443" s="1">
        <v>2.0</v>
      </c>
      <c r="G6443" s="1" t="s">
        <v>12</v>
      </c>
      <c r="H6443" s="1" t="s">
        <v>13</v>
      </c>
      <c r="I6443" s="1">
        <v>2.0</v>
      </c>
    </row>
    <row r="6444">
      <c r="A6444" s="1" t="s">
        <v>6458</v>
      </c>
      <c r="B6444" s="1" t="s">
        <v>10</v>
      </c>
      <c r="C6444" s="1">
        <v>28.0</v>
      </c>
      <c r="D6444" s="1" t="s">
        <v>11</v>
      </c>
      <c r="E6444" s="1">
        <v>195.0</v>
      </c>
      <c r="F6444" s="1">
        <v>2.0</v>
      </c>
      <c r="G6444" s="1" t="s">
        <v>12</v>
      </c>
      <c r="H6444" s="1" t="s">
        <v>13</v>
      </c>
      <c r="I6444" s="1">
        <v>3.0</v>
      </c>
    </row>
    <row r="6445">
      <c r="A6445" s="1" t="s">
        <v>6459</v>
      </c>
      <c r="B6445" s="1" t="s">
        <v>10</v>
      </c>
      <c r="C6445" s="1">
        <v>28.0</v>
      </c>
      <c r="D6445" s="1" t="s">
        <v>11</v>
      </c>
      <c r="E6445" s="1">
        <v>145.0</v>
      </c>
      <c r="F6445" s="1">
        <v>3.0</v>
      </c>
      <c r="G6445" s="1" t="s">
        <v>12</v>
      </c>
      <c r="H6445" s="1" t="s">
        <v>13</v>
      </c>
      <c r="I6445" s="1">
        <v>1.0</v>
      </c>
    </row>
    <row r="6446">
      <c r="A6446" s="1" t="s">
        <v>6460</v>
      </c>
      <c r="B6446" s="1" t="s">
        <v>10</v>
      </c>
      <c r="C6446" s="1">
        <v>28.0</v>
      </c>
      <c r="D6446" s="1" t="s">
        <v>11</v>
      </c>
      <c r="E6446" s="1">
        <v>150.0</v>
      </c>
      <c r="F6446" s="1">
        <v>2.0</v>
      </c>
      <c r="G6446" s="1" t="s">
        <v>12</v>
      </c>
      <c r="H6446" s="1" t="s">
        <v>13</v>
      </c>
      <c r="I6446" s="1">
        <v>5.0</v>
      </c>
    </row>
    <row r="6447">
      <c r="A6447" s="1" t="s">
        <v>6461</v>
      </c>
      <c r="B6447" s="1" t="s">
        <v>10</v>
      </c>
      <c r="C6447" s="1">
        <v>28.0</v>
      </c>
      <c r="D6447" s="1" t="s">
        <v>11</v>
      </c>
      <c r="E6447" s="1">
        <v>232.0</v>
      </c>
      <c r="F6447" s="1">
        <v>4.0</v>
      </c>
      <c r="G6447" s="1" t="s">
        <v>12</v>
      </c>
      <c r="H6447" s="1" t="s">
        <v>13</v>
      </c>
      <c r="I6447" s="1">
        <v>4.0</v>
      </c>
    </row>
    <row r="6448">
      <c r="A6448" s="1" t="s">
        <v>6462</v>
      </c>
      <c r="B6448" s="1" t="s">
        <v>10</v>
      </c>
      <c r="C6448" s="1">
        <v>28.0</v>
      </c>
      <c r="D6448" s="1" t="s">
        <v>11</v>
      </c>
      <c r="E6448" s="1">
        <v>91.0</v>
      </c>
      <c r="F6448" s="1">
        <v>3.0</v>
      </c>
      <c r="G6448" s="1" t="s">
        <v>12</v>
      </c>
      <c r="H6448" s="1" t="s">
        <v>13</v>
      </c>
      <c r="I6448" s="1">
        <v>4.0</v>
      </c>
    </row>
    <row r="6449">
      <c r="A6449" s="1" t="s">
        <v>6463</v>
      </c>
      <c r="B6449" s="1" t="s">
        <v>10</v>
      </c>
      <c r="C6449" s="1">
        <v>28.0</v>
      </c>
      <c r="D6449" s="1" t="s">
        <v>11</v>
      </c>
      <c r="E6449" s="1">
        <v>83.0</v>
      </c>
      <c r="F6449" s="1">
        <v>2.0</v>
      </c>
      <c r="G6449" s="1" t="s">
        <v>12</v>
      </c>
      <c r="H6449" s="1" t="s">
        <v>18</v>
      </c>
      <c r="I6449" s="1">
        <v>2.0</v>
      </c>
    </row>
    <row r="6450">
      <c r="A6450" s="1" t="s">
        <v>6464</v>
      </c>
      <c r="B6450" s="1" t="s">
        <v>10</v>
      </c>
      <c r="C6450" s="1">
        <v>5.0</v>
      </c>
      <c r="D6450" s="1" t="s">
        <v>11</v>
      </c>
      <c r="E6450" s="1">
        <v>273.0</v>
      </c>
      <c r="F6450" s="1">
        <v>1.0</v>
      </c>
      <c r="G6450" s="1" t="s">
        <v>12</v>
      </c>
      <c r="H6450" s="1" t="s">
        <v>13</v>
      </c>
      <c r="I6450" s="1">
        <v>3.0</v>
      </c>
    </row>
    <row r="6451">
      <c r="A6451" s="1" t="s">
        <v>6465</v>
      </c>
      <c r="B6451" s="1" t="s">
        <v>10</v>
      </c>
      <c r="C6451" s="1">
        <v>6.0</v>
      </c>
      <c r="D6451" s="1" t="s">
        <v>11</v>
      </c>
      <c r="E6451" s="1">
        <v>160.0</v>
      </c>
      <c r="F6451" s="1">
        <v>3.0</v>
      </c>
      <c r="G6451" s="1" t="s">
        <v>12</v>
      </c>
      <c r="H6451" s="1" t="s">
        <v>13</v>
      </c>
      <c r="I6451" s="1">
        <v>4.0</v>
      </c>
    </row>
    <row r="6452">
      <c r="A6452" s="1" t="s">
        <v>6466</v>
      </c>
      <c r="B6452" s="1" t="s">
        <v>10</v>
      </c>
      <c r="C6452" s="1">
        <v>28.0</v>
      </c>
      <c r="D6452" s="1" t="s">
        <v>11</v>
      </c>
      <c r="E6452" s="1">
        <v>314.0</v>
      </c>
      <c r="F6452" s="1">
        <v>2.0</v>
      </c>
      <c r="G6452" s="1" t="s">
        <v>12</v>
      </c>
      <c r="H6452" s="1" t="s">
        <v>18</v>
      </c>
      <c r="I6452" s="1">
        <v>1.0</v>
      </c>
    </row>
    <row r="6453">
      <c r="A6453" s="1" t="s">
        <v>6467</v>
      </c>
      <c r="B6453" s="1" t="s">
        <v>10</v>
      </c>
      <c r="C6453" s="1">
        <v>28.0</v>
      </c>
      <c r="D6453" s="1" t="s">
        <v>11</v>
      </c>
      <c r="E6453" s="1">
        <v>694.0</v>
      </c>
      <c r="F6453" s="1">
        <v>2.0</v>
      </c>
      <c r="G6453" s="1" t="s">
        <v>124</v>
      </c>
      <c r="H6453" s="1" t="s">
        <v>18</v>
      </c>
      <c r="I6453" s="1">
        <v>5.0</v>
      </c>
    </row>
    <row r="6454">
      <c r="A6454" s="1" t="s">
        <v>6468</v>
      </c>
      <c r="B6454" s="1" t="s">
        <v>10</v>
      </c>
      <c r="C6454" s="1">
        <v>28.0</v>
      </c>
      <c r="D6454" s="1" t="s">
        <v>11</v>
      </c>
      <c r="E6454" s="1">
        <v>149.0</v>
      </c>
      <c r="F6454" s="1">
        <v>2.0</v>
      </c>
      <c r="G6454" s="1" t="s">
        <v>12</v>
      </c>
      <c r="H6454" s="1" t="s">
        <v>13</v>
      </c>
      <c r="I6454" s="1">
        <v>1.0</v>
      </c>
    </row>
    <row r="6455">
      <c r="A6455" s="1" t="s">
        <v>6469</v>
      </c>
      <c r="B6455" s="1" t="s">
        <v>10</v>
      </c>
      <c r="C6455" s="1">
        <v>28.0</v>
      </c>
      <c r="D6455" s="1" t="s">
        <v>11</v>
      </c>
      <c r="E6455" s="1">
        <v>146.0</v>
      </c>
      <c r="F6455" s="1">
        <v>1.0</v>
      </c>
      <c r="G6455" s="1" t="s">
        <v>12</v>
      </c>
      <c r="H6455" s="1" t="s">
        <v>13</v>
      </c>
      <c r="I6455" s="1">
        <v>2.0</v>
      </c>
    </row>
    <row r="6456">
      <c r="A6456" s="1" t="s">
        <v>6470</v>
      </c>
      <c r="B6456" s="1" t="s">
        <v>10</v>
      </c>
      <c r="C6456" s="1">
        <v>28.0</v>
      </c>
      <c r="D6456" s="1" t="s">
        <v>11</v>
      </c>
      <c r="E6456" s="1">
        <v>591.0</v>
      </c>
      <c r="F6456" s="1">
        <v>2.0</v>
      </c>
      <c r="G6456" s="1" t="s">
        <v>12</v>
      </c>
      <c r="H6456" s="1" t="s">
        <v>13</v>
      </c>
      <c r="I6456" s="1">
        <v>3.0</v>
      </c>
    </row>
    <row r="6457">
      <c r="A6457" s="1" t="s">
        <v>6471</v>
      </c>
      <c r="B6457" s="1" t="s">
        <v>10</v>
      </c>
      <c r="C6457" s="1">
        <v>28.0</v>
      </c>
      <c r="D6457" s="1" t="s">
        <v>11</v>
      </c>
      <c r="E6457" s="1">
        <v>116.0</v>
      </c>
      <c r="F6457" s="1">
        <v>9.0</v>
      </c>
      <c r="G6457" s="1" t="s">
        <v>12</v>
      </c>
      <c r="H6457" s="1" t="s">
        <v>13</v>
      </c>
      <c r="I6457" s="1">
        <v>4.0</v>
      </c>
    </row>
    <row r="6458">
      <c r="A6458" s="1" t="s">
        <v>6472</v>
      </c>
      <c r="B6458" s="1" t="s">
        <v>10</v>
      </c>
      <c r="C6458" s="1">
        <v>28.0</v>
      </c>
      <c r="D6458" s="1" t="s">
        <v>11</v>
      </c>
      <c r="E6458" s="1">
        <v>288.0</v>
      </c>
      <c r="F6458" s="1">
        <v>3.0</v>
      </c>
      <c r="G6458" s="1" t="s">
        <v>12</v>
      </c>
      <c r="H6458" s="1" t="s">
        <v>13</v>
      </c>
      <c r="I6458" s="1">
        <v>4.0</v>
      </c>
    </row>
    <row r="6459">
      <c r="A6459" s="1" t="s">
        <v>6473</v>
      </c>
      <c r="B6459" s="1" t="s">
        <v>10</v>
      </c>
      <c r="C6459" s="1">
        <v>28.0</v>
      </c>
      <c r="D6459" s="1" t="s">
        <v>11</v>
      </c>
      <c r="E6459" s="1">
        <v>36.0</v>
      </c>
      <c r="F6459" s="1">
        <v>1.0</v>
      </c>
      <c r="G6459" s="1" t="s">
        <v>12</v>
      </c>
      <c r="H6459" s="1" t="s">
        <v>13</v>
      </c>
      <c r="I6459" s="1">
        <v>4.0</v>
      </c>
    </row>
    <row r="6460">
      <c r="A6460" s="1" t="s">
        <v>6474</v>
      </c>
      <c r="B6460" s="1" t="s">
        <v>10</v>
      </c>
      <c r="C6460" s="1">
        <v>28.0</v>
      </c>
      <c r="D6460" s="1" t="s">
        <v>11</v>
      </c>
      <c r="E6460" s="1">
        <v>191.0</v>
      </c>
      <c r="F6460" s="1">
        <v>2.0</v>
      </c>
      <c r="G6460" s="1" t="s">
        <v>12</v>
      </c>
      <c r="H6460" s="1" t="s">
        <v>13</v>
      </c>
      <c r="I6460" s="1">
        <v>5.0</v>
      </c>
    </row>
    <row r="6461">
      <c r="A6461" s="1" t="s">
        <v>6475</v>
      </c>
      <c r="B6461" s="1" t="s">
        <v>10</v>
      </c>
      <c r="C6461" s="1">
        <v>28.0</v>
      </c>
      <c r="D6461" s="1" t="s">
        <v>11</v>
      </c>
      <c r="E6461" s="1">
        <v>97.0</v>
      </c>
      <c r="F6461" s="1">
        <v>1.0</v>
      </c>
      <c r="G6461" s="1" t="s">
        <v>12</v>
      </c>
      <c r="H6461" s="1" t="s">
        <v>18</v>
      </c>
      <c r="I6461" s="1">
        <v>2.0</v>
      </c>
    </row>
    <row r="6462">
      <c r="A6462" s="1" t="s">
        <v>6476</v>
      </c>
      <c r="B6462" s="1" t="s">
        <v>10</v>
      </c>
      <c r="C6462" s="1">
        <v>6.0</v>
      </c>
      <c r="D6462" s="1" t="s">
        <v>11</v>
      </c>
      <c r="E6462" s="1">
        <v>245.0</v>
      </c>
      <c r="F6462" s="1">
        <v>2.0</v>
      </c>
      <c r="G6462" s="1" t="s">
        <v>12</v>
      </c>
      <c r="H6462" s="1" t="s">
        <v>18</v>
      </c>
      <c r="I6462" s="1">
        <v>4.0</v>
      </c>
    </row>
    <row r="6463">
      <c r="A6463" s="1" t="s">
        <v>6477</v>
      </c>
      <c r="B6463" s="1" t="s">
        <v>10</v>
      </c>
      <c r="C6463" s="1">
        <v>28.0</v>
      </c>
      <c r="D6463" s="1" t="s">
        <v>11</v>
      </c>
      <c r="E6463" s="1">
        <v>71.0</v>
      </c>
      <c r="F6463" s="1">
        <v>2.0</v>
      </c>
      <c r="G6463" s="1" t="s">
        <v>12</v>
      </c>
      <c r="H6463" s="1" t="s">
        <v>13</v>
      </c>
      <c r="I6463" s="1">
        <v>5.0</v>
      </c>
    </row>
    <row r="6464">
      <c r="A6464" s="1" t="s">
        <v>6478</v>
      </c>
      <c r="B6464" s="1" t="s">
        <v>10</v>
      </c>
      <c r="C6464" s="1">
        <v>28.0</v>
      </c>
      <c r="D6464" s="1" t="s">
        <v>11</v>
      </c>
      <c r="E6464" s="1">
        <v>275.0</v>
      </c>
      <c r="F6464" s="1">
        <v>2.0</v>
      </c>
      <c r="G6464" s="1" t="s">
        <v>12</v>
      </c>
      <c r="H6464" s="1" t="s">
        <v>13</v>
      </c>
      <c r="I6464" s="1">
        <v>3.0</v>
      </c>
    </row>
    <row r="6465">
      <c r="A6465" s="1" t="s">
        <v>6479</v>
      </c>
      <c r="B6465" s="1" t="s">
        <v>10</v>
      </c>
      <c r="C6465" s="1">
        <v>28.0</v>
      </c>
      <c r="D6465" s="1" t="s">
        <v>11</v>
      </c>
      <c r="E6465" s="1">
        <v>187.0</v>
      </c>
      <c r="F6465" s="1">
        <v>4.0</v>
      </c>
      <c r="G6465" s="1" t="s">
        <v>12</v>
      </c>
      <c r="H6465" s="1" t="s">
        <v>18</v>
      </c>
      <c r="I6465" s="1">
        <v>2.0</v>
      </c>
    </row>
    <row r="6466">
      <c r="A6466" s="1" t="s">
        <v>6480</v>
      </c>
      <c r="B6466" s="1" t="s">
        <v>10</v>
      </c>
      <c r="C6466" s="1">
        <v>28.0</v>
      </c>
      <c r="D6466" s="1" t="s">
        <v>11</v>
      </c>
      <c r="E6466" s="1">
        <v>170.0</v>
      </c>
      <c r="F6466" s="1">
        <v>5.0</v>
      </c>
      <c r="G6466" s="1" t="s">
        <v>12</v>
      </c>
      <c r="H6466" s="1" t="s">
        <v>13</v>
      </c>
      <c r="I6466" s="1">
        <v>4.0</v>
      </c>
    </row>
    <row r="6467">
      <c r="A6467" s="1" t="s">
        <v>6481</v>
      </c>
      <c r="B6467" s="1" t="s">
        <v>10</v>
      </c>
      <c r="C6467" s="1">
        <v>28.0</v>
      </c>
      <c r="D6467" s="1" t="s">
        <v>11</v>
      </c>
      <c r="E6467" s="1">
        <v>24.0</v>
      </c>
      <c r="F6467" s="1">
        <v>1.0</v>
      </c>
      <c r="G6467" s="1" t="s">
        <v>12</v>
      </c>
      <c r="H6467" s="1" t="s">
        <v>13</v>
      </c>
      <c r="I6467" s="1">
        <v>5.0</v>
      </c>
    </row>
    <row r="6468">
      <c r="A6468" s="1" t="s">
        <v>6482</v>
      </c>
      <c r="B6468" s="1" t="s">
        <v>10</v>
      </c>
      <c r="C6468" s="1">
        <v>28.0</v>
      </c>
      <c r="D6468" s="1" t="s">
        <v>11</v>
      </c>
      <c r="E6468" s="1">
        <v>251.0</v>
      </c>
      <c r="F6468" s="1">
        <v>1.0</v>
      </c>
      <c r="G6468" s="1" t="s">
        <v>12</v>
      </c>
      <c r="H6468" s="1" t="s">
        <v>13</v>
      </c>
      <c r="I6468" s="1">
        <v>4.0</v>
      </c>
    </row>
    <row r="6469">
      <c r="A6469" s="1" t="s">
        <v>6483</v>
      </c>
      <c r="B6469" s="1" t="s">
        <v>10</v>
      </c>
      <c r="C6469" s="1">
        <v>28.0</v>
      </c>
      <c r="D6469" s="1" t="s">
        <v>11</v>
      </c>
      <c r="E6469" s="1">
        <v>152.0</v>
      </c>
      <c r="F6469" s="1">
        <v>1.0</v>
      </c>
      <c r="G6469" s="1" t="s">
        <v>12</v>
      </c>
      <c r="H6469" s="1" t="s">
        <v>13</v>
      </c>
      <c r="I6469" s="1">
        <v>3.0</v>
      </c>
    </row>
    <row r="6470">
      <c r="A6470" s="1" t="s">
        <v>6484</v>
      </c>
      <c r="B6470" s="1" t="s">
        <v>10</v>
      </c>
      <c r="C6470" s="1">
        <v>28.0</v>
      </c>
      <c r="D6470" s="1" t="s">
        <v>11</v>
      </c>
      <c r="E6470" s="1">
        <v>463.0</v>
      </c>
      <c r="F6470" s="1">
        <v>1.0</v>
      </c>
      <c r="G6470" s="1" t="s">
        <v>12</v>
      </c>
      <c r="H6470" s="1" t="s">
        <v>13</v>
      </c>
      <c r="I6470" s="1">
        <v>5.0</v>
      </c>
    </row>
    <row r="6471">
      <c r="A6471" s="1" t="s">
        <v>6485</v>
      </c>
      <c r="B6471" s="1" t="s">
        <v>10</v>
      </c>
      <c r="C6471" s="1">
        <v>28.0</v>
      </c>
      <c r="D6471" s="1" t="s">
        <v>11</v>
      </c>
      <c r="E6471" s="1">
        <v>157.0</v>
      </c>
      <c r="F6471" s="1">
        <v>1.0</v>
      </c>
      <c r="G6471" s="1" t="s">
        <v>12</v>
      </c>
      <c r="H6471" s="1" t="s">
        <v>13</v>
      </c>
      <c r="I6471" s="1">
        <v>2.0</v>
      </c>
    </row>
    <row r="6472">
      <c r="A6472" s="1" t="s">
        <v>6486</v>
      </c>
      <c r="B6472" s="1" t="s">
        <v>10</v>
      </c>
      <c r="C6472" s="1">
        <v>28.0</v>
      </c>
      <c r="D6472" s="1" t="s">
        <v>11</v>
      </c>
      <c r="E6472" s="1">
        <v>408.0</v>
      </c>
      <c r="F6472" s="1">
        <v>1.0</v>
      </c>
      <c r="G6472" s="1" t="s">
        <v>12</v>
      </c>
      <c r="H6472" s="1" t="s">
        <v>18</v>
      </c>
      <c r="I6472" s="1">
        <v>1.0</v>
      </c>
    </row>
    <row r="6473">
      <c r="A6473" s="1" t="s">
        <v>6487</v>
      </c>
      <c r="B6473" s="1" t="s">
        <v>10</v>
      </c>
      <c r="C6473" s="1">
        <v>6.0</v>
      </c>
      <c r="D6473" s="1" t="s">
        <v>11</v>
      </c>
      <c r="E6473" s="1">
        <v>189.0</v>
      </c>
      <c r="F6473" s="1">
        <v>2.0</v>
      </c>
      <c r="G6473" s="1" t="s">
        <v>12</v>
      </c>
      <c r="H6473" s="1" t="s">
        <v>13</v>
      </c>
      <c r="I6473" s="1">
        <v>1.0</v>
      </c>
    </row>
    <row r="6474">
      <c r="A6474" s="1" t="s">
        <v>6488</v>
      </c>
      <c r="B6474" s="1" t="s">
        <v>10</v>
      </c>
      <c r="C6474" s="1">
        <v>28.0</v>
      </c>
      <c r="D6474" s="1" t="s">
        <v>11</v>
      </c>
      <c r="E6474" s="1">
        <v>74.0</v>
      </c>
      <c r="F6474" s="1">
        <v>2.0</v>
      </c>
      <c r="G6474" s="1" t="s">
        <v>12</v>
      </c>
      <c r="H6474" s="1" t="s">
        <v>13</v>
      </c>
      <c r="I6474" s="1">
        <v>2.0</v>
      </c>
    </row>
    <row r="6475">
      <c r="A6475" s="1" t="s">
        <v>6489</v>
      </c>
      <c r="B6475" s="1" t="s">
        <v>10</v>
      </c>
      <c r="C6475" s="1">
        <v>28.0</v>
      </c>
      <c r="D6475" s="1" t="s">
        <v>11</v>
      </c>
      <c r="E6475" s="1">
        <v>62.0</v>
      </c>
      <c r="F6475" s="1">
        <v>2.0</v>
      </c>
      <c r="G6475" s="1" t="s">
        <v>12</v>
      </c>
      <c r="H6475" s="1" t="s">
        <v>13</v>
      </c>
      <c r="I6475" s="1">
        <v>5.0</v>
      </c>
    </row>
    <row r="6476">
      <c r="A6476" s="1" t="s">
        <v>6490</v>
      </c>
      <c r="B6476" s="1" t="s">
        <v>10</v>
      </c>
      <c r="C6476" s="1">
        <v>28.0</v>
      </c>
      <c r="D6476" s="1" t="s">
        <v>11</v>
      </c>
      <c r="E6476" s="1">
        <v>806.0</v>
      </c>
      <c r="F6476" s="1">
        <v>1.0</v>
      </c>
      <c r="G6476" s="1" t="s">
        <v>124</v>
      </c>
      <c r="H6476" s="1" t="s">
        <v>13</v>
      </c>
      <c r="I6476" s="1">
        <v>5.0</v>
      </c>
    </row>
    <row r="6477">
      <c r="A6477" s="1" t="s">
        <v>6491</v>
      </c>
      <c r="B6477" s="1" t="s">
        <v>10</v>
      </c>
      <c r="C6477" s="1">
        <v>28.0</v>
      </c>
      <c r="D6477" s="1" t="s">
        <v>11</v>
      </c>
      <c r="E6477" s="1">
        <v>179.0</v>
      </c>
      <c r="F6477" s="1">
        <v>2.0</v>
      </c>
      <c r="G6477" s="1" t="s">
        <v>12</v>
      </c>
      <c r="H6477" s="1" t="s">
        <v>13</v>
      </c>
      <c r="I6477" s="1">
        <v>3.0</v>
      </c>
    </row>
    <row r="6478">
      <c r="A6478" s="1" t="s">
        <v>6492</v>
      </c>
      <c r="B6478" s="1" t="s">
        <v>10</v>
      </c>
      <c r="C6478" s="1">
        <v>28.0</v>
      </c>
      <c r="D6478" s="1" t="s">
        <v>11</v>
      </c>
      <c r="E6478" s="1">
        <v>796.0</v>
      </c>
      <c r="F6478" s="1">
        <v>1.0</v>
      </c>
      <c r="G6478" s="1" t="s">
        <v>124</v>
      </c>
      <c r="H6478" s="1" t="s">
        <v>13</v>
      </c>
      <c r="I6478" s="1">
        <v>1.0</v>
      </c>
    </row>
    <row r="6479">
      <c r="A6479" s="1" t="s">
        <v>6493</v>
      </c>
      <c r="B6479" s="1" t="s">
        <v>10</v>
      </c>
      <c r="C6479" s="1">
        <v>28.0</v>
      </c>
      <c r="D6479" s="1" t="s">
        <v>11</v>
      </c>
      <c r="E6479" s="1">
        <v>160.0</v>
      </c>
      <c r="F6479" s="1">
        <v>3.0</v>
      </c>
      <c r="G6479" s="1" t="s">
        <v>12</v>
      </c>
      <c r="H6479" s="1" t="s">
        <v>13</v>
      </c>
      <c r="I6479" s="1">
        <v>1.0</v>
      </c>
    </row>
    <row r="6480">
      <c r="A6480" s="1" t="s">
        <v>6494</v>
      </c>
      <c r="B6480" s="1" t="s">
        <v>10</v>
      </c>
      <c r="C6480" s="1">
        <v>28.0</v>
      </c>
      <c r="D6480" s="1" t="s">
        <v>11</v>
      </c>
      <c r="E6480" s="1">
        <v>272.0</v>
      </c>
      <c r="F6480" s="1">
        <v>2.0</v>
      </c>
      <c r="G6480" s="1" t="s">
        <v>12</v>
      </c>
      <c r="H6480" s="1" t="s">
        <v>13</v>
      </c>
      <c r="I6480" s="1">
        <v>3.0</v>
      </c>
    </row>
    <row r="6481">
      <c r="A6481" s="1" t="s">
        <v>6495</v>
      </c>
      <c r="B6481" s="1" t="s">
        <v>10</v>
      </c>
      <c r="C6481" s="1">
        <v>28.0</v>
      </c>
      <c r="D6481" s="1" t="s">
        <v>11</v>
      </c>
      <c r="E6481" s="1">
        <v>125.0</v>
      </c>
      <c r="F6481" s="1">
        <v>2.0</v>
      </c>
      <c r="G6481" s="1" t="s">
        <v>12</v>
      </c>
      <c r="H6481" s="1" t="s">
        <v>18</v>
      </c>
      <c r="I6481" s="1">
        <v>4.0</v>
      </c>
    </row>
    <row r="6482">
      <c r="A6482" s="1" t="s">
        <v>6496</v>
      </c>
      <c r="B6482" s="1" t="s">
        <v>10</v>
      </c>
      <c r="C6482" s="1">
        <v>28.0</v>
      </c>
      <c r="D6482" s="1" t="s">
        <v>11</v>
      </c>
      <c r="E6482" s="1">
        <v>81.0</v>
      </c>
      <c r="F6482" s="1">
        <v>2.0</v>
      </c>
      <c r="G6482" s="1" t="s">
        <v>12</v>
      </c>
      <c r="H6482" s="1" t="s">
        <v>13</v>
      </c>
      <c r="I6482" s="1">
        <v>3.0</v>
      </c>
    </row>
    <row r="6483">
      <c r="A6483" s="1" t="s">
        <v>6497</v>
      </c>
      <c r="B6483" s="1" t="s">
        <v>10</v>
      </c>
      <c r="C6483" s="1">
        <v>28.0</v>
      </c>
      <c r="D6483" s="1" t="s">
        <v>11</v>
      </c>
      <c r="E6483" s="1">
        <v>296.0</v>
      </c>
      <c r="F6483" s="1">
        <v>1.0</v>
      </c>
      <c r="G6483" s="1" t="s">
        <v>12</v>
      </c>
      <c r="H6483" s="1" t="s">
        <v>13</v>
      </c>
      <c r="I6483" s="1">
        <v>5.0</v>
      </c>
    </row>
    <row r="6484">
      <c r="A6484" s="1" t="s">
        <v>6498</v>
      </c>
      <c r="B6484" s="1" t="s">
        <v>10</v>
      </c>
      <c r="C6484" s="1">
        <v>6.0</v>
      </c>
      <c r="D6484" s="1" t="s">
        <v>11</v>
      </c>
      <c r="E6484" s="1">
        <v>477.0</v>
      </c>
      <c r="F6484" s="1">
        <v>1.0</v>
      </c>
      <c r="G6484" s="1" t="s">
        <v>12</v>
      </c>
      <c r="H6484" s="1" t="s">
        <v>13</v>
      </c>
      <c r="I6484" s="1">
        <v>4.0</v>
      </c>
    </row>
    <row r="6485">
      <c r="A6485" s="1" t="s">
        <v>6499</v>
      </c>
      <c r="B6485" s="1" t="s">
        <v>10</v>
      </c>
      <c r="C6485" s="1">
        <v>28.0</v>
      </c>
      <c r="D6485" s="1" t="s">
        <v>11</v>
      </c>
      <c r="E6485" s="1">
        <v>189.0</v>
      </c>
      <c r="F6485" s="1">
        <v>3.0</v>
      </c>
      <c r="G6485" s="1" t="s">
        <v>12</v>
      </c>
      <c r="H6485" s="1" t="s">
        <v>13</v>
      </c>
      <c r="I6485" s="1">
        <v>1.0</v>
      </c>
    </row>
    <row r="6486">
      <c r="A6486" s="1" t="s">
        <v>6500</v>
      </c>
      <c r="B6486" s="1" t="s">
        <v>10</v>
      </c>
      <c r="C6486" s="1">
        <v>28.0</v>
      </c>
      <c r="D6486" s="1" t="s">
        <v>11</v>
      </c>
      <c r="E6486" s="1">
        <v>597.0</v>
      </c>
      <c r="F6486" s="1">
        <v>3.0</v>
      </c>
      <c r="G6486" s="1" t="s">
        <v>12</v>
      </c>
      <c r="H6486" s="1" t="s">
        <v>18</v>
      </c>
      <c r="I6486" s="1">
        <v>1.0</v>
      </c>
    </row>
    <row r="6487">
      <c r="A6487" s="1" t="s">
        <v>6501</v>
      </c>
      <c r="B6487" s="1" t="s">
        <v>10</v>
      </c>
      <c r="C6487" s="1">
        <v>28.0</v>
      </c>
      <c r="D6487" s="1" t="s">
        <v>11</v>
      </c>
      <c r="E6487" s="1">
        <v>61.0</v>
      </c>
      <c r="F6487" s="1">
        <v>1.0</v>
      </c>
      <c r="G6487" s="1" t="s">
        <v>12</v>
      </c>
      <c r="H6487" s="1" t="s">
        <v>13</v>
      </c>
      <c r="I6487" s="1">
        <v>1.0</v>
      </c>
    </row>
    <row r="6488">
      <c r="A6488" s="1" t="s">
        <v>6502</v>
      </c>
      <c r="B6488" s="1" t="s">
        <v>10</v>
      </c>
      <c r="C6488" s="1">
        <v>28.0</v>
      </c>
      <c r="D6488" s="1" t="s">
        <v>11</v>
      </c>
      <c r="E6488" s="1">
        <v>158.0</v>
      </c>
      <c r="F6488" s="1">
        <v>2.0</v>
      </c>
      <c r="G6488" s="1" t="s">
        <v>12</v>
      </c>
      <c r="H6488" s="1" t="s">
        <v>13</v>
      </c>
      <c r="I6488" s="1">
        <v>1.0</v>
      </c>
    </row>
    <row r="6489">
      <c r="A6489" s="1" t="s">
        <v>6503</v>
      </c>
      <c r="B6489" s="1" t="s">
        <v>10</v>
      </c>
      <c r="C6489" s="1">
        <v>28.0</v>
      </c>
      <c r="D6489" s="1" t="s">
        <v>11</v>
      </c>
      <c r="E6489" s="1">
        <v>159.0</v>
      </c>
      <c r="F6489" s="1">
        <v>2.0</v>
      </c>
      <c r="G6489" s="1" t="s">
        <v>12</v>
      </c>
      <c r="H6489" s="1" t="s">
        <v>13</v>
      </c>
      <c r="I6489" s="1">
        <v>1.0</v>
      </c>
    </row>
    <row r="6490">
      <c r="A6490" s="1" t="s">
        <v>6504</v>
      </c>
      <c r="B6490" s="1" t="s">
        <v>10</v>
      </c>
      <c r="C6490" s="1">
        <v>28.0</v>
      </c>
      <c r="D6490" s="1" t="s">
        <v>11</v>
      </c>
      <c r="E6490" s="1">
        <v>53.0</v>
      </c>
      <c r="F6490" s="1">
        <v>1.0</v>
      </c>
      <c r="G6490" s="1" t="s">
        <v>12</v>
      </c>
      <c r="H6490" s="1" t="s">
        <v>13</v>
      </c>
      <c r="I6490" s="1">
        <v>1.0</v>
      </c>
    </row>
    <row r="6491">
      <c r="A6491" s="1" t="s">
        <v>6505</v>
      </c>
      <c r="B6491" s="1" t="s">
        <v>10</v>
      </c>
      <c r="C6491" s="1">
        <v>28.0</v>
      </c>
      <c r="D6491" s="1" t="s">
        <v>11</v>
      </c>
      <c r="E6491" s="1">
        <v>198.0</v>
      </c>
      <c r="F6491" s="1">
        <v>2.0</v>
      </c>
      <c r="G6491" s="1" t="s">
        <v>12</v>
      </c>
      <c r="H6491" s="1" t="s">
        <v>18</v>
      </c>
      <c r="I6491" s="1">
        <v>5.0</v>
      </c>
    </row>
    <row r="6492">
      <c r="A6492" s="1" t="s">
        <v>6506</v>
      </c>
      <c r="B6492" s="1" t="s">
        <v>10</v>
      </c>
      <c r="C6492" s="1">
        <v>28.0</v>
      </c>
      <c r="D6492" s="1" t="s">
        <v>11</v>
      </c>
      <c r="E6492" s="1">
        <v>45.0</v>
      </c>
      <c r="F6492" s="1">
        <v>1.0</v>
      </c>
      <c r="G6492" s="1" t="s">
        <v>12</v>
      </c>
      <c r="H6492" s="1" t="s">
        <v>18</v>
      </c>
      <c r="I6492" s="1">
        <v>2.0</v>
      </c>
    </row>
    <row r="6493">
      <c r="A6493" s="1" t="s">
        <v>6507</v>
      </c>
      <c r="B6493" s="1" t="s">
        <v>10</v>
      </c>
      <c r="C6493" s="1">
        <v>28.0</v>
      </c>
      <c r="D6493" s="1" t="s">
        <v>11</v>
      </c>
      <c r="E6493" s="1">
        <v>132.0</v>
      </c>
      <c r="F6493" s="1">
        <v>1.0</v>
      </c>
      <c r="G6493" s="1" t="s">
        <v>12</v>
      </c>
      <c r="H6493" s="1" t="s">
        <v>13</v>
      </c>
      <c r="I6493" s="1">
        <v>1.0</v>
      </c>
    </row>
    <row r="6494">
      <c r="A6494" s="1" t="s">
        <v>6508</v>
      </c>
      <c r="B6494" s="1" t="s">
        <v>10</v>
      </c>
      <c r="C6494" s="1">
        <v>28.0</v>
      </c>
      <c r="D6494" s="1" t="s">
        <v>11</v>
      </c>
      <c r="E6494" s="1">
        <v>664.0</v>
      </c>
      <c r="F6494" s="1">
        <v>2.0</v>
      </c>
      <c r="G6494" s="1" t="s">
        <v>124</v>
      </c>
      <c r="H6494" s="1" t="s">
        <v>13</v>
      </c>
      <c r="I6494" s="1">
        <v>4.0</v>
      </c>
    </row>
    <row r="6495">
      <c r="A6495" s="1" t="s">
        <v>6509</v>
      </c>
      <c r="B6495" s="1" t="s">
        <v>10</v>
      </c>
      <c r="C6495" s="1">
        <v>6.0</v>
      </c>
      <c r="D6495" s="1" t="s">
        <v>11</v>
      </c>
      <c r="E6495" s="1">
        <v>310.0</v>
      </c>
      <c r="F6495" s="1">
        <v>1.0</v>
      </c>
      <c r="G6495" s="1" t="s">
        <v>12</v>
      </c>
      <c r="H6495" s="1" t="s">
        <v>13</v>
      </c>
      <c r="I6495" s="1">
        <v>2.0</v>
      </c>
    </row>
    <row r="6496">
      <c r="A6496" s="1" t="s">
        <v>6510</v>
      </c>
      <c r="B6496" s="1" t="s">
        <v>10</v>
      </c>
      <c r="C6496" s="1">
        <v>28.0</v>
      </c>
      <c r="D6496" s="1" t="s">
        <v>11</v>
      </c>
      <c r="E6496" s="1">
        <v>290.0</v>
      </c>
      <c r="F6496" s="1">
        <v>1.0</v>
      </c>
      <c r="G6496" s="1" t="s">
        <v>12</v>
      </c>
      <c r="H6496" s="1" t="s">
        <v>13</v>
      </c>
      <c r="I6496" s="1">
        <v>5.0</v>
      </c>
    </row>
    <row r="6497">
      <c r="A6497" s="1" t="s">
        <v>6511</v>
      </c>
      <c r="B6497" s="1" t="s">
        <v>10</v>
      </c>
      <c r="C6497" s="1">
        <v>28.0</v>
      </c>
      <c r="D6497" s="1" t="s">
        <v>11</v>
      </c>
      <c r="E6497" s="1">
        <v>184.0</v>
      </c>
      <c r="F6497" s="1">
        <v>2.0</v>
      </c>
      <c r="G6497" s="1" t="s">
        <v>12</v>
      </c>
      <c r="H6497" s="1" t="s">
        <v>13</v>
      </c>
      <c r="I6497" s="1">
        <v>5.0</v>
      </c>
    </row>
    <row r="6498">
      <c r="A6498" s="1" t="s">
        <v>6512</v>
      </c>
      <c r="B6498" s="1" t="s">
        <v>10</v>
      </c>
      <c r="C6498" s="1">
        <v>28.0</v>
      </c>
      <c r="D6498" s="1" t="s">
        <v>11</v>
      </c>
      <c r="E6498" s="1">
        <v>51.0</v>
      </c>
      <c r="F6498" s="1">
        <v>1.0</v>
      </c>
      <c r="G6498" s="1" t="s">
        <v>12</v>
      </c>
      <c r="H6498" s="1" t="s">
        <v>18</v>
      </c>
      <c r="I6498" s="1">
        <v>3.0</v>
      </c>
    </row>
    <row r="6499">
      <c r="A6499" s="1" t="s">
        <v>6513</v>
      </c>
      <c r="B6499" s="1" t="s">
        <v>10</v>
      </c>
      <c r="C6499" s="1">
        <v>28.0</v>
      </c>
      <c r="D6499" s="1" t="s">
        <v>11</v>
      </c>
      <c r="E6499" s="1">
        <v>67.0</v>
      </c>
      <c r="F6499" s="1">
        <v>2.0</v>
      </c>
      <c r="G6499" s="1" t="s">
        <v>12</v>
      </c>
      <c r="H6499" s="1" t="s">
        <v>18</v>
      </c>
      <c r="I6499" s="1">
        <v>3.0</v>
      </c>
    </row>
    <row r="6500">
      <c r="A6500" s="1" t="s">
        <v>6514</v>
      </c>
      <c r="B6500" s="1" t="s">
        <v>10</v>
      </c>
      <c r="C6500" s="1">
        <v>28.0</v>
      </c>
      <c r="D6500" s="1" t="s">
        <v>11</v>
      </c>
      <c r="E6500" s="1">
        <v>119.0</v>
      </c>
      <c r="F6500" s="1">
        <v>1.0</v>
      </c>
      <c r="G6500" s="1" t="s">
        <v>12</v>
      </c>
      <c r="H6500" s="1" t="s">
        <v>13</v>
      </c>
      <c r="I6500" s="1">
        <v>4.0</v>
      </c>
    </row>
    <row r="6501">
      <c r="A6501" s="1" t="s">
        <v>6515</v>
      </c>
      <c r="B6501" s="1" t="s">
        <v>10</v>
      </c>
      <c r="C6501" s="1">
        <v>28.0</v>
      </c>
      <c r="D6501" s="1" t="s">
        <v>11</v>
      </c>
      <c r="E6501" s="1">
        <v>260.0</v>
      </c>
      <c r="F6501" s="1">
        <v>1.0</v>
      </c>
      <c r="G6501" s="1" t="s">
        <v>12</v>
      </c>
      <c r="H6501" s="1" t="s">
        <v>13</v>
      </c>
      <c r="I6501" s="1">
        <v>3.0</v>
      </c>
    </row>
    <row r="6502">
      <c r="A6502" s="1" t="s">
        <v>6516</v>
      </c>
      <c r="B6502" s="1" t="s">
        <v>10</v>
      </c>
      <c r="C6502" s="1">
        <v>28.0</v>
      </c>
      <c r="D6502" s="1" t="s">
        <v>11</v>
      </c>
      <c r="E6502" s="1">
        <v>68.0</v>
      </c>
      <c r="F6502" s="1">
        <v>1.0</v>
      </c>
      <c r="G6502" s="1" t="s">
        <v>12</v>
      </c>
      <c r="H6502" s="1" t="s">
        <v>13</v>
      </c>
      <c r="I6502" s="1">
        <v>2.0</v>
      </c>
    </row>
    <row r="6503">
      <c r="A6503" s="1" t="s">
        <v>6517</v>
      </c>
      <c r="B6503" s="1" t="s">
        <v>10</v>
      </c>
      <c r="C6503" s="1">
        <v>28.0</v>
      </c>
      <c r="D6503" s="1" t="s">
        <v>11</v>
      </c>
      <c r="E6503" s="1">
        <v>99.0</v>
      </c>
      <c r="F6503" s="1">
        <v>2.0</v>
      </c>
      <c r="G6503" s="1" t="s">
        <v>12</v>
      </c>
      <c r="H6503" s="1" t="s">
        <v>18</v>
      </c>
      <c r="I6503" s="1">
        <v>3.0</v>
      </c>
    </row>
    <row r="6504">
      <c r="A6504" s="1" t="s">
        <v>6518</v>
      </c>
      <c r="B6504" s="1" t="s">
        <v>10</v>
      </c>
      <c r="C6504" s="1">
        <v>28.0</v>
      </c>
      <c r="D6504" s="1" t="s">
        <v>11</v>
      </c>
      <c r="E6504" s="1">
        <v>285.0</v>
      </c>
      <c r="F6504" s="1">
        <v>2.0</v>
      </c>
      <c r="G6504" s="1" t="s">
        <v>12</v>
      </c>
      <c r="H6504" s="1" t="s">
        <v>13</v>
      </c>
      <c r="I6504" s="1">
        <v>2.0</v>
      </c>
    </row>
    <row r="6505">
      <c r="A6505" s="1" t="s">
        <v>6519</v>
      </c>
      <c r="B6505" s="1" t="s">
        <v>10</v>
      </c>
      <c r="C6505" s="1">
        <v>28.0</v>
      </c>
      <c r="D6505" s="1" t="s">
        <v>11</v>
      </c>
      <c r="E6505" s="1">
        <v>81.0</v>
      </c>
      <c r="F6505" s="1">
        <v>4.0</v>
      </c>
      <c r="G6505" s="1" t="s">
        <v>12</v>
      </c>
      <c r="H6505" s="1" t="s">
        <v>13</v>
      </c>
      <c r="I6505" s="1">
        <v>2.0</v>
      </c>
    </row>
    <row r="6506">
      <c r="A6506" s="1" t="s">
        <v>6520</v>
      </c>
      <c r="B6506" s="1" t="s">
        <v>10</v>
      </c>
      <c r="C6506" s="1">
        <v>6.0</v>
      </c>
      <c r="D6506" s="1" t="s">
        <v>11</v>
      </c>
      <c r="E6506" s="1">
        <v>65.0</v>
      </c>
      <c r="F6506" s="1">
        <v>3.0</v>
      </c>
      <c r="G6506" s="1" t="s">
        <v>12</v>
      </c>
      <c r="H6506" s="1" t="s">
        <v>13</v>
      </c>
      <c r="I6506" s="1">
        <v>4.0</v>
      </c>
    </row>
    <row r="6507">
      <c r="A6507" s="1" t="s">
        <v>6521</v>
      </c>
      <c r="B6507" s="1" t="s">
        <v>10</v>
      </c>
      <c r="C6507" s="1">
        <v>28.0</v>
      </c>
      <c r="D6507" s="1" t="s">
        <v>11</v>
      </c>
      <c r="E6507" s="1">
        <v>244.0</v>
      </c>
      <c r="F6507" s="1">
        <v>6.0</v>
      </c>
      <c r="G6507" s="1" t="s">
        <v>12</v>
      </c>
      <c r="H6507" s="1" t="s">
        <v>13</v>
      </c>
      <c r="I6507" s="1">
        <v>3.0</v>
      </c>
    </row>
    <row r="6508">
      <c r="A6508" s="1" t="s">
        <v>6522</v>
      </c>
      <c r="B6508" s="1" t="s">
        <v>10</v>
      </c>
      <c r="C6508" s="1">
        <v>28.0</v>
      </c>
      <c r="D6508" s="1" t="s">
        <v>11</v>
      </c>
      <c r="E6508" s="1">
        <v>227.0</v>
      </c>
      <c r="F6508" s="1">
        <v>1.0</v>
      </c>
      <c r="G6508" s="1" t="s">
        <v>12</v>
      </c>
      <c r="H6508" s="1" t="s">
        <v>18</v>
      </c>
      <c r="I6508" s="1">
        <v>4.0</v>
      </c>
    </row>
    <row r="6509">
      <c r="A6509" s="1" t="s">
        <v>6523</v>
      </c>
      <c r="B6509" s="1" t="s">
        <v>10</v>
      </c>
      <c r="C6509" s="1">
        <v>28.0</v>
      </c>
      <c r="D6509" s="1" t="s">
        <v>11</v>
      </c>
      <c r="E6509" s="1">
        <v>183.0</v>
      </c>
      <c r="F6509" s="1">
        <v>1.0</v>
      </c>
      <c r="G6509" s="1" t="s">
        <v>12</v>
      </c>
      <c r="H6509" s="1" t="s">
        <v>18</v>
      </c>
      <c r="I6509" s="1">
        <v>5.0</v>
      </c>
    </row>
    <row r="6510">
      <c r="A6510" s="1" t="s">
        <v>6524</v>
      </c>
      <c r="B6510" s="1" t="s">
        <v>10</v>
      </c>
      <c r="C6510" s="1">
        <v>28.0</v>
      </c>
      <c r="D6510" s="1" t="s">
        <v>11</v>
      </c>
      <c r="E6510" s="1">
        <v>100.0</v>
      </c>
      <c r="F6510" s="1">
        <v>2.0</v>
      </c>
      <c r="G6510" s="1" t="s">
        <v>12</v>
      </c>
      <c r="H6510" s="1" t="s">
        <v>13</v>
      </c>
      <c r="I6510" s="1">
        <v>5.0</v>
      </c>
    </row>
    <row r="6511">
      <c r="A6511" s="1" t="s">
        <v>6525</v>
      </c>
      <c r="B6511" s="1" t="s">
        <v>10</v>
      </c>
      <c r="C6511" s="1">
        <v>28.0</v>
      </c>
      <c r="D6511" s="1" t="s">
        <v>11</v>
      </c>
      <c r="E6511" s="1">
        <v>228.0</v>
      </c>
      <c r="F6511" s="1">
        <v>2.0</v>
      </c>
      <c r="G6511" s="1" t="s">
        <v>12</v>
      </c>
      <c r="H6511" s="1" t="s">
        <v>13</v>
      </c>
      <c r="I6511" s="1">
        <v>3.0</v>
      </c>
    </row>
    <row r="6512">
      <c r="A6512" s="1" t="s">
        <v>6526</v>
      </c>
      <c r="B6512" s="1" t="s">
        <v>10</v>
      </c>
      <c r="C6512" s="1">
        <v>28.0</v>
      </c>
      <c r="D6512" s="1" t="s">
        <v>11</v>
      </c>
      <c r="E6512" s="1">
        <v>648.0</v>
      </c>
      <c r="F6512" s="1">
        <v>1.0</v>
      </c>
      <c r="G6512" s="1" t="s">
        <v>124</v>
      </c>
      <c r="H6512" s="1" t="s">
        <v>13</v>
      </c>
      <c r="I6512" s="1">
        <v>5.0</v>
      </c>
    </row>
    <row r="6513">
      <c r="A6513" s="1" t="s">
        <v>6527</v>
      </c>
      <c r="B6513" s="1" t="s">
        <v>10</v>
      </c>
      <c r="C6513" s="1">
        <v>28.0</v>
      </c>
      <c r="D6513" s="1" t="s">
        <v>11</v>
      </c>
      <c r="E6513" s="1">
        <v>198.0</v>
      </c>
      <c r="F6513" s="1">
        <v>3.0</v>
      </c>
      <c r="G6513" s="1" t="s">
        <v>12</v>
      </c>
      <c r="H6513" s="1" t="s">
        <v>18</v>
      </c>
      <c r="I6513" s="1">
        <v>2.0</v>
      </c>
    </row>
    <row r="6514">
      <c r="A6514" s="1" t="s">
        <v>6528</v>
      </c>
      <c r="B6514" s="1" t="s">
        <v>10</v>
      </c>
      <c r="C6514" s="1">
        <v>28.0</v>
      </c>
      <c r="D6514" s="1" t="s">
        <v>11</v>
      </c>
      <c r="E6514" s="1">
        <v>536.0</v>
      </c>
      <c r="F6514" s="1">
        <v>7.0</v>
      </c>
      <c r="G6514" s="1" t="s">
        <v>12</v>
      </c>
      <c r="H6514" s="1" t="s">
        <v>13</v>
      </c>
      <c r="I6514" s="1">
        <v>4.0</v>
      </c>
    </row>
    <row r="6515">
      <c r="A6515" s="1" t="s">
        <v>6529</v>
      </c>
      <c r="B6515" s="1" t="s">
        <v>10</v>
      </c>
      <c r="C6515" s="1">
        <v>28.0</v>
      </c>
      <c r="D6515" s="1" t="s">
        <v>11</v>
      </c>
      <c r="E6515" s="1">
        <v>173.0</v>
      </c>
      <c r="F6515" s="1">
        <v>1.0</v>
      </c>
      <c r="G6515" s="1" t="s">
        <v>12</v>
      </c>
      <c r="H6515" s="1" t="s">
        <v>13</v>
      </c>
      <c r="I6515" s="1">
        <v>2.0</v>
      </c>
    </row>
    <row r="6516">
      <c r="A6516" s="1" t="s">
        <v>6530</v>
      </c>
      <c r="B6516" s="1" t="s">
        <v>10</v>
      </c>
      <c r="C6516" s="1">
        <v>28.0</v>
      </c>
      <c r="D6516" s="1" t="s">
        <v>11</v>
      </c>
      <c r="E6516" s="1">
        <v>184.0</v>
      </c>
      <c r="F6516" s="1">
        <v>2.0</v>
      </c>
      <c r="G6516" s="1" t="s">
        <v>12</v>
      </c>
      <c r="H6516" s="1" t="s">
        <v>13</v>
      </c>
      <c r="I6516" s="1">
        <v>3.0</v>
      </c>
    </row>
    <row r="6517">
      <c r="A6517" s="1" t="s">
        <v>6531</v>
      </c>
      <c r="B6517" s="1" t="s">
        <v>10</v>
      </c>
      <c r="C6517" s="1">
        <v>6.0</v>
      </c>
      <c r="D6517" s="1" t="s">
        <v>11</v>
      </c>
      <c r="E6517" s="1">
        <v>196.0</v>
      </c>
      <c r="F6517" s="1">
        <v>2.0</v>
      </c>
      <c r="G6517" s="1" t="s">
        <v>12</v>
      </c>
      <c r="H6517" s="1" t="s">
        <v>13</v>
      </c>
      <c r="I6517" s="1">
        <v>4.0</v>
      </c>
    </row>
    <row r="6518">
      <c r="A6518" s="1" t="s">
        <v>6532</v>
      </c>
      <c r="B6518" s="1" t="s">
        <v>10</v>
      </c>
      <c r="C6518" s="1">
        <v>28.0</v>
      </c>
      <c r="D6518" s="1" t="s">
        <v>11</v>
      </c>
      <c r="E6518" s="1">
        <v>282.0</v>
      </c>
      <c r="F6518" s="1">
        <v>2.0</v>
      </c>
      <c r="G6518" s="1" t="s">
        <v>12</v>
      </c>
      <c r="H6518" s="1" t="s">
        <v>13</v>
      </c>
      <c r="I6518" s="1">
        <v>1.0</v>
      </c>
    </row>
    <row r="6519">
      <c r="A6519" s="1" t="s">
        <v>6533</v>
      </c>
      <c r="B6519" s="1" t="s">
        <v>10</v>
      </c>
      <c r="C6519" s="1">
        <v>28.0</v>
      </c>
      <c r="D6519" s="1" t="s">
        <v>11</v>
      </c>
      <c r="E6519" s="1">
        <v>269.0</v>
      </c>
      <c r="F6519" s="1">
        <v>2.0</v>
      </c>
      <c r="G6519" s="1" t="s">
        <v>12</v>
      </c>
      <c r="H6519" s="1" t="s">
        <v>18</v>
      </c>
      <c r="I6519" s="1">
        <v>4.0</v>
      </c>
    </row>
    <row r="6520">
      <c r="A6520" s="1" t="s">
        <v>6534</v>
      </c>
      <c r="B6520" s="1" t="s">
        <v>10</v>
      </c>
      <c r="C6520" s="1">
        <v>28.0</v>
      </c>
      <c r="D6520" s="1" t="s">
        <v>11</v>
      </c>
      <c r="E6520" s="1">
        <v>333.0</v>
      </c>
      <c r="F6520" s="1">
        <v>2.0</v>
      </c>
      <c r="G6520" s="1" t="s">
        <v>12</v>
      </c>
      <c r="H6520" s="1" t="s">
        <v>13</v>
      </c>
      <c r="I6520" s="1">
        <v>2.0</v>
      </c>
    </row>
    <row r="6521">
      <c r="A6521" s="1" t="s">
        <v>6535</v>
      </c>
      <c r="B6521" s="1" t="s">
        <v>10</v>
      </c>
      <c r="C6521" s="1">
        <v>28.0</v>
      </c>
      <c r="D6521" s="1" t="s">
        <v>11</v>
      </c>
      <c r="E6521" s="1">
        <v>121.0</v>
      </c>
      <c r="F6521" s="1">
        <v>1.0</v>
      </c>
      <c r="G6521" s="1" t="s">
        <v>12</v>
      </c>
      <c r="H6521" s="1" t="s">
        <v>13</v>
      </c>
      <c r="I6521" s="1">
        <v>3.0</v>
      </c>
    </row>
    <row r="6522">
      <c r="A6522" s="1" t="s">
        <v>6536</v>
      </c>
      <c r="B6522" s="1" t="s">
        <v>10</v>
      </c>
      <c r="C6522" s="1">
        <v>28.0</v>
      </c>
      <c r="D6522" s="1" t="s">
        <v>11</v>
      </c>
      <c r="E6522" s="1">
        <v>216.0</v>
      </c>
      <c r="F6522" s="1">
        <v>1.0</v>
      </c>
      <c r="G6522" s="1" t="s">
        <v>12</v>
      </c>
      <c r="H6522" s="1" t="s">
        <v>13</v>
      </c>
      <c r="I6522" s="1">
        <v>3.0</v>
      </c>
    </row>
    <row r="6523">
      <c r="A6523" s="1" t="s">
        <v>6537</v>
      </c>
      <c r="B6523" s="1" t="s">
        <v>10</v>
      </c>
      <c r="C6523" s="1">
        <v>28.0</v>
      </c>
      <c r="D6523" s="1" t="s">
        <v>11</v>
      </c>
      <c r="E6523" s="1">
        <v>347.0</v>
      </c>
      <c r="F6523" s="1">
        <v>2.0</v>
      </c>
      <c r="G6523" s="1" t="s">
        <v>12</v>
      </c>
      <c r="H6523" s="1" t="s">
        <v>13</v>
      </c>
      <c r="I6523" s="1">
        <v>3.0</v>
      </c>
    </row>
    <row r="6524">
      <c r="A6524" s="1" t="s">
        <v>6538</v>
      </c>
      <c r="B6524" s="1" t="s">
        <v>10</v>
      </c>
      <c r="C6524" s="1">
        <v>28.0</v>
      </c>
      <c r="D6524" s="1" t="s">
        <v>11</v>
      </c>
      <c r="E6524" s="1">
        <v>88.0</v>
      </c>
      <c r="F6524" s="1">
        <v>3.0</v>
      </c>
      <c r="G6524" s="1" t="s">
        <v>12</v>
      </c>
      <c r="H6524" s="1" t="s">
        <v>13</v>
      </c>
      <c r="I6524" s="1">
        <v>3.0</v>
      </c>
    </row>
    <row r="6525">
      <c r="A6525" s="1" t="s">
        <v>6539</v>
      </c>
      <c r="B6525" s="1" t="s">
        <v>10</v>
      </c>
      <c r="C6525" s="1">
        <v>28.0</v>
      </c>
      <c r="D6525" s="1" t="s">
        <v>11</v>
      </c>
      <c r="E6525" s="1">
        <v>279.0</v>
      </c>
      <c r="F6525" s="1">
        <v>2.0</v>
      </c>
      <c r="G6525" s="1" t="s">
        <v>12</v>
      </c>
      <c r="H6525" s="1" t="s">
        <v>13</v>
      </c>
      <c r="I6525" s="1">
        <v>4.0</v>
      </c>
    </row>
    <row r="6526">
      <c r="A6526" s="1" t="s">
        <v>6540</v>
      </c>
      <c r="B6526" s="1" t="s">
        <v>10</v>
      </c>
      <c r="C6526" s="1">
        <v>28.0</v>
      </c>
      <c r="D6526" s="1" t="s">
        <v>11</v>
      </c>
      <c r="E6526" s="1">
        <v>294.0</v>
      </c>
      <c r="F6526" s="1">
        <v>3.0</v>
      </c>
      <c r="G6526" s="1" t="s">
        <v>12</v>
      </c>
      <c r="H6526" s="1" t="s">
        <v>18</v>
      </c>
      <c r="I6526" s="1">
        <v>4.0</v>
      </c>
    </row>
    <row r="6527">
      <c r="A6527" s="1" t="s">
        <v>6541</v>
      </c>
      <c r="B6527" s="1" t="s">
        <v>10</v>
      </c>
      <c r="C6527" s="1">
        <v>28.0</v>
      </c>
      <c r="D6527" s="1" t="s">
        <v>11</v>
      </c>
      <c r="E6527" s="1">
        <v>188.0</v>
      </c>
      <c r="F6527" s="1">
        <v>2.0</v>
      </c>
      <c r="G6527" s="1" t="s">
        <v>12</v>
      </c>
      <c r="H6527" s="1" t="s">
        <v>13</v>
      </c>
      <c r="I6527" s="1">
        <v>3.0</v>
      </c>
    </row>
    <row r="6528">
      <c r="A6528" s="1" t="s">
        <v>6542</v>
      </c>
      <c r="B6528" s="1" t="s">
        <v>10</v>
      </c>
      <c r="C6528" s="1">
        <v>6.0</v>
      </c>
      <c r="D6528" s="1" t="s">
        <v>11</v>
      </c>
      <c r="E6528" s="1">
        <v>221.0</v>
      </c>
      <c r="F6528" s="1">
        <v>2.0</v>
      </c>
      <c r="G6528" s="1" t="s">
        <v>12</v>
      </c>
      <c r="H6528" s="1" t="s">
        <v>13</v>
      </c>
      <c r="I6528" s="1">
        <v>5.0</v>
      </c>
    </row>
    <row r="6529">
      <c r="A6529" s="1" t="s">
        <v>6543</v>
      </c>
      <c r="B6529" s="1" t="s">
        <v>10</v>
      </c>
      <c r="C6529" s="1">
        <v>28.0</v>
      </c>
      <c r="D6529" s="1" t="s">
        <v>11</v>
      </c>
      <c r="E6529" s="1">
        <v>116.0</v>
      </c>
      <c r="F6529" s="1">
        <v>6.0</v>
      </c>
      <c r="G6529" s="1" t="s">
        <v>12</v>
      </c>
      <c r="H6529" s="1" t="s">
        <v>13</v>
      </c>
      <c r="I6529" s="1">
        <v>5.0</v>
      </c>
    </row>
    <row r="6530">
      <c r="A6530" s="1" t="s">
        <v>6544</v>
      </c>
      <c r="B6530" s="1" t="s">
        <v>10</v>
      </c>
      <c r="C6530" s="1">
        <v>28.0</v>
      </c>
      <c r="D6530" s="1" t="s">
        <v>11</v>
      </c>
      <c r="E6530" s="1">
        <v>60.0</v>
      </c>
      <c r="F6530" s="1">
        <v>6.0</v>
      </c>
      <c r="G6530" s="1" t="s">
        <v>12</v>
      </c>
      <c r="H6530" s="1" t="s">
        <v>18</v>
      </c>
      <c r="I6530" s="1">
        <v>3.0</v>
      </c>
    </row>
    <row r="6531">
      <c r="A6531" s="1" t="s">
        <v>6545</v>
      </c>
      <c r="B6531" s="1" t="s">
        <v>10</v>
      </c>
      <c r="C6531" s="1">
        <v>28.0</v>
      </c>
      <c r="D6531" s="1" t="s">
        <v>11</v>
      </c>
      <c r="E6531" s="1">
        <v>860.0</v>
      </c>
      <c r="F6531" s="1">
        <v>2.0</v>
      </c>
      <c r="G6531" s="1" t="s">
        <v>12</v>
      </c>
      <c r="H6531" s="1" t="s">
        <v>18</v>
      </c>
      <c r="I6531" s="1">
        <v>5.0</v>
      </c>
    </row>
    <row r="6532">
      <c r="A6532" s="1" t="s">
        <v>6546</v>
      </c>
      <c r="B6532" s="1" t="s">
        <v>10</v>
      </c>
      <c r="C6532" s="1">
        <v>28.0</v>
      </c>
      <c r="D6532" s="1" t="s">
        <v>11</v>
      </c>
      <c r="E6532" s="1">
        <v>217.0</v>
      </c>
      <c r="F6532" s="1">
        <v>2.0</v>
      </c>
      <c r="G6532" s="1" t="s">
        <v>12</v>
      </c>
      <c r="H6532" s="1" t="s">
        <v>13</v>
      </c>
      <c r="I6532" s="1">
        <v>4.0</v>
      </c>
    </row>
    <row r="6533">
      <c r="A6533" s="1" t="s">
        <v>6547</v>
      </c>
      <c r="B6533" s="1" t="s">
        <v>10</v>
      </c>
      <c r="C6533" s="1">
        <v>28.0</v>
      </c>
      <c r="D6533" s="1" t="s">
        <v>11</v>
      </c>
      <c r="E6533" s="1">
        <v>298.0</v>
      </c>
      <c r="F6533" s="1">
        <v>5.0</v>
      </c>
      <c r="G6533" s="1" t="s">
        <v>12</v>
      </c>
      <c r="H6533" s="1" t="s">
        <v>13</v>
      </c>
      <c r="I6533" s="1">
        <v>5.0</v>
      </c>
    </row>
    <row r="6534">
      <c r="A6534" s="1" t="s">
        <v>6548</v>
      </c>
      <c r="B6534" s="1" t="s">
        <v>10</v>
      </c>
      <c r="C6534" s="1">
        <v>28.0</v>
      </c>
      <c r="D6534" s="1" t="s">
        <v>11</v>
      </c>
      <c r="E6534" s="1">
        <v>864.0</v>
      </c>
      <c r="F6534" s="1">
        <v>2.0</v>
      </c>
      <c r="G6534" s="1" t="s">
        <v>124</v>
      </c>
      <c r="H6534" s="1" t="s">
        <v>18</v>
      </c>
      <c r="I6534" s="1">
        <v>3.0</v>
      </c>
    </row>
    <row r="6535">
      <c r="A6535" s="1" t="s">
        <v>6549</v>
      </c>
      <c r="B6535" s="1" t="s">
        <v>10</v>
      </c>
      <c r="C6535" s="1">
        <v>28.0</v>
      </c>
      <c r="D6535" s="1" t="s">
        <v>11</v>
      </c>
      <c r="E6535" s="1">
        <v>469.0</v>
      </c>
      <c r="F6535" s="1">
        <v>3.0</v>
      </c>
      <c r="G6535" s="1" t="s">
        <v>12</v>
      </c>
      <c r="H6535" s="1" t="s">
        <v>13</v>
      </c>
      <c r="I6535" s="1">
        <v>4.0</v>
      </c>
    </row>
    <row r="6536">
      <c r="A6536" s="1" t="s">
        <v>6550</v>
      </c>
      <c r="B6536" s="1" t="s">
        <v>10</v>
      </c>
      <c r="C6536" s="1">
        <v>28.0</v>
      </c>
      <c r="D6536" s="1" t="s">
        <v>11</v>
      </c>
      <c r="E6536" s="1">
        <v>139.0</v>
      </c>
      <c r="F6536" s="1">
        <v>2.0</v>
      </c>
      <c r="G6536" s="1" t="s">
        <v>12</v>
      </c>
      <c r="H6536" s="1" t="s">
        <v>13</v>
      </c>
      <c r="I6536" s="1">
        <v>2.0</v>
      </c>
    </row>
    <row r="6537">
      <c r="A6537" s="1" t="s">
        <v>6551</v>
      </c>
      <c r="B6537" s="1" t="s">
        <v>10</v>
      </c>
      <c r="C6537" s="1">
        <v>28.0</v>
      </c>
      <c r="D6537" s="1" t="s">
        <v>11</v>
      </c>
      <c r="E6537" s="1">
        <v>80.0</v>
      </c>
      <c r="F6537" s="1">
        <v>9.0</v>
      </c>
      <c r="G6537" s="1" t="s">
        <v>12</v>
      </c>
      <c r="H6537" s="1" t="s">
        <v>13</v>
      </c>
      <c r="I6537" s="1">
        <v>4.0</v>
      </c>
    </row>
    <row r="6538">
      <c r="A6538" s="1" t="s">
        <v>6552</v>
      </c>
      <c r="B6538" s="1" t="s">
        <v>10</v>
      </c>
      <c r="C6538" s="1">
        <v>28.0</v>
      </c>
      <c r="D6538" s="1" t="s">
        <v>11</v>
      </c>
      <c r="E6538" s="1">
        <v>129.0</v>
      </c>
      <c r="F6538" s="1">
        <v>2.0</v>
      </c>
      <c r="G6538" s="1" t="s">
        <v>12</v>
      </c>
      <c r="H6538" s="1" t="s">
        <v>18</v>
      </c>
      <c r="I6538" s="1">
        <v>4.0</v>
      </c>
    </row>
    <row r="6539">
      <c r="A6539" s="1" t="s">
        <v>6553</v>
      </c>
      <c r="B6539" s="1" t="s">
        <v>10</v>
      </c>
      <c r="C6539" s="1">
        <v>6.0</v>
      </c>
      <c r="D6539" s="1" t="s">
        <v>11</v>
      </c>
      <c r="E6539" s="1">
        <v>197.0</v>
      </c>
      <c r="F6539" s="1">
        <v>2.0</v>
      </c>
      <c r="G6539" s="1" t="s">
        <v>12</v>
      </c>
      <c r="H6539" s="1" t="s">
        <v>18</v>
      </c>
      <c r="I6539" s="1">
        <v>1.0</v>
      </c>
    </row>
    <row r="6540">
      <c r="A6540" s="1" t="s">
        <v>6554</v>
      </c>
      <c r="B6540" s="1" t="s">
        <v>10</v>
      </c>
      <c r="C6540" s="1">
        <v>28.0</v>
      </c>
      <c r="D6540" s="1" t="s">
        <v>11</v>
      </c>
      <c r="E6540" s="1">
        <v>346.0</v>
      </c>
      <c r="F6540" s="1">
        <v>2.0</v>
      </c>
      <c r="G6540" s="1" t="s">
        <v>12</v>
      </c>
      <c r="H6540" s="1" t="s">
        <v>18</v>
      </c>
      <c r="I6540" s="1">
        <v>4.0</v>
      </c>
    </row>
    <row r="6541">
      <c r="A6541" s="1" t="s">
        <v>6555</v>
      </c>
      <c r="B6541" s="1" t="s">
        <v>10</v>
      </c>
      <c r="C6541" s="1">
        <v>28.0</v>
      </c>
      <c r="D6541" s="1" t="s">
        <v>11</v>
      </c>
      <c r="E6541" s="1">
        <v>103.0</v>
      </c>
      <c r="F6541" s="1">
        <v>2.0</v>
      </c>
      <c r="G6541" s="1" t="s">
        <v>12</v>
      </c>
      <c r="H6541" s="1" t="s">
        <v>13</v>
      </c>
      <c r="I6541" s="1">
        <v>3.0</v>
      </c>
    </row>
    <row r="6542">
      <c r="A6542" s="1" t="s">
        <v>6556</v>
      </c>
      <c r="B6542" s="1" t="s">
        <v>10</v>
      </c>
      <c r="C6542" s="1">
        <v>28.0</v>
      </c>
      <c r="D6542" s="1" t="s">
        <v>11</v>
      </c>
      <c r="E6542" s="1">
        <v>47.0</v>
      </c>
      <c r="F6542" s="1">
        <v>1.0</v>
      </c>
      <c r="G6542" s="1" t="s">
        <v>12</v>
      </c>
      <c r="H6542" s="1" t="s">
        <v>13</v>
      </c>
      <c r="I6542" s="1">
        <v>5.0</v>
      </c>
    </row>
    <row r="6543">
      <c r="A6543" s="1" t="s">
        <v>6557</v>
      </c>
      <c r="B6543" s="1" t="s">
        <v>10</v>
      </c>
      <c r="C6543" s="1">
        <v>28.0</v>
      </c>
      <c r="D6543" s="1" t="s">
        <v>11</v>
      </c>
      <c r="E6543" s="1">
        <v>244.0</v>
      </c>
      <c r="F6543" s="1">
        <v>3.0</v>
      </c>
      <c r="G6543" s="1" t="s">
        <v>12</v>
      </c>
      <c r="H6543" s="1" t="s">
        <v>13</v>
      </c>
      <c r="I6543" s="1">
        <v>2.0</v>
      </c>
    </row>
    <row r="6544">
      <c r="A6544" s="1" t="s">
        <v>6558</v>
      </c>
      <c r="B6544" s="1" t="s">
        <v>10</v>
      </c>
      <c r="C6544" s="1">
        <v>28.0</v>
      </c>
      <c r="D6544" s="1" t="s">
        <v>11</v>
      </c>
      <c r="E6544" s="1">
        <v>136.0</v>
      </c>
      <c r="F6544" s="1">
        <v>1.0</v>
      </c>
      <c r="G6544" s="1" t="s">
        <v>12</v>
      </c>
      <c r="H6544" s="1" t="s">
        <v>13</v>
      </c>
      <c r="I6544" s="1">
        <v>4.0</v>
      </c>
    </row>
    <row r="6545">
      <c r="A6545" s="1" t="s">
        <v>6559</v>
      </c>
      <c r="B6545" s="1" t="s">
        <v>10</v>
      </c>
      <c r="C6545" s="1">
        <v>28.0</v>
      </c>
      <c r="D6545" s="1" t="s">
        <v>11</v>
      </c>
      <c r="E6545" s="1">
        <v>110.0</v>
      </c>
      <c r="F6545" s="1">
        <v>5.0</v>
      </c>
      <c r="G6545" s="1" t="s">
        <v>12</v>
      </c>
      <c r="H6545" s="1" t="s">
        <v>13</v>
      </c>
      <c r="I6545" s="1">
        <v>2.0</v>
      </c>
    </row>
    <row r="6546">
      <c r="A6546" s="1" t="s">
        <v>6560</v>
      </c>
      <c r="B6546" s="1" t="s">
        <v>10</v>
      </c>
      <c r="C6546" s="1">
        <v>28.0</v>
      </c>
      <c r="D6546" s="1" t="s">
        <v>11</v>
      </c>
      <c r="E6546" s="1">
        <v>433.0</v>
      </c>
      <c r="F6546" s="1">
        <v>3.0</v>
      </c>
      <c r="G6546" s="1" t="s">
        <v>12</v>
      </c>
      <c r="H6546" s="1" t="s">
        <v>13</v>
      </c>
      <c r="I6546" s="1">
        <v>3.0</v>
      </c>
    </row>
    <row r="6547">
      <c r="A6547" s="1" t="s">
        <v>6561</v>
      </c>
      <c r="B6547" s="1" t="s">
        <v>10</v>
      </c>
      <c r="C6547" s="1">
        <v>28.0</v>
      </c>
      <c r="D6547" s="1" t="s">
        <v>11</v>
      </c>
      <c r="E6547" s="1">
        <v>66.0</v>
      </c>
      <c r="F6547" s="1">
        <v>2.0</v>
      </c>
      <c r="G6547" s="1" t="s">
        <v>12</v>
      </c>
      <c r="H6547" s="1" t="s">
        <v>13</v>
      </c>
      <c r="I6547" s="1">
        <v>4.0</v>
      </c>
    </row>
    <row r="6548">
      <c r="A6548" s="1" t="s">
        <v>6562</v>
      </c>
      <c r="B6548" s="1" t="s">
        <v>10</v>
      </c>
      <c r="C6548" s="1">
        <v>28.0</v>
      </c>
      <c r="D6548" s="1" t="s">
        <v>11</v>
      </c>
      <c r="E6548" s="1">
        <v>140.0</v>
      </c>
      <c r="F6548" s="1">
        <v>2.0</v>
      </c>
      <c r="G6548" s="1" t="s">
        <v>12</v>
      </c>
      <c r="H6548" s="1" t="s">
        <v>13</v>
      </c>
      <c r="I6548" s="1">
        <v>1.0</v>
      </c>
    </row>
    <row r="6549">
      <c r="A6549" s="1" t="s">
        <v>6563</v>
      </c>
      <c r="B6549" s="1" t="s">
        <v>10</v>
      </c>
      <c r="C6549" s="1">
        <v>28.0</v>
      </c>
      <c r="D6549" s="1" t="s">
        <v>11</v>
      </c>
      <c r="E6549" s="1">
        <v>333.0</v>
      </c>
      <c r="F6549" s="1">
        <v>2.0</v>
      </c>
      <c r="G6549" s="1" t="s">
        <v>12</v>
      </c>
      <c r="H6549" s="1" t="s">
        <v>13</v>
      </c>
      <c r="I6549" s="1">
        <v>2.0</v>
      </c>
    </row>
    <row r="6550">
      <c r="A6550" s="1" t="s">
        <v>6564</v>
      </c>
      <c r="B6550" s="1" t="s">
        <v>10</v>
      </c>
      <c r="C6550" s="1">
        <v>6.0</v>
      </c>
      <c r="D6550" s="1" t="s">
        <v>11</v>
      </c>
      <c r="E6550" s="1">
        <v>221.0</v>
      </c>
      <c r="F6550" s="1">
        <v>2.0</v>
      </c>
      <c r="G6550" s="1" t="s">
        <v>12</v>
      </c>
      <c r="H6550" s="1" t="s">
        <v>18</v>
      </c>
      <c r="I6550" s="1">
        <v>3.0</v>
      </c>
    </row>
    <row r="6551">
      <c r="A6551" s="1" t="s">
        <v>6565</v>
      </c>
      <c r="B6551" s="1" t="s">
        <v>10</v>
      </c>
      <c r="C6551" s="1">
        <v>28.0</v>
      </c>
      <c r="D6551" s="1" t="s">
        <v>11</v>
      </c>
      <c r="E6551" s="1">
        <v>89.0</v>
      </c>
      <c r="F6551" s="1">
        <v>1.0</v>
      </c>
      <c r="G6551" s="1" t="s">
        <v>12</v>
      </c>
      <c r="H6551" s="1" t="s">
        <v>18</v>
      </c>
      <c r="I6551" s="1">
        <v>4.0</v>
      </c>
    </row>
    <row r="6552">
      <c r="A6552" s="1" t="s">
        <v>6566</v>
      </c>
      <c r="B6552" s="1" t="s">
        <v>10</v>
      </c>
      <c r="C6552" s="1">
        <v>28.0</v>
      </c>
      <c r="D6552" s="1" t="s">
        <v>11</v>
      </c>
      <c r="E6552" s="1">
        <v>54.0</v>
      </c>
      <c r="F6552" s="1">
        <v>1.0</v>
      </c>
      <c r="G6552" s="1" t="s">
        <v>12</v>
      </c>
      <c r="H6552" s="1" t="s">
        <v>18</v>
      </c>
      <c r="I6552" s="1">
        <v>2.0</v>
      </c>
    </row>
    <row r="6553">
      <c r="A6553" s="1" t="s">
        <v>6567</v>
      </c>
      <c r="B6553" s="1" t="s">
        <v>10</v>
      </c>
      <c r="C6553" s="1">
        <v>28.0</v>
      </c>
      <c r="D6553" s="1" t="s">
        <v>11</v>
      </c>
      <c r="E6553" s="1">
        <v>198.0</v>
      </c>
      <c r="F6553" s="1">
        <v>1.0</v>
      </c>
      <c r="G6553" s="1" t="s">
        <v>12</v>
      </c>
      <c r="H6553" s="1" t="s">
        <v>13</v>
      </c>
      <c r="I6553" s="1">
        <v>5.0</v>
      </c>
    </row>
    <row r="6554">
      <c r="A6554" s="1" t="s">
        <v>6568</v>
      </c>
      <c r="B6554" s="1" t="s">
        <v>10</v>
      </c>
      <c r="C6554" s="1">
        <v>28.0</v>
      </c>
      <c r="D6554" s="1" t="s">
        <v>11</v>
      </c>
      <c r="E6554" s="1">
        <v>72.0</v>
      </c>
      <c r="F6554" s="1">
        <v>3.0</v>
      </c>
      <c r="G6554" s="1" t="s">
        <v>12</v>
      </c>
      <c r="H6554" s="1" t="s">
        <v>13</v>
      </c>
      <c r="I6554" s="1">
        <v>1.0</v>
      </c>
    </row>
    <row r="6555">
      <c r="A6555" s="1" t="s">
        <v>6569</v>
      </c>
      <c r="B6555" s="1" t="s">
        <v>10</v>
      </c>
      <c r="C6555" s="1">
        <v>28.0</v>
      </c>
      <c r="D6555" s="1" t="s">
        <v>11</v>
      </c>
      <c r="E6555" s="1">
        <v>124.0</v>
      </c>
      <c r="F6555" s="1">
        <v>1.0</v>
      </c>
      <c r="G6555" s="1" t="s">
        <v>12</v>
      </c>
      <c r="H6555" s="1" t="s">
        <v>13</v>
      </c>
      <c r="I6555" s="1">
        <v>2.0</v>
      </c>
    </row>
    <row r="6556">
      <c r="A6556" s="1" t="s">
        <v>6570</v>
      </c>
      <c r="B6556" s="1" t="s">
        <v>10</v>
      </c>
      <c r="C6556" s="1">
        <v>28.0</v>
      </c>
      <c r="D6556" s="1" t="s">
        <v>11</v>
      </c>
      <c r="E6556" s="1">
        <v>118.0</v>
      </c>
      <c r="F6556" s="1">
        <v>1.0</v>
      </c>
      <c r="G6556" s="1" t="s">
        <v>12</v>
      </c>
      <c r="H6556" s="1" t="s">
        <v>13</v>
      </c>
      <c r="I6556" s="1">
        <v>1.0</v>
      </c>
    </row>
    <row r="6557">
      <c r="A6557" s="1" t="s">
        <v>6571</v>
      </c>
      <c r="B6557" s="1" t="s">
        <v>10</v>
      </c>
      <c r="C6557" s="1">
        <v>28.0</v>
      </c>
      <c r="D6557" s="1" t="s">
        <v>11</v>
      </c>
      <c r="E6557" s="1">
        <v>109.0</v>
      </c>
      <c r="F6557" s="1">
        <v>1.0</v>
      </c>
      <c r="G6557" s="1" t="s">
        <v>12</v>
      </c>
      <c r="H6557" s="1" t="s">
        <v>13</v>
      </c>
      <c r="I6557" s="1">
        <v>2.0</v>
      </c>
    </row>
    <row r="6558">
      <c r="A6558" s="1" t="s">
        <v>6572</v>
      </c>
      <c r="B6558" s="1" t="s">
        <v>10</v>
      </c>
      <c r="C6558" s="1">
        <v>28.0</v>
      </c>
      <c r="D6558" s="1" t="s">
        <v>11</v>
      </c>
      <c r="E6558" s="1">
        <v>24.0</v>
      </c>
      <c r="F6558" s="1">
        <v>1.0</v>
      </c>
      <c r="G6558" s="1" t="s">
        <v>12</v>
      </c>
      <c r="H6558" s="1" t="s">
        <v>13</v>
      </c>
      <c r="I6558" s="1">
        <v>3.0</v>
      </c>
    </row>
    <row r="6559">
      <c r="A6559" s="1" t="s">
        <v>6573</v>
      </c>
      <c r="B6559" s="1" t="s">
        <v>10</v>
      </c>
      <c r="C6559" s="1">
        <v>28.0</v>
      </c>
      <c r="D6559" s="1" t="s">
        <v>11</v>
      </c>
      <c r="E6559" s="1">
        <v>157.0</v>
      </c>
      <c r="F6559" s="1">
        <v>3.0</v>
      </c>
      <c r="G6559" s="1" t="s">
        <v>12</v>
      </c>
      <c r="H6559" s="1" t="s">
        <v>13</v>
      </c>
      <c r="I6559" s="1">
        <v>3.0</v>
      </c>
    </row>
    <row r="6560">
      <c r="A6560" s="1" t="s">
        <v>6574</v>
      </c>
      <c r="B6560" s="1" t="s">
        <v>10</v>
      </c>
      <c r="C6560" s="1">
        <v>28.0</v>
      </c>
      <c r="D6560" s="1" t="s">
        <v>11</v>
      </c>
      <c r="E6560" s="1">
        <v>489.0</v>
      </c>
      <c r="F6560" s="1">
        <v>2.0</v>
      </c>
      <c r="G6560" s="1" t="s">
        <v>12</v>
      </c>
      <c r="H6560" s="1" t="s">
        <v>13</v>
      </c>
      <c r="I6560" s="1">
        <v>3.0</v>
      </c>
    </row>
    <row r="6561">
      <c r="A6561" s="1" t="s">
        <v>6575</v>
      </c>
      <c r="B6561" s="1" t="s">
        <v>10</v>
      </c>
      <c r="C6561" s="1">
        <v>5.0</v>
      </c>
      <c r="D6561" s="1" t="s">
        <v>11</v>
      </c>
      <c r="E6561" s="1">
        <v>158.0</v>
      </c>
      <c r="F6561" s="1">
        <v>2.0</v>
      </c>
      <c r="G6561" s="1" t="s">
        <v>12</v>
      </c>
      <c r="H6561" s="1" t="s">
        <v>13</v>
      </c>
      <c r="I6561" s="1">
        <v>1.0</v>
      </c>
    </row>
    <row r="6562">
      <c r="A6562" s="1" t="s">
        <v>6576</v>
      </c>
      <c r="B6562" s="1" t="s">
        <v>10</v>
      </c>
      <c r="C6562" s="1">
        <v>6.0</v>
      </c>
      <c r="D6562" s="1" t="s">
        <v>11</v>
      </c>
      <c r="E6562" s="1">
        <v>64.0</v>
      </c>
      <c r="F6562" s="1">
        <v>2.0</v>
      </c>
      <c r="G6562" s="1" t="s">
        <v>12</v>
      </c>
      <c r="H6562" s="1" t="s">
        <v>13</v>
      </c>
      <c r="I6562" s="1">
        <v>2.0</v>
      </c>
    </row>
    <row r="6563">
      <c r="A6563" s="1" t="s">
        <v>6577</v>
      </c>
      <c r="B6563" s="1" t="s">
        <v>10</v>
      </c>
      <c r="C6563" s="1">
        <v>28.0</v>
      </c>
      <c r="D6563" s="1" t="s">
        <v>11</v>
      </c>
      <c r="E6563" s="1">
        <v>84.0</v>
      </c>
      <c r="F6563" s="1">
        <v>3.0</v>
      </c>
      <c r="G6563" s="1" t="s">
        <v>12</v>
      </c>
      <c r="H6563" s="1" t="s">
        <v>13</v>
      </c>
      <c r="I6563" s="1">
        <v>2.0</v>
      </c>
    </row>
    <row r="6564">
      <c r="A6564" s="1" t="s">
        <v>6578</v>
      </c>
      <c r="B6564" s="1" t="s">
        <v>10</v>
      </c>
      <c r="C6564" s="1">
        <v>28.0</v>
      </c>
      <c r="D6564" s="1" t="s">
        <v>11</v>
      </c>
      <c r="E6564" s="1">
        <v>239.0</v>
      </c>
      <c r="F6564" s="1">
        <v>2.0</v>
      </c>
      <c r="G6564" s="1" t="s">
        <v>12</v>
      </c>
      <c r="H6564" s="1" t="s">
        <v>13</v>
      </c>
      <c r="I6564" s="1">
        <v>1.0</v>
      </c>
    </row>
    <row r="6565">
      <c r="A6565" s="1" t="s">
        <v>6579</v>
      </c>
      <c r="B6565" s="1" t="s">
        <v>10</v>
      </c>
      <c r="C6565" s="1">
        <v>28.0</v>
      </c>
      <c r="D6565" s="1" t="s">
        <v>11</v>
      </c>
      <c r="E6565" s="1">
        <v>357.0</v>
      </c>
      <c r="F6565" s="1">
        <v>1.0</v>
      </c>
      <c r="G6565" s="1" t="s">
        <v>12</v>
      </c>
      <c r="H6565" s="1" t="s">
        <v>13</v>
      </c>
      <c r="I6565" s="1">
        <v>1.0</v>
      </c>
    </row>
    <row r="6566">
      <c r="A6566" s="1" t="s">
        <v>6580</v>
      </c>
      <c r="B6566" s="1" t="s">
        <v>10</v>
      </c>
      <c r="C6566" s="1">
        <v>28.0</v>
      </c>
      <c r="D6566" s="1" t="s">
        <v>11</v>
      </c>
      <c r="E6566" s="1">
        <v>383.0</v>
      </c>
      <c r="F6566" s="1">
        <v>1.0</v>
      </c>
      <c r="G6566" s="1" t="s">
        <v>12</v>
      </c>
      <c r="H6566" s="1" t="s">
        <v>13</v>
      </c>
      <c r="I6566" s="1">
        <v>2.0</v>
      </c>
    </row>
    <row r="6567">
      <c r="A6567" s="1" t="s">
        <v>6581</v>
      </c>
      <c r="B6567" s="1" t="s">
        <v>10</v>
      </c>
      <c r="C6567" s="1">
        <v>28.0</v>
      </c>
      <c r="D6567" s="1" t="s">
        <v>11</v>
      </c>
      <c r="E6567" s="1">
        <v>101.0</v>
      </c>
      <c r="F6567" s="1">
        <v>2.0</v>
      </c>
      <c r="G6567" s="1" t="s">
        <v>12</v>
      </c>
      <c r="H6567" s="1" t="s">
        <v>13</v>
      </c>
      <c r="I6567" s="1">
        <v>1.0</v>
      </c>
    </row>
    <row r="6568">
      <c r="A6568" s="1" t="s">
        <v>6582</v>
      </c>
      <c r="B6568" s="1" t="s">
        <v>10</v>
      </c>
      <c r="C6568" s="1">
        <v>28.0</v>
      </c>
      <c r="D6568" s="1" t="s">
        <v>11</v>
      </c>
      <c r="E6568" s="1">
        <v>344.0</v>
      </c>
      <c r="F6568" s="1">
        <v>1.0</v>
      </c>
      <c r="G6568" s="1" t="s">
        <v>12</v>
      </c>
      <c r="H6568" s="1" t="s">
        <v>18</v>
      </c>
      <c r="I6568" s="1">
        <v>4.0</v>
      </c>
    </row>
    <row r="6569">
      <c r="A6569" s="1" t="s">
        <v>6583</v>
      </c>
      <c r="B6569" s="1" t="s">
        <v>10</v>
      </c>
      <c r="C6569" s="1">
        <v>28.0</v>
      </c>
      <c r="D6569" s="1" t="s">
        <v>11</v>
      </c>
      <c r="E6569" s="1">
        <v>360.0</v>
      </c>
      <c r="F6569" s="1">
        <v>1.0</v>
      </c>
      <c r="G6569" s="1" t="s">
        <v>12</v>
      </c>
      <c r="H6569" s="1" t="s">
        <v>13</v>
      </c>
      <c r="I6569" s="1">
        <v>5.0</v>
      </c>
    </row>
    <row r="6570">
      <c r="A6570" s="1" t="s">
        <v>6584</v>
      </c>
      <c r="B6570" s="1" t="s">
        <v>10</v>
      </c>
      <c r="C6570" s="1">
        <v>28.0</v>
      </c>
      <c r="D6570" s="1" t="s">
        <v>11</v>
      </c>
      <c r="E6570" s="1">
        <v>310.0</v>
      </c>
      <c r="F6570" s="1">
        <v>2.0</v>
      </c>
      <c r="G6570" s="1" t="s">
        <v>12</v>
      </c>
      <c r="H6570" s="1" t="s">
        <v>18</v>
      </c>
      <c r="I6570" s="1">
        <v>2.0</v>
      </c>
    </row>
    <row r="6571">
      <c r="A6571" s="1" t="s">
        <v>6585</v>
      </c>
      <c r="B6571" s="1" t="s">
        <v>10</v>
      </c>
      <c r="C6571" s="1">
        <v>28.0</v>
      </c>
      <c r="D6571" s="1" t="s">
        <v>11</v>
      </c>
      <c r="E6571" s="1">
        <v>314.0</v>
      </c>
      <c r="F6571" s="1">
        <v>2.0</v>
      </c>
      <c r="G6571" s="1" t="s">
        <v>12</v>
      </c>
      <c r="H6571" s="1" t="s">
        <v>13</v>
      </c>
      <c r="I6571" s="1">
        <v>3.0</v>
      </c>
    </row>
    <row r="6572">
      <c r="A6572" s="1" t="s">
        <v>6586</v>
      </c>
      <c r="B6572" s="1" t="s">
        <v>10</v>
      </c>
      <c r="C6572" s="1">
        <v>28.0</v>
      </c>
      <c r="D6572" s="1" t="s">
        <v>11</v>
      </c>
      <c r="E6572" s="1">
        <v>79.0</v>
      </c>
      <c r="F6572" s="1">
        <v>2.0</v>
      </c>
      <c r="G6572" s="1" t="s">
        <v>12</v>
      </c>
      <c r="H6572" s="1" t="s">
        <v>18</v>
      </c>
      <c r="I6572" s="1">
        <v>1.0</v>
      </c>
    </row>
    <row r="6573">
      <c r="A6573" s="1" t="s">
        <v>6587</v>
      </c>
      <c r="B6573" s="1" t="s">
        <v>10</v>
      </c>
      <c r="C6573" s="1">
        <v>6.0</v>
      </c>
      <c r="D6573" s="1" t="s">
        <v>11</v>
      </c>
      <c r="E6573" s="1">
        <v>75.0</v>
      </c>
      <c r="F6573" s="1">
        <v>2.0</v>
      </c>
      <c r="G6573" s="1" t="s">
        <v>12</v>
      </c>
      <c r="H6573" s="1" t="s">
        <v>13</v>
      </c>
      <c r="I6573" s="1">
        <v>5.0</v>
      </c>
    </row>
    <row r="6574">
      <c r="A6574" s="1" t="s">
        <v>6588</v>
      </c>
      <c r="B6574" s="1" t="s">
        <v>10</v>
      </c>
      <c r="C6574" s="1">
        <v>28.0</v>
      </c>
      <c r="D6574" s="1" t="s">
        <v>11</v>
      </c>
      <c r="E6574" s="1">
        <v>315.0</v>
      </c>
      <c r="F6574" s="1">
        <v>2.0</v>
      </c>
      <c r="G6574" s="1" t="s">
        <v>12</v>
      </c>
      <c r="H6574" s="1" t="s">
        <v>13</v>
      </c>
      <c r="I6574" s="1">
        <v>5.0</v>
      </c>
    </row>
    <row r="6575">
      <c r="A6575" s="1" t="s">
        <v>6589</v>
      </c>
      <c r="B6575" s="1" t="s">
        <v>10</v>
      </c>
      <c r="C6575" s="1">
        <v>28.0</v>
      </c>
      <c r="D6575" s="1" t="s">
        <v>11</v>
      </c>
      <c r="E6575" s="1">
        <v>117.0</v>
      </c>
      <c r="F6575" s="1">
        <v>2.0</v>
      </c>
      <c r="G6575" s="1" t="s">
        <v>12</v>
      </c>
      <c r="H6575" s="1" t="s">
        <v>13</v>
      </c>
      <c r="I6575" s="1">
        <v>3.0</v>
      </c>
    </row>
    <row r="6576">
      <c r="A6576" s="1" t="s">
        <v>6590</v>
      </c>
      <c r="B6576" s="1" t="s">
        <v>10</v>
      </c>
      <c r="C6576" s="1">
        <v>28.0</v>
      </c>
      <c r="D6576" s="1" t="s">
        <v>11</v>
      </c>
      <c r="E6576" s="1">
        <v>229.0</v>
      </c>
      <c r="F6576" s="1">
        <v>2.0</v>
      </c>
      <c r="G6576" s="1" t="s">
        <v>12</v>
      </c>
      <c r="H6576" s="1" t="s">
        <v>13</v>
      </c>
      <c r="I6576" s="1">
        <v>4.0</v>
      </c>
    </row>
    <row r="6577">
      <c r="A6577" s="1" t="s">
        <v>6591</v>
      </c>
      <c r="B6577" s="1" t="s">
        <v>10</v>
      </c>
      <c r="C6577" s="1">
        <v>28.0</v>
      </c>
      <c r="D6577" s="1" t="s">
        <v>11</v>
      </c>
      <c r="E6577" s="1">
        <v>94.0</v>
      </c>
      <c r="F6577" s="1">
        <v>1.0</v>
      </c>
      <c r="G6577" s="1" t="s">
        <v>12</v>
      </c>
      <c r="H6577" s="1" t="s">
        <v>18</v>
      </c>
      <c r="I6577" s="1">
        <v>4.0</v>
      </c>
    </row>
    <row r="6578">
      <c r="A6578" s="1" t="s">
        <v>6592</v>
      </c>
      <c r="B6578" s="1" t="s">
        <v>10</v>
      </c>
      <c r="C6578" s="1">
        <v>28.0</v>
      </c>
      <c r="D6578" s="1" t="s">
        <v>11</v>
      </c>
      <c r="E6578" s="1">
        <v>612.0</v>
      </c>
      <c r="F6578" s="1">
        <v>2.0</v>
      </c>
      <c r="G6578" s="1" t="s">
        <v>12</v>
      </c>
      <c r="H6578" s="1" t="s">
        <v>18</v>
      </c>
      <c r="I6578" s="1">
        <v>4.0</v>
      </c>
    </row>
    <row r="6579">
      <c r="A6579" s="1" t="s">
        <v>6593</v>
      </c>
      <c r="B6579" s="1" t="s">
        <v>10</v>
      </c>
      <c r="C6579" s="1">
        <v>28.0</v>
      </c>
      <c r="D6579" s="1" t="s">
        <v>11</v>
      </c>
      <c r="E6579" s="1">
        <v>83.0</v>
      </c>
      <c r="F6579" s="1">
        <v>4.0</v>
      </c>
      <c r="G6579" s="1" t="s">
        <v>12</v>
      </c>
      <c r="H6579" s="1" t="s">
        <v>18</v>
      </c>
      <c r="I6579" s="1">
        <v>3.0</v>
      </c>
    </row>
    <row r="6580">
      <c r="A6580" s="1" t="s">
        <v>6594</v>
      </c>
      <c r="B6580" s="1" t="s">
        <v>10</v>
      </c>
      <c r="C6580" s="1">
        <v>28.0</v>
      </c>
      <c r="D6580" s="1" t="s">
        <v>11</v>
      </c>
      <c r="E6580" s="1">
        <v>338.0</v>
      </c>
      <c r="F6580" s="1">
        <v>2.0</v>
      </c>
      <c r="G6580" s="1" t="s">
        <v>12</v>
      </c>
      <c r="H6580" s="1" t="s">
        <v>13</v>
      </c>
      <c r="I6580" s="1">
        <v>4.0</v>
      </c>
    </row>
    <row r="6581">
      <c r="A6581" s="1" t="s">
        <v>6595</v>
      </c>
      <c r="B6581" s="1" t="s">
        <v>10</v>
      </c>
      <c r="C6581" s="1">
        <v>28.0</v>
      </c>
      <c r="D6581" s="1" t="s">
        <v>11</v>
      </c>
      <c r="E6581" s="1">
        <v>491.0</v>
      </c>
      <c r="F6581" s="1">
        <v>1.0</v>
      </c>
      <c r="G6581" s="1" t="s">
        <v>12</v>
      </c>
      <c r="H6581" s="1" t="s">
        <v>13</v>
      </c>
      <c r="I6581" s="1">
        <v>5.0</v>
      </c>
    </row>
    <row r="6582">
      <c r="A6582" s="1" t="s">
        <v>6596</v>
      </c>
      <c r="B6582" s="1" t="s">
        <v>10</v>
      </c>
      <c r="C6582" s="1">
        <v>28.0</v>
      </c>
      <c r="D6582" s="1" t="s">
        <v>11</v>
      </c>
      <c r="E6582" s="1">
        <v>882.0</v>
      </c>
      <c r="F6582" s="1">
        <v>1.0</v>
      </c>
      <c r="G6582" s="1" t="s">
        <v>12</v>
      </c>
      <c r="H6582" s="1" t="s">
        <v>13</v>
      </c>
      <c r="I6582" s="1">
        <v>4.0</v>
      </c>
    </row>
    <row r="6583">
      <c r="A6583" s="1" t="s">
        <v>6597</v>
      </c>
      <c r="B6583" s="1" t="s">
        <v>10</v>
      </c>
      <c r="C6583" s="1">
        <v>28.0</v>
      </c>
      <c r="D6583" s="1" t="s">
        <v>11</v>
      </c>
      <c r="E6583" s="1">
        <v>1730.0</v>
      </c>
      <c r="F6583" s="1">
        <v>1.0</v>
      </c>
      <c r="G6583" s="1" t="s">
        <v>124</v>
      </c>
      <c r="H6583" s="1" t="s">
        <v>13</v>
      </c>
      <c r="I6583" s="1">
        <v>3.0</v>
      </c>
    </row>
    <row r="6584">
      <c r="A6584" s="1" t="s">
        <v>6598</v>
      </c>
      <c r="B6584" s="1" t="s">
        <v>10</v>
      </c>
      <c r="C6584" s="1">
        <v>6.0</v>
      </c>
      <c r="D6584" s="1" t="s">
        <v>11</v>
      </c>
      <c r="E6584" s="1">
        <v>400.0</v>
      </c>
      <c r="F6584" s="1">
        <v>2.0</v>
      </c>
      <c r="G6584" s="1" t="s">
        <v>12</v>
      </c>
      <c r="H6584" s="1" t="s">
        <v>18</v>
      </c>
      <c r="I6584" s="1">
        <v>4.0</v>
      </c>
    </row>
    <row r="6585">
      <c r="A6585" s="1" t="s">
        <v>6599</v>
      </c>
      <c r="B6585" s="1" t="s">
        <v>10</v>
      </c>
      <c r="C6585" s="1">
        <v>28.0</v>
      </c>
      <c r="D6585" s="1" t="s">
        <v>11</v>
      </c>
      <c r="E6585" s="1">
        <v>83.0</v>
      </c>
      <c r="F6585" s="1">
        <v>1.0</v>
      </c>
      <c r="G6585" s="1" t="s">
        <v>12</v>
      </c>
      <c r="H6585" s="1" t="s">
        <v>13</v>
      </c>
      <c r="I6585" s="1">
        <v>5.0</v>
      </c>
    </row>
    <row r="6586">
      <c r="A6586" s="1" t="s">
        <v>6600</v>
      </c>
      <c r="B6586" s="1" t="s">
        <v>10</v>
      </c>
      <c r="C6586" s="1">
        <v>28.0</v>
      </c>
      <c r="D6586" s="1" t="s">
        <v>11</v>
      </c>
      <c r="E6586" s="1">
        <v>193.0</v>
      </c>
      <c r="F6586" s="1">
        <v>2.0</v>
      </c>
      <c r="G6586" s="1" t="s">
        <v>12</v>
      </c>
      <c r="H6586" s="1" t="s">
        <v>13</v>
      </c>
      <c r="I6586" s="1">
        <v>4.0</v>
      </c>
    </row>
    <row r="6587">
      <c r="A6587" s="1" t="s">
        <v>6601</v>
      </c>
      <c r="B6587" s="1" t="s">
        <v>10</v>
      </c>
      <c r="C6587" s="1">
        <v>28.0</v>
      </c>
      <c r="D6587" s="1" t="s">
        <v>11</v>
      </c>
      <c r="E6587" s="1">
        <v>249.0</v>
      </c>
      <c r="F6587" s="1">
        <v>2.0</v>
      </c>
      <c r="G6587" s="1" t="s">
        <v>12</v>
      </c>
      <c r="H6587" s="1" t="s">
        <v>13</v>
      </c>
      <c r="I6587" s="1">
        <v>2.0</v>
      </c>
    </row>
    <row r="6588">
      <c r="A6588" s="1" t="s">
        <v>6602</v>
      </c>
      <c r="B6588" s="1" t="s">
        <v>10</v>
      </c>
      <c r="C6588" s="1">
        <v>28.0</v>
      </c>
      <c r="D6588" s="1" t="s">
        <v>11</v>
      </c>
      <c r="E6588" s="1">
        <v>629.0</v>
      </c>
      <c r="F6588" s="1">
        <v>2.0</v>
      </c>
      <c r="G6588" s="1" t="s">
        <v>12</v>
      </c>
      <c r="H6588" s="1" t="s">
        <v>13</v>
      </c>
      <c r="I6588" s="1">
        <v>2.0</v>
      </c>
    </row>
    <row r="6589">
      <c r="A6589" s="1" t="s">
        <v>6603</v>
      </c>
      <c r="B6589" s="1" t="s">
        <v>10</v>
      </c>
      <c r="C6589" s="1">
        <v>28.0</v>
      </c>
      <c r="D6589" s="1" t="s">
        <v>11</v>
      </c>
      <c r="E6589" s="1">
        <v>260.0</v>
      </c>
      <c r="F6589" s="1">
        <v>2.0</v>
      </c>
      <c r="G6589" s="1" t="s">
        <v>12</v>
      </c>
      <c r="H6589" s="1" t="s">
        <v>13</v>
      </c>
      <c r="I6589" s="1">
        <v>5.0</v>
      </c>
    </row>
    <row r="6590">
      <c r="A6590" s="1" t="s">
        <v>6604</v>
      </c>
      <c r="B6590" s="1" t="s">
        <v>10</v>
      </c>
      <c r="C6590" s="1">
        <v>28.0</v>
      </c>
      <c r="D6590" s="1" t="s">
        <v>11</v>
      </c>
      <c r="E6590" s="1">
        <v>202.0</v>
      </c>
      <c r="F6590" s="1">
        <v>2.0</v>
      </c>
      <c r="G6590" s="1" t="s">
        <v>12</v>
      </c>
      <c r="H6590" s="1" t="s">
        <v>18</v>
      </c>
      <c r="I6590" s="1">
        <v>2.0</v>
      </c>
    </row>
    <row r="6591">
      <c r="A6591" s="1" t="s">
        <v>6605</v>
      </c>
      <c r="B6591" s="1" t="s">
        <v>10</v>
      </c>
      <c r="C6591" s="1">
        <v>28.0</v>
      </c>
      <c r="D6591" s="1" t="s">
        <v>11</v>
      </c>
      <c r="E6591" s="1">
        <v>217.0</v>
      </c>
      <c r="F6591" s="1">
        <v>5.0</v>
      </c>
      <c r="G6591" s="1" t="s">
        <v>12</v>
      </c>
      <c r="H6591" s="1" t="s">
        <v>13</v>
      </c>
      <c r="I6591" s="1">
        <v>3.0</v>
      </c>
    </row>
    <row r="6592">
      <c r="A6592" s="1" t="s">
        <v>6606</v>
      </c>
      <c r="B6592" s="1" t="s">
        <v>10</v>
      </c>
      <c r="C6592" s="1">
        <v>28.0</v>
      </c>
      <c r="D6592" s="1" t="s">
        <v>11</v>
      </c>
      <c r="E6592" s="1">
        <v>300.0</v>
      </c>
      <c r="F6592" s="1">
        <v>3.0</v>
      </c>
      <c r="G6592" s="1" t="s">
        <v>12</v>
      </c>
      <c r="H6592" s="1" t="s">
        <v>13</v>
      </c>
      <c r="I6592" s="1">
        <v>2.0</v>
      </c>
    </row>
    <row r="6593">
      <c r="A6593" s="1" t="s">
        <v>6607</v>
      </c>
      <c r="B6593" s="1" t="s">
        <v>10</v>
      </c>
      <c r="C6593" s="1">
        <v>28.0</v>
      </c>
      <c r="D6593" s="1" t="s">
        <v>11</v>
      </c>
      <c r="E6593" s="1">
        <v>94.0</v>
      </c>
      <c r="F6593" s="1">
        <v>3.0</v>
      </c>
      <c r="G6593" s="1" t="s">
        <v>12</v>
      </c>
      <c r="H6593" s="1" t="s">
        <v>13</v>
      </c>
      <c r="I6593" s="1">
        <v>5.0</v>
      </c>
    </row>
    <row r="6594">
      <c r="A6594" s="1" t="s">
        <v>6608</v>
      </c>
      <c r="B6594" s="1" t="s">
        <v>10</v>
      </c>
      <c r="C6594" s="1">
        <v>28.0</v>
      </c>
      <c r="D6594" s="1" t="s">
        <v>11</v>
      </c>
      <c r="E6594" s="1">
        <v>157.0</v>
      </c>
      <c r="F6594" s="1">
        <v>2.0</v>
      </c>
      <c r="G6594" s="1" t="s">
        <v>12</v>
      </c>
      <c r="H6594" s="1" t="s">
        <v>18</v>
      </c>
      <c r="I6594" s="1">
        <v>3.0</v>
      </c>
    </row>
    <row r="6595">
      <c r="A6595" s="1" t="s">
        <v>6609</v>
      </c>
      <c r="B6595" s="1" t="s">
        <v>10</v>
      </c>
      <c r="C6595" s="1">
        <v>6.0</v>
      </c>
      <c r="D6595" s="1" t="s">
        <v>11</v>
      </c>
      <c r="E6595" s="1">
        <v>378.0</v>
      </c>
      <c r="F6595" s="1">
        <v>3.0</v>
      </c>
      <c r="G6595" s="1" t="s">
        <v>12</v>
      </c>
      <c r="H6595" s="1" t="s">
        <v>18</v>
      </c>
      <c r="I6595" s="1">
        <v>4.0</v>
      </c>
    </row>
    <row r="6596">
      <c r="A6596" s="1" t="s">
        <v>6610</v>
      </c>
      <c r="B6596" s="1" t="s">
        <v>10</v>
      </c>
      <c r="C6596" s="1">
        <v>28.0</v>
      </c>
      <c r="D6596" s="1" t="s">
        <v>11</v>
      </c>
      <c r="E6596" s="1">
        <v>238.0</v>
      </c>
      <c r="F6596" s="1">
        <v>8.0</v>
      </c>
      <c r="G6596" s="1" t="s">
        <v>12</v>
      </c>
      <c r="H6596" s="1" t="s">
        <v>18</v>
      </c>
      <c r="I6596" s="1">
        <v>5.0</v>
      </c>
    </row>
    <row r="6597">
      <c r="A6597" s="1" t="s">
        <v>6611</v>
      </c>
      <c r="B6597" s="1" t="s">
        <v>10</v>
      </c>
      <c r="C6597" s="1">
        <v>28.0</v>
      </c>
      <c r="D6597" s="1" t="s">
        <v>11</v>
      </c>
      <c r="E6597" s="1">
        <v>50.0</v>
      </c>
      <c r="F6597" s="1">
        <v>2.0</v>
      </c>
      <c r="G6597" s="1" t="s">
        <v>12</v>
      </c>
      <c r="H6597" s="1" t="s">
        <v>18</v>
      </c>
      <c r="I6597" s="1">
        <v>2.0</v>
      </c>
    </row>
    <row r="6598">
      <c r="A6598" s="1" t="s">
        <v>6612</v>
      </c>
      <c r="B6598" s="1" t="s">
        <v>10</v>
      </c>
      <c r="C6598" s="1">
        <v>28.0</v>
      </c>
      <c r="D6598" s="1" t="s">
        <v>11</v>
      </c>
      <c r="E6598" s="1">
        <v>121.0</v>
      </c>
      <c r="F6598" s="1">
        <v>3.0</v>
      </c>
      <c r="G6598" s="1" t="s">
        <v>12</v>
      </c>
      <c r="H6598" s="1" t="s">
        <v>18</v>
      </c>
      <c r="I6598" s="1">
        <v>3.0</v>
      </c>
    </row>
    <row r="6599">
      <c r="A6599" s="1" t="s">
        <v>6613</v>
      </c>
      <c r="B6599" s="1" t="s">
        <v>10</v>
      </c>
      <c r="C6599" s="1">
        <v>28.0</v>
      </c>
      <c r="D6599" s="1" t="s">
        <v>11</v>
      </c>
      <c r="E6599" s="1">
        <v>389.0</v>
      </c>
      <c r="F6599" s="1">
        <v>4.0</v>
      </c>
      <c r="G6599" s="1" t="s">
        <v>12</v>
      </c>
      <c r="H6599" s="1" t="s">
        <v>18</v>
      </c>
      <c r="I6599" s="1">
        <v>2.0</v>
      </c>
    </row>
    <row r="6600">
      <c r="A6600" s="1" t="s">
        <v>6614</v>
      </c>
      <c r="B6600" s="1" t="s">
        <v>10</v>
      </c>
      <c r="C6600" s="1">
        <v>28.0</v>
      </c>
      <c r="D6600" s="1" t="s">
        <v>11</v>
      </c>
      <c r="E6600" s="1">
        <v>667.0</v>
      </c>
      <c r="F6600" s="1">
        <v>3.0</v>
      </c>
      <c r="G6600" s="1" t="s">
        <v>12</v>
      </c>
      <c r="H6600" s="1" t="s">
        <v>18</v>
      </c>
      <c r="I6600" s="1">
        <v>2.0</v>
      </c>
    </row>
    <row r="6601">
      <c r="A6601" s="1" t="s">
        <v>6615</v>
      </c>
      <c r="B6601" s="1" t="s">
        <v>10</v>
      </c>
      <c r="C6601" s="1">
        <v>28.0</v>
      </c>
      <c r="D6601" s="1" t="s">
        <v>11</v>
      </c>
      <c r="E6601" s="1">
        <v>376.0</v>
      </c>
      <c r="F6601" s="1">
        <v>4.0</v>
      </c>
      <c r="G6601" s="1" t="s">
        <v>12</v>
      </c>
      <c r="H6601" s="1" t="s">
        <v>13</v>
      </c>
      <c r="I6601" s="1">
        <v>5.0</v>
      </c>
    </row>
    <row r="6602">
      <c r="A6602" s="1" t="s">
        <v>6616</v>
      </c>
      <c r="B6602" s="1" t="s">
        <v>10</v>
      </c>
      <c r="C6602" s="1">
        <v>28.0</v>
      </c>
      <c r="D6602" s="1" t="s">
        <v>11</v>
      </c>
      <c r="E6602" s="1">
        <v>23.0</v>
      </c>
      <c r="F6602" s="1">
        <v>16.0</v>
      </c>
      <c r="G6602" s="1" t="s">
        <v>12</v>
      </c>
      <c r="H6602" s="1" t="s">
        <v>18</v>
      </c>
      <c r="I6602" s="1">
        <v>1.0</v>
      </c>
    </row>
    <row r="6603">
      <c r="A6603" s="1" t="s">
        <v>6617</v>
      </c>
      <c r="B6603" s="1" t="s">
        <v>10</v>
      </c>
      <c r="C6603" s="1">
        <v>28.0</v>
      </c>
      <c r="D6603" s="1" t="s">
        <v>11</v>
      </c>
      <c r="E6603" s="1">
        <v>404.0</v>
      </c>
      <c r="F6603" s="1">
        <v>1.0</v>
      </c>
      <c r="G6603" s="1" t="s">
        <v>12</v>
      </c>
      <c r="H6603" s="1" t="s">
        <v>13</v>
      </c>
      <c r="I6603" s="1">
        <v>5.0</v>
      </c>
    </row>
    <row r="6604">
      <c r="A6604" s="1" t="s">
        <v>6618</v>
      </c>
      <c r="B6604" s="1" t="s">
        <v>10</v>
      </c>
      <c r="C6604" s="1">
        <v>28.0</v>
      </c>
      <c r="D6604" s="1" t="s">
        <v>11</v>
      </c>
      <c r="E6604" s="1">
        <v>27.0</v>
      </c>
      <c r="F6604" s="1">
        <v>2.0</v>
      </c>
      <c r="G6604" s="1" t="s">
        <v>12</v>
      </c>
      <c r="H6604" s="1" t="s">
        <v>13</v>
      </c>
      <c r="I6604" s="1">
        <v>3.0</v>
      </c>
    </row>
    <row r="6605">
      <c r="A6605" s="1" t="s">
        <v>6619</v>
      </c>
      <c r="B6605" s="1" t="s">
        <v>10</v>
      </c>
      <c r="C6605" s="1">
        <v>28.0</v>
      </c>
      <c r="D6605" s="1" t="s">
        <v>11</v>
      </c>
      <c r="E6605" s="1">
        <v>124.0</v>
      </c>
      <c r="F6605" s="1">
        <v>1.0</v>
      </c>
      <c r="G6605" s="1" t="s">
        <v>12</v>
      </c>
      <c r="H6605" s="1" t="s">
        <v>13</v>
      </c>
      <c r="I6605" s="1">
        <v>1.0</v>
      </c>
    </row>
    <row r="6606">
      <c r="A6606" s="1" t="s">
        <v>6620</v>
      </c>
      <c r="B6606" s="1" t="s">
        <v>10</v>
      </c>
      <c r="C6606" s="1">
        <v>6.0</v>
      </c>
      <c r="D6606" s="1" t="s">
        <v>11</v>
      </c>
      <c r="E6606" s="1">
        <v>118.0</v>
      </c>
      <c r="F6606" s="1">
        <v>2.0</v>
      </c>
      <c r="G6606" s="1" t="s">
        <v>12</v>
      </c>
      <c r="H6606" s="1" t="s">
        <v>13</v>
      </c>
      <c r="I6606" s="1">
        <v>3.0</v>
      </c>
    </row>
    <row r="6607">
      <c r="A6607" s="1" t="s">
        <v>6621</v>
      </c>
      <c r="B6607" s="1" t="s">
        <v>10</v>
      </c>
      <c r="C6607" s="1">
        <v>28.0</v>
      </c>
      <c r="D6607" s="1" t="s">
        <v>11</v>
      </c>
      <c r="E6607" s="1">
        <v>96.0</v>
      </c>
      <c r="F6607" s="1">
        <v>1.0</v>
      </c>
      <c r="G6607" s="1" t="s">
        <v>12</v>
      </c>
      <c r="H6607" s="1" t="s">
        <v>13</v>
      </c>
      <c r="I6607" s="1">
        <v>4.0</v>
      </c>
    </row>
    <row r="6608">
      <c r="A6608" s="1" t="s">
        <v>6622</v>
      </c>
      <c r="B6608" s="1" t="s">
        <v>10</v>
      </c>
      <c r="C6608" s="1">
        <v>28.0</v>
      </c>
      <c r="D6608" s="1" t="s">
        <v>11</v>
      </c>
      <c r="E6608" s="1">
        <v>87.0</v>
      </c>
      <c r="F6608" s="1">
        <v>2.0</v>
      </c>
      <c r="G6608" s="1" t="s">
        <v>12</v>
      </c>
      <c r="H6608" s="1" t="s">
        <v>13</v>
      </c>
      <c r="I6608" s="1">
        <v>3.0</v>
      </c>
    </row>
    <row r="6609">
      <c r="A6609" s="1" t="s">
        <v>6623</v>
      </c>
      <c r="B6609" s="1" t="s">
        <v>10</v>
      </c>
      <c r="C6609" s="1">
        <v>28.0</v>
      </c>
      <c r="D6609" s="1" t="s">
        <v>11</v>
      </c>
      <c r="E6609" s="1">
        <v>126.0</v>
      </c>
      <c r="F6609" s="1">
        <v>2.0</v>
      </c>
      <c r="G6609" s="1" t="s">
        <v>12</v>
      </c>
      <c r="H6609" s="1" t="s">
        <v>13</v>
      </c>
      <c r="I6609" s="1">
        <v>5.0</v>
      </c>
    </row>
    <row r="6610">
      <c r="A6610" s="1" t="s">
        <v>6624</v>
      </c>
      <c r="B6610" s="1" t="s">
        <v>10</v>
      </c>
      <c r="C6610" s="1">
        <v>28.0</v>
      </c>
      <c r="D6610" s="1" t="s">
        <v>11</v>
      </c>
      <c r="E6610" s="1">
        <v>330.0</v>
      </c>
      <c r="F6610" s="1">
        <v>5.0</v>
      </c>
      <c r="G6610" s="1" t="s">
        <v>12</v>
      </c>
      <c r="H6610" s="1" t="s">
        <v>13</v>
      </c>
      <c r="I6610" s="1">
        <v>4.0</v>
      </c>
    </row>
    <row r="6611">
      <c r="A6611" s="1" t="s">
        <v>6625</v>
      </c>
      <c r="B6611" s="1" t="s">
        <v>10</v>
      </c>
      <c r="C6611" s="1">
        <v>28.0</v>
      </c>
      <c r="D6611" s="1" t="s">
        <v>11</v>
      </c>
      <c r="E6611" s="1">
        <v>198.0</v>
      </c>
      <c r="F6611" s="1">
        <v>3.0</v>
      </c>
      <c r="G6611" s="1" t="s">
        <v>12</v>
      </c>
      <c r="H6611" s="1" t="s">
        <v>13</v>
      </c>
      <c r="I6611" s="1">
        <v>3.0</v>
      </c>
    </row>
    <row r="6612">
      <c r="A6612" s="1" t="s">
        <v>6626</v>
      </c>
      <c r="B6612" s="1" t="s">
        <v>10</v>
      </c>
      <c r="C6612" s="1">
        <v>28.0</v>
      </c>
      <c r="D6612" s="1" t="s">
        <v>11</v>
      </c>
      <c r="E6612" s="1">
        <v>259.0</v>
      </c>
      <c r="F6612" s="1">
        <v>2.0</v>
      </c>
      <c r="G6612" s="1" t="s">
        <v>12</v>
      </c>
      <c r="H6612" s="1" t="s">
        <v>13</v>
      </c>
      <c r="I6612" s="1">
        <v>3.0</v>
      </c>
    </row>
    <row r="6613">
      <c r="A6613" s="1" t="s">
        <v>6627</v>
      </c>
      <c r="B6613" s="1" t="s">
        <v>10</v>
      </c>
      <c r="C6613" s="1">
        <v>28.0</v>
      </c>
      <c r="D6613" s="1" t="s">
        <v>11</v>
      </c>
      <c r="E6613" s="1">
        <v>429.0</v>
      </c>
      <c r="F6613" s="1">
        <v>10.0</v>
      </c>
      <c r="G6613" s="1" t="s">
        <v>12</v>
      </c>
      <c r="H6613" s="1" t="s">
        <v>13</v>
      </c>
      <c r="I6613" s="1">
        <v>2.0</v>
      </c>
    </row>
    <row r="6614">
      <c r="A6614" s="1" t="s">
        <v>6628</v>
      </c>
      <c r="B6614" s="1" t="s">
        <v>10</v>
      </c>
      <c r="C6614" s="1">
        <v>28.0</v>
      </c>
      <c r="D6614" s="1" t="s">
        <v>11</v>
      </c>
      <c r="E6614" s="1">
        <v>545.0</v>
      </c>
      <c r="F6614" s="1">
        <v>1.0</v>
      </c>
      <c r="G6614" s="1" t="s">
        <v>12</v>
      </c>
      <c r="H6614" s="1" t="s">
        <v>13</v>
      </c>
      <c r="I6614" s="1">
        <v>4.0</v>
      </c>
    </row>
    <row r="6615">
      <c r="A6615" s="1" t="s">
        <v>6629</v>
      </c>
      <c r="B6615" s="1" t="s">
        <v>10</v>
      </c>
      <c r="C6615" s="1">
        <v>28.0</v>
      </c>
      <c r="D6615" s="1" t="s">
        <v>11</v>
      </c>
      <c r="E6615" s="1">
        <v>44.0</v>
      </c>
      <c r="F6615" s="1">
        <v>7.0</v>
      </c>
      <c r="G6615" s="1" t="s">
        <v>12</v>
      </c>
      <c r="H6615" s="1" t="s">
        <v>18</v>
      </c>
      <c r="I6615" s="1">
        <v>3.0</v>
      </c>
    </row>
    <row r="6616">
      <c r="A6616" s="1" t="s">
        <v>6630</v>
      </c>
      <c r="B6616" s="1" t="s">
        <v>10</v>
      </c>
      <c r="C6616" s="1">
        <v>28.0</v>
      </c>
      <c r="D6616" s="1" t="s">
        <v>11</v>
      </c>
      <c r="E6616" s="1">
        <v>279.0</v>
      </c>
      <c r="F6616" s="1">
        <v>2.0</v>
      </c>
      <c r="G6616" s="1" t="s">
        <v>12</v>
      </c>
      <c r="H6616" s="1" t="s">
        <v>18</v>
      </c>
      <c r="I6616" s="1">
        <v>5.0</v>
      </c>
    </row>
    <row r="6617">
      <c r="A6617" s="1" t="s">
        <v>6631</v>
      </c>
      <c r="B6617" s="1" t="s">
        <v>10</v>
      </c>
      <c r="C6617" s="1">
        <v>6.0</v>
      </c>
      <c r="D6617" s="1" t="s">
        <v>11</v>
      </c>
      <c r="E6617" s="1">
        <v>1597.0</v>
      </c>
      <c r="F6617" s="1">
        <v>2.0</v>
      </c>
      <c r="G6617" s="1" t="s">
        <v>124</v>
      </c>
      <c r="H6617" s="1" t="s">
        <v>13</v>
      </c>
      <c r="I6617" s="1">
        <v>1.0</v>
      </c>
    </row>
    <row r="6618">
      <c r="A6618" s="1" t="s">
        <v>6632</v>
      </c>
      <c r="B6618" s="1" t="s">
        <v>10</v>
      </c>
      <c r="C6618" s="1">
        <v>28.0</v>
      </c>
      <c r="D6618" s="1" t="s">
        <v>11</v>
      </c>
      <c r="E6618" s="1">
        <v>172.0</v>
      </c>
      <c r="F6618" s="1">
        <v>2.0</v>
      </c>
      <c r="G6618" s="1" t="s">
        <v>12</v>
      </c>
      <c r="H6618" s="1" t="s">
        <v>13</v>
      </c>
      <c r="I6618" s="1">
        <v>5.0</v>
      </c>
    </row>
    <row r="6619">
      <c r="A6619" s="1" t="s">
        <v>6633</v>
      </c>
      <c r="B6619" s="1" t="s">
        <v>10</v>
      </c>
      <c r="C6619" s="1">
        <v>28.0</v>
      </c>
      <c r="D6619" s="1" t="s">
        <v>11</v>
      </c>
      <c r="E6619" s="1">
        <v>136.0</v>
      </c>
      <c r="F6619" s="1">
        <v>2.0</v>
      </c>
      <c r="G6619" s="1" t="s">
        <v>12</v>
      </c>
      <c r="H6619" s="1" t="s">
        <v>13</v>
      </c>
      <c r="I6619" s="1">
        <v>4.0</v>
      </c>
    </row>
    <row r="6620">
      <c r="A6620" s="1" t="s">
        <v>6634</v>
      </c>
      <c r="B6620" s="1" t="s">
        <v>10</v>
      </c>
      <c r="C6620" s="1">
        <v>28.0</v>
      </c>
      <c r="D6620" s="1" t="s">
        <v>11</v>
      </c>
      <c r="E6620" s="1">
        <v>82.0</v>
      </c>
      <c r="F6620" s="1">
        <v>6.0</v>
      </c>
      <c r="G6620" s="1" t="s">
        <v>12</v>
      </c>
      <c r="H6620" s="1" t="s">
        <v>18</v>
      </c>
      <c r="I6620" s="1">
        <v>2.0</v>
      </c>
    </row>
    <row r="6621">
      <c r="A6621" s="1" t="s">
        <v>6635</v>
      </c>
      <c r="B6621" s="1" t="s">
        <v>10</v>
      </c>
      <c r="C6621" s="1">
        <v>28.0</v>
      </c>
      <c r="D6621" s="1" t="s">
        <v>11</v>
      </c>
      <c r="E6621" s="1">
        <v>324.0</v>
      </c>
      <c r="F6621" s="1">
        <v>4.0</v>
      </c>
      <c r="G6621" s="1" t="s">
        <v>12</v>
      </c>
      <c r="H6621" s="1" t="s">
        <v>13</v>
      </c>
      <c r="I6621" s="1">
        <v>1.0</v>
      </c>
    </row>
    <row r="6622">
      <c r="A6622" s="1" t="s">
        <v>6636</v>
      </c>
      <c r="B6622" s="1" t="s">
        <v>10</v>
      </c>
      <c r="C6622" s="1">
        <v>28.0</v>
      </c>
      <c r="D6622" s="1" t="s">
        <v>11</v>
      </c>
      <c r="E6622" s="1">
        <v>107.0</v>
      </c>
      <c r="F6622" s="1">
        <v>7.0</v>
      </c>
      <c r="G6622" s="1" t="s">
        <v>12</v>
      </c>
      <c r="H6622" s="1" t="s">
        <v>18</v>
      </c>
      <c r="I6622" s="1">
        <v>5.0</v>
      </c>
    </row>
    <row r="6623">
      <c r="A6623" s="1" t="s">
        <v>6637</v>
      </c>
      <c r="B6623" s="1" t="s">
        <v>10</v>
      </c>
      <c r="C6623" s="1">
        <v>28.0</v>
      </c>
      <c r="D6623" s="1" t="s">
        <v>11</v>
      </c>
      <c r="E6623" s="1">
        <v>48.0</v>
      </c>
      <c r="F6623" s="1">
        <v>2.0</v>
      </c>
      <c r="G6623" s="1" t="s">
        <v>12</v>
      </c>
      <c r="H6623" s="1" t="s">
        <v>13</v>
      </c>
      <c r="I6623" s="1">
        <v>3.0</v>
      </c>
    </row>
    <row r="6624">
      <c r="A6624" s="1" t="s">
        <v>6638</v>
      </c>
      <c r="B6624" s="1" t="s">
        <v>10</v>
      </c>
      <c r="C6624" s="1">
        <v>28.0</v>
      </c>
      <c r="D6624" s="1" t="s">
        <v>11</v>
      </c>
      <c r="E6624" s="1">
        <v>449.0</v>
      </c>
      <c r="F6624" s="1">
        <v>4.0</v>
      </c>
      <c r="G6624" s="1" t="s">
        <v>12</v>
      </c>
      <c r="H6624" s="1" t="s">
        <v>18</v>
      </c>
      <c r="I6624" s="1">
        <v>4.0</v>
      </c>
    </row>
    <row r="6625">
      <c r="A6625" s="1" t="s">
        <v>6639</v>
      </c>
      <c r="B6625" s="1" t="s">
        <v>10</v>
      </c>
      <c r="C6625" s="1">
        <v>28.0</v>
      </c>
      <c r="D6625" s="1" t="s">
        <v>11</v>
      </c>
      <c r="E6625" s="1">
        <v>362.0</v>
      </c>
      <c r="F6625" s="1">
        <v>3.0</v>
      </c>
      <c r="G6625" s="1" t="s">
        <v>12</v>
      </c>
      <c r="H6625" s="1" t="s">
        <v>13</v>
      </c>
      <c r="I6625" s="1">
        <v>2.0</v>
      </c>
    </row>
    <row r="6626">
      <c r="A6626" s="1" t="s">
        <v>6640</v>
      </c>
      <c r="B6626" s="1" t="s">
        <v>10</v>
      </c>
      <c r="C6626" s="1">
        <v>28.0</v>
      </c>
      <c r="D6626" s="1" t="s">
        <v>11</v>
      </c>
      <c r="E6626" s="1">
        <v>99.0</v>
      </c>
      <c r="F6626" s="1">
        <v>2.0</v>
      </c>
      <c r="G6626" s="1" t="s">
        <v>12</v>
      </c>
      <c r="H6626" s="1" t="s">
        <v>13</v>
      </c>
      <c r="I6626" s="1">
        <v>3.0</v>
      </c>
    </row>
    <row r="6627">
      <c r="A6627" s="1" t="s">
        <v>6641</v>
      </c>
      <c r="B6627" s="1" t="s">
        <v>10</v>
      </c>
      <c r="C6627" s="1">
        <v>28.0</v>
      </c>
      <c r="D6627" s="1" t="s">
        <v>11</v>
      </c>
      <c r="E6627" s="1">
        <v>207.0</v>
      </c>
      <c r="F6627" s="1">
        <v>3.0</v>
      </c>
      <c r="G6627" s="1" t="s">
        <v>12</v>
      </c>
      <c r="H6627" s="1" t="s">
        <v>18</v>
      </c>
      <c r="I6627" s="1">
        <v>5.0</v>
      </c>
    </row>
    <row r="6628">
      <c r="A6628" s="1" t="s">
        <v>6642</v>
      </c>
      <c r="B6628" s="1" t="s">
        <v>10</v>
      </c>
      <c r="C6628" s="1">
        <v>6.0</v>
      </c>
      <c r="D6628" s="1" t="s">
        <v>11</v>
      </c>
      <c r="E6628" s="1">
        <v>346.0</v>
      </c>
      <c r="F6628" s="1">
        <v>2.0</v>
      </c>
      <c r="G6628" s="1" t="s">
        <v>12</v>
      </c>
      <c r="H6628" s="1" t="s">
        <v>13</v>
      </c>
      <c r="I6628" s="1">
        <v>4.0</v>
      </c>
    </row>
    <row r="6629">
      <c r="A6629" s="1" t="s">
        <v>6643</v>
      </c>
      <c r="B6629" s="1" t="s">
        <v>10</v>
      </c>
      <c r="C6629" s="1">
        <v>28.0</v>
      </c>
      <c r="D6629" s="1" t="s">
        <v>11</v>
      </c>
      <c r="E6629" s="1">
        <v>297.0</v>
      </c>
      <c r="F6629" s="1">
        <v>14.0</v>
      </c>
      <c r="G6629" s="1" t="s">
        <v>12</v>
      </c>
      <c r="H6629" s="1" t="s">
        <v>13</v>
      </c>
      <c r="I6629" s="1">
        <v>2.0</v>
      </c>
    </row>
    <row r="6630">
      <c r="A6630" s="1" t="s">
        <v>6644</v>
      </c>
      <c r="B6630" s="1" t="s">
        <v>10</v>
      </c>
      <c r="C6630" s="1">
        <v>28.0</v>
      </c>
      <c r="D6630" s="1" t="s">
        <v>11</v>
      </c>
      <c r="E6630" s="1">
        <v>172.0</v>
      </c>
      <c r="F6630" s="1">
        <v>1.0</v>
      </c>
      <c r="G6630" s="1" t="s">
        <v>12</v>
      </c>
      <c r="H6630" s="1" t="s">
        <v>13</v>
      </c>
      <c r="I6630" s="1">
        <v>2.0</v>
      </c>
    </row>
    <row r="6631">
      <c r="A6631" s="1" t="s">
        <v>6645</v>
      </c>
      <c r="B6631" s="1" t="s">
        <v>10</v>
      </c>
      <c r="C6631" s="1">
        <v>28.0</v>
      </c>
      <c r="D6631" s="1" t="s">
        <v>11</v>
      </c>
      <c r="E6631" s="1">
        <v>158.0</v>
      </c>
      <c r="F6631" s="1">
        <v>10.0</v>
      </c>
      <c r="G6631" s="1" t="s">
        <v>12</v>
      </c>
      <c r="H6631" s="1" t="s">
        <v>13</v>
      </c>
      <c r="I6631" s="1">
        <v>4.0</v>
      </c>
    </row>
    <row r="6632">
      <c r="A6632" s="1" t="s">
        <v>6646</v>
      </c>
      <c r="B6632" s="1" t="s">
        <v>10</v>
      </c>
      <c r="C6632" s="1">
        <v>28.0</v>
      </c>
      <c r="D6632" s="1" t="s">
        <v>11</v>
      </c>
      <c r="E6632" s="1">
        <v>180.0</v>
      </c>
      <c r="F6632" s="1">
        <v>2.0</v>
      </c>
      <c r="G6632" s="1" t="s">
        <v>12</v>
      </c>
      <c r="H6632" s="1" t="s">
        <v>18</v>
      </c>
      <c r="I6632" s="1">
        <v>2.0</v>
      </c>
    </row>
    <row r="6633">
      <c r="A6633" s="1" t="s">
        <v>6647</v>
      </c>
      <c r="B6633" s="1" t="s">
        <v>10</v>
      </c>
      <c r="C6633" s="1">
        <v>28.0</v>
      </c>
      <c r="D6633" s="1" t="s">
        <v>11</v>
      </c>
      <c r="E6633" s="1">
        <v>453.0</v>
      </c>
      <c r="F6633" s="1">
        <v>2.0</v>
      </c>
      <c r="G6633" s="1" t="s">
        <v>12</v>
      </c>
      <c r="H6633" s="1" t="s">
        <v>13</v>
      </c>
      <c r="I6633" s="1">
        <v>5.0</v>
      </c>
    </row>
    <row r="6634">
      <c r="A6634" s="1" t="s">
        <v>6648</v>
      </c>
      <c r="B6634" s="1" t="s">
        <v>10</v>
      </c>
      <c r="C6634" s="1">
        <v>28.0</v>
      </c>
      <c r="D6634" s="1" t="s">
        <v>11</v>
      </c>
      <c r="E6634" s="1">
        <v>410.0</v>
      </c>
      <c r="F6634" s="1">
        <v>1.0</v>
      </c>
      <c r="G6634" s="1" t="s">
        <v>12</v>
      </c>
      <c r="H6634" s="1" t="s">
        <v>13</v>
      </c>
      <c r="I6634" s="1">
        <v>3.0</v>
      </c>
    </row>
    <row r="6635">
      <c r="A6635" s="1" t="s">
        <v>6649</v>
      </c>
      <c r="B6635" s="1" t="s">
        <v>10</v>
      </c>
      <c r="C6635" s="1">
        <v>28.0</v>
      </c>
      <c r="D6635" s="1" t="s">
        <v>11</v>
      </c>
      <c r="E6635" s="1">
        <v>424.0</v>
      </c>
      <c r="F6635" s="1">
        <v>3.0</v>
      </c>
      <c r="G6635" s="1" t="s">
        <v>12</v>
      </c>
      <c r="H6635" s="1" t="s">
        <v>18</v>
      </c>
      <c r="I6635" s="1">
        <v>1.0</v>
      </c>
    </row>
    <row r="6636">
      <c r="A6636" s="1" t="s">
        <v>6650</v>
      </c>
      <c r="B6636" s="1" t="s">
        <v>10</v>
      </c>
      <c r="C6636" s="1">
        <v>28.0</v>
      </c>
      <c r="D6636" s="1" t="s">
        <v>11</v>
      </c>
      <c r="E6636" s="1">
        <v>74.0</v>
      </c>
      <c r="F6636" s="1">
        <v>2.0</v>
      </c>
      <c r="G6636" s="1" t="s">
        <v>12</v>
      </c>
      <c r="H6636" s="1" t="s">
        <v>18</v>
      </c>
      <c r="I6636" s="1">
        <v>3.0</v>
      </c>
    </row>
    <row r="6637">
      <c r="A6637" s="1" t="s">
        <v>6651</v>
      </c>
      <c r="B6637" s="1" t="s">
        <v>10</v>
      </c>
      <c r="C6637" s="1">
        <v>28.0</v>
      </c>
      <c r="D6637" s="1" t="s">
        <v>11</v>
      </c>
      <c r="E6637" s="1">
        <v>96.0</v>
      </c>
      <c r="F6637" s="1">
        <v>4.0</v>
      </c>
      <c r="G6637" s="1" t="s">
        <v>12</v>
      </c>
      <c r="H6637" s="1" t="s">
        <v>13</v>
      </c>
      <c r="I6637" s="1">
        <v>2.0</v>
      </c>
    </row>
    <row r="6638">
      <c r="A6638" s="1" t="s">
        <v>6652</v>
      </c>
      <c r="B6638" s="1" t="s">
        <v>10</v>
      </c>
      <c r="C6638" s="1">
        <v>28.0</v>
      </c>
      <c r="D6638" s="1" t="s">
        <v>11</v>
      </c>
      <c r="E6638" s="1">
        <v>109.0</v>
      </c>
      <c r="F6638" s="1">
        <v>2.0</v>
      </c>
      <c r="G6638" s="1" t="s">
        <v>12</v>
      </c>
      <c r="H6638" s="1" t="s">
        <v>18</v>
      </c>
      <c r="I6638" s="1">
        <v>5.0</v>
      </c>
    </row>
    <row r="6639">
      <c r="A6639" s="1" t="s">
        <v>6653</v>
      </c>
      <c r="B6639" s="1" t="s">
        <v>10</v>
      </c>
      <c r="C6639" s="1">
        <v>6.0</v>
      </c>
      <c r="D6639" s="1" t="s">
        <v>11</v>
      </c>
      <c r="E6639" s="1">
        <v>60.0</v>
      </c>
      <c r="F6639" s="1">
        <v>3.0</v>
      </c>
      <c r="G6639" s="1" t="s">
        <v>12</v>
      </c>
      <c r="H6639" s="1" t="s">
        <v>18</v>
      </c>
      <c r="I6639" s="1">
        <v>2.0</v>
      </c>
    </row>
    <row r="6640">
      <c r="A6640" s="1" t="s">
        <v>6654</v>
      </c>
      <c r="B6640" s="1" t="s">
        <v>10</v>
      </c>
      <c r="C6640" s="1">
        <v>28.0</v>
      </c>
      <c r="D6640" s="1" t="s">
        <v>11</v>
      </c>
      <c r="E6640" s="1">
        <v>52.0</v>
      </c>
      <c r="F6640" s="1">
        <v>2.0</v>
      </c>
      <c r="G6640" s="1" t="s">
        <v>12</v>
      </c>
      <c r="H6640" s="1" t="s">
        <v>13</v>
      </c>
      <c r="I6640" s="1">
        <v>1.0</v>
      </c>
    </row>
    <row r="6641">
      <c r="A6641" s="1" t="s">
        <v>6655</v>
      </c>
      <c r="B6641" s="1" t="s">
        <v>10</v>
      </c>
      <c r="C6641" s="1">
        <v>28.0</v>
      </c>
      <c r="D6641" s="1" t="s">
        <v>11</v>
      </c>
      <c r="E6641" s="1">
        <v>26.0</v>
      </c>
      <c r="F6641" s="1">
        <v>5.0</v>
      </c>
      <c r="G6641" s="1" t="s">
        <v>12</v>
      </c>
      <c r="H6641" s="1" t="s">
        <v>13</v>
      </c>
      <c r="I6641" s="1">
        <v>4.0</v>
      </c>
    </row>
    <row r="6642">
      <c r="A6642" s="1" t="s">
        <v>6656</v>
      </c>
      <c r="B6642" s="1" t="s">
        <v>10</v>
      </c>
      <c r="C6642" s="1">
        <v>28.0</v>
      </c>
      <c r="D6642" s="1" t="s">
        <v>11</v>
      </c>
      <c r="E6642" s="1">
        <v>506.0</v>
      </c>
      <c r="F6642" s="1">
        <v>2.0</v>
      </c>
      <c r="G6642" s="1" t="s">
        <v>12</v>
      </c>
      <c r="H6642" s="1" t="s">
        <v>13</v>
      </c>
      <c r="I6642" s="1">
        <v>3.0</v>
      </c>
    </row>
    <row r="6643">
      <c r="A6643" s="1" t="s">
        <v>6657</v>
      </c>
      <c r="B6643" s="1" t="s">
        <v>10</v>
      </c>
      <c r="C6643" s="1">
        <v>28.0</v>
      </c>
      <c r="D6643" s="1" t="s">
        <v>11</v>
      </c>
      <c r="E6643" s="1">
        <v>173.0</v>
      </c>
      <c r="F6643" s="1">
        <v>3.0</v>
      </c>
      <c r="G6643" s="1" t="s">
        <v>12</v>
      </c>
      <c r="H6643" s="1" t="s">
        <v>13</v>
      </c>
      <c r="I6643" s="1">
        <v>3.0</v>
      </c>
    </row>
    <row r="6644">
      <c r="A6644" s="1" t="s">
        <v>6658</v>
      </c>
      <c r="B6644" s="1" t="s">
        <v>10</v>
      </c>
      <c r="C6644" s="1">
        <v>28.0</v>
      </c>
      <c r="D6644" s="1" t="s">
        <v>11</v>
      </c>
      <c r="E6644" s="1">
        <v>106.0</v>
      </c>
      <c r="F6644" s="1">
        <v>3.0</v>
      </c>
      <c r="G6644" s="1" t="s">
        <v>12</v>
      </c>
      <c r="H6644" s="1" t="s">
        <v>18</v>
      </c>
      <c r="I6644" s="1">
        <v>5.0</v>
      </c>
    </row>
    <row r="6645">
      <c r="A6645" s="1" t="s">
        <v>6659</v>
      </c>
      <c r="B6645" s="1" t="s">
        <v>10</v>
      </c>
      <c r="C6645" s="1">
        <v>28.0</v>
      </c>
      <c r="D6645" s="1" t="s">
        <v>11</v>
      </c>
      <c r="E6645" s="1">
        <v>77.0</v>
      </c>
      <c r="F6645" s="1">
        <v>3.0</v>
      </c>
      <c r="G6645" s="1" t="s">
        <v>12</v>
      </c>
      <c r="H6645" s="1" t="s">
        <v>18</v>
      </c>
      <c r="I6645" s="1">
        <v>1.0</v>
      </c>
    </row>
    <row r="6646">
      <c r="A6646" s="1" t="s">
        <v>6660</v>
      </c>
      <c r="B6646" s="1" t="s">
        <v>10</v>
      </c>
      <c r="C6646" s="1">
        <v>28.0</v>
      </c>
      <c r="D6646" s="1" t="s">
        <v>11</v>
      </c>
      <c r="E6646" s="1">
        <v>95.0</v>
      </c>
      <c r="F6646" s="1">
        <v>2.0</v>
      </c>
      <c r="G6646" s="1" t="s">
        <v>12</v>
      </c>
      <c r="H6646" s="1" t="s">
        <v>13</v>
      </c>
      <c r="I6646" s="1">
        <v>2.0</v>
      </c>
    </row>
    <row r="6647">
      <c r="A6647" s="1" t="s">
        <v>6661</v>
      </c>
      <c r="B6647" s="1" t="s">
        <v>10</v>
      </c>
      <c r="C6647" s="1">
        <v>28.0</v>
      </c>
      <c r="D6647" s="1" t="s">
        <v>11</v>
      </c>
      <c r="E6647" s="1">
        <v>463.0</v>
      </c>
      <c r="F6647" s="1">
        <v>2.0</v>
      </c>
      <c r="G6647" s="1" t="s">
        <v>12</v>
      </c>
      <c r="H6647" s="1" t="s">
        <v>18</v>
      </c>
      <c r="I6647" s="1">
        <v>2.0</v>
      </c>
    </row>
    <row r="6648">
      <c r="A6648" s="1" t="s">
        <v>6662</v>
      </c>
      <c r="B6648" s="1" t="s">
        <v>10</v>
      </c>
      <c r="C6648" s="1">
        <v>28.0</v>
      </c>
      <c r="D6648" s="1" t="s">
        <v>11</v>
      </c>
      <c r="E6648" s="1">
        <v>25.0</v>
      </c>
      <c r="F6648" s="1">
        <v>1.0</v>
      </c>
      <c r="G6648" s="1" t="s">
        <v>12</v>
      </c>
      <c r="H6648" s="1" t="s">
        <v>13</v>
      </c>
      <c r="I6648" s="1">
        <v>2.0</v>
      </c>
    </row>
    <row r="6649">
      <c r="A6649" s="1" t="s">
        <v>6663</v>
      </c>
      <c r="B6649" s="1" t="s">
        <v>10</v>
      </c>
      <c r="C6649" s="1">
        <v>28.0</v>
      </c>
      <c r="D6649" s="1" t="s">
        <v>11</v>
      </c>
      <c r="E6649" s="1">
        <v>116.0</v>
      </c>
      <c r="F6649" s="1">
        <v>1.0</v>
      </c>
      <c r="G6649" s="1" t="s">
        <v>12</v>
      </c>
      <c r="H6649" s="1" t="s">
        <v>18</v>
      </c>
      <c r="I6649" s="1">
        <v>2.0</v>
      </c>
    </row>
    <row r="6650">
      <c r="A6650" s="1" t="s">
        <v>6664</v>
      </c>
      <c r="B6650" s="1" t="s">
        <v>10</v>
      </c>
      <c r="C6650" s="1">
        <v>6.0</v>
      </c>
      <c r="D6650" s="1" t="s">
        <v>11</v>
      </c>
      <c r="E6650" s="1">
        <v>276.0</v>
      </c>
      <c r="F6650" s="1">
        <v>2.0</v>
      </c>
      <c r="G6650" s="1" t="s">
        <v>12</v>
      </c>
      <c r="H6650" s="1" t="s">
        <v>13</v>
      </c>
      <c r="I6650" s="1">
        <v>1.0</v>
      </c>
    </row>
    <row r="6651">
      <c r="A6651" s="1" t="s">
        <v>6665</v>
      </c>
      <c r="B6651" s="1" t="s">
        <v>10</v>
      </c>
      <c r="C6651" s="1">
        <v>28.0</v>
      </c>
      <c r="D6651" s="1" t="s">
        <v>11</v>
      </c>
      <c r="E6651" s="1">
        <v>104.0</v>
      </c>
      <c r="F6651" s="1">
        <v>2.0</v>
      </c>
      <c r="G6651" s="1" t="s">
        <v>12</v>
      </c>
      <c r="H6651" s="1" t="s">
        <v>13</v>
      </c>
      <c r="I6651" s="1">
        <v>3.0</v>
      </c>
    </row>
    <row r="6652">
      <c r="A6652" s="1" t="s">
        <v>6666</v>
      </c>
      <c r="B6652" s="1" t="s">
        <v>10</v>
      </c>
      <c r="C6652" s="1">
        <v>28.0</v>
      </c>
      <c r="D6652" s="1" t="s">
        <v>11</v>
      </c>
      <c r="E6652" s="1">
        <v>267.0</v>
      </c>
      <c r="F6652" s="1">
        <v>2.0</v>
      </c>
      <c r="G6652" s="1" t="s">
        <v>12</v>
      </c>
      <c r="H6652" s="1" t="s">
        <v>13</v>
      </c>
      <c r="I6652" s="1">
        <v>3.0</v>
      </c>
    </row>
    <row r="6653">
      <c r="A6653" s="1" t="s">
        <v>6667</v>
      </c>
      <c r="B6653" s="1" t="s">
        <v>10</v>
      </c>
      <c r="C6653" s="1">
        <v>28.0</v>
      </c>
      <c r="D6653" s="1" t="s">
        <v>11</v>
      </c>
      <c r="E6653" s="1">
        <v>64.0</v>
      </c>
      <c r="F6653" s="1">
        <v>1.0</v>
      </c>
      <c r="G6653" s="1" t="s">
        <v>12</v>
      </c>
      <c r="H6653" s="1" t="s">
        <v>13</v>
      </c>
      <c r="I6653" s="1">
        <v>2.0</v>
      </c>
    </row>
    <row r="6654">
      <c r="A6654" s="1" t="s">
        <v>6668</v>
      </c>
      <c r="B6654" s="1" t="s">
        <v>10</v>
      </c>
      <c r="C6654" s="1">
        <v>28.0</v>
      </c>
      <c r="D6654" s="1" t="s">
        <v>11</v>
      </c>
      <c r="E6654" s="1">
        <v>340.0</v>
      </c>
      <c r="F6654" s="1">
        <v>3.0</v>
      </c>
      <c r="G6654" s="1" t="s">
        <v>12</v>
      </c>
      <c r="H6654" s="1" t="s">
        <v>13</v>
      </c>
      <c r="I6654" s="1">
        <v>5.0</v>
      </c>
    </row>
    <row r="6655">
      <c r="A6655" s="1" t="s">
        <v>6669</v>
      </c>
      <c r="B6655" s="1" t="s">
        <v>10</v>
      </c>
      <c r="C6655" s="1">
        <v>28.0</v>
      </c>
      <c r="D6655" s="1" t="s">
        <v>11</v>
      </c>
      <c r="E6655" s="1">
        <v>33.0</v>
      </c>
      <c r="F6655" s="1">
        <v>2.0</v>
      </c>
      <c r="G6655" s="1" t="s">
        <v>12</v>
      </c>
      <c r="H6655" s="1" t="s">
        <v>13</v>
      </c>
      <c r="I6655" s="1">
        <v>2.0</v>
      </c>
    </row>
    <row r="6656">
      <c r="A6656" s="1" t="s">
        <v>6670</v>
      </c>
      <c r="B6656" s="1" t="s">
        <v>10</v>
      </c>
      <c r="C6656" s="1">
        <v>28.0</v>
      </c>
      <c r="D6656" s="1" t="s">
        <v>11</v>
      </c>
      <c r="E6656" s="1">
        <v>325.0</v>
      </c>
      <c r="F6656" s="1">
        <v>2.0</v>
      </c>
      <c r="G6656" s="1" t="s">
        <v>12</v>
      </c>
      <c r="H6656" s="1" t="s">
        <v>13</v>
      </c>
      <c r="I6656" s="1">
        <v>5.0</v>
      </c>
    </row>
    <row r="6657">
      <c r="A6657" s="1" t="s">
        <v>6671</v>
      </c>
      <c r="B6657" s="1" t="s">
        <v>10</v>
      </c>
      <c r="C6657" s="1">
        <v>28.0</v>
      </c>
      <c r="D6657" s="1" t="s">
        <v>11</v>
      </c>
      <c r="E6657" s="1">
        <v>528.0</v>
      </c>
      <c r="F6657" s="1">
        <v>2.0</v>
      </c>
      <c r="G6657" s="1" t="s">
        <v>12</v>
      </c>
      <c r="H6657" s="1" t="s">
        <v>13</v>
      </c>
      <c r="I6657" s="1">
        <v>3.0</v>
      </c>
    </row>
    <row r="6658">
      <c r="A6658" s="1" t="s">
        <v>6672</v>
      </c>
      <c r="B6658" s="1" t="s">
        <v>10</v>
      </c>
      <c r="C6658" s="1">
        <v>28.0</v>
      </c>
      <c r="D6658" s="1" t="s">
        <v>11</v>
      </c>
      <c r="E6658" s="1">
        <v>1277.0</v>
      </c>
      <c r="F6658" s="1">
        <v>2.0</v>
      </c>
      <c r="G6658" s="1" t="s">
        <v>12</v>
      </c>
      <c r="H6658" s="1" t="s">
        <v>13</v>
      </c>
      <c r="I6658" s="1">
        <v>5.0</v>
      </c>
    </row>
    <row r="6659">
      <c r="A6659" s="1" t="s">
        <v>6673</v>
      </c>
      <c r="B6659" s="1" t="s">
        <v>10</v>
      </c>
      <c r="C6659" s="1">
        <v>28.0</v>
      </c>
      <c r="D6659" s="1" t="s">
        <v>11</v>
      </c>
      <c r="E6659" s="1">
        <v>153.0</v>
      </c>
      <c r="F6659" s="1">
        <v>2.0</v>
      </c>
      <c r="G6659" s="1" t="s">
        <v>12</v>
      </c>
      <c r="H6659" s="1" t="s">
        <v>13</v>
      </c>
      <c r="I6659" s="1">
        <v>4.0</v>
      </c>
    </row>
    <row r="6660">
      <c r="A6660" s="1" t="s">
        <v>6674</v>
      </c>
      <c r="B6660" s="1" t="s">
        <v>10</v>
      </c>
      <c r="C6660" s="1">
        <v>28.0</v>
      </c>
      <c r="D6660" s="1" t="s">
        <v>11</v>
      </c>
      <c r="E6660" s="1">
        <v>363.0</v>
      </c>
      <c r="F6660" s="1">
        <v>4.0</v>
      </c>
      <c r="G6660" s="1" t="s">
        <v>12</v>
      </c>
      <c r="H6660" s="1" t="s">
        <v>18</v>
      </c>
      <c r="I6660" s="1">
        <v>2.0</v>
      </c>
    </row>
    <row r="6661">
      <c r="A6661" s="1" t="s">
        <v>6675</v>
      </c>
      <c r="B6661" s="1" t="s">
        <v>10</v>
      </c>
      <c r="C6661" s="1">
        <v>6.0</v>
      </c>
      <c r="D6661" s="1" t="s">
        <v>11</v>
      </c>
      <c r="E6661" s="1">
        <v>152.0</v>
      </c>
      <c r="F6661" s="1">
        <v>2.0</v>
      </c>
      <c r="G6661" s="1" t="s">
        <v>12</v>
      </c>
      <c r="H6661" s="1" t="s">
        <v>13</v>
      </c>
      <c r="I6661" s="1">
        <v>3.0</v>
      </c>
    </row>
    <row r="6662">
      <c r="A6662" s="1" t="s">
        <v>6676</v>
      </c>
      <c r="B6662" s="1" t="s">
        <v>10</v>
      </c>
      <c r="C6662" s="1">
        <v>28.0</v>
      </c>
      <c r="D6662" s="1" t="s">
        <v>11</v>
      </c>
      <c r="E6662" s="1">
        <v>411.0</v>
      </c>
      <c r="F6662" s="1">
        <v>3.0</v>
      </c>
      <c r="G6662" s="1" t="s">
        <v>12</v>
      </c>
      <c r="H6662" s="1" t="s">
        <v>13</v>
      </c>
      <c r="I6662" s="1">
        <v>3.0</v>
      </c>
    </row>
    <row r="6663">
      <c r="A6663" s="1" t="s">
        <v>6677</v>
      </c>
      <c r="B6663" s="1" t="s">
        <v>10</v>
      </c>
      <c r="C6663" s="1">
        <v>28.0</v>
      </c>
      <c r="D6663" s="1" t="s">
        <v>11</v>
      </c>
      <c r="E6663" s="1">
        <v>245.0</v>
      </c>
      <c r="F6663" s="1">
        <v>2.0</v>
      </c>
      <c r="G6663" s="1" t="s">
        <v>12</v>
      </c>
      <c r="H6663" s="1" t="s">
        <v>13</v>
      </c>
      <c r="I6663" s="1">
        <v>1.0</v>
      </c>
    </row>
    <row r="6664">
      <c r="A6664" s="1" t="s">
        <v>6678</v>
      </c>
      <c r="B6664" s="1" t="s">
        <v>10</v>
      </c>
      <c r="C6664" s="1">
        <v>28.0</v>
      </c>
      <c r="D6664" s="1" t="s">
        <v>11</v>
      </c>
      <c r="E6664" s="1">
        <v>160.0</v>
      </c>
      <c r="F6664" s="1">
        <v>2.0</v>
      </c>
      <c r="G6664" s="1" t="s">
        <v>12</v>
      </c>
      <c r="H6664" s="1" t="s">
        <v>13</v>
      </c>
      <c r="I6664" s="1">
        <v>3.0</v>
      </c>
    </row>
    <row r="6665">
      <c r="A6665" s="1" t="s">
        <v>6679</v>
      </c>
      <c r="B6665" s="1" t="s">
        <v>10</v>
      </c>
      <c r="C6665" s="1">
        <v>28.0</v>
      </c>
      <c r="D6665" s="1" t="s">
        <v>11</v>
      </c>
      <c r="E6665" s="1">
        <v>140.0</v>
      </c>
      <c r="F6665" s="1">
        <v>5.0</v>
      </c>
      <c r="G6665" s="1" t="s">
        <v>12</v>
      </c>
      <c r="H6665" s="1" t="s">
        <v>13</v>
      </c>
      <c r="I6665" s="1">
        <v>2.0</v>
      </c>
    </row>
    <row r="6666">
      <c r="A6666" s="1" t="s">
        <v>6680</v>
      </c>
      <c r="B6666" s="1" t="s">
        <v>10</v>
      </c>
      <c r="C6666" s="1">
        <v>28.0</v>
      </c>
      <c r="D6666" s="1" t="s">
        <v>11</v>
      </c>
      <c r="E6666" s="1">
        <v>25.0</v>
      </c>
      <c r="F6666" s="1">
        <v>2.0</v>
      </c>
      <c r="G6666" s="1" t="s">
        <v>12</v>
      </c>
      <c r="H6666" s="1" t="s">
        <v>13</v>
      </c>
      <c r="I6666" s="1">
        <v>4.0</v>
      </c>
    </row>
    <row r="6667">
      <c r="A6667" s="1" t="s">
        <v>6681</v>
      </c>
      <c r="B6667" s="1" t="s">
        <v>10</v>
      </c>
      <c r="C6667" s="1">
        <v>28.0</v>
      </c>
      <c r="D6667" s="1" t="s">
        <v>11</v>
      </c>
      <c r="E6667" s="1">
        <v>179.0</v>
      </c>
      <c r="F6667" s="1">
        <v>3.0</v>
      </c>
      <c r="G6667" s="1" t="s">
        <v>12</v>
      </c>
      <c r="H6667" s="1" t="s">
        <v>13</v>
      </c>
      <c r="I6667" s="1">
        <v>5.0</v>
      </c>
    </row>
    <row r="6668">
      <c r="A6668" s="1" t="s">
        <v>6682</v>
      </c>
      <c r="B6668" s="1" t="s">
        <v>10</v>
      </c>
      <c r="C6668" s="1">
        <v>28.0</v>
      </c>
      <c r="D6668" s="1" t="s">
        <v>11</v>
      </c>
      <c r="E6668" s="1">
        <v>157.0</v>
      </c>
      <c r="F6668" s="1">
        <v>3.0</v>
      </c>
      <c r="G6668" s="1" t="s">
        <v>12</v>
      </c>
      <c r="H6668" s="1" t="s">
        <v>13</v>
      </c>
      <c r="I6668" s="1">
        <v>4.0</v>
      </c>
    </row>
    <row r="6669">
      <c r="A6669" s="1" t="s">
        <v>6683</v>
      </c>
      <c r="B6669" s="1" t="s">
        <v>10</v>
      </c>
      <c r="C6669" s="1">
        <v>28.0</v>
      </c>
      <c r="D6669" s="1" t="s">
        <v>11</v>
      </c>
      <c r="E6669" s="1">
        <v>361.0</v>
      </c>
      <c r="F6669" s="1">
        <v>4.0</v>
      </c>
      <c r="G6669" s="1" t="s">
        <v>12</v>
      </c>
      <c r="H6669" s="1" t="s">
        <v>13</v>
      </c>
      <c r="I6669" s="1">
        <v>3.0</v>
      </c>
    </row>
    <row r="6670">
      <c r="A6670" s="1" t="s">
        <v>6684</v>
      </c>
      <c r="B6670" s="1" t="s">
        <v>10</v>
      </c>
      <c r="C6670" s="1">
        <v>28.0</v>
      </c>
      <c r="D6670" s="1" t="s">
        <v>11</v>
      </c>
      <c r="E6670" s="1">
        <v>157.0</v>
      </c>
      <c r="F6670" s="1">
        <v>2.0</v>
      </c>
      <c r="G6670" s="1" t="s">
        <v>12</v>
      </c>
      <c r="H6670" s="1" t="s">
        <v>13</v>
      </c>
      <c r="I6670" s="1">
        <v>5.0</v>
      </c>
    </row>
    <row r="6671">
      <c r="A6671" s="1" t="s">
        <v>6685</v>
      </c>
      <c r="B6671" s="1" t="s">
        <v>10</v>
      </c>
      <c r="C6671" s="1">
        <v>28.0</v>
      </c>
      <c r="D6671" s="1" t="s">
        <v>11</v>
      </c>
      <c r="E6671" s="1">
        <v>65.0</v>
      </c>
      <c r="F6671" s="1">
        <v>11.0</v>
      </c>
      <c r="G6671" s="1" t="s">
        <v>12</v>
      </c>
      <c r="H6671" s="1" t="s">
        <v>13</v>
      </c>
      <c r="I6671" s="1">
        <v>1.0</v>
      </c>
    </row>
    <row r="6672">
      <c r="A6672" s="1" t="s">
        <v>6686</v>
      </c>
      <c r="B6672" s="1" t="s">
        <v>10</v>
      </c>
      <c r="C6672" s="1">
        <v>5.0</v>
      </c>
      <c r="D6672" s="1" t="s">
        <v>11</v>
      </c>
      <c r="E6672" s="1">
        <v>177.0</v>
      </c>
      <c r="F6672" s="1">
        <v>1.0</v>
      </c>
      <c r="G6672" s="1" t="s">
        <v>12</v>
      </c>
      <c r="H6672" s="1" t="s">
        <v>18</v>
      </c>
      <c r="I6672" s="1">
        <v>5.0</v>
      </c>
    </row>
    <row r="6673">
      <c r="A6673" s="1" t="s">
        <v>6687</v>
      </c>
      <c r="B6673" s="1" t="s">
        <v>10</v>
      </c>
      <c r="C6673" s="1">
        <v>6.0</v>
      </c>
      <c r="D6673" s="1" t="s">
        <v>11</v>
      </c>
      <c r="E6673" s="1">
        <v>251.0</v>
      </c>
      <c r="F6673" s="1">
        <v>3.0</v>
      </c>
      <c r="G6673" s="1" t="s">
        <v>12</v>
      </c>
      <c r="H6673" s="1" t="s">
        <v>18</v>
      </c>
      <c r="I6673" s="1">
        <v>4.0</v>
      </c>
    </row>
    <row r="6674">
      <c r="A6674" s="1" t="s">
        <v>6688</v>
      </c>
      <c r="B6674" s="1" t="s">
        <v>10</v>
      </c>
      <c r="C6674" s="1">
        <v>28.0</v>
      </c>
      <c r="D6674" s="1" t="s">
        <v>11</v>
      </c>
      <c r="E6674" s="1">
        <v>386.0</v>
      </c>
      <c r="F6674" s="1">
        <v>3.0</v>
      </c>
      <c r="G6674" s="1" t="s">
        <v>12</v>
      </c>
      <c r="H6674" s="1" t="s">
        <v>18</v>
      </c>
      <c r="I6674" s="1">
        <v>4.0</v>
      </c>
    </row>
    <row r="6675">
      <c r="A6675" s="1" t="s">
        <v>6689</v>
      </c>
      <c r="B6675" s="1" t="s">
        <v>10</v>
      </c>
      <c r="C6675" s="1">
        <v>28.0</v>
      </c>
      <c r="D6675" s="1" t="s">
        <v>11</v>
      </c>
      <c r="E6675" s="1">
        <v>593.0</v>
      </c>
      <c r="F6675" s="1">
        <v>2.0</v>
      </c>
      <c r="G6675" s="1" t="s">
        <v>12</v>
      </c>
      <c r="H6675" s="1" t="s">
        <v>13</v>
      </c>
      <c r="I6675" s="1">
        <v>1.0</v>
      </c>
    </row>
    <row r="6676">
      <c r="A6676" s="1" t="s">
        <v>6690</v>
      </c>
      <c r="B6676" s="1" t="s">
        <v>10</v>
      </c>
      <c r="C6676" s="1">
        <v>28.0</v>
      </c>
      <c r="D6676" s="1" t="s">
        <v>11</v>
      </c>
      <c r="E6676" s="1">
        <v>176.0</v>
      </c>
      <c r="F6676" s="1">
        <v>2.0</v>
      </c>
      <c r="G6676" s="1" t="s">
        <v>12</v>
      </c>
      <c r="H6676" s="1" t="s">
        <v>13</v>
      </c>
      <c r="I6676" s="1">
        <v>1.0</v>
      </c>
    </row>
    <row r="6677">
      <c r="A6677" s="1" t="s">
        <v>6691</v>
      </c>
      <c r="B6677" s="1" t="s">
        <v>10</v>
      </c>
      <c r="C6677" s="1">
        <v>28.0</v>
      </c>
      <c r="D6677" s="1" t="s">
        <v>11</v>
      </c>
      <c r="E6677" s="1">
        <v>189.0</v>
      </c>
      <c r="F6677" s="1">
        <v>2.0</v>
      </c>
      <c r="G6677" s="1" t="s">
        <v>12</v>
      </c>
      <c r="H6677" s="1" t="s">
        <v>13</v>
      </c>
      <c r="I6677" s="1">
        <v>4.0</v>
      </c>
    </row>
    <row r="6678">
      <c r="A6678" s="1" t="s">
        <v>6692</v>
      </c>
      <c r="B6678" s="1" t="s">
        <v>10</v>
      </c>
      <c r="C6678" s="1">
        <v>28.0</v>
      </c>
      <c r="D6678" s="1" t="s">
        <v>11</v>
      </c>
      <c r="E6678" s="1">
        <v>302.0</v>
      </c>
      <c r="F6678" s="1">
        <v>2.0</v>
      </c>
      <c r="G6678" s="1" t="s">
        <v>12</v>
      </c>
      <c r="H6678" s="1" t="s">
        <v>18</v>
      </c>
      <c r="I6678" s="1">
        <v>5.0</v>
      </c>
    </row>
    <row r="6679">
      <c r="A6679" s="1" t="s">
        <v>6693</v>
      </c>
      <c r="B6679" s="1" t="s">
        <v>10</v>
      </c>
      <c r="C6679" s="1">
        <v>28.0</v>
      </c>
      <c r="D6679" s="1" t="s">
        <v>11</v>
      </c>
      <c r="E6679" s="1">
        <v>48.0</v>
      </c>
      <c r="F6679" s="1">
        <v>5.0</v>
      </c>
      <c r="G6679" s="1" t="s">
        <v>12</v>
      </c>
      <c r="H6679" s="1" t="s">
        <v>18</v>
      </c>
      <c r="I6679" s="1">
        <v>5.0</v>
      </c>
    </row>
    <row r="6680">
      <c r="A6680" s="1" t="s">
        <v>6694</v>
      </c>
      <c r="B6680" s="1" t="s">
        <v>10</v>
      </c>
      <c r="C6680" s="1">
        <v>28.0</v>
      </c>
      <c r="D6680" s="1" t="s">
        <v>11</v>
      </c>
      <c r="E6680" s="1">
        <v>51.0</v>
      </c>
      <c r="F6680" s="1">
        <v>4.0</v>
      </c>
      <c r="G6680" s="1" t="s">
        <v>12</v>
      </c>
      <c r="H6680" s="1" t="s">
        <v>13</v>
      </c>
      <c r="I6680" s="1">
        <v>4.0</v>
      </c>
    </row>
    <row r="6681">
      <c r="A6681" s="1" t="s">
        <v>6695</v>
      </c>
      <c r="B6681" s="1" t="s">
        <v>10</v>
      </c>
      <c r="C6681" s="1">
        <v>28.0</v>
      </c>
      <c r="D6681" s="1" t="s">
        <v>11</v>
      </c>
      <c r="E6681" s="1">
        <v>471.0</v>
      </c>
      <c r="F6681" s="1">
        <v>2.0</v>
      </c>
      <c r="G6681" s="1" t="s">
        <v>12</v>
      </c>
      <c r="H6681" s="1" t="s">
        <v>18</v>
      </c>
      <c r="I6681" s="1">
        <v>3.0</v>
      </c>
    </row>
    <row r="6682">
      <c r="A6682" s="1" t="s">
        <v>6696</v>
      </c>
      <c r="B6682" s="1" t="s">
        <v>10</v>
      </c>
      <c r="C6682" s="1">
        <v>28.0</v>
      </c>
      <c r="D6682" s="1" t="s">
        <v>11</v>
      </c>
      <c r="E6682" s="1">
        <v>99.0</v>
      </c>
      <c r="F6682" s="1">
        <v>2.0</v>
      </c>
      <c r="G6682" s="1" t="s">
        <v>12</v>
      </c>
      <c r="H6682" s="1" t="s">
        <v>13</v>
      </c>
      <c r="I6682" s="1">
        <v>4.0</v>
      </c>
    </row>
    <row r="6683">
      <c r="A6683" s="1" t="s">
        <v>6697</v>
      </c>
      <c r="B6683" s="1" t="s">
        <v>10</v>
      </c>
      <c r="C6683" s="1">
        <v>28.0</v>
      </c>
      <c r="D6683" s="1" t="s">
        <v>11</v>
      </c>
      <c r="E6683" s="1">
        <v>452.0</v>
      </c>
      <c r="F6683" s="1">
        <v>2.0</v>
      </c>
      <c r="G6683" s="1" t="s">
        <v>12</v>
      </c>
      <c r="H6683" s="1" t="s">
        <v>13</v>
      </c>
      <c r="I6683" s="1">
        <v>1.0</v>
      </c>
    </row>
    <row r="6684">
      <c r="A6684" s="1" t="s">
        <v>6698</v>
      </c>
      <c r="B6684" s="1" t="s">
        <v>10</v>
      </c>
      <c r="C6684" s="1">
        <v>6.0</v>
      </c>
      <c r="D6684" s="1" t="s">
        <v>11</v>
      </c>
      <c r="E6684" s="1">
        <v>390.0</v>
      </c>
      <c r="F6684" s="1">
        <v>2.0</v>
      </c>
      <c r="G6684" s="1" t="s">
        <v>12</v>
      </c>
      <c r="H6684" s="1" t="s">
        <v>13</v>
      </c>
      <c r="I6684" s="1">
        <v>3.0</v>
      </c>
    </row>
    <row r="6685">
      <c r="A6685" s="1" t="s">
        <v>6699</v>
      </c>
      <c r="B6685" s="1" t="s">
        <v>10</v>
      </c>
      <c r="C6685" s="1">
        <v>28.0</v>
      </c>
      <c r="D6685" s="1" t="s">
        <v>11</v>
      </c>
      <c r="E6685" s="1">
        <v>187.0</v>
      </c>
      <c r="F6685" s="1">
        <v>3.0</v>
      </c>
      <c r="G6685" s="1" t="s">
        <v>12</v>
      </c>
      <c r="H6685" s="1" t="s">
        <v>18</v>
      </c>
      <c r="I6685" s="1">
        <v>1.0</v>
      </c>
    </row>
    <row r="6686">
      <c r="A6686" s="1" t="s">
        <v>6700</v>
      </c>
      <c r="B6686" s="1" t="s">
        <v>10</v>
      </c>
      <c r="C6686" s="1">
        <v>28.0</v>
      </c>
      <c r="D6686" s="1" t="s">
        <v>11</v>
      </c>
      <c r="E6686" s="1">
        <v>22.0</v>
      </c>
      <c r="F6686" s="1">
        <v>7.0</v>
      </c>
      <c r="G6686" s="1" t="s">
        <v>12</v>
      </c>
      <c r="H6686" s="1" t="s">
        <v>18</v>
      </c>
      <c r="I6686" s="1">
        <v>5.0</v>
      </c>
    </row>
    <row r="6687">
      <c r="A6687" s="1" t="s">
        <v>6701</v>
      </c>
      <c r="B6687" s="1" t="s">
        <v>10</v>
      </c>
      <c r="C6687" s="1">
        <v>28.0</v>
      </c>
      <c r="D6687" s="1" t="s">
        <v>11</v>
      </c>
      <c r="E6687" s="1">
        <v>335.0</v>
      </c>
      <c r="F6687" s="1">
        <v>2.0</v>
      </c>
      <c r="G6687" s="1" t="s">
        <v>12</v>
      </c>
      <c r="H6687" s="1" t="s">
        <v>13</v>
      </c>
      <c r="I6687" s="1">
        <v>1.0</v>
      </c>
    </row>
    <row r="6688">
      <c r="A6688" s="1" t="s">
        <v>6702</v>
      </c>
      <c r="B6688" s="1" t="s">
        <v>10</v>
      </c>
      <c r="C6688" s="1">
        <v>28.0</v>
      </c>
      <c r="D6688" s="1" t="s">
        <v>11</v>
      </c>
      <c r="E6688" s="1">
        <v>110.0</v>
      </c>
      <c r="F6688" s="1">
        <v>8.0</v>
      </c>
      <c r="G6688" s="1" t="s">
        <v>12</v>
      </c>
      <c r="H6688" s="1" t="s">
        <v>13</v>
      </c>
      <c r="I6688" s="1">
        <v>4.0</v>
      </c>
    </row>
    <row r="6689">
      <c r="A6689" s="1" t="s">
        <v>6703</v>
      </c>
      <c r="B6689" s="1" t="s">
        <v>10</v>
      </c>
      <c r="C6689" s="1">
        <v>28.0</v>
      </c>
      <c r="D6689" s="1" t="s">
        <v>11</v>
      </c>
      <c r="E6689" s="1">
        <v>299.0</v>
      </c>
      <c r="F6689" s="1">
        <v>3.0</v>
      </c>
      <c r="G6689" s="1" t="s">
        <v>12</v>
      </c>
      <c r="H6689" s="1" t="s">
        <v>18</v>
      </c>
      <c r="I6689" s="1">
        <v>4.0</v>
      </c>
    </row>
    <row r="6690">
      <c r="A6690" s="1" t="s">
        <v>6704</v>
      </c>
      <c r="B6690" s="1" t="s">
        <v>10</v>
      </c>
      <c r="C6690" s="1">
        <v>28.0</v>
      </c>
      <c r="D6690" s="1" t="s">
        <v>11</v>
      </c>
      <c r="E6690" s="1">
        <v>85.0</v>
      </c>
      <c r="F6690" s="1">
        <v>3.0</v>
      </c>
      <c r="G6690" s="1" t="s">
        <v>12</v>
      </c>
      <c r="H6690" s="1" t="s">
        <v>13</v>
      </c>
      <c r="I6690" s="1">
        <v>3.0</v>
      </c>
    </row>
    <row r="6691">
      <c r="A6691" s="1" t="s">
        <v>6705</v>
      </c>
      <c r="B6691" s="1" t="s">
        <v>10</v>
      </c>
      <c r="C6691" s="1">
        <v>28.0</v>
      </c>
      <c r="D6691" s="1" t="s">
        <v>11</v>
      </c>
      <c r="E6691" s="1">
        <v>234.0</v>
      </c>
      <c r="F6691" s="1">
        <v>3.0</v>
      </c>
      <c r="G6691" s="1" t="s">
        <v>12</v>
      </c>
      <c r="H6691" s="1" t="s">
        <v>18</v>
      </c>
      <c r="I6691" s="1">
        <v>1.0</v>
      </c>
    </row>
    <row r="6692">
      <c r="A6692" s="1" t="s">
        <v>6706</v>
      </c>
      <c r="B6692" s="1" t="s">
        <v>10</v>
      </c>
      <c r="C6692" s="1">
        <v>28.0</v>
      </c>
      <c r="D6692" s="1" t="s">
        <v>11</v>
      </c>
      <c r="E6692" s="1">
        <v>264.0</v>
      </c>
      <c r="F6692" s="1">
        <v>2.0</v>
      </c>
      <c r="G6692" s="1" t="s">
        <v>12</v>
      </c>
      <c r="H6692" s="1" t="s">
        <v>13</v>
      </c>
      <c r="I6692" s="1">
        <v>1.0</v>
      </c>
    </row>
    <row r="6693">
      <c r="A6693" s="1" t="s">
        <v>6707</v>
      </c>
      <c r="B6693" s="1" t="s">
        <v>10</v>
      </c>
      <c r="C6693" s="1">
        <v>28.0</v>
      </c>
      <c r="D6693" s="1" t="s">
        <v>11</v>
      </c>
      <c r="E6693" s="1">
        <v>233.0</v>
      </c>
      <c r="F6693" s="1">
        <v>4.0</v>
      </c>
      <c r="G6693" s="1" t="s">
        <v>12</v>
      </c>
      <c r="H6693" s="1" t="s">
        <v>13</v>
      </c>
      <c r="I6693" s="1">
        <v>5.0</v>
      </c>
    </row>
    <row r="6694">
      <c r="A6694" s="1" t="s">
        <v>6708</v>
      </c>
      <c r="B6694" s="1" t="s">
        <v>10</v>
      </c>
      <c r="C6694" s="1">
        <v>28.0</v>
      </c>
      <c r="D6694" s="1" t="s">
        <v>11</v>
      </c>
      <c r="E6694" s="1">
        <v>239.0</v>
      </c>
      <c r="F6694" s="1">
        <v>4.0</v>
      </c>
      <c r="G6694" s="1" t="s">
        <v>12</v>
      </c>
      <c r="H6694" s="1" t="s">
        <v>13</v>
      </c>
      <c r="I6694" s="1">
        <v>5.0</v>
      </c>
    </row>
    <row r="6695">
      <c r="A6695" s="1" t="s">
        <v>6709</v>
      </c>
      <c r="B6695" s="1" t="s">
        <v>10</v>
      </c>
      <c r="C6695" s="1">
        <v>6.0</v>
      </c>
      <c r="D6695" s="1" t="s">
        <v>11</v>
      </c>
      <c r="E6695" s="1">
        <v>306.0</v>
      </c>
      <c r="F6695" s="1">
        <v>2.0</v>
      </c>
      <c r="G6695" s="1" t="s">
        <v>12</v>
      </c>
      <c r="H6695" s="1" t="s">
        <v>18</v>
      </c>
      <c r="I6695" s="1">
        <v>3.0</v>
      </c>
    </row>
    <row r="6696">
      <c r="A6696" s="1" t="s">
        <v>6710</v>
      </c>
      <c r="B6696" s="1" t="s">
        <v>10</v>
      </c>
      <c r="C6696" s="1">
        <v>28.0</v>
      </c>
      <c r="D6696" s="1" t="s">
        <v>11</v>
      </c>
      <c r="E6696" s="1">
        <v>611.0</v>
      </c>
      <c r="F6696" s="1">
        <v>3.0</v>
      </c>
      <c r="G6696" s="1" t="s">
        <v>12</v>
      </c>
      <c r="H6696" s="1" t="s">
        <v>13</v>
      </c>
      <c r="I6696" s="1">
        <v>1.0</v>
      </c>
    </row>
    <row r="6697">
      <c r="A6697" s="1" t="s">
        <v>6711</v>
      </c>
      <c r="B6697" s="1" t="s">
        <v>10</v>
      </c>
      <c r="C6697" s="1">
        <v>28.0</v>
      </c>
      <c r="D6697" s="1" t="s">
        <v>11</v>
      </c>
      <c r="E6697" s="1">
        <v>600.0</v>
      </c>
      <c r="F6697" s="1">
        <v>2.0</v>
      </c>
      <c r="G6697" s="1" t="s">
        <v>12</v>
      </c>
      <c r="H6697" s="1" t="s">
        <v>18</v>
      </c>
      <c r="I6697" s="1">
        <v>3.0</v>
      </c>
    </row>
    <row r="6698">
      <c r="A6698" s="1" t="s">
        <v>6712</v>
      </c>
      <c r="B6698" s="1" t="s">
        <v>10</v>
      </c>
      <c r="C6698" s="1">
        <v>28.0</v>
      </c>
      <c r="D6698" s="1" t="s">
        <v>11</v>
      </c>
      <c r="E6698" s="1">
        <v>266.0</v>
      </c>
      <c r="F6698" s="1">
        <v>4.0</v>
      </c>
      <c r="G6698" s="1" t="s">
        <v>12</v>
      </c>
      <c r="H6698" s="1" t="s">
        <v>13</v>
      </c>
      <c r="I6698" s="1">
        <v>2.0</v>
      </c>
    </row>
    <row r="6699">
      <c r="A6699" s="1" t="s">
        <v>6713</v>
      </c>
      <c r="B6699" s="1" t="s">
        <v>10</v>
      </c>
      <c r="C6699" s="1">
        <v>28.0</v>
      </c>
      <c r="D6699" s="1" t="s">
        <v>11</v>
      </c>
      <c r="E6699" s="1">
        <v>478.0</v>
      </c>
      <c r="F6699" s="1">
        <v>2.0</v>
      </c>
      <c r="G6699" s="1" t="s">
        <v>12</v>
      </c>
      <c r="H6699" s="1" t="s">
        <v>13</v>
      </c>
      <c r="I6699" s="1">
        <v>1.0</v>
      </c>
    </row>
    <row r="6700">
      <c r="A6700" s="1" t="s">
        <v>6714</v>
      </c>
      <c r="B6700" s="1" t="s">
        <v>10</v>
      </c>
      <c r="C6700" s="1">
        <v>28.0</v>
      </c>
      <c r="D6700" s="1" t="s">
        <v>11</v>
      </c>
      <c r="E6700" s="1">
        <v>92.0</v>
      </c>
      <c r="F6700" s="1">
        <v>5.0</v>
      </c>
      <c r="G6700" s="1" t="s">
        <v>12</v>
      </c>
      <c r="H6700" s="1" t="s">
        <v>13</v>
      </c>
      <c r="I6700" s="1">
        <v>2.0</v>
      </c>
    </row>
    <row r="6701">
      <c r="A6701" s="1" t="s">
        <v>6715</v>
      </c>
      <c r="B6701" s="1" t="s">
        <v>10</v>
      </c>
      <c r="C6701" s="1">
        <v>28.0</v>
      </c>
      <c r="D6701" s="1" t="s">
        <v>11</v>
      </c>
      <c r="E6701" s="1">
        <v>158.0</v>
      </c>
      <c r="F6701" s="1">
        <v>2.0</v>
      </c>
      <c r="G6701" s="1" t="s">
        <v>12</v>
      </c>
      <c r="H6701" s="1" t="s">
        <v>18</v>
      </c>
      <c r="I6701" s="1">
        <v>2.0</v>
      </c>
    </row>
    <row r="6702">
      <c r="A6702" s="1" t="s">
        <v>6716</v>
      </c>
      <c r="B6702" s="1" t="s">
        <v>10</v>
      </c>
      <c r="C6702" s="1">
        <v>28.0</v>
      </c>
      <c r="D6702" s="1" t="s">
        <v>11</v>
      </c>
      <c r="E6702" s="1">
        <v>198.0</v>
      </c>
      <c r="F6702" s="1">
        <v>2.0</v>
      </c>
      <c r="G6702" s="1" t="s">
        <v>12</v>
      </c>
      <c r="H6702" s="1" t="s">
        <v>18</v>
      </c>
      <c r="I6702" s="1">
        <v>1.0</v>
      </c>
    </row>
    <row r="6703">
      <c r="A6703" s="1" t="s">
        <v>6717</v>
      </c>
      <c r="B6703" s="1" t="s">
        <v>10</v>
      </c>
      <c r="C6703" s="1">
        <v>28.0</v>
      </c>
      <c r="D6703" s="1" t="s">
        <v>11</v>
      </c>
      <c r="E6703" s="1">
        <v>438.0</v>
      </c>
      <c r="F6703" s="1">
        <v>2.0</v>
      </c>
      <c r="G6703" s="1" t="s">
        <v>12</v>
      </c>
      <c r="H6703" s="1" t="s">
        <v>18</v>
      </c>
      <c r="I6703" s="1">
        <v>1.0</v>
      </c>
    </row>
    <row r="6704">
      <c r="A6704" s="1" t="s">
        <v>6718</v>
      </c>
      <c r="B6704" s="1" t="s">
        <v>10</v>
      </c>
      <c r="C6704" s="1">
        <v>28.0</v>
      </c>
      <c r="D6704" s="1" t="s">
        <v>11</v>
      </c>
      <c r="E6704" s="1">
        <v>75.0</v>
      </c>
      <c r="F6704" s="1">
        <v>6.0</v>
      </c>
      <c r="G6704" s="1" t="s">
        <v>12</v>
      </c>
      <c r="H6704" s="1" t="s">
        <v>13</v>
      </c>
      <c r="I6704" s="1">
        <v>1.0</v>
      </c>
    </row>
    <row r="6705">
      <c r="A6705" s="1" t="s">
        <v>6719</v>
      </c>
      <c r="B6705" s="1" t="s">
        <v>10</v>
      </c>
      <c r="C6705" s="1">
        <v>28.0</v>
      </c>
      <c r="D6705" s="1" t="s">
        <v>11</v>
      </c>
      <c r="E6705" s="1">
        <v>225.0</v>
      </c>
      <c r="F6705" s="1">
        <v>4.0</v>
      </c>
      <c r="G6705" s="1" t="s">
        <v>12</v>
      </c>
      <c r="H6705" s="1" t="s">
        <v>18</v>
      </c>
      <c r="I6705" s="1">
        <v>3.0</v>
      </c>
    </row>
    <row r="6706">
      <c r="A6706" s="1" t="s">
        <v>6720</v>
      </c>
      <c r="B6706" s="1" t="s">
        <v>10</v>
      </c>
      <c r="C6706" s="1">
        <v>6.0</v>
      </c>
      <c r="D6706" s="1" t="s">
        <v>11</v>
      </c>
      <c r="E6706" s="1">
        <v>189.0</v>
      </c>
      <c r="F6706" s="1">
        <v>3.0</v>
      </c>
      <c r="G6706" s="1" t="s">
        <v>12</v>
      </c>
      <c r="H6706" s="1" t="s">
        <v>13</v>
      </c>
      <c r="I6706" s="1">
        <v>3.0</v>
      </c>
    </row>
    <row r="6707">
      <c r="A6707" s="1" t="s">
        <v>6721</v>
      </c>
      <c r="B6707" s="1" t="s">
        <v>10</v>
      </c>
      <c r="C6707" s="1">
        <v>28.0</v>
      </c>
      <c r="D6707" s="1" t="s">
        <v>11</v>
      </c>
      <c r="E6707" s="1">
        <v>342.0</v>
      </c>
      <c r="F6707" s="1">
        <v>2.0</v>
      </c>
      <c r="G6707" s="1" t="s">
        <v>12</v>
      </c>
      <c r="H6707" s="1" t="s">
        <v>18</v>
      </c>
      <c r="I6707" s="1">
        <v>4.0</v>
      </c>
    </row>
    <row r="6708">
      <c r="A6708" s="1" t="s">
        <v>6722</v>
      </c>
      <c r="B6708" s="1" t="s">
        <v>10</v>
      </c>
      <c r="C6708" s="1">
        <v>28.0</v>
      </c>
      <c r="D6708" s="1" t="s">
        <v>11</v>
      </c>
      <c r="E6708" s="1">
        <v>116.0</v>
      </c>
      <c r="F6708" s="1">
        <v>12.0</v>
      </c>
      <c r="G6708" s="1" t="s">
        <v>12</v>
      </c>
      <c r="H6708" s="1" t="s">
        <v>13</v>
      </c>
      <c r="I6708" s="1">
        <v>2.0</v>
      </c>
    </row>
    <row r="6709">
      <c r="A6709" s="1" t="s">
        <v>6723</v>
      </c>
      <c r="B6709" s="1" t="s">
        <v>10</v>
      </c>
      <c r="C6709" s="1">
        <v>28.0</v>
      </c>
      <c r="D6709" s="1" t="s">
        <v>11</v>
      </c>
      <c r="E6709" s="1">
        <v>88.0</v>
      </c>
      <c r="F6709" s="1">
        <v>3.0</v>
      </c>
      <c r="G6709" s="1" t="s">
        <v>12</v>
      </c>
      <c r="H6709" s="1" t="s">
        <v>18</v>
      </c>
      <c r="I6709" s="1">
        <v>3.0</v>
      </c>
    </row>
    <row r="6710">
      <c r="A6710" s="1" t="s">
        <v>6724</v>
      </c>
      <c r="B6710" s="1" t="s">
        <v>10</v>
      </c>
      <c r="C6710" s="1">
        <v>28.0</v>
      </c>
      <c r="D6710" s="1" t="s">
        <v>11</v>
      </c>
      <c r="E6710" s="1">
        <v>109.0</v>
      </c>
      <c r="F6710" s="1">
        <v>3.0</v>
      </c>
      <c r="G6710" s="1" t="s">
        <v>12</v>
      </c>
      <c r="H6710" s="1" t="s">
        <v>13</v>
      </c>
      <c r="I6710" s="1">
        <v>4.0</v>
      </c>
    </row>
    <row r="6711">
      <c r="A6711" s="1" t="s">
        <v>6725</v>
      </c>
      <c r="B6711" s="1" t="s">
        <v>10</v>
      </c>
      <c r="C6711" s="1">
        <v>28.0</v>
      </c>
      <c r="D6711" s="1" t="s">
        <v>11</v>
      </c>
      <c r="E6711" s="1">
        <v>252.0</v>
      </c>
      <c r="F6711" s="1">
        <v>2.0</v>
      </c>
      <c r="G6711" s="1" t="s">
        <v>12</v>
      </c>
      <c r="H6711" s="1" t="s">
        <v>13</v>
      </c>
      <c r="I6711" s="1">
        <v>3.0</v>
      </c>
    </row>
    <row r="6712">
      <c r="A6712" s="1" t="s">
        <v>6726</v>
      </c>
      <c r="B6712" s="1" t="s">
        <v>10</v>
      </c>
      <c r="C6712" s="1">
        <v>28.0</v>
      </c>
      <c r="D6712" s="1" t="s">
        <v>11</v>
      </c>
      <c r="E6712" s="1">
        <v>456.0</v>
      </c>
      <c r="F6712" s="1">
        <v>2.0</v>
      </c>
      <c r="G6712" s="1" t="s">
        <v>12</v>
      </c>
      <c r="H6712" s="1" t="s">
        <v>18</v>
      </c>
      <c r="I6712" s="1">
        <v>4.0</v>
      </c>
    </row>
    <row r="6713">
      <c r="A6713" s="1" t="s">
        <v>6727</v>
      </c>
      <c r="B6713" s="1" t="s">
        <v>10</v>
      </c>
      <c r="C6713" s="1">
        <v>28.0</v>
      </c>
      <c r="D6713" s="1" t="s">
        <v>11</v>
      </c>
      <c r="E6713" s="1">
        <v>92.0</v>
      </c>
      <c r="F6713" s="1">
        <v>5.0</v>
      </c>
      <c r="G6713" s="1" t="s">
        <v>12</v>
      </c>
      <c r="H6713" s="1" t="s">
        <v>13</v>
      </c>
      <c r="I6713" s="1">
        <v>4.0</v>
      </c>
    </row>
    <row r="6714">
      <c r="A6714" s="1" t="s">
        <v>6728</v>
      </c>
      <c r="B6714" s="1" t="s">
        <v>10</v>
      </c>
      <c r="C6714" s="1">
        <v>28.0</v>
      </c>
      <c r="D6714" s="1" t="s">
        <v>11</v>
      </c>
      <c r="E6714" s="1">
        <v>223.0</v>
      </c>
      <c r="F6714" s="1">
        <v>5.0</v>
      </c>
      <c r="G6714" s="1" t="s">
        <v>12</v>
      </c>
      <c r="H6714" s="1" t="s">
        <v>13</v>
      </c>
      <c r="I6714" s="1">
        <v>4.0</v>
      </c>
    </row>
    <row r="6715">
      <c r="A6715" s="1" t="s">
        <v>6729</v>
      </c>
      <c r="B6715" s="1" t="s">
        <v>10</v>
      </c>
      <c r="C6715" s="1">
        <v>28.0</v>
      </c>
      <c r="D6715" s="1" t="s">
        <v>11</v>
      </c>
      <c r="E6715" s="1">
        <v>148.0</v>
      </c>
      <c r="F6715" s="1">
        <v>3.0</v>
      </c>
      <c r="G6715" s="1" t="s">
        <v>12</v>
      </c>
      <c r="H6715" s="1" t="s">
        <v>13</v>
      </c>
      <c r="I6715" s="1">
        <v>1.0</v>
      </c>
    </row>
    <row r="6716">
      <c r="A6716" s="1" t="s">
        <v>6730</v>
      </c>
      <c r="B6716" s="1" t="s">
        <v>10</v>
      </c>
      <c r="C6716" s="1">
        <v>28.0</v>
      </c>
      <c r="D6716" s="1" t="s">
        <v>11</v>
      </c>
      <c r="E6716" s="1">
        <v>205.0</v>
      </c>
      <c r="F6716" s="1">
        <v>3.0</v>
      </c>
      <c r="G6716" s="1" t="s">
        <v>12</v>
      </c>
      <c r="H6716" s="1" t="s">
        <v>13</v>
      </c>
      <c r="I6716" s="1">
        <v>2.0</v>
      </c>
    </row>
    <row r="6717">
      <c r="A6717" s="1" t="s">
        <v>6731</v>
      </c>
      <c r="B6717" s="1" t="s">
        <v>10</v>
      </c>
      <c r="C6717" s="1">
        <v>6.0</v>
      </c>
      <c r="D6717" s="1" t="s">
        <v>11</v>
      </c>
      <c r="E6717" s="1">
        <v>125.0</v>
      </c>
      <c r="F6717" s="1">
        <v>2.0</v>
      </c>
      <c r="G6717" s="1" t="s">
        <v>12</v>
      </c>
      <c r="H6717" s="1" t="s">
        <v>13</v>
      </c>
      <c r="I6717" s="1">
        <v>3.0</v>
      </c>
    </row>
    <row r="6718">
      <c r="A6718" s="1" t="s">
        <v>6732</v>
      </c>
      <c r="B6718" s="1" t="s">
        <v>10</v>
      </c>
      <c r="C6718" s="1">
        <v>28.0</v>
      </c>
      <c r="D6718" s="1" t="s">
        <v>11</v>
      </c>
      <c r="E6718" s="1">
        <v>80.0</v>
      </c>
      <c r="F6718" s="1">
        <v>3.0</v>
      </c>
      <c r="G6718" s="1" t="s">
        <v>12</v>
      </c>
      <c r="H6718" s="1" t="s">
        <v>18</v>
      </c>
      <c r="I6718" s="1">
        <v>3.0</v>
      </c>
    </row>
    <row r="6719">
      <c r="A6719" s="1" t="s">
        <v>6733</v>
      </c>
      <c r="B6719" s="1" t="s">
        <v>10</v>
      </c>
      <c r="C6719" s="1">
        <v>28.0</v>
      </c>
      <c r="D6719" s="1" t="s">
        <v>11</v>
      </c>
      <c r="E6719" s="1">
        <v>97.0</v>
      </c>
      <c r="F6719" s="1">
        <v>4.0</v>
      </c>
      <c r="G6719" s="1" t="s">
        <v>12</v>
      </c>
      <c r="H6719" s="1" t="s">
        <v>18</v>
      </c>
      <c r="I6719" s="1">
        <v>3.0</v>
      </c>
    </row>
    <row r="6720">
      <c r="A6720" s="1" t="s">
        <v>6734</v>
      </c>
      <c r="B6720" s="1" t="s">
        <v>10</v>
      </c>
      <c r="C6720" s="1">
        <v>28.0</v>
      </c>
      <c r="D6720" s="1" t="s">
        <v>11</v>
      </c>
      <c r="E6720" s="1">
        <v>95.0</v>
      </c>
      <c r="F6720" s="1">
        <v>5.0</v>
      </c>
      <c r="G6720" s="1" t="s">
        <v>12</v>
      </c>
      <c r="H6720" s="1" t="s">
        <v>13</v>
      </c>
      <c r="I6720" s="1">
        <v>2.0</v>
      </c>
    </row>
    <row r="6721">
      <c r="A6721" s="1" t="s">
        <v>6735</v>
      </c>
      <c r="B6721" s="1" t="s">
        <v>10</v>
      </c>
      <c r="C6721" s="1">
        <v>28.0</v>
      </c>
      <c r="D6721" s="1" t="s">
        <v>11</v>
      </c>
      <c r="E6721" s="1">
        <v>357.0</v>
      </c>
      <c r="F6721" s="1">
        <v>3.0</v>
      </c>
      <c r="G6721" s="1" t="s">
        <v>12</v>
      </c>
      <c r="H6721" s="1" t="s">
        <v>13</v>
      </c>
      <c r="I6721" s="1">
        <v>3.0</v>
      </c>
    </row>
    <row r="6722">
      <c r="A6722" s="1" t="s">
        <v>6736</v>
      </c>
      <c r="B6722" s="1" t="s">
        <v>10</v>
      </c>
      <c r="C6722" s="1">
        <v>28.0</v>
      </c>
      <c r="D6722" s="1" t="s">
        <v>11</v>
      </c>
      <c r="E6722" s="1">
        <v>23.0</v>
      </c>
      <c r="F6722" s="1">
        <v>17.0</v>
      </c>
      <c r="G6722" s="1" t="s">
        <v>12</v>
      </c>
      <c r="H6722" s="1" t="s">
        <v>13</v>
      </c>
      <c r="I6722" s="1">
        <v>5.0</v>
      </c>
    </row>
    <row r="6723">
      <c r="A6723" s="1" t="s">
        <v>6737</v>
      </c>
      <c r="B6723" s="1" t="s">
        <v>10</v>
      </c>
      <c r="C6723" s="1">
        <v>28.0</v>
      </c>
      <c r="D6723" s="1" t="s">
        <v>11</v>
      </c>
      <c r="E6723" s="1">
        <v>513.0</v>
      </c>
      <c r="F6723" s="1">
        <v>2.0</v>
      </c>
      <c r="G6723" s="1" t="s">
        <v>12</v>
      </c>
      <c r="H6723" s="1" t="s">
        <v>13</v>
      </c>
      <c r="I6723" s="1">
        <v>3.0</v>
      </c>
    </row>
    <row r="6724">
      <c r="A6724" s="1" t="s">
        <v>6738</v>
      </c>
      <c r="B6724" s="1" t="s">
        <v>10</v>
      </c>
      <c r="C6724" s="1">
        <v>28.0</v>
      </c>
      <c r="D6724" s="1" t="s">
        <v>11</v>
      </c>
      <c r="E6724" s="1">
        <v>171.0</v>
      </c>
      <c r="F6724" s="1">
        <v>5.0</v>
      </c>
      <c r="G6724" s="1" t="s">
        <v>12</v>
      </c>
      <c r="H6724" s="1" t="s">
        <v>18</v>
      </c>
      <c r="I6724" s="1">
        <v>5.0</v>
      </c>
    </row>
    <row r="6725">
      <c r="A6725" s="1" t="s">
        <v>6739</v>
      </c>
      <c r="B6725" s="1" t="s">
        <v>10</v>
      </c>
      <c r="C6725" s="1">
        <v>28.0</v>
      </c>
      <c r="D6725" s="1" t="s">
        <v>11</v>
      </c>
      <c r="E6725" s="1">
        <v>90.0</v>
      </c>
      <c r="F6725" s="1">
        <v>8.0</v>
      </c>
      <c r="G6725" s="1" t="s">
        <v>12</v>
      </c>
      <c r="H6725" s="1" t="s">
        <v>13</v>
      </c>
      <c r="I6725" s="1">
        <v>2.0</v>
      </c>
    </row>
    <row r="6726">
      <c r="A6726" s="1" t="s">
        <v>6740</v>
      </c>
      <c r="B6726" s="1" t="s">
        <v>10</v>
      </c>
      <c r="C6726" s="1">
        <v>28.0</v>
      </c>
      <c r="D6726" s="1" t="s">
        <v>11</v>
      </c>
      <c r="E6726" s="1">
        <v>51.0</v>
      </c>
      <c r="F6726" s="1">
        <v>2.0</v>
      </c>
      <c r="G6726" s="1" t="s">
        <v>12</v>
      </c>
      <c r="H6726" s="1" t="s">
        <v>13</v>
      </c>
      <c r="I6726" s="1">
        <v>4.0</v>
      </c>
    </row>
    <row r="6727">
      <c r="A6727" s="1" t="s">
        <v>6741</v>
      </c>
      <c r="B6727" s="1" t="s">
        <v>10</v>
      </c>
      <c r="C6727" s="1">
        <v>28.0</v>
      </c>
      <c r="D6727" s="1" t="s">
        <v>11</v>
      </c>
      <c r="E6727" s="1">
        <v>560.0</v>
      </c>
      <c r="F6727" s="1">
        <v>9.0</v>
      </c>
      <c r="G6727" s="1" t="s">
        <v>124</v>
      </c>
      <c r="H6727" s="1" t="s">
        <v>13</v>
      </c>
      <c r="I6727" s="1">
        <v>3.0</v>
      </c>
    </row>
    <row r="6728">
      <c r="A6728" s="1" t="s">
        <v>6742</v>
      </c>
      <c r="B6728" s="1" t="s">
        <v>10</v>
      </c>
      <c r="C6728" s="1">
        <v>6.0</v>
      </c>
      <c r="D6728" s="1" t="s">
        <v>11</v>
      </c>
      <c r="E6728" s="1">
        <v>234.0</v>
      </c>
      <c r="F6728" s="1">
        <v>2.0</v>
      </c>
      <c r="G6728" s="1" t="s">
        <v>12</v>
      </c>
      <c r="H6728" s="1" t="s">
        <v>13</v>
      </c>
      <c r="I6728" s="1">
        <v>4.0</v>
      </c>
    </row>
    <row r="6729">
      <c r="A6729" s="1" t="s">
        <v>6743</v>
      </c>
      <c r="B6729" s="1" t="s">
        <v>10</v>
      </c>
      <c r="C6729" s="1">
        <v>28.0</v>
      </c>
      <c r="D6729" s="1" t="s">
        <v>11</v>
      </c>
      <c r="E6729" s="1">
        <v>245.0</v>
      </c>
      <c r="F6729" s="1">
        <v>2.0</v>
      </c>
      <c r="G6729" s="1" t="s">
        <v>12</v>
      </c>
      <c r="H6729" s="1" t="s">
        <v>13</v>
      </c>
      <c r="I6729" s="1">
        <v>1.0</v>
      </c>
    </row>
    <row r="6730">
      <c r="A6730" s="1" t="s">
        <v>6744</v>
      </c>
      <c r="B6730" s="1" t="s">
        <v>10</v>
      </c>
      <c r="C6730" s="1">
        <v>28.0</v>
      </c>
      <c r="D6730" s="1" t="s">
        <v>11</v>
      </c>
      <c r="E6730" s="1">
        <v>318.0</v>
      </c>
      <c r="F6730" s="1">
        <v>2.0</v>
      </c>
      <c r="G6730" s="1" t="s">
        <v>12</v>
      </c>
      <c r="H6730" s="1" t="s">
        <v>13</v>
      </c>
      <c r="I6730" s="1">
        <v>2.0</v>
      </c>
    </row>
    <row r="6731">
      <c r="A6731" s="1" t="s">
        <v>6745</v>
      </c>
      <c r="B6731" s="1" t="s">
        <v>10</v>
      </c>
      <c r="C6731" s="1">
        <v>28.0</v>
      </c>
      <c r="D6731" s="1" t="s">
        <v>11</v>
      </c>
      <c r="E6731" s="1">
        <v>105.0</v>
      </c>
      <c r="F6731" s="1">
        <v>2.0</v>
      </c>
      <c r="G6731" s="1" t="s">
        <v>12</v>
      </c>
      <c r="H6731" s="1" t="s">
        <v>13</v>
      </c>
      <c r="I6731" s="1">
        <v>4.0</v>
      </c>
    </row>
    <row r="6732">
      <c r="A6732" s="1" t="s">
        <v>6746</v>
      </c>
      <c r="B6732" s="1" t="s">
        <v>10</v>
      </c>
      <c r="C6732" s="1">
        <v>28.0</v>
      </c>
      <c r="D6732" s="1" t="s">
        <v>11</v>
      </c>
      <c r="E6732" s="1">
        <v>261.0</v>
      </c>
      <c r="F6732" s="1">
        <v>2.0</v>
      </c>
      <c r="G6732" s="1" t="s">
        <v>12</v>
      </c>
      <c r="H6732" s="1" t="s">
        <v>18</v>
      </c>
      <c r="I6732" s="1">
        <v>3.0</v>
      </c>
    </row>
    <row r="6733">
      <c r="A6733" s="1" t="s">
        <v>6747</v>
      </c>
      <c r="B6733" s="1" t="s">
        <v>10</v>
      </c>
      <c r="C6733" s="1">
        <v>28.0</v>
      </c>
      <c r="D6733" s="1" t="s">
        <v>11</v>
      </c>
      <c r="E6733" s="1">
        <v>200.0</v>
      </c>
      <c r="F6733" s="1">
        <v>4.0</v>
      </c>
      <c r="G6733" s="1" t="s">
        <v>12</v>
      </c>
      <c r="H6733" s="1" t="s">
        <v>18</v>
      </c>
      <c r="I6733" s="1">
        <v>5.0</v>
      </c>
    </row>
    <row r="6734">
      <c r="A6734" s="1" t="s">
        <v>6748</v>
      </c>
      <c r="B6734" s="1" t="s">
        <v>10</v>
      </c>
      <c r="C6734" s="1">
        <v>28.0</v>
      </c>
      <c r="D6734" s="1" t="s">
        <v>11</v>
      </c>
      <c r="E6734" s="1">
        <v>267.0</v>
      </c>
      <c r="F6734" s="1">
        <v>4.0</v>
      </c>
      <c r="G6734" s="1" t="s">
        <v>12</v>
      </c>
      <c r="H6734" s="1" t="s">
        <v>13</v>
      </c>
      <c r="I6734" s="1">
        <v>2.0</v>
      </c>
    </row>
    <row r="6735">
      <c r="A6735" s="1" t="s">
        <v>6749</v>
      </c>
      <c r="B6735" s="1" t="s">
        <v>10</v>
      </c>
      <c r="C6735" s="1">
        <v>28.0</v>
      </c>
      <c r="D6735" s="1" t="s">
        <v>11</v>
      </c>
      <c r="E6735" s="1">
        <v>191.0</v>
      </c>
      <c r="F6735" s="1">
        <v>5.0</v>
      </c>
      <c r="G6735" s="1" t="s">
        <v>12</v>
      </c>
      <c r="H6735" s="1" t="s">
        <v>18</v>
      </c>
      <c r="I6735" s="1">
        <v>4.0</v>
      </c>
    </row>
    <row r="6736">
      <c r="A6736" s="1" t="s">
        <v>6750</v>
      </c>
      <c r="B6736" s="1" t="s">
        <v>10</v>
      </c>
      <c r="C6736" s="1">
        <v>28.0</v>
      </c>
      <c r="D6736" s="1" t="s">
        <v>11</v>
      </c>
      <c r="E6736" s="1">
        <v>300.0</v>
      </c>
      <c r="F6736" s="1">
        <v>4.0</v>
      </c>
      <c r="G6736" s="1" t="s">
        <v>12</v>
      </c>
      <c r="H6736" s="1" t="s">
        <v>13</v>
      </c>
      <c r="I6736" s="1">
        <v>1.0</v>
      </c>
    </row>
    <row r="6737">
      <c r="A6737" s="1" t="s">
        <v>6751</v>
      </c>
      <c r="B6737" s="1" t="s">
        <v>10</v>
      </c>
      <c r="C6737" s="1">
        <v>28.0</v>
      </c>
      <c r="D6737" s="1" t="s">
        <v>11</v>
      </c>
      <c r="E6737" s="1">
        <v>82.0</v>
      </c>
      <c r="F6737" s="1">
        <v>4.0</v>
      </c>
      <c r="G6737" s="1" t="s">
        <v>12</v>
      </c>
      <c r="H6737" s="1" t="s">
        <v>13</v>
      </c>
      <c r="I6737" s="1">
        <v>1.0</v>
      </c>
    </row>
    <row r="6738">
      <c r="A6738" s="1" t="s">
        <v>6752</v>
      </c>
      <c r="B6738" s="1" t="s">
        <v>10</v>
      </c>
      <c r="C6738" s="1">
        <v>28.0</v>
      </c>
      <c r="D6738" s="1" t="s">
        <v>11</v>
      </c>
      <c r="E6738" s="1">
        <v>153.0</v>
      </c>
      <c r="F6738" s="1">
        <v>3.0</v>
      </c>
      <c r="G6738" s="1" t="s">
        <v>12</v>
      </c>
      <c r="H6738" s="1" t="s">
        <v>13</v>
      </c>
      <c r="I6738" s="1">
        <v>2.0</v>
      </c>
    </row>
    <row r="6739">
      <c r="A6739" s="1" t="s">
        <v>6753</v>
      </c>
      <c r="B6739" s="1" t="s">
        <v>10</v>
      </c>
      <c r="C6739" s="1">
        <v>6.0</v>
      </c>
      <c r="D6739" s="1" t="s">
        <v>11</v>
      </c>
      <c r="E6739" s="1">
        <v>79.0</v>
      </c>
      <c r="F6739" s="1">
        <v>2.0</v>
      </c>
      <c r="G6739" s="1" t="s">
        <v>12</v>
      </c>
      <c r="H6739" s="1" t="s">
        <v>18</v>
      </c>
      <c r="I6739" s="1">
        <v>4.0</v>
      </c>
    </row>
    <row r="6740">
      <c r="A6740" s="1" t="s">
        <v>6754</v>
      </c>
      <c r="B6740" s="1" t="s">
        <v>10</v>
      </c>
      <c r="C6740" s="1">
        <v>28.0</v>
      </c>
      <c r="D6740" s="1" t="s">
        <v>11</v>
      </c>
      <c r="E6740" s="1">
        <v>504.0</v>
      </c>
      <c r="F6740" s="1">
        <v>3.0</v>
      </c>
      <c r="G6740" s="1" t="s">
        <v>12</v>
      </c>
      <c r="H6740" s="1" t="s">
        <v>13</v>
      </c>
      <c r="I6740" s="1">
        <v>5.0</v>
      </c>
    </row>
    <row r="6741">
      <c r="A6741" s="1" t="s">
        <v>6755</v>
      </c>
      <c r="B6741" s="1" t="s">
        <v>10</v>
      </c>
      <c r="C6741" s="1">
        <v>28.0</v>
      </c>
      <c r="D6741" s="1" t="s">
        <v>11</v>
      </c>
      <c r="E6741" s="1">
        <v>104.0</v>
      </c>
      <c r="F6741" s="1">
        <v>3.0</v>
      </c>
      <c r="G6741" s="1" t="s">
        <v>12</v>
      </c>
      <c r="H6741" s="1" t="s">
        <v>13</v>
      </c>
      <c r="I6741" s="1">
        <v>3.0</v>
      </c>
    </row>
    <row r="6742">
      <c r="A6742" s="1" t="s">
        <v>6756</v>
      </c>
      <c r="B6742" s="1" t="s">
        <v>10</v>
      </c>
      <c r="C6742" s="1">
        <v>28.0</v>
      </c>
      <c r="D6742" s="1" t="s">
        <v>11</v>
      </c>
      <c r="E6742" s="1">
        <v>194.0</v>
      </c>
      <c r="F6742" s="1">
        <v>3.0</v>
      </c>
      <c r="G6742" s="1" t="s">
        <v>12</v>
      </c>
      <c r="H6742" s="1" t="s">
        <v>13</v>
      </c>
      <c r="I6742" s="1">
        <v>2.0</v>
      </c>
    </row>
    <row r="6743">
      <c r="A6743" s="1" t="s">
        <v>6757</v>
      </c>
      <c r="B6743" s="1" t="s">
        <v>10</v>
      </c>
      <c r="C6743" s="1">
        <v>28.0</v>
      </c>
      <c r="D6743" s="1" t="s">
        <v>11</v>
      </c>
      <c r="E6743" s="1">
        <v>212.0</v>
      </c>
      <c r="F6743" s="1">
        <v>4.0</v>
      </c>
      <c r="G6743" s="1" t="s">
        <v>12</v>
      </c>
      <c r="H6743" s="1" t="s">
        <v>18</v>
      </c>
      <c r="I6743" s="1">
        <v>2.0</v>
      </c>
    </row>
    <row r="6744">
      <c r="A6744" s="1" t="s">
        <v>6758</v>
      </c>
      <c r="B6744" s="1" t="s">
        <v>10</v>
      </c>
      <c r="C6744" s="1">
        <v>28.0</v>
      </c>
      <c r="D6744" s="1" t="s">
        <v>11</v>
      </c>
      <c r="E6744" s="1">
        <v>122.0</v>
      </c>
      <c r="F6744" s="1">
        <v>4.0</v>
      </c>
      <c r="G6744" s="1" t="s">
        <v>12</v>
      </c>
      <c r="H6744" s="1" t="s">
        <v>13</v>
      </c>
      <c r="I6744" s="1">
        <v>4.0</v>
      </c>
    </row>
    <row r="6745">
      <c r="A6745" s="1" t="s">
        <v>6759</v>
      </c>
      <c r="B6745" s="1" t="s">
        <v>10</v>
      </c>
      <c r="C6745" s="1">
        <v>28.0</v>
      </c>
      <c r="D6745" s="1" t="s">
        <v>11</v>
      </c>
      <c r="E6745" s="1">
        <v>185.0</v>
      </c>
      <c r="F6745" s="1">
        <v>6.0</v>
      </c>
      <c r="G6745" s="1" t="s">
        <v>12</v>
      </c>
      <c r="H6745" s="1" t="s">
        <v>13</v>
      </c>
      <c r="I6745" s="1">
        <v>4.0</v>
      </c>
    </row>
    <row r="6746">
      <c r="A6746" s="1" t="s">
        <v>6760</v>
      </c>
      <c r="B6746" s="1" t="s">
        <v>10</v>
      </c>
      <c r="C6746" s="1">
        <v>28.0</v>
      </c>
      <c r="D6746" s="1" t="s">
        <v>11</v>
      </c>
      <c r="E6746" s="1">
        <v>87.0</v>
      </c>
      <c r="F6746" s="1">
        <v>5.0</v>
      </c>
      <c r="G6746" s="1" t="s">
        <v>12</v>
      </c>
      <c r="H6746" s="1" t="s">
        <v>13</v>
      </c>
      <c r="I6746" s="1">
        <v>4.0</v>
      </c>
    </row>
    <row r="6747">
      <c r="A6747" s="1" t="s">
        <v>6761</v>
      </c>
      <c r="B6747" s="1" t="s">
        <v>10</v>
      </c>
      <c r="C6747" s="1">
        <v>28.0</v>
      </c>
      <c r="D6747" s="1" t="s">
        <v>11</v>
      </c>
      <c r="E6747" s="1">
        <v>145.0</v>
      </c>
      <c r="F6747" s="1">
        <v>2.0</v>
      </c>
      <c r="G6747" s="1" t="s">
        <v>12</v>
      </c>
      <c r="H6747" s="1" t="s">
        <v>13</v>
      </c>
      <c r="I6747" s="1">
        <v>2.0</v>
      </c>
    </row>
    <row r="6748">
      <c r="A6748" s="1" t="s">
        <v>6762</v>
      </c>
      <c r="B6748" s="1" t="s">
        <v>10</v>
      </c>
      <c r="C6748" s="1">
        <v>28.0</v>
      </c>
      <c r="D6748" s="1" t="s">
        <v>11</v>
      </c>
      <c r="E6748" s="1">
        <v>30.0</v>
      </c>
      <c r="F6748" s="1">
        <v>2.0</v>
      </c>
      <c r="G6748" s="1" t="s">
        <v>12</v>
      </c>
      <c r="H6748" s="1" t="s">
        <v>13</v>
      </c>
      <c r="I6748" s="1">
        <v>4.0</v>
      </c>
    </row>
    <row r="6749">
      <c r="A6749" s="1" t="s">
        <v>6763</v>
      </c>
      <c r="B6749" s="1" t="s">
        <v>10</v>
      </c>
      <c r="C6749" s="1">
        <v>28.0</v>
      </c>
      <c r="D6749" s="1" t="s">
        <v>11</v>
      </c>
      <c r="E6749" s="1">
        <v>585.0</v>
      </c>
      <c r="F6749" s="1">
        <v>3.0</v>
      </c>
      <c r="G6749" s="1" t="s">
        <v>12</v>
      </c>
      <c r="H6749" s="1" t="s">
        <v>13</v>
      </c>
      <c r="I6749" s="1">
        <v>2.0</v>
      </c>
    </row>
    <row r="6750">
      <c r="A6750" s="1" t="s">
        <v>6764</v>
      </c>
      <c r="B6750" s="1" t="s">
        <v>10</v>
      </c>
      <c r="C6750" s="1">
        <v>6.0</v>
      </c>
      <c r="D6750" s="1" t="s">
        <v>11</v>
      </c>
      <c r="E6750" s="1">
        <v>13.0</v>
      </c>
      <c r="F6750" s="1">
        <v>6.0</v>
      </c>
      <c r="G6750" s="1" t="s">
        <v>12</v>
      </c>
      <c r="H6750" s="1" t="s">
        <v>13</v>
      </c>
      <c r="I6750" s="1">
        <v>4.0</v>
      </c>
    </row>
    <row r="6751">
      <c r="A6751" s="1" t="s">
        <v>6765</v>
      </c>
      <c r="B6751" s="1" t="s">
        <v>10</v>
      </c>
      <c r="C6751" s="1">
        <v>28.0</v>
      </c>
      <c r="D6751" s="1" t="s">
        <v>11</v>
      </c>
      <c r="E6751" s="1">
        <v>136.0</v>
      </c>
      <c r="F6751" s="1">
        <v>2.0</v>
      </c>
      <c r="G6751" s="1" t="s">
        <v>12</v>
      </c>
      <c r="H6751" s="1" t="s">
        <v>18</v>
      </c>
      <c r="I6751" s="1">
        <v>1.0</v>
      </c>
    </row>
    <row r="6752">
      <c r="A6752" s="1" t="s">
        <v>6766</v>
      </c>
      <c r="B6752" s="1" t="s">
        <v>10</v>
      </c>
      <c r="C6752" s="1">
        <v>28.0</v>
      </c>
      <c r="D6752" s="1" t="s">
        <v>11</v>
      </c>
      <c r="E6752" s="1">
        <v>146.0</v>
      </c>
      <c r="F6752" s="1">
        <v>2.0</v>
      </c>
      <c r="G6752" s="1" t="s">
        <v>12</v>
      </c>
      <c r="H6752" s="1" t="s">
        <v>13</v>
      </c>
      <c r="I6752" s="1">
        <v>2.0</v>
      </c>
    </row>
    <row r="6753">
      <c r="A6753" s="1" t="s">
        <v>6767</v>
      </c>
      <c r="B6753" s="1" t="s">
        <v>10</v>
      </c>
      <c r="C6753" s="1">
        <v>28.0</v>
      </c>
      <c r="D6753" s="1" t="s">
        <v>11</v>
      </c>
      <c r="E6753" s="1">
        <v>90.0</v>
      </c>
      <c r="F6753" s="1">
        <v>8.0</v>
      </c>
      <c r="G6753" s="1" t="s">
        <v>12</v>
      </c>
      <c r="H6753" s="1" t="s">
        <v>13</v>
      </c>
      <c r="I6753" s="1">
        <v>1.0</v>
      </c>
    </row>
    <row r="6754">
      <c r="A6754" s="1" t="s">
        <v>6768</v>
      </c>
      <c r="B6754" s="1" t="s">
        <v>10</v>
      </c>
      <c r="C6754" s="1">
        <v>28.0</v>
      </c>
      <c r="D6754" s="1" t="s">
        <v>11</v>
      </c>
      <c r="E6754" s="1">
        <v>180.0</v>
      </c>
      <c r="F6754" s="1">
        <v>2.0</v>
      </c>
      <c r="G6754" s="1" t="s">
        <v>12</v>
      </c>
      <c r="H6754" s="1" t="s">
        <v>18</v>
      </c>
      <c r="I6754" s="1">
        <v>2.0</v>
      </c>
    </row>
    <row r="6755">
      <c r="A6755" s="1" t="s">
        <v>6769</v>
      </c>
      <c r="B6755" s="1" t="s">
        <v>10</v>
      </c>
      <c r="C6755" s="1">
        <v>28.0</v>
      </c>
      <c r="D6755" s="1" t="s">
        <v>11</v>
      </c>
      <c r="E6755" s="1">
        <v>376.0</v>
      </c>
      <c r="F6755" s="1">
        <v>3.0</v>
      </c>
      <c r="G6755" s="1" t="s">
        <v>12</v>
      </c>
      <c r="H6755" s="1" t="s">
        <v>13</v>
      </c>
      <c r="I6755" s="1">
        <v>1.0</v>
      </c>
    </row>
    <row r="6756">
      <c r="A6756" s="1" t="s">
        <v>6770</v>
      </c>
      <c r="B6756" s="1" t="s">
        <v>10</v>
      </c>
      <c r="C6756" s="1">
        <v>29.0</v>
      </c>
      <c r="D6756" s="1" t="s">
        <v>11</v>
      </c>
      <c r="E6756" s="1">
        <v>100.0</v>
      </c>
      <c r="F6756" s="1">
        <v>2.0</v>
      </c>
      <c r="G6756" s="1" t="s">
        <v>12</v>
      </c>
      <c r="H6756" s="1" t="s">
        <v>13</v>
      </c>
      <c r="I6756" s="1">
        <v>4.0</v>
      </c>
    </row>
    <row r="6757">
      <c r="A6757" s="1" t="s">
        <v>6771</v>
      </c>
      <c r="B6757" s="1" t="s">
        <v>10</v>
      </c>
      <c r="C6757" s="1">
        <v>29.0</v>
      </c>
      <c r="D6757" s="1" t="s">
        <v>11</v>
      </c>
      <c r="E6757" s="1">
        <v>31.0</v>
      </c>
      <c r="F6757" s="1">
        <v>2.0</v>
      </c>
      <c r="G6757" s="1" t="s">
        <v>12</v>
      </c>
      <c r="H6757" s="1" t="s">
        <v>13</v>
      </c>
      <c r="I6757" s="1">
        <v>3.0</v>
      </c>
    </row>
    <row r="6758">
      <c r="A6758" s="1" t="s">
        <v>6772</v>
      </c>
      <c r="B6758" s="1" t="s">
        <v>10</v>
      </c>
      <c r="C6758" s="1">
        <v>29.0</v>
      </c>
      <c r="D6758" s="1" t="s">
        <v>11</v>
      </c>
      <c r="E6758" s="1">
        <v>154.0</v>
      </c>
      <c r="F6758" s="1">
        <v>4.0</v>
      </c>
      <c r="G6758" s="1" t="s">
        <v>12</v>
      </c>
      <c r="H6758" s="1" t="s">
        <v>13</v>
      </c>
      <c r="I6758" s="1">
        <v>5.0</v>
      </c>
    </row>
    <row r="6759">
      <c r="A6759" s="1" t="s">
        <v>6773</v>
      </c>
      <c r="B6759" s="1" t="s">
        <v>10</v>
      </c>
      <c r="C6759" s="1">
        <v>29.0</v>
      </c>
      <c r="D6759" s="1" t="s">
        <v>11</v>
      </c>
      <c r="E6759" s="1">
        <v>93.0</v>
      </c>
      <c r="F6759" s="1">
        <v>1.0</v>
      </c>
      <c r="G6759" s="1" t="s">
        <v>12</v>
      </c>
      <c r="H6759" s="1" t="s">
        <v>13</v>
      </c>
      <c r="I6759" s="1">
        <v>3.0</v>
      </c>
    </row>
    <row r="6760">
      <c r="A6760" s="1" t="s">
        <v>6774</v>
      </c>
      <c r="B6760" s="1" t="s">
        <v>10</v>
      </c>
      <c r="C6760" s="1">
        <v>29.0</v>
      </c>
      <c r="D6760" s="1" t="s">
        <v>11</v>
      </c>
      <c r="E6760" s="1">
        <v>334.0</v>
      </c>
      <c r="F6760" s="1">
        <v>2.0</v>
      </c>
      <c r="G6760" s="1" t="s">
        <v>12</v>
      </c>
      <c r="H6760" s="1" t="s">
        <v>13</v>
      </c>
      <c r="I6760" s="1">
        <v>2.0</v>
      </c>
    </row>
    <row r="6761">
      <c r="A6761" s="1" t="s">
        <v>6775</v>
      </c>
      <c r="B6761" s="1" t="s">
        <v>10</v>
      </c>
      <c r="C6761" s="1">
        <v>6.0</v>
      </c>
      <c r="D6761" s="1" t="s">
        <v>11</v>
      </c>
      <c r="E6761" s="1">
        <v>283.0</v>
      </c>
      <c r="F6761" s="1">
        <v>3.0</v>
      </c>
      <c r="G6761" s="1" t="s">
        <v>12</v>
      </c>
      <c r="H6761" s="1" t="s">
        <v>13</v>
      </c>
      <c r="I6761" s="1">
        <v>5.0</v>
      </c>
    </row>
    <row r="6762">
      <c r="A6762" s="1" t="s">
        <v>6776</v>
      </c>
      <c r="B6762" s="1" t="s">
        <v>10</v>
      </c>
      <c r="C6762" s="1">
        <v>29.0</v>
      </c>
      <c r="D6762" s="1" t="s">
        <v>11</v>
      </c>
      <c r="E6762" s="1">
        <v>92.0</v>
      </c>
      <c r="F6762" s="1">
        <v>1.0</v>
      </c>
      <c r="G6762" s="1" t="s">
        <v>12</v>
      </c>
      <c r="H6762" s="1" t="s">
        <v>13</v>
      </c>
      <c r="I6762" s="1">
        <v>4.0</v>
      </c>
    </row>
    <row r="6763">
      <c r="A6763" s="1" t="s">
        <v>6777</v>
      </c>
      <c r="B6763" s="1" t="s">
        <v>10</v>
      </c>
      <c r="C6763" s="1">
        <v>29.0</v>
      </c>
      <c r="D6763" s="1" t="s">
        <v>11</v>
      </c>
      <c r="E6763" s="1">
        <v>750.0</v>
      </c>
      <c r="F6763" s="1">
        <v>2.0</v>
      </c>
      <c r="G6763" s="1" t="s">
        <v>12</v>
      </c>
      <c r="H6763" s="1" t="s">
        <v>13</v>
      </c>
      <c r="I6763" s="1">
        <v>5.0</v>
      </c>
    </row>
    <row r="6764">
      <c r="A6764" s="1" t="s">
        <v>6778</v>
      </c>
      <c r="B6764" s="1" t="s">
        <v>10</v>
      </c>
      <c r="C6764" s="1">
        <v>29.0</v>
      </c>
      <c r="D6764" s="1" t="s">
        <v>11</v>
      </c>
      <c r="E6764" s="1">
        <v>332.0</v>
      </c>
      <c r="F6764" s="1">
        <v>1.0</v>
      </c>
      <c r="G6764" s="1" t="s">
        <v>12</v>
      </c>
      <c r="H6764" s="1" t="s">
        <v>13</v>
      </c>
      <c r="I6764" s="1">
        <v>2.0</v>
      </c>
    </row>
    <row r="6765">
      <c r="A6765" s="1" t="s">
        <v>6779</v>
      </c>
      <c r="B6765" s="1" t="s">
        <v>10</v>
      </c>
      <c r="C6765" s="1">
        <v>29.0</v>
      </c>
      <c r="D6765" s="1" t="s">
        <v>11</v>
      </c>
      <c r="E6765" s="1">
        <v>333.0</v>
      </c>
      <c r="F6765" s="1">
        <v>3.0</v>
      </c>
      <c r="G6765" s="1" t="s">
        <v>12</v>
      </c>
      <c r="H6765" s="1" t="s">
        <v>13</v>
      </c>
      <c r="I6765" s="1">
        <v>2.0</v>
      </c>
    </row>
    <row r="6766">
      <c r="A6766" s="1" t="s">
        <v>6780</v>
      </c>
      <c r="B6766" s="1" t="s">
        <v>10</v>
      </c>
      <c r="C6766" s="1">
        <v>29.0</v>
      </c>
      <c r="D6766" s="1" t="s">
        <v>11</v>
      </c>
      <c r="E6766" s="1">
        <v>118.0</v>
      </c>
      <c r="F6766" s="1">
        <v>2.0</v>
      </c>
      <c r="G6766" s="1" t="s">
        <v>12</v>
      </c>
      <c r="H6766" s="1" t="s">
        <v>13</v>
      </c>
      <c r="I6766" s="1">
        <v>2.0</v>
      </c>
    </row>
    <row r="6767">
      <c r="A6767" s="1" t="s">
        <v>6781</v>
      </c>
      <c r="B6767" s="1" t="s">
        <v>10</v>
      </c>
      <c r="C6767" s="1">
        <v>29.0</v>
      </c>
      <c r="D6767" s="1" t="s">
        <v>11</v>
      </c>
      <c r="E6767" s="1">
        <v>620.0</v>
      </c>
      <c r="F6767" s="1">
        <v>1.0</v>
      </c>
      <c r="G6767" s="1" t="s">
        <v>12</v>
      </c>
      <c r="H6767" s="1" t="s">
        <v>13</v>
      </c>
      <c r="I6767" s="1">
        <v>3.0</v>
      </c>
    </row>
    <row r="6768">
      <c r="A6768" s="1" t="s">
        <v>6782</v>
      </c>
      <c r="B6768" s="1" t="s">
        <v>10</v>
      </c>
      <c r="C6768" s="1">
        <v>29.0</v>
      </c>
      <c r="D6768" s="1" t="s">
        <v>11</v>
      </c>
      <c r="E6768" s="1">
        <v>276.0</v>
      </c>
      <c r="F6768" s="1">
        <v>1.0</v>
      </c>
      <c r="G6768" s="1" t="s">
        <v>12</v>
      </c>
      <c r="H6768" s="1" t="s">
        <v>18</v>
      </c>
      <c r="I6768" s="1">
        <v>3.0</v>
      </c>
    </row>
    <row r="6769">
      <c r="A6769" s="1" t="s">
        <v>6783</v>
      </c>
      <c r="B6769" s="1" t="s">
        <v>10</v>
      </c>
      <c r="C6769" s="1">
        <v>29.0</v>
      </c>
      <c r="D6769" s="1" t="s">
        <v>11</v>
      </c>
      <c r="E6769" s="1">
        <v>193.0</v>
      </c>
      <c r="F6769" s="1">
        <v>6.0</v>
      </c>
      <c r="G6769" s="1" t="s">
        <v>12</v>
      </c>
      <c r="H6769" s="1" t="s">
        <v>13</v>
      </c>
      <c r="I6769" s="1">
        <v>5.0</v>
      </c>
    </row>
    <row r="6770">
      <c r="A6770" s="1" t="s">
        <v>6784</v>
      </c>
      <c r="B6770" s="1" t="s">
        <v>10</v>
      </c>
      <c r="C6770" s="1">
        <v>29.0</v>
      </c>
      <c r="D6770" s="1" t="s">
        <v>11</v>
      </c>
      <c r="E6770" s="1">
        <v>138.0</v>
      </c>
      <c r="F6770" s="1">
        <v>1.0</v>
      </c>
      <c r="G6770" s="1" t="s">
        <v>12</v>
      </c>
      <c r="H6770" s="1" t="s">
        <v>13</v>
      </c>
      <c r="I6770" s="1">
        <v>2.0</v>
      </c>
    </row>
    <row r="6771">
      <c r="A6771" s="1" t="s">
        <v>6785</v>
      </c>
      <c r="B6771" s="1" t="s">
        <v>10</v>
      </c>
      <c r="C6771" s="1">
        <v>29.0</v>
      </c>
      <c r="D6771" s="1" t="s">
        <v>11</v>
      </c>
      <c r="E6771" s="1">
        <v>233.0</v>
      </c>
      <c r="F6771" s="1">
        <v>1.0</v>
      </c>
      <c r="G6771" s="1" t="s">
        <v>12</v>
      </c>
      <c r="H6771" s="1" t="s">
        <v>13</v>
      </c>
      <c r="I6771" s="1">
        <v>1.0</v>
      </c>
    </row>
    <row r="6772">
      <c r="A6772" s="1" t="s">
        <v>6786</v>
      </c>
      <c r="B6772" s="1" t="s">
        <v>10</v>
      </c>
      <c r="C6772" s="1">
        <v>6.0</v>
      </c>
      <c r="D6772" s="1" t="s">
        <v>11</v>
      </c>
      <c r="E6772" s="1">
        <v>109.0</v>
      </c>
      <c r="F6772" s="1">
        <v>2.0</v>
      </c>
      <c r="G6772" s="1" t="s">
        <v>12</v>
      </c>
      <c r="H6772" s="1" t="s">
        <v>18</v>
      </c>
      <c r="I6772" s="1">
        <v>2.0</v>
      </c>
    </row>
    <row r="6773">
      <c r="A6773" s="1" t="s">
        <v>6787</v>
      </c>
      <c r="B6773" s="1" t="s">
        <v>10</v>
      </c>
      <c r="C6773" s="1">
        <v>29.0</v>
      </c>
      <c r="D6773" s="1" t="s">
        <v>11</v>
      </c>
      <c r="E6773" s="1">
        <v>144.0</v>
      </c>
      <c r="F6773" s="1">
        <v>1.0</v>
      </c>
      <c r="G6773" s="1" t="s">
        <v>12</v>
      </c>
      <c r="H6773" s="1" t="s">
        <v>13</v>
      </c>
      <c r="I6773" s="1">
        <v>4.0</v>
      </c>
    </row>
    <row r="6774">
      <c r="A6774" s="1" t="s">
        <v>6788</v>
      </c>
      <c r="B6774" s="1" t="s">
        <v>10</v>
      </c>
      <c r="C6774" s="1">
        <v>29.0</v>
      </c>
      <c r="D6774" s="1" t="s">
        <v>11</v>
      </c>
      <c r="E6774" s="1">
        <v>543.0</v>
      </c>
      <c r="F6774" s="1">
        <v>1.0</v>
      </c>
      <c r="G6774" s="1" t="s">
        <v>124</v>
      </c>
      <c r="H6774" s="1" t="s">
        <v>18</v>
      </c>
      <c r="I6774" s="1">
        <v>1.0</v>
      </c>
    </row>
    <row r="6775">
      <c r="A6775" s="1" t="s">
        <v>6789</v>
      </c>
      <c r="B6775" s="1" t="s">
        <v>10</v>
      </c>
      <c r="C6775" s="1">
        <v>29.0</v>
      </c>
      <c r="D6775" s="1" t="s">
        <v>11</v>
      </c>
      <c r="E6775" s="1">
        <v>155.0</v>
      </c>
      <c r="F6775" s="1">
        <v>1.0</v>
      </c>
      <c r="G6775" s="1" t="s">
        <v>12</v>
      </c>
      <c r="H6775" s="1" t="s">
        <v>13</v>
      </c>
      <c r="I6775" s="1">
        <v>1.0</v>
      </c>
    </row>
    <row r="6776">
      <c r="A6776" s="1" t="s">
        <v>6790</v>
      </c>
      <c r="B6776" s="1" t="s">
        <v>10</v>
      </c>
      <c r="C6776" s="1">
        <v>29.0</v>
      </c>
      <c r="D6776" s="1" t="s">
        <v>11</v>
      </c>
      <c r="E6776" s="1">
        <v>140.0</v>
      </c>
      <c r="F6776" s="1">
        <v>1.0</v>
      </c>
      <c r="G6776" s="1" t="s">
        <v>12</v>
      </c>
      <c r="H6776" s="1" t="s">
        <v>13</v>
      </c>
      <c r="I6776" s="1">
        <v>1.0</v>
      </c>
    </row>
    <row r="6777">
      <c r="A6777" s="1" t="s">
        <v>6791</v>
      </c>
      <c r="B6777" s="1" t="s">
        <v>10</v>
      </c>
      <c r="C6777" s="1">
        <v>29.0</v>
      </c>
      <c r="D6777" s="1" t="s">
        <v>11</v>
      </c>
      <c r="E6777" s="1">
        <v>42.0</v>
      </c>
      <c r="F6777" s="1">
        <v>7.0</v>
      </c>
      <c r="G6777" s="1" t="s">
        <v>12</v>
      </c>
      <c r="H6777" s="1" t="s">
        <v>13</v>
      </c>
      <c r="I6777" s="1">
        <v>2.0</v>
      </c>
    </row>
    <row r="6778">
      <c r="A6778" s="1" t="s">
        <v>6792</v>
      </c>
      <c r="B6778" s="1" t="s">
        <v>10</v>
      </c>
      <c r="C6778" s="1">
        <v>29.0</v>
      </c>
      <c r="D6778" s="1" t="s">
        <v>11</v>
      </c>
      <c r="E6778" s="1">
        <v>127.0</v>
      </c>
      <c r="F6778" s="1">
        <v>4.0</v>
      </c>
      <c r="G6778" s="1" t="s">
        <v>12</v>
      </c>
      <c r="H6778" s="1" t="s">
        <v>13</v>
      </c>
      <c r="I6778" s="1">
        <v>3.0</v>
      </c>
    </row>
    <row r="6779">
      <c r="A6779" s="1" t="s">
        <v>6793</v>
      </c>
      <c r="B6779" s="1" t="s">
        <v>10</v>
      </c>
      <c r="C6779" s="1">
        <v>29.0</v>
      </c>
      <c r="D6779" s="1" t="s">
        <v>11</v>
      </c>
      <c r="E6779" s="1">
        <v>103.0</v>
      </c>
      <c r="F6779" s="1">
        <v>2.0</v>
      </c>
      <c r="G6779" s="1" t="s">
        <v>12</v>
      </c>
      <c r="H6779" s="1" t="s">
        <v>18</v>
      </c>
      <c r="I6779" s="1">
        <v>1.0</v>
      </c>
    </row>
    <row r="6780">
      <c r="A6780" s="1" t="s">
        <v>6794</v>
      </c>
      <c r="B6780" s="1" t="s">
        <v>10</v>
      </c>
      <c r="C6780" s="1">
        <v>29.0</v>
      </c>
      <c r="D6780" s="1" t="s">
        <v>11</v>
      </c>
      <c r="E6780" s="1">
        <v>205.0</v>
      </c>
      <c r="F6780" s="1">
        <v>5.0</v>
      </c>
      <c r="G6780" s="1" t="s">
        <v>12</v>
      </c>
      <c r="H6780" s="1" t="s">
        <v>13</v>
      </c>
      <c r="I6780" s="1">
        <v>3.0</v>
      </c>
    </row>
    <row r="6781">
      <c r="A6781" s="1" t="s">
        <v>6795</v>
      </c>
      <c r="B6781" s="1" t="s">
        <v>10</v>
      </c>
      <c r="C6781" s="1">
        <v>29.0</v>
      </c>
      <c r="D6781" s="1" t="s">
        <v>11</v>
      </c>
      <c r="E6781" s="1">
        <v>286.0</v>
      </c>
      <c r="F6781" s="1">
        <v>3.0</v>
      </c>
      <c r="G6781" s="1" t="s">
        <v>12</v>
      </c>
      <c r="H6781" s="1" t="s">
        <v>13</v>
      </c>
      <c r="I6781" s="1">
        <v>5.0</v>
      </c>
    </row>
    <row r="6782">
      <c r="A6782" s="1" t="s">
        <v>6796</v>
      </c>
      <c r="B6782" s="1" t="s">
        <v>10</v>
      </c>
      <c r="C6782" s="1">
        <v>29.0</v>
      </c>
      <c r="D6782" s="1" t="s">
        <v>11</v>
      </c>
      <c r="E6782" s="1">
        <v>37.0</v>
      </c>
      <c r="F6782" s="1">
        <v>1.0</v>
      </c>
      <c r="G6782" s="1" t="s">
        <v>12</v>
      </c>
      <c r="H6782" s="1" t="s">
        <v>13</v>
      </c>
      <c r="I6782" s="1">
        <v>3.0</v>
      </c>
    </row>
    <row r="6783">
      <c r="A6783" s="1" t="s">
        <v>6797</v>
      </c>
      <c r="B6783" s="1" t="s">
        <v>10</v>
      </c>
      <c r="C6783" s="1">
        <v>5.0</v>
      </c>
      <c r="D6783" s="1" t="s">
        <v>11</v>
      </c>
      <c r="E6783" s="1">
        <v>258.0</v>
      </c>
      <c r="F6783" s="1">
        <v>1.0</v>
      </c>
      <c r="G6783" s="1" t="s">
        <v>12</v>
      </c>
      <c r="H6783" s="1" t="s">
        <v>13</v>
      </c>
      <c r="I6783" s="1">
        <v>5.0</v>
      </c>
    </row>
    <row r="6784">
      <c r="A6784" s="1" t="s">
        <v>6798</v>
      </c>
      <c r="B6784" s="1" t="s">
        <v>10</v>
      </c>
      <c r="C6784" s="1">
        <v>6.0</v>
      </c>
      <c r="D6784" s="1" t="s">
        <v>11</v>
      </c>
      <c r="E6784" s="1">
        <v>132.0</v>
      </c>
      <c r="F6784" s="1">
        <v>2.0</v>
      </c>
      <c r="G6784" s="1" t="s">
        <v>12</v>
      </c>
      <c r="H6784" s="1" t="s">
        <v>13</v>
      </c>
      <c r="I6784" s="1">
        <v>4.0</v>
      </c>
    </row>
    <row r="6785">
      <c r="A6785" s="1" t="s">
        <v>6799</v>
      </c>
      <c r="B6785" s="1" t="s">
        <v>10</v>
      </c>
      <c r="C6785" s="1">
        <v>29.0</v>
      </c>
      <c r="D6785" s="1" t="s">
        <v>11</v>
      </c>
      <c r="E6785" s="1">
        <v>54.0</v>
      </c>
      <c r="F6785" s="1">
        <v>1.0</v>
      </c>
      <c r="G6785" s="1" t="s">
        <v>12</v>
      </c>
      <c r="H6785" s="1" t="s">
        <v>13</v>
      </c>
      <c r="I6785" s="1">
        <v>1.0</v>
      </c>
    </row>
    <row r="6786">
      <c r="A6786" s="1" t="s">
        <v>6800</v>
      </c>
      <c r="B6786" s="1" t="s">
        <v>10</v>
      </c>
      <c r="C6786" s="1">
        <v>29.0</v>
      </c>
      <c r="D6786" s="1" t="s">
        <v>11</v>
      </c>
      <c r="E6786" s="1">
        <v>132.0</v>
      </c>
      <c r="F6786" s="1">
        <v>3.0</v>
      </c>
      <c r="G6786" s="1" t="s">
        <v>12</v>
      </c>
      <c r="H6786" s="1" t="s">
        <v>13</v>
      </c>
      <c r="I6786" s="1">
        <v>3.0</v>
      </c>
    </row>
    <row r="6787">
      <c r="A6787" s="1" t="s">
        <v>6801</v>
      </c>
      <c r="B6787" s="1" t="s">
        <v>10</v>
      </c>
      <c r="C6787" s="1">
        <v>29.0</v>
      </c>
      <c r="D6787" s="1" t="s">
        <v>11</v>
      </c>
      <c r="E6787" s="1">
        <v>95.0</v>
      </c>
      <c r="F6787" s="1">
        <v>1.0</v>
      </c>
      <c r="G6787" s="1" t="s">
        <v>12</v>
      </c>
      <c r="H6787" s="1" t="s">
        <v>13</v>
      </c>
      <c r="I6787" s="1">
        <v>3.0</v>
      </c>
    </row>
    <row r="6788">
      <c r="A6788" s="1" t="s">
        <v>6802</v>
      </c>
      <c r="B6788" s="1" t="s">
        <v>10</v>
      </c>
      <c r="C6788" s="1">
        <v>29.0</v>
      </c>
      <c r="D6788" s="1" t="s">
        <v>11</v>
      </c>
      <c r="E6788" s="1">
        <v>177.0</v>
      </c>
      <c r="F6788" s="1">
        <v>1.0</v>
      </c>
      <c r="G6788" s="1" t="s">
        <v>12</v>
      </c>
      <c r="H6788" s="1" t="s">
        <v>18</v>
      </c>
      <c r="I6788" s="1">
        <v>1.0</v>
      </c>
    </row>
    <row r="6789">
      <c r="A6789" s="1" t="s">
        <v>6803</v>
      </c>
      <c r="B6789" s="1" t="s">
        <v>10</v>
      </c>
      <c r="C6789" s="1">
        <v>29.0</v>
      </c>
      <c r="D6789" s="1" t="s">
        <v>11</v>
      </c>
      <c r="E6789" s="1">
        <v>179.0</v>
      </c>
      <c r="F6789" s="1">
        <v>1.0</v>
      </c>
      <c r="G6789" s="1" t="s">
        <v>12</v>
      </c>
      <c r="H6789" s="1" t="s">
        <v>13</v>
      </c>
      <c r="I6789" s="1">
        <v>5.0</v>
      </c>
    </row>
    <row r="6790">
      <c r="A6790" s="1" t="s">
        <v>6804</v>
      </c>
      <c r="B6790" s="1" t="s">
        <v>10</v>
      </c>
      <c r="C6790" s="1">
        <v>29.0</v>
      </c>
      <c r="D6790" s="1" t="s">
        <v>11</v>
      </c>
      <c r="E6790" s="1">
        <v>242.0</v>
      </c>
      <c r="F6790" s="1">
        <v>1.0</v>
      </c>
      <c r="G6790" s="1" t="s">
        <v>12</v>
      </c>
      <c r="H6790" s="1" t="s">
        <v>13</v>
      </c>
      <c r="I6790" s="1">
        <v>4.0</v>
      </c>
    </row>
    <row r="6791">
      <c r="A6791" s="1" t="s">
        <v>6805</v>
      </c>
      <c r="B6791" s="1" t="s">
        <v>10</v>
      </c>
      <c r="C6791" s="1">
        <v>29.0</v>
      </c>
      <c r="D6791" s="1" t="s">
        <v>11</v>
      </c>
      <c r="E6791" s="1">
        <v>128.0</v>
      </c>
      <c r="F6791" s="1">
        <v>7.0</v>
      </c>
      <c r="G6791" s="1" t="s">
        <v>12</v>
      </c>
      <c r="H6791" s="1" t="s">
        <v>13</v>
      </c>
      <c r="I6791" s="1">
        <v>2.0</v>
      </c>
    </row>
    <row r="6792">
      <c r="A6792" s="1" t="s">
        <v>6806</v>
      </c>
      <c r="B6792" s="1" t="s">
        <v>10</v>
      </c>
      <c r="C6792" s="1">
        <v>29.0</v>
      </c>
      <c r="D6792" s="1" t="s">
        <v>11</v>
      </c>
      <c r="E6792" s="1">
        <v>184.0</v>
      </c>
      <c r="F6792" s="1">
        <v>1.0</v>
      </c>
      <c r="G6792" s="1" t="s">
        <v>12</v>
      </c>
      <c r="H6792" s="1" t="s">
        <v>13</v>
      </c>
      <c r="I6792" s="1">
        <v>4.0</v>
      </c>
    </row>
    <row r="6793">
      <c r="A6793" s="1" t="s">
        <v>6807</v>
      </c>
      <c r="B6793" s="1" t="s">
        <v>10</v>
      </c>
      <c r="C6793" s="1">
        <v>29.0</v>
      </c>
      <c r="D6793" s="1" t="s">
        <v>11</v>
      </c>
      <c r="E6793" s="1">
        <v>284.0</v>
      </c>
      <c r="F6793" s="1">
        <v>1.0</v>
      </c>
      <c r="G6793" s="1" t="s">
        <v>12</v>
      </c>
      <c r="H6793" s="1" t="s">
        <v>13</v>
      </c>
      <c r="I6793" s="1">
        <v>3.0</v>
      </c>
    </row>
    <row r="6794">
      <c r="A6794" s="1" t="s">
        <v>6808</v>
      </c>
      <c r="B6794" s="1" t="s">
        <v>10</v>
      </c>
      <c r="C6794" s="1">
        <v>29.0</v>
      </c>
      <c r="D6794" s="1" t="s">
        <v>11</v>
      </c>
      <c r="E6794" s="1">
        <v>148.0</v>
      </c>
      <c r="F6794" s="1">
        <v>1.0</v>
      </c>
      <c r="G6794" s="1" t="s">
        <v>12</v>
      </c>
      <c r="H6794" s="1" t="s">
        <v>13</v>
      </c>
      <c r="I6794" s="1">
        <v>1.0</v>
      </c>
    </row>
    <row r="6795">
      <c r="A6795" s="1" t="s">
        <v>6809</v>
      </c>
      <c r="B6795" s="1" t="s">
        <v>10</v>
      </c>
      <c r="C6795" s="1">
        <v>6.0</v>
      </c>
      <c r="D6795" s="1" t="s">
        <v>11</v>
      </c>
      <c r="E6795" s="1">
        <v>144.0</v>
      </c>
      <c r="F6795" s="1">
        <v>2.0</v>
      </c>
      <c r="G6795" s="1" t="s">
        <v>12</v>
      </c>
      <c r="H6795" s="1" t="s">
        <v>13</v>
      </c>
      <c r="I6795" s="1">
        <v>5.0</v>
      </c>
    </row>
    <row r="6796">
      <c r="A6796" s="1" t="s">
        <v>6810</v>
      </c>
      <c r="B6796" s="1" t="s">
        <v>10</v>
      </c>
      <c r="C6796" s="1">
        <v>29.0</v>
      </c>
      <c r="D6796" s="1" t="s">
        <v>11</v>
      </c>
      <c r="E6796" s="1">
        <v>244.0</v>
      </c>
      <c r="F6796" s="1">
        <v>2.0</v>
      </c>
      <c r="G6796" s="1" t="s">
        <v>12</v>
      </c>
      <c r="H6796" s="1" t="s">
        <v>13</v>
      </c>
      <c r="I6796" s="1">
        <v>2.0</v>
      </c>
    </row>
    <row r="6797">
      <c r="A6797" s="1" t="s">
        <v>6811</v>
      </c>
      <c r="B6797" s="1" t="s">
        <v>10</v>
      </c>
      <c r="C6797" s="1">
        <v>29.0</v>
      </c>
      <c r="D6797" s="1" t="s">
        <v>11</v>
      </c>
      <c r="E6797" s="1">
        <v>107.0</v>
      </c>
      <c r="F6797" s="1">
        <v>2.0</v>
      </c>
      <c r="G6797" s="1" t="s">
        <v>12</v>
      </c>
      <c r="H6797" s="1" t="s">
        <v>13</v>
      </c>
      <c r="I6797" s="1">
        <v>5.0</v>
      </c>
    </row>
    <row r="6798">
      <c r="A6798" s="1" t="s">
        <v>6812</v>
      </c>
      <c r="B6798" s="1" t="s">
        <v>10</v>
      </c>
      <c r="C6798" s="1">
        <v>29.0</v>
      </c>
      <c r="D6798" s="1" t="s">
        <v>11</v>
      </c>
      <c r="E6798" s="1">
        <v>381.0</v>
      </c>
      <c r="F6798" s="1">
        <v>1.0</v>
      </c>
      <c r="G6798" s="1" t="s">
        <v>12</v>
      </c>
      <c r="H6798" s="1" t="s">
        <v>13</v>
      </c>
      <c r="I6798" s="1">
        <v>1.0</v>
      </c>
    </row>
    <row r="6799">
      <c r="A6799" s="1" t="s">
        <v>6813</v>
      </c>
      <c r="B6799" s="1" t="s">
        <v>10</v>
      </c>
      <c r="C6799" s="1">
        <v>29.0</v>
      </c>
      <c r="D6799" s="1" t="s">
        <v>11</v>
      </c>
      <c r="E6799" s="1">
        <v>140.0</v>
      </c>
      <c r="F6799" s="1">
        <v>3.0</v>
      </c>
      <c r="G6799" s="1" t="s">
        <v>12</v>
      </c>
      <c r="H6799" s="1" t="s">
        <v>18</v>
      </c>
      <c r="I6799" s="1">
        <v>5.0</v>
      </c>
    </row>
    <row r="6800">
      <c r="A6800" s="1" t="s">
        <v>6814</v>
      </c>
      <c r="B6800" s="1" t="s">
        <v>10</v>
      </c>
      <c r="C6800" s="1">
        <v>29.0</v>
      </c>
      <c r="D6800" s="1" t="s">
        <v>11</v>
      </c>
      <c r="E6800" s="1">
        <v>217.0</v>
      </c>
      <c r="F6800" s="1">
        <v>5.0</v>
      </c>
      <c r="G6800" s="1" t="s">
        <v>12</v>
      </c>
      <c r="H6800" s="1" t="s">
        <v>18</v>
      </c>
      <c r="I6800" s="1">
        <v>4.0</v>
      </c>
    </row>
    <row r="6801">
      <c r="A6801" s="1" t="s">
        <v>6815</v>
      </c>
      <c r="B6801" s="1" t="s">
        <v>10</v>
      </c>
      <c r="C6801" s="1">
        <v>29.0</v>
      </c>
      <c r="D6801" s="1" t="s">
        <v>11</v>
      </c>
      <c r="E6801" s="1">
        <v>1196.0</v>
      </c>
      <c r="F6801" s="1">
        <v>1.0</v>
      </c>
      <c r="G6801" s="1" t="s">
        <v>12</v>
      </c>
      <c r="H6801" s="1" t="s">
        <v>18</v>
      </c>
      <c r="I6801" s="1">
        <v>3.0</v>
      </c>
    </row>
    <row r="6802">
      <c r="A6802" s="1" t="s">
        <v>6816</v>
      </c>
      <c r="B6802" s="1" t="s">
        <v>10</v>
      </c>
      <c r="C6802" s="1">
        <v>29.0</v>
      </c>
      <c r="D6802" s="1" t="s">
        <v>11</v>
      </c>
      <c r="E6802" s="1">
        <v>102.0</v>
      </c>
      <c r="F6802" s="1">
        <v>1.0</v>
      </c>
      <c r="G6802" s="1" t="s">
        <v>12</v>
      </c>
      <c r="H6802" s="1" t="s">
        <v>18</v>
      </c>
      <c r="I6802" s="1">
        <v>5.0</v>
      </c>
    </row>
    <row r="6803">
      <c r="A6803" s="1" t="s">
        <v>6817</v>
      </c>
      <c r="B6803" s="1" t="s">
        <v>10</v>
      </c>
      <c r="C6803" s="1">
        <v>29.0</v>
      </c>
      <c r="D6803" s="1" t="s">
        <v>11</v>
      </c>
      <c r="E6803" s="1">
        <v>129.0</v>
      </c>
      <c r="F6803" s="1">
        <v>2.0</v>
      </c>
      <c r="G6803" s="1" t="s">
        <v>12</v>
      </c>
      <c r="H6803" s="1" t="s">
        <v>13</v>
      </c>
      <c r="I6803" s="1">
        <v>1.0</v>
      </c>
    </row>
    <row r="6804">
      <c r="A6804" s="1" t="s">
        <v>6818</v>
      </c>
      <c r="B6804" s="1" t="s">
        <v>10</v>
      </c>
      <c r="C6804" s="1">
        <v>29.0</v>
      </c>
      <c r="D6804" s="1" t="s">
        <v>11</v>
      </c>
      <c r="E6804" s="1">
        <v>52.0</v>
      </c>
      <c r="F6804" s="1">
        <v>1.0</v>
      </c>
      <c r="G6804" s="1" t="s">
        <v>12</v>
      </c>
      <c r="H6804" s="1" t="s">
        <v>13</v>
      </c>
      <c r="I6804" s="1">
        <v>3.0</v>
      </c>
    </row>
    <row r="6805">
      <c r="A6805" s="1" t="s">
        <v>6819</v>
      </c>
      <c r="B6805" s="1" t="s">
        <v>10</v>
      </c>
      <c r="C6805" s="1">
        <v>29.0</v>
      </c>
      <c r="D6805" s="1" t="s">
        <v>11</v>
      </c>
      <c r="E6805" s="1">
        <v>41.0</v>
      </c>
      <c r="F6805" s="1">
        <v>1.0</v>
      </c>
      <c r="G6805" s="1" t="s">
        <v>12</v>
      </c>
      <c r="H6805" s="1" t="s">
        <v>13</v>
      </c>
      <c r="I6805" s="1">
        <v>1.0</v>
      </c>
    </row>
    <row r="6806">
      <c r="A6806" s="1" t="s">
        <v>6820</v>
      </c>
      <c r="B6806" s="1" t="s">
        <v>10</v>
      </c>
      <c r="C6806" s="1">
        <v>6.0</v>
      </c>
      <c r="D6806" s="1" t="s">
        <v>11</v>
      </c>
      <c r="E6806" s="1">
        <v>121.0</v>
      </c>
      <c r="F6806" s="1">
        <v>2.0</v>
      </c>
      <c r="G6806" s="1" t="s">
        <v>12</v>
      </c>
      <c r="H6806" s="1" t="s">
        <v>13</v>
      </c>
      <c r="I6806" s="1">
        <v>1.0</v>
      </c>
    </row>
    <row r="6807">
      <c r="A6807" s="1" t="s">
        <v>6821</v>
      </c>
      <c r="B6807" s="1" t="s">
        <v>10</v>
      </c>
      <c r="C6807" s="1">
        <v>29.0</v>
      </c>
      <c r="D6807" s="1" t="s">
        <v>11</v>
      </c>
      <c r="E6807" s="1">
        <v>285.0</v>
      </c>
      <c r="F6807" s="1">
        <v>1.0</v>
      </c>
      <c r="G6807" s="1" t="s">
        <v>12</v>
      </c>
      <c r="H6807" s="1" t="s">
        <v>13</v>
      </c>
      <c r="I6807" s="1">
        <v>2.0</v>
      </c>
    </row>
    <row r="6808">
      <c r="A6808" s="1" t="s">
        <v>6822</v>
      </c>
      <c r="B6808" s="1" t="s">
        <v>10</v>
      </c>
      <c r="C6808" s="1">
        <v>29.0</v>
      </c>
      <c r="D6808" s="1" t="s">
        <v>11</v>
      </c>
      <c r="E6808" s="1">
        <v>134.0</v>
      </c>
      <c r="F6808" s="1">
        <v>1.0</v>
      </c>
      <c r="G6808" s="1" t="s">
        <v>12</v>
      </c>
      <c r="H6808" s="1" t="s">
        <v>13</v>
      </c>
      <c r="I6808" s="1">
        <v>3.0</v>
      </c>
    </row>
    <row r="6809">
      <c r="A6809" s="1" t="s">
        <v>6823</v>
      </c>
      <c r="B6809" s="1" t="s">
        <v>10</v>
      </c>
      <c r="C6809" s="1">
        <v>29.0</v>
      </c>
      <c r="D6809" s="1" t="s">
        <v>11</v>
      </c>
      <c r="E6809" s="1">
        <v>14.0</v>
      </c>
      <c r="F6809" s="1">
        <v>1.0</v>
      </c>
      <c r="G6809" s="1" t="s">
        <v>12</v>
      </c>
      <c r="H6809" s="1" t="s">
        <v>18</v>
      </c>
      <c r="I6809" s="1">
        <v>1.0</v>
      </c>
    </row>
    <row r="6810">
      <c r="A6810" s="1" t="s">
        <v>6824</v>
      </c>
      <c r="B6810" s="1" t="s">
        <v>10</v>
      </c>
      <c r="C6810" s="1">
        <v>29.0</v>
      </c>
      <c r="D6810" s="1" t="s">
        <v>11</v>
      </c>
      <c r="E6810" s="1">
        <v>182.0</v>
      </c>
      <c r="F6810" s="1">
        <v>2.0</v>
      </c>
      <c r="G6810" s="1" t="s">
        <v>12</v>
      </c>
      <c r="H6810" s="1" t="s">
        <v>13</v>
      </c>
      <c r="I6810" s="1">
        <v>2.0</v>
      </c>
    </row>
    <row r="6811">
      <c r="A6811" s="1" t="s">
        <v>6825</v>
      </c>
      <c r="B6811" s="1" t="s">
        <v>10</v>
      </c>
      <c r="C6811" s="1">
        <v>29.0</v>
      </c>
      <c r="D6811" s="1" t="s">
        <v>11</v>
      </c>
      <c r="E6811" s="1">
        <v>539.0</v>
      </c>
      <c r="F6811" s="1">
        <v>1.0</v>
      </c>
      <c r="G6811" s="1" t="s">
        <v>124</v>
      </c>
      <c r="H6811" s="1" t="s">
        <v>18</v>
      </c>
      <c r="I6811" s="1">
        <v>2.0</v>
      </c>
    </row>
    <row r="6812">
      <c r="A6812" s="1" t="s">
        <v>6826</v>
      </c>
      <c r="B6812" s="1" t="s">
        <v>10</v>
      </c>
      <c r="C6812" s="1">
        <v>29.0</v>
      </c>
      <c r="D6812" s="1" t="s">
        <v>11</v>
      </c>
      <c r="E6812" s="1">
        <v>37.0</v>
      </c>
      <c r="F6812" s="1">
        <v>3.0</v>
      </c>
      <c r="G6812" s="1" t="s">
        <v>12</v>
      </c>
      <c r="H6812" s="1" t="s">
        <v>13</v>
      </c>
      <c r="I6812" s="1">
        <v>4.0</v>
      </c>
    </row>
    <row r="6813">
      <c r="A6813" s="1" t="s">
        <v>6827</v>
      </c>
      <c r="B6813" s="1" t="s">
        <v>10</v>
      </c>
      <c r="C6813" s="1">
        <v>29.0</v>
      </c>
      <c r="D6813" s="1" t="s">
        <v>11</v>
      </c>
      <c r="E6813" s="1">
        <v>162.0</v>
      </c>
      <c r="F6813" s="1">
        <v>5.0</v>
      </c>
      <c r="G6813" s="1" t="s">
        <v>12</v>
      </c>
      <c r="H6813" s="1" t="s">
        <v>13</v>
      </c>
      <c r="I6813" s="1">
        <v>5.0</v>
      </c>
    </row>
    <row r="6814">
      <c r="A6814" s="1" t="s">
        <v>6828</v>
      </c>
      <c r="B6814" s="1" t="s">
        <v>10</v>
      </c>
      <c r="C6814" s="1">
        <v>29.0</v>
      </c>
      <c r="D6814" s="1" t="s">
        <v>11</v>
      </c>
      <c r="E6814" s="1">
        <v>184.0</v>
      </c>
      <c r="F6814" s="1">
        <v>1.0</v>
      </c>
      <c r="G6814" s="1" t="s">
        <v>12</v>
      </c>
      <c r="H6814" s="1" t="s">
        <v>13</v>
      </c>
      <c r="I6814" s="1">
        <v>4.0</v>
      </c>
    </row>
    <row r="6815">
      <c r="A6815" s="1" t="s">
        <v>6829</v>
      </c>
      <c r="B6815" s="1" t="s">
        <v>10</v>
      </c>
      <c r="C6815" s="1">
        <v>29.0</v>
      </c>
      <c r="D6815" s="1" t="s">
        <v>11</v>
      </c>
      <c r="E6815" s="1">
        <v>285.0</v>
      </c>
      <c r="F6815" s="1">
        <v>1.0</v>
      </c>
      <c r="G6815" s="1" t="s">
        <v>12</v>
      </c>
      <c r="H6815" s="1" t="s">
        <v>13</v>
      </c>
      <c r="I6815" s="1">
        <v>3.0</v>
      </c>
    </row>
    <row r="6816">
      <c r="A6816" s="1" t="s">
        <v>6830</v>
      </c>
      <c r="B6816" s="1" t="s">
        <v>10</v>
      </c>
      <c r="C6816" s="1">
        <v>29.0</v>
      </c>
      <c r="D6816" s="1" t="s">
        <v>11</v>
      </c>
      <c r="E6816" s="1">
        <v>456.0</v>
      </c>
      <c r="F6816" s="1">
        <v>1.0</v>
      </c>
      <c r="G6816" s="1" t="s">
        <v>12</v>
      </c>
      <c r="H6816" s="1" t="s">
        <v>13</v>
      </c>
      <c r="I6816" s="1">
        <v>5.0</v>
      </c>
    </row>
    <row r="6817">
      <c r="A6817" s="1" t="s">
        <v>6831</v>
      </c>
      <c r="B6817" s="1" t="s">
        <v>10</v>
      </c>
      <c r="C6817" s="1">
        <v>6.0</v>
      </c>
      <c r="D6817" s="1" t="s">
        <v>11</v>
      </c>
      <c r="E6817" s="1">
        <v>95.0</v>
      </c>
      <c r="F6817" s="1">
        <v>3.0</v>
      </c>
      <c r="G6817" s="1" t="s">
        <v>12</v>
      </c>
      <c r="H6817" s="1" t="s">
        <v>13</v>
      </c>
      <c r="I6817" s="1">
        <v>5.0</v>
      </c>
    </row>
    <row r="6818">
      <c r="A6818" s="1" t="s">
        <v>6832</v>
      </c>
      <c r="B6818" s="1" t="s">
        <v>10</v>
      </c>
      <c r="C6818" s="1">
        <v>29.0</v>
      </c>
      <c r="D6818" s="1" t="s">
        <v>11</v>
      </c>
      <c r="E6818" s="1">
        <v>361.0</v>
      </c>
      <c r="F6818" s="1">
        <v>1.0</v>
      </c>
      <c r="G6818" s="1" t="s">
        <v>12</v>
      </c>
      <c r="H6818" s="1" t="s">
        <v>18</v>
      </c>
      <c r="I6818" s="1">
        <v>3.0</v>
      </c>
    </row>
    <row r="6819">
      <c r="A6819" s="1" t="s">
        <v>6833</v>
      </c>
      <c r="B6819" s="1" t="s">
        <v>10</v>
      </c>
      <c r="C6819" s="1">
        <v>29.0</v>
      </c>
      <c r="D6819" s="1" t="s">
        <v>11</v>
      </c>
      <c r="E6819" s="1">
        <v>74.0</v>
      </c>
      <c r="F6819" s="1">
        <v>1.0</v>
      </c>
      <c r="G6819" s="1" t="s">
        <v>12</v>
      </c>
      <c r="H6819" s="1" t="s">
        <v>13</v>
      </c>
      <c r="I6819" s="1">
        <v>3.0</v>
      </c>
    </row>
    <row r="6820">
      <c r="A6820" s="1" t="s">
        <v>6834</v>
      </c>
      <c r="B6820" s="1" t="s">
        <v>10</v>
      </c>
      <c r="C6820" s="1">
        <v>29.0</v>
      </c>
      <c r="D6820" s="1" t="s">
        <v>11</v>
      </c>
      <c r="E6820" s="1">
        <v>130.0</v>
      </c>
      <c r="F6820" s="1">
        <v>1.0</v>
      </c>
      <c r="G6820" s="1" t="s">
        <v>12</v>
      </c>
      <c r="H6820" s="1" t="s">
        <v>13</v>
      </c>
      <c r="I6820" s="1">
        <v>4.0</v>
      </c>
    </row>
    <row r="6821">
      <c r="A6821" s="1" t="s">
        <v>6835</v>
      </c>
      <c r="B6821" s="1" t="s">
        <v>10</v>
      </c>
      <c r="C6821" s="1">
        <v>29.0</v>
      </c>
      <c r="D6821" s="1" t="s">
        <v>11</v>
      </c>
      <c r="E6821" s="1">
        <v>203.0</v>
      </c>
      <c r="F6821" s="1">
        <v>1.0</v>
      </c>
      <c r="G6821" s="1" t="s">
        <v>12</v>
      </c>
      <c r="H6821" s="1" t="s">
        <v>13</v>
      </c>
      <c r="I6821" s="1">
        <v>4.0</v>
      </c>
    </row>
    <row r="6822">
      <c r="A6822" s="1" t="s">
        <v>6836</v>
      </c>
      <c r="B6822" s="1" t="s">
        <v>10</v>
      </c>
      <c r="C6822" s="1">
        <v>29.0</v>
      </c>
      <c r="D6822" s="1" t="s">
        <v>11</v>
      </c>
      <c r="E6822" s="1">
        <v>186.0</v>
      </c>
      <c r="F6822" s="1">
        <v>1.0</v>
      </c>
      <c r="G6822" s="1" t="s">
        <v>12</v>
      </c>
      <c r="H6822" s="1" t="s">
        <v>13</v>
      </c>
      <c r="I6822" s="1">
        <v>4.0</v>
      </c>
    </row>
    <row r="6823">
      <c r="A6823" s="1" t="s">
        <v>6837</v>
      </c>
      <c r="B6823" s="1" t="s">
        <v>10</v>
      </c>
      <c r="C6823" s="1">
        <v>29.0</v>
      </c>
      <c r="D6823" s="1" t="s">
        <v>11</v>
      </c>
      <c r="E6823" s="1">
        <v>37.0</v>
      </c>
      <c r="F6823" s="1">
        <v>1.0</v>
      </c>
      <c r="G6823" s="1" t="s">
        <v>12</v>
      </c>
      <c r="H6823" s="1" t="s">
        <v>13</v>
      </c>
      <c r="I6823" s="1">
        <v>3.0</v>
      </c>
    </row>
    <row r="6824">
      <c r="A6824" s="1" t="s">
        <v>6838</v>
      </c>
      <c r="B6824" s="1" t="s">
        <v>10</v>
      </c>
      <c r="C6824" s="1">
        <v>29.0</v>
      </c>
      <c r="D6824" s="1" t="s">
        <v>11</v>
      </c>
      <c r="E6824" s="1">
        <v>206.0</v>
      </c>
      <c r="F6824" s="1">
        <v>2.0</v>
      </c>
      <c r="G6824" s="1" t="s">
        <v>12</v>
      </c>
      <c r="H6824" s="1" t="s">
        <v>13</v>
      </c>
      <c r="I6824" s="1">
        <v>4.0</v>
      </c>
    </row>
    <row r="6825">
      <c r="A6825" s="1" t="s">
        <v>6839</v>
      </c>
      <c r="B6825" s="1" t="s">
        <v>10</v>
      </c>
      <c r="C6825" s="1">
        <v>29.0</v>
      </c>
      <c r="D6825" s="1" t="s">
        <v>11</v>
      </c>
      <c r="E6825" s="1">
        <v>230.0</v>
      </c>
      <c r="F6825" s="1">
        <v>4.0</v>
      </c>
      <c r="G6825" s="1" t="s">
        <v>12</v>
      </c>
      <c r="H6825" s="1" t="s">
        <v>18</v>
      </c>
      <c r="I6825" s="1">
        <v>4.0</v>
      </c>
    </row>
    <row r="6826">
      <c r="A6826" s="1" t="s">
        <v>6840</v>
      </c>
      <c r="B6826" s="1" t="s">
        <v>10</v>
      </c>
      <c r="C6826" s="1">
        <v>29.0</v>
      </c>
      <c r="D6826" s="1" t="s">
        <v>11</v>
      </c>
      <c r="E6826" s="1">
        <v>283.0</v>
      </c>
      <c r="F6826" s="1">
        <v>1.0</v>
      </c>
      <c r="G6826" s="1" t="s">
        <v>12</v>
      </c>
      <c r="H6826" s="1" t="s">
        <v>18</v>
      </c>
      <c r="I6826" s="1">
        <v>5.0</v>
      </c>
    </row>
    <row r="6827">
      <c r="A6827" s="1" t="s">
        <v>6841</v>
      </c>
      <c r="B6827" s="1" t="s">
        <v>10</v>
      </c>
      <c r="C6827" s="1">
        <v>29.0</v>
      </c>
      <c r="D6827" s="1" t="s">
        <v>11</v>
      </c>
      <c r="E6827" s="1">
        <v>44.0</v>
      </c>
      <c r="F6827" s="1">
        <v>1.0</v>
      </c>
      <c r="G6827" s="1" t="s">
        <v>12</v>
      </c>
      <c r="H6827" s="1" t="s">
        <v>13</v>
      </c>
      <c r="I6827" s="1">
        <v>3.0</v>
      </c>
    </row>
    <row r="6828">
      <c r="A6828" s="1" t="s">
        <v>6842</v>
      </c>
      <c r="B6828" s="1" t="s">
        <v>10</v>
      </c>
      <c r="C6828" s="1">
        <v>6.0</v>
      </c>
      <c r="D6828" s="1" t="s">
        <v>11</v>
      </c>
      <c r="E6828" s="1">
        <v>31.0</v>
      </c>
      <c r="F6828" s="1">
        <v>3.0</v>
      </c>
      <c r="G6828" s="1" t="s">
        <v>12</v>
      </c>
      <c r="H6828" s="1" t="s">
        <v>18</v>
      </c>
      <c r="I6828" s="1">
        <v>5.0</v>
      </c>
    </row>
    <row r="6829">
      <c r="A6829" s="1" t="s">
        <v>6843</v>
      </c>
      <c r="B6829" s="1" t="s">
        <v>10</v>
      </c>
      <c r="C6829" s="1">
        <v>29.0</v>
      </c>
      <c r="D6829" s="1" t="s">
        <v>11</v>
      </c>
      <c r="E6829" s="1">
        <v>205.0</v>
      </c>
      <c r="F6829" s="1">
        <v>1.0</v>
      </c>
      <c r="G6829" s="1" t="s">
        <v>12</v>
      </c>
      <c r="H6829" s="1" t="s">
        <v>13</v>
      </c>
      <c r="I6829" s="1">
        <v>4.0</v>
      </c>
    </row>
    <row r="6830">
      <c r="A6830" s="1" t="s">
        <v>6844</v>
      </c>
      <c r="B6830" s="1" t="s">
        <v>10</v>
      </c>
      <c r="C6830" s="1">
        <v>29.0</v>
      </c>
      <c r="D6830" s="1" t="s">
        <v>11</v>
      </c>
      <c r="E6830" s="1">
        <v>291.0</v>
      </c>
      <c r="F6830" s="1">
        <v>1.0</v>
      </c>
      <c r="G6830" s="1" t="s">
        <v>12</v>
      </c>
      <c r="H6830" s="1" t="s">
        <v>13</v>
      </c>
      <c r="I6830" s="1">
        <v>2.0</v>
      </c>
    </row>
    <row r="6831">
      <c r="A6831" s="1" t="s">
        <v>6845</v>
      </c>
      <c r="B6831" s="1" t="s">
        <v>10</v>
      </c>
      <c r="C6831" s="1">
        <v>29.0</v>
      </c>
      <c r="D6831" s="1" t="s">
        <v>11</v>
      </c>
      <c r="E6831" s="1">
        <v>159.0</v>
      </c>
      <c r="F6831" s="1">
        <v>1.0</v>
      </c>
      <c r="G6831" s="1" t="s">
        <v>12</v>
      </c>
      <c r="H6831" s="1" t="s">
        <v>18</v>
      </c>
      <c r="I6831" s="1">
        <v>1.0</v>
      </c>
    </row>
    <row r="6832">
      <c r="A6832" s="1" t="s">
        <v>6846</v>
      </c>
      <c r="B6832" s="1" t="s">
        <v>10</v>
      </c>
      <c r="C6832" s="1">
        <v>29.0</v>
      </c>
      <c r="D6832" s="1" t="s">
        <v>11</v>
      </c>
      <c r="E6832" s="1">
        <v>148.0</v>
      </c>
      <c r="F6832" s="1">
        <v>1.0</v>
      </c>
      <c r="G6832" s="1" t="s">
        <v>12</v>
      </c>
      <c r="H6832" s="1" t="s">
        <v>13</v>
      </c>
      <c r="I6832" s="1">
        <v>5.0</v>
      </c>
    </row>
    <row r="6833">
      <c r="A6833" s="1" t="s">
        <v>6847</v>
      </c>
      <c r="B6833" s="1" t="s">
        <v>10</v>
      </c>
      <c r="C6833" s="1">
        <v>29.0</v>
      </c>
      <c r="D6833" s="1" t="s">
        <v>11</v>
      </c>
      <c r="E6833" s="1">
        <v>150.0</v>
      </c>
      <c r="F6833" s="1">
        <v>1.0</v>
      </c>
      <c r="G6833" s="1" t="s">
        <v>12</v>
      </c>
      <c r="H6833" s="1" t="s">
        <v>13</v>
      </c>
      <c r="I6833" s="1">
        <v>4.0</v>
      </c>
    </row>
    <row r="6834">
      <c r="A6834" s="1" t="s">
        <v>6848</v>
      </c>
      <c r="B6834" s="1" t="s">
        <v>10</v>
      </c>
      <c r="C6834" s="1">
        <v>29.0</v>
      </c>
      <c r="D6834" s="1" t="s">
        <v>11</v>
      </c>
      <c r="E6834" s="1">
        <v>57.0</v>
      </c>
      <c r="F6834" s="1">
        <v>3.0</v>
      </c>
      <c r="G6834" s="1" t="s">
        <v>12</v>
      </c>
      <c r="H6834" s="1" t="s">
        <v>13</v>
      </c>
      <c r="I6834" s="1">
        <v>1.0</v>
      </c>
    </row>
    <row r="6835">
      <c r="A6835" s="1" t="s">
        <v>6849</v>
      </c>
      <c r="B6835" s="1" t="s">
        <v>10</v>
      </c>
      <c r="C6835" s="1">
        <v>29.0</v>
      </c>
      <c r="D6835" s="1" t="s">
        <v>11</v>
      </c>
      <c r="E6835" s="1">
        <v>733.0</v>
      </c>
      <c r="F6835" s="1">
        <v>1.0</v>
      </c>
      <c r="G6835" s="1" t="s">
        <v>124</v>
      </c>
      <c r="H6835" s="1" t="s">
        <v>13</v>
      </c>
      <c r="I6835" s="1">
        <v>3.0</v>
      </c>
    </row>
    <row r="6836">
      <c r="A6836" s="1" t="s">
        <v>6850</v>
      </c>
      <c r="B6836" s="1" t="s">
        <v>10</v>
      </c>
      <c r="C6836" s="1">
        <v>29.0</v>
      </c>
      <c r="D6836" s="1" t="s">
        <v>11</v>
      </c>
      <c r="E6836" s="1">
        <v>193.0</v>
      </c>
      <c r="F6836" s="1">
        <v>1.0</v>
      </c>
      <c r="G6836" s="1" t="s">
        <v>12</v>
      </c>
      <c r="H6836" s="1" t="s">
        <v>13</v>
      </c>
      <c r="I6836" s="1">
        <v>1.0</v>
      </c>
    </row>
    <row r="6837">
      <c r="A6837" s="1" t="s">
        <v>6851</v>
      </c>
      <c r="B6837" s="1" t="s">
        <v>10</v>
      </c>
      <c r="C6837" s="1">
        <v>29.0</v>
      </c>
      <c r="D6837" s="1" t="s">
        <v>11</v>
      </c>
      <c r="E6837" s="1">
        <v>705.0</v>
      </c>
      <c r="F6837" s="1">
        <v>1.0</v>
      </c>
      <c r="G6837" s="1" t="s">
        <v>12</v>
      </c>
      <c r="H6837" s="1" t="s">
        <v>18</v>
      </c>
      <c r="I6837" s="1">
        <v>3.0</v>
      </c>
    </row>
    <row r="6838">
      <c r="A6838" s="1" t="s">
        <v>6852</v>
      </c>
      <c r="B6838" s="1" t="s">
        <v>10</v>
      </c>
      <c r="C6838" s="1">
        <v>29.0</v>
      </c>
      <c r="D6838" s="1" t="s">
        <v>11</v>
      </c>
      <c r="E6838" s="1">
        <v>52.0</v>
      </c>
      <c r="F6838" s="1">
        <v>3.0</v>
      </c>
      <c r="G6838" s="1" t="s">
        <v>12</v>
      </c>
      <c r="H6838" s="1" t="s">
        <v>13</v>
      </c>
      <c r="I6838" s="1">
        <v>1.0</v>
      </c>
    </row>
    <row r="6839">
      <c r="A6839" s="1" t="s">
        <v>6853</v>
      </c>
      <c r="B6839" s="1" t="s">
        <v>10</v>
      </c>
      <c r="C6839" s="1">
        <v>6.0</v>
      </c>
      <c r="D6839" s="1" t="s">
        <v>11</v>
      </c>
      <c r="E6839" s="1">
        <v>112.0</v>
      </c>
      <c r="F6839" s="1">
        <v>3.0</v>
      </c>
      <c r="G6839" s="1" t="s">
        <v>12</v>
      </c>
      <c r="H6839" s="1" t="s">
        <v>13</v>
      </c>
      <c r="I6839" s="1">
        <v>3.0</v>
      </c>
    </row>
    <row r="6840">
      <c r="A6840" s="1" t="s">
        <v>6854</v>
      </c>
      <c r="B6840" s="1" t="s">
        <v>10</v>
      </c>
      <c r="C6840" s="1">
        <v>29.0</v>
      </c>
      <c r="D6840" s="1" t="s">
        <v>11</v>
      </c>
      <c r="E6840" s="1">
        <v>744.0</v>
      </c>
      <c r="F6840" s="1">
        <v>1.0</v>
      </c>
      <c r="G6840" s="1" t="s">
        <v>12</v>
      </c>
      <c r="H6840" s="1" t="s">
        <v>13</v>
      </c>
      <c r="I6840" s="1">
        <v>2.0</v>
      </c>
    </row>
    <row r="6841">
      <c r="A6841" s="1" t="s">
        <v>6855</v>
      </c>
      <c r="B6841" s="1" t="s">
        <v>10</v>
      </c>
      <c r="C6841" s="1">
        <v>29.0</v>
      </c>
      <c r="D6841" s="1" t="s">
        <v>11</v>
      </c>
      <c r="E6841" s="1">
        <v>84.0</v>
      </c>
      <c r="F6841" s="1">
        <v>1.0</v>
      </c>
      <c r="G6841" s="1" t="s">
        <v>12</v>
      </c>
      <c r="H6841" s="1" t="s">
        <v>13</v>
      </c>
      <c r="I6841" s="1">
        <v>4.0</v>
      </c>
    </row>
    <row r="6842">
      <c r="A6842" s="1" t="s">
        <v>6856</v>
      </c>
      <c r="B6842" s="1" t="s">
        <v>10</v>
      </c>
      <c r="C6842" s="1">
        <v>29.0</v>
      </c>
      <c r="D6842" s="1" t="s">
        <v>11</v>
      </c>
      <c r="E6842" s="1">
        <v>23.0</v>
      </c>
      <c r="F6842" s="1">
        <v>1.0</v>
      </c>
      <c r="G6842" s="1" t="s">
        <v>12</v>
      </c>
      <c r="H6842" s="1" t="s">
        <v>13</v>
      </c>
      <c r="I6842" s="1">
        <v>4.0</v>
      </c>
    </row>
    <row r="6843">
      <c r="A6843" s="1" t="s">
        <v>6857</v>
      </c>
      <c r="B6843" s="1" t="s">
        <v>10</v>
      </c>
      <c r="C6843" s="1">
        <v>29.0</v>
      </c>
      <c r="D6843" s="1" t="s">
        <v>11</v>
      </c>
      <c r="E6843" s="1">
        <v>578.0</v>
      </c>
      <c r="F6843" s="1">
        <v>3.0</v>
      </c>
      <c r="G6843" s="1" t="s">
        <v>12</v>
      </c>
      <c r="H6843" s="1" t="s">
        <v>13</v>
      </c>
      <c r="I6843" s="1">
        <v>1.0</v>
      </c>
    </row>
    <row r="6844">
      <c r="A6844" s="1" t="s">
        <v>6858</v>
      </c>
      <c r="B6844" s="1" t="s">
        <v>10</v>
      </c>
      <c r="C6844" s="1">
        <v>29.0</v>
      </c>
      <c r="D6844" s="1" t="s">
        <v>11</v>
      </c>
      <c r="E6844" s="1">
        <v>358.0</v>
      </c>
      <c r="F6844" s="1">
        <v>1.0</v>
      </c>
      <c r="G6844" s="1" t="s">
        <v>12</v>
      </c>
      <c r="H6844" s="1" t="s">
        <v>13</v>
      </c>
      <c r="I6844" s="1">
        <v>5.0</v>
      </c>
    </row>
    <row r="6845">
      <c r="A6845" s="1" t="s">
        <v>6859</v>
      </c>
      <c r="B6845" s="1" t="s">
        <v>10</v>
      </c>
      <c r="C6845" s="1">
        <v>29.0</v>
      </c>
      <c r="D6845" s="1" t="s">
        <v>11</v>
      </c>
      <c r="E6845" s="1">
        <v>119.0</v>
      </c>
      <c r="F6845" s="1">
        <v>1.0</v>
      </c>
      <c r="G6845" s="1" t="s">
        <v>12</v>
      </c>
      <c r="H6845" s="1" t="s">
        <v>18</v>
      </c>
      <c r="I6845" s="1">
        <v>1.0</v>
      </c>
    </row>
    <row r="6846">
      <c r="A6846" s="1" t="s">
        <v>6860</v>
      </c>
      <c r="B6846" s="1" t="s">
        <v>10</v>
      </c>
      <c r="C6846" s="1">
        <v>29.0</v>
      </c>
      <c r="D6846" s="1" t="s">
        <v>11</v>
      </c>
      <c r="E6846" s="1">
        <v>619.0</v>
      </c>
      <c r="F6846" s="1">
        <v>1.0</v>
      </c>
      <c r="G6846" s="1" t="s">
        <v>12</v>
      </c>
      <c r="H6846" s="1" t="s">
        <v>13</v>
      </c>
      <c r="I6846" s="1">
        <v>2.0</v>
      </c>
    </row>
    <row r="6847">
      <c r="A6847" s="1" t="s">
        <v>6861</v>
      </c>
      <c r="B6847" s="1" t="s">
        <v>10</v>
      </c>
      <c r="C6847" s="1">
        <v>29.0</v>
      </c>
      <c r="D6847" s="1" t="s">
        <v>11</v>
      </c>
      <c r="E6847" s="1">
        <v>364.0</v>
      </c>
      <c r="F6847" s="1">
        <v>2.0</v>
      </c>
      <c r="G6847" s="1" t="s">
        <v>12</v>
      </c>
      <c r="H6847" s="1" t="s">
        <v>18</v>
      </c>
      <c r="I6847" s="1">
        <v>3.0</v>
      </c>
    </row>
    <row r="6848">
      <c r="A6848" s="1" t="s">
        <v>6862</v>
      </c>
      <c r="B6848" s="1" t="s">
        <v>10</v>
      </c>
      <c r="C6848" s="1">
        <v>29.0</v>
      </c>
      <c r="D6848" s="1" t="s">
        <v>11</v>
      </c>
      <c r="E6848" s="1">
        <v>418.0</v>
      </c>
      <c r="F6848" s="1">
        <v>8.0</v>
      </c>
      <c r="G6848" s="1" t="s">
        <v>12</v>
      </c>
      <c r="H6848" s="1" t="s">
        <v>13</v>
      </c>
      <c r="I6848" s="1">
        <v>5.0</v>
      </c>
    </row>
    <row r="6849">
      <c r="A6849" s="1" t="s">
        <v>6863</v>
      </c>
      <c r="B6849" s="1" t="s">
        <v>10</v>
      </c>
      <c r="C6849" s="1">
        <v>29.0</v>
      </c>
      <c r="D6849" s="1" t="s">
        <v>11</v>
      </c>
      <c r="E6849" s="1">
        <v>111.0</v>
      </c>
      <c r="F6849" s="1">
        <v>1.0</v>
      </c>
      <c r="G6849" s="1" t="s">
        <v>12</v>
      </c>
      <c r="H6849" s="1" t="s">
        <v>13</v>
      </c>
      <c r="I6849" s="1">
        <v>1.0</v>
      </c>
    </row>
    <row r="6850">
      <c r="A6850" s="1" t="s">
        <v>6864</v>
      </c>
      <c r="B6850" s="1" t="s">
        <v>10</v>
      </c>
      <c r="C6850" s="1">
        <v>6.0</v>
      </c>
      <c r="D6850" s="1" t="s">
        <v>11</v>
      </c>
      <c r="E6850" s="1">
        <v>87.0</v>
      </c>
      <c r="F6850" s="1">
        <v>4.0</v>
      </c>
      <c r="G6850" s="1" t="s">
        <v>12</v>
      </c>
      <c r="H6850" s="1" t="s">
        <v>13</v>
      </c>
      <c r="I6850" s="1">
        <v>4.0</v>
      </c>
    </row>
    <row r="6851">
      <c r="A6851" s="1" t="s">
        <v>6865</v>
      </c>
      <c r="B6851" s="1" t="s">
        <v>10</v>
      </c>
      <c r="C6851" s="1">
        <v>29.0</v>
      </c>
      <c r="D6851" s="1" t="s">
        <v>11</v>
      </c>
      <c r="E6851" s="1">
        <v>56.0</v>
      </c>
      <c r="F6851" s="1">
        <v>2.0</v>
      </c>
      <c r="G6851" s="1" t="s">
        <v>12</v>
      </c>
      <c r="H6851" s="1" t="s">
        <v>13</v>
      </c>
      <c r="I6851" s="1">
        <v>5.0</v>
      </c>
    </row>
    <row r="6852">
      <c r="A6852" s="1" t="s">
        <v>6866</v>
      </c>
      <c r="B6852" s="1" t="s">
        <v>10</v>
      </c>
      <c r="C6852" s="1">
        <v>29.0</v>
      </c>
      <c r="D6852" s="1" t="s">
        <v>11</v>
      </c>
      <c r="E6852" s="1">
        <v>456.0</v>
      </c>
      <c r="F6852" s="1">
        <v>1.0</v>
      </c>
      <c r="G6852" s="1" t="s">
        <v>12</v>
      </c>
      <c r="H6852" s="1" t="s">
        <v>18</v>
      </c>
      <c r="I6852" s="1">
        <v>3.0</v>
      </c>
    </row>
    <row r="6853">
      <c r="A6853" s="1" t="s">
        <v>6867</v>
      </c>
      <c r="B6853" s="1" t="s">
        <v>10</v>
      </c>
      <c r="C6853" s="1">
        <v>29.0</v>
      </c>
      <c r="D6853" s="1" t="s">
        <v>11</v>
      </c>
      <c r="E6853" s="1">
        <v>109.0</v>
      </c>
      <c r="F6853" s="1">
        <v>1.0</v>
      </c>
      <c r="G6853" s="1" t="s">
        <v>12</v>
      </c>
      <c r="H6853" s="1" t="s">
        <v>13</v>
      </c>
      <c r="I6853" s="1">
        <v>3.0</v>
      </c>
    </row>
    <row r="6854">
      <c r="A6854" s="1" t="s">
        <v>6868</v>
      </c>
      <c r="B6854" s="1" t="s">
        <v>10</v>
      </c>
      <c r="C6854" s="1">
        <v>29.0</v>
      </c>
      <c r="D6854" s="1" t="s">
        <v>11</v>
      </c>
      <c r="E6854" s="1">
        <v>413.0</v>
      </c>
      <c r="F6854" s="1">
        <v>2.0</v>
      </c>
      <c r="G6854" s="1" t="s">
        <v>12</v>
      </c>
      <c r="H6854" s="1" t="s">
        <v>13</v>
      </c>
      <c r="I6854" s="1">
        <v>3.0</v>
      </c>
    </row>
    <row r="6855">
      <c r="A6855" s="1" t="s">
        <v>6869</v>
      </c>
      <c r="B6855" s="1" t="s">
        <v>10</v>
      </c>
      <c r="C6855" s="1">
        <v>29.0</v>
      </c>
      <c r="D6855" s="1" t="s">
        <v>11</v>
      </c>
      <c r="E6855" s="1">
        <v>278.0</v>
      </c>
      <c r="F6855" s="1">
        <v>1.0</v>
      </c>
      <c r="G6855" s="1" t="s">
        <v>12</v>
      </c>
      <c r="H6855" s="1" t="s">
        <v>18</v>
      </c>
      <c r="I6855" s="1">
        <v>2.0</v>
      </c>
    </row>
    <row r="6856">
      <c r="A6856" s="1" t="s">
        <v>6870</v>
      </c>
      <c r="B6856" s="1" t="s">
        <v>10</v>
      </c>
      <c r="C6856" s="1">
        <v>29.0</v>
      </c>
      <c r="D6856" s="1" t="s">
        <v>11</v>
      </c>
      <c r="E6856" s="1">
        <v>791.0</v>
      </c>
      <c r="F6856" s="1">
        <v>2.0</v>
      </c>
      <c r="G6856" s="1" t="s">
        <v>124</v>
      </c>
      <c r="H6856" s="1" t="s">
        <v>13</v>
      </c>
      <c r="I6856" s="1">
        <v>4.0</v>
      </c>
    </row>
    <row r="6857">
      <c r="A6857" s="1" t="s">
        <v>6871</v>
      </c>
      <c r="B6857" s="1" t="s">
        <v>10</v>
      </c>
      <c r="C6857" s="1">
        <v>29.0</v>
      </c>
      <c r="D6857" s="1" t="s">
        <v>11</v>
      </c>
      <c r="E6857" s="1">
        <v>146.0</v>
      </c>
      <c r="F6857" s="1">
        <v>1.0</v>
      </c>
      <c r="G6857" s="1" t="s">
        <v>12</v>
      </c>
      <c r="H6857" s="1" t="s">
        <v>13</v>
      </c>
      <c r="I6857" s="1">
        <v>5.0</v>
      </c>
    </row>
    <row r="6858">
      <c r="A6858" s="1" t="s">
        <v>6872</v>
      </c>
      <c r="B6858" s="1" t="s">
        <v>10</v>
      </c>
      <c r="C6858" s="1">
        <v>29.0</v>
      </c>
      <c r="D6858" s="1" t="s">
        <v>11</v>
      </c>
      <c r="E6858" s="1">
        <v>202.0</v>
      </c>
      <c r="F6858" s="1">
        <v>1.0</v>
      </c>
      <c r="G6858" s="1" t="s">
        <v>12</v>
      </c>
      <c r="H6858" s="1" t="s">
        <v>13</v>
      </c>
      <c r="I6858" s="1">
        <v>1.0</v>
      </c>
    </row>
    <row r="6859">
      <c r="A6859" s="1" t="s">
        <v>6873</v>
      </c>
      <c r="B6859" s="1" t="s">
        <v>10</v>
      </c>
      <c r="C6859" s="1">
        <v>29.0</v>
      </c>
      <c r="D6859" s="1" t="s">
        <v>11</v>
      </c>
      <c r="E6859" s="1">
        <v>154.0</v>
      </c>
      <c r="F6859" s="1">
        <v>1.0</v>
      </c>
      <c r="G6859" s="1" t="s">
        <v>12</v>
      </c>
      <c r="H6859" s="1" t="s">
        <v>18</v>
      </c>
      <c r="I6859" s="1">
        <v>2.0</v>
      </c>
    </row>
    <row r="6860">
      <c r="A6860" s="1" t="s">
        <v>6874</v>
      </c>
      <c r="B6860" s="1" t="s">
        <v>10</v>
      </c>
      <c r="C6860" s="1">
        <v>29.0</v>
      </c>
      <c r="D6860" s="1" t="s">
        <v>11</v>
      </c>
      <c r="E6860" s="1">
        <v>257.0</v>
      </c>
      <c r="F6860" s="1">
        <v>1.0</v>
      </c>
      <c r="G6860" s="1" t="s">
        <v>12</v>
      </c>
      <c r="H6860" s="1" t="s">
        <v>13</v>
      </c>
      <c r="I6860" s="1">
        <v>4.0</v>
      </c>
    </row>
    <row r="6861">
      <c r="A6861" s="1" t="s">
        <v>6875</v>
      </c>
      <c r="B6861" s="1" t="s">
        <v>10</v>
      </c>
      <c r="C6861" s="1">
        <v>6.0</v>
      </c>
      <c r="D6861" s="1" t="s">
        <v>11</v>
      </c>
      <c r="E6861" s="1">
        <v>593.0</v>
      </c>
      <c r="F6861" s="1">
        <v>2.0</v>
      </c>
      <c r="G6861" s="1" t="s">
        <v>12</v>
      </c>
      <c r="H6861" s="1" t="s">
        <v>13</v>
      </c>
      <c r="I6861" s="1">
        <v>4.0</v>
      </c>
    </row>
    <row r="6862">
      <c r="A6862" s="1" t="s">
        <v>6876</v>
      </c>
      <c r="B6862" s="1" t="s">
        <v>10</v>
      </c>
      <c r="C6862" s="1">
        <v>29.0</v>
      </c>
      <c r="D6862" s="1" t="s">
        <v>11</v>
      </c>
      <c r="E6862" s="1">
        <v>208.0</v>
      </c>
      <c r="F6862" s="1">
        <v>1.0</v>
      </c>
      <c r="G6862" s="1" t="s">
        <v>12</v>
      </c>
      <c r="H6862" s="1" t="s">
        <v>13</v>
      </c>
      <c r="I6862" s="1">
        <v>2.0</v>
      </c>
    </row>
    <row r="6863">
      <c r="A6863" s="1" t="s">
        <v>6877</v>
      </c>
      <c r="B6863" s="1" t="s">
        <v>10</v>
      </c>
      <c r="C6863" s="1">
        <v>29.0</v>
      </c>
      <c r="D6863" s="1" t="s">
        <v>11</v>
      </c>
      <c r="E6863" s="1">
        <v>360.0</v>
      </c>
      <c r="F6863" s="1">
        <v>5.0</v>
      </c>
      <c r="G6863" s="1" t="s">
        <v>12</v>
      </c>
      <c r="H6863" s="1" t="s">
        <v>18</v>
      </c>
      <c r="I6863" s="1">
        <v>5.0</v>
      </c>
    </row>
    <row r="6864">
      <c r="A6864" s="1" t="s">
        <v>6878</v>
      </c>
      <c r="B6864" s="1" t="s">
        <v>10</v>
      </c>
      <c r="C6864" s="1">
        <v>29.0</v>
      </c>
      <c r="D6864" s="1" t="s">
        <v>11</v>
      </c>
      <c r="E6864" s="1">
        <v>131.0</v>
      </c>
      <c r="F6864" s="1">
        <v>1.0</v>
      </c>
      <c r="G6864" s="1" t="s">
        <v>12</v>
      </c>
      <c r="H6864" s="1" t="s">
        <v>13</v>
      </c>
      <c r="I6864" s="1">
        <v>5.0</v>
      </c>
    </row>
    <row r="6865">
      <c r="A6865" s="1" t="s">
        <v>6879</v>
      </c>
      <c r="B6865" s="1" t="s">
        <v>10</v>
      </c>
      <c r="C6865" s="1">
        <v>29.0</v>
      </c>
      <c r="D6865" s="1" t="s">
        <v>11</v>
      </c>
      <c r="E6865" s="1">
        <v>137.0</v>
      </c>
      <c r="F6865" s="1">
        <v>1.0</v>
      </c>
      <c r="G6865" s="1" t="s">
        <v>12</v>
      </c>
      <c r="H6865" s="1" t="s">
        <v>13</v>
      </c>
      <c r="I6865" s="1">
        <v>4.0</v>
      </c>
    </row>
    <row r="6866">
      <c r="A6866" s="1" t="s">
        <v>6880</v>
      </c>
      <c r="B6866" s="1" t="s">
        <v>10</v>
      </c>
      <c r="C6866" s="1">
        <v>29.0</v>
      </c>
      <c r="D6866" s="1" t="s">
        <v>11</v>
      </c>
      <c r="E6866" s="1">
        <v>155.0</v>
      </c>
      <c r="F6866" s="1">
        <v>1.0</v>
      </c>
      <c r="G6866" s="1" t="s">
        <v>12</v>
      </c>
      <c r="H6866" s="1" t="s">
        <v>13</v>
      </c>
      <c r="I6866" s="1">
        <v>5.0</v>
      </c>
    </row>
    <row r="6867">
      <c r="A6867" s="1" t="s">
        <v>6881</v>
      </c>
      <c r="B6867" s="1" t="s">
        <v>10</v>
      </c>
      <c r="C6867" s="1">
        <v>29.0</v>
      </c>
      <c r="D6867" s="1" t="s">
        <v>11</v>
      </c>
      <c r="E6867" s="1">
        <v>66.0</v>
      </c>
      <c r="F6867" s="1">
        <v>2.0</v>
      </c>
      <c r="G6867" s="1" t="s">
        <v>12</v>
      </c>
      <c r="H6867" s="1" t="s">
        <v>13</v>
      </c>
      <c r="I6867" s="1">
        <v>5.0</v>
      </c>
    </row>
    <row r="6868">
      <c r="A6868" s="1" t="s">
        <v>6882</v>
      </c>
      <c r="B6868" s="1" t="s">
        <v>10</v>
      </c>
      <c r="C6868" s="1">
        <v>29.0</v>
      </c>
      <c r="D6868" s="1" t="s">
        <v>11</v>
      </c>
      <c r="E6868" s="1">
        <v>103.0</v>
      </c>
      <c r="F6868" s="1">
        <v>7.0</v>
      </c>
      <c r="G6868" s="1" t="s">
        <v>12</v>
      </c>
      <c r="H6868" s="1" t="s">
        <v>13</v>
      </c>
      <c r="I6868" s="1">
        <v>3.0</v>
      </c>
    </row>
    <row r="6869">
      <c r="A6869" s="1" t="s">
        <v>6883</v>
      </c>
      <c r="B6869" s="1" t="s">
        <v>10</v>
      </c>
      <c r="C6869" s="1">
        <v>29.0</v>
      </c>
      <c r="D6869" s="1" t="s">
        <v>11</v>
      </c>
      <c r="E6869" s="1">
        <v>656.0</v>
      </c>
      <c r="F6869" s="1">
        <v>1.0</v>
      </c>
      <c r="G6869" s="1" t="s">
        <v>12</v>
      </c>
      <c r="H6869" s="1" t="s">
        <v>13</v>
      </c>
      <c r="I6869" s="1">
        <v>2.0</v>
      </c>
    </row>
    <row r="6870">
      <c r="A6870" s="1" t="s">
        <v>6884</v>
      </c>
      <c r="B6870" s="1" t="s">
        <v>10</v>
      </c>
      <c r="C6870" s="1">
        <v>29.0</v>
      </c>
      <c r="D6870" s="1" t="s">
        <v>11</v>
      </c>
      <c r="E6870" s="1">
        <v>358.0</v>
      </c>
      <c r="F6870" s="1">
        <v>10.0</v>
      </c>
      <c r="G6870" s="1" t="s">
        <v>12</v>
      </c>
      <c r="H6870" s="1" t="s">
        <v>13</v>
      </c>
      <c r="I6870" s="1">
        <v>2.0</v>
      </c>
    </row>
    <row r="6871">
      <c r="A6871" s="1" t="s">
        <v>6885</v>
      </c>
      <c r="B6871" s="1" t="s">
        <v>10</v>
      </c>
      <c r="C6871" s="1">
        <v>29.0</v>
      </c>
      <c r="D6871" s="1" t="s">
        <v>11</v>
      </c>
      <c r="E6871" s="1">
        <v>514.0</v>
      </c>
      <c r="F6871" s="1">
        <v>3.0</v>
      </c>
      <c r="G6871" s="1" t="s">
        <v>12</v>
      </c>
      <c r="H6871" s="1" t="s">
        <v>13</v>
      </c>
      <c r="I6871" s="1">
        <v>1.0</v>
      </c>
    </row>
    <row r="6872">
      <c r="A6872" s="1" t="s">
        <v>6886</v>
      </c>
      <c r="B6872" s="1" t="s">
        <v>10</v>
      </c>
      <c r="C6872" s="1">
        <v>6.0</v>
      </c>
      <c r="D6872" s="1" t="s">
        <v>11</v>
      </c>
      <c r="E6872" s="1">
        <v>99.0</v>
      </c>
      <c r="F6872" s="1">
        <v>2.0</v>
      </c>
      <c r="G6872" s="1" t="s">
        <v>12</v>
      </c>
      <c r="H6872" s="1" t="s">
        <v>13</v>
      </c>
      <c r="I6872" s="1">
        <v>2.0</v>
      </c>
    </row>
    <row r="6873">
      <c r="A6873" s="1" t="s">
        <v>6887</v>
      </c>
      <c r="B6873" s="1" t="s">
        <v>10</v>
      </c>
      <c r="C6873" s="1">
        <v>29.0</v>
      </c>
      <c r="D6873" s="1" t="s">
        <v>11</v>
      </c>
      <c r="E6873" s="1">
        <v>27.0</v>
      </c>
      <c r="F6873" s="1">
        <v>1.0</v>
      </c>
      <c r="G6873" s="1" t="s">
        <v>12</v>
      </c>
      <c r="H6873" s="1" t="s">
        <v>13</v>
      </c>
      <c r="I6873" s="1">
        <v>4.0</v>
      </c>
    </row>
    <row r="6874">
      <c r="A6874" s="1" t="s">
        <v>6888</v>
      </c>
      <c r="B6874" s="1" t="s">
        <v>10</v>
      </c>
      <c r="C6874" s="1">
        <v>29.0</v>
      </c>
      <c r="D6874" s="1" t="s">
        <v>11</v>
      </c>
      <c r="E6874" s="1">
        <v>544.0</v>
      </c>
      <c r="F6874" s="1">
        <v>4.0</v>
      </c>
      <c r="G6874" s="1" t="s">
        <v>12</v>
      </c>
      <c r="H6874" s="1" t="s">
        <v>18</v>
      </c>
      <c r="I6874" s="1">
        <v>5.0</v>
      </c>
    </row>
    <row r="6875">
      <c r="A6875" s="1" t="s">
        <v>6889</v>
      </c>
      <c r="B6875" s="1" t="s">
        <v>10</v>
      </c>
      <c r="C6875" s="1">
        <v>29.0</v>
      </c>
      <c r="D6875" s="1" t="s">
        <v>11</v>
      </c>
      <c r="E6875" s="1">
        <v>346.0</v>
      </c>
      <c r="F6875" s="1">
        <v>6.0</v>
      </c>
      <c r="G6875" s="1" t="s">
        <v>12</v>
      </c>
      <c r="H6875" s="1" t="s">
        <v>13</v>
      </c>
      <c r="I6875" s="1">
        <v>5.0</v>
      </c>
    </row>
    <row r="6876">
      <c r="A6876" s="1" t="s">
        <v>6890</v>
      </c>
      <c r="B6876" s="1" t="s">
        <v>10</v>
      </c>
      <c r="C6876" s="1">
        <v>29.0</v>
      </c>
      <c r="D6876" s="1" t="s">
        <v>11</v>
      </c>
      <c r="E6876" s="1">
        <v>54.0</v>
      </c>
      <c r="F6876" s="1">
        <v>2.0</v>
      </c>
      <c r="G6876" s="1" t="s">
        <v>12</v>
      </c>
      <c r="H6876" s="1" t="s">
        <v>13</v>
      </c>
      <c r="I6876" s="1">
        <v>1.0</v>
      </c>
    </row>
    <row r="6877">
      <c r="A6877" s="1" t="s">
        <v>6891</v>
      </c>
      <c r="B6877" s="1" t="s">
        <v>10</v>
      </c>
      <c r="C6877" s="1">
        <v>29.0</v>
      </c>
      <c r="D6877" s="1" t="s">
        <v>11</v>
      </c>
      <c r="E6877" s="1">
        <v>134.0</v>
      </c>
      <c r="F6877" s="1">
        <v>6.0</v>
      </c>
      <c r="G6877" s="1" t="s">
        <v>12</v>
      </c>
      <c r="H6877" s="1" t="s">
        <v>13</v>
      </c>
      <c r="I6877" s="1">
        <v>4.0</v>
      </c>
    </row>
    <row r="6878">
      <c r="A6878" s="1" t="s">
        <v>6892</v>
      </c>
      <c r="B6878" s="1" t="s">
        <v>10</v>
      </c>
      <c r="C6878" s="1">
        <v>29.0</v>
      </c>
      <c r="D6878" s="1" t="s">
        <v>11</v>
      </c>
      <c r="E6878" s="1">
        <v>135.0</v>
      </c>
      <c r="F6878" s="1">
        <v>2.0</v>
      </c>
      <c r="G6878" s="1" t="s">
        <v>12</v>
      </c>
      <c r="H6878" s="1" t="s">
        <v>13</v>
      </c>
      <c r="I6878" s="1">
        <v>4.0</v>
      </c>
    </row>
    <row r="6879">
      <c r="A6879" s="1" t="s">
        <v>6893</v>
      </c>
      <c r="B6879" s="1" t="s">
        <v>10</v>
      </c>
      <c r="C6879" s="1">
        <v>29.0</v>
      </c>
      <c r="D6879" s="1" t="s">
        <v>11</v>
      </c>
      <c r="E6879" s="1">
        <v>633.0</v>
      </c>
      <c r="F6879" s="1">
        <v>6.0</v>
      </c>
      <c r="G6879" s="1" t="s">
        <v>12</v>
      </c>
      <c r="H6879" s="1" t="s">
        <v>18</v>
      </c>
      <c r="I6879" s="1">
        <v>1.0</v>
      </c>
    </row>
    <row r="6880">
      <c r="A6880" s="1" t="s">
        <v>6894</v>
      </c>
      <c r="B6880" s="1" t="s">
        <v>10</v>
      </c>
      <c r="C6880" s="1">
        <v>29.0</v>
      </c>
      <c r="D6880" s="1" t="s">
        <v>11</v>
      </c>
      <c r="E6880" s="1">
        <v>48.0</v>
      </c>
      <c r="F6880" s="1">
        <v>1.0</v>
      </c>
      <c r="G6880" s="1" t="s">
        <v>12</v>
      </c>
      <c r="H6880" s="1" t="s">
        <v>13</v>
      </c>
      <c r="I6880" s="1">
        <v>4.0</v>
      </c>
    </row>
    <row r="6881">
      <c r="A6881" s="1" t="s">
        <v>6895</v>
      </c>
      <c r="B6881" s="1" t="s">
        <v>10</v>
      </c>
      <c r="C6881" s="1">
        <v>29.0</v>
      </c>
      <c r="D6881" s="1" t="s">
        <v>11</v>
      </c>
      <c r="E6881" s="1">
        <v>359.0</v>
      </c>
      <c r="F6881" s="1">
        <v>2.0</v>
      </c>
      <c r="G6881" s="1" t="s">
        <v>12</v>
      </c>
      <c r="H6881" s="1" t="s">
        <v>13</v>
      </c>
      <c r="I6881" s="1">
        <v>3.0</v>
      </c>
    </row>
    <row r="6882">
      <c r="A6882" s="1" t="s">
        <v>6896</v>
      </c>
      <c r="B6882" s="1" t="s">
        <v>10</v>
      </c>
      <c r="C6882" s="1">
        <v>29.0</v>
      </c>
      <c r="D6882" s="1" t="s">
        <v>11</v>
      </c>
      <c r="E6882" s="1">
        <v>1236.0</v>
      </c>
      <c r="F6882" s="1">
        <v>2.0</v>
      </c>
      <c r="G6882" s="1" t="s">
        <v>12</v>
      </c>
      <c r="H6882" s="1" t="s">
        <v>13</v>
      </c>
      <c r="I6882" s="1">
        <v>2.0</v>
      </c>
    </row>
    <row r="6883">
      <c r="A6883" s="1" t="s">
        <v>6897</v>
      </c>
      <c r="B6883" s="1" t="s">
        <v>10</v>
      </c>
      <c r="C6883" s="1">
        <v>6.0</v>
      </c>
      <c r="D6883" s="1" t="s">
        <v>11</v>
      </c>
      <c r="E6883" s="1">
        <v>198.0</v>
      </c>
      <c r="F6883" s="1">
        <v>2.0</v>
      </c>
      <c r="G6883" s="1" t="s">
        <v>12</v>
      </c>
      <c r="H6883" s="1" t="s">
        <v>13</v>
      </c>
      <c r="I6883" s="1">
        <v>4.0</v>
      </c>
    </row>
    <row r="6884">
      <c r="A6884" s="1" t="s">
        <v>6898</v>
      </c>
      <c r="B6884" s="1" t="s">
        <v>10</v>
      </c>
      <c r="C6884" s="1">
        <v>29.0</v>
      </c>
      <c r="D6884" s="1" t="s">
        <v>11</v>
      </c>
      <c r="E6884" s="1">
        <v>574.0</v>
      </c>
      <c r="F6884" s="1">
        <v>1.0</v>
      </c>
      <c r="G6884" s="1" t="s">
        <v>12</v>
      </c>
      <c r="H6884" s="1" t="s">
        <v>13</v>
      </c>
      <c r="I6884" s="1">
        <v>4.0</v>
      </c>
    </row>
    <row r="6885">
      <c r="A6885" s="1" t="s">
        <v>6899</v>
      </c>
      <c r="B6885" s="1" t="s">
        <v>10</v>
      </c>
      <c r="C6885" s="1">
        <v>29.0</v>
      </c>
      <c r="D6885" s="1" t="s">
        <v>11</v>
      </c>
      <c r="E6885" s="1">
        <v>322.0</v>
      </c>
      <c r="F6885" s="1">
        <v>1.0</v>
      </c>
      <c r="G6885" s="1" t="s">
        <v>12</v>
      </c>
      <c r="H6885" s="1" t="s">
        <v>13</v>
      </c>
      <c r="I6885" s="1">
        <v>1.0</v>
      </c>
    </row>
    <row r="6886">
      <c r="A6886" s="1" t="s">
        <v>6900</v>
      </c>
      <c r="B6886" s="1" t="s">
        <v>10</v>
      </c>
      <c r="C6886" s="1">
        <v>29.0</v>
      </c>
      <c r="D6886" s="1" t="s">
        <v>11</v>
      </c>
      <c r="E6886" s="1">
        <v>746.0</v>
      </c>
      <c r="F6886" s="1">
        <v>1.0</v>
      </c>
      <c r="G6886" s="1" t="s">
        <v>124</v>
      </c>
      <c r="H6886" s="1" t="s">
        <v>18</v>
      </c>
      <c r="I6886" s="1">
        <v>1.0</v>
      </c>
    </row>
    <row r="6887">
      <c r="A6887" s="1" t="s">
        <v>6901</v>
      </c>
      <c r="B6887" s="1" t="s">
        <v>10</v>
      </c>
      <c r="C6887" s="1">
        <v>29.0</v>
      </c>
      <c r="D6887" s="1" t="s">
        <v>11</v>
      </c>
      <c r="E6887" s="1">
        <v>315.0</v>
      </c>
      <c r="F6887" s="1">
        <v>1.0</v>
      </c>
      <c r="G6887" s="1" t="s">
        <v>12</v>
      </c>
      <c r="H6887" s="1" t="s">
        <v>13</v>
      </c>
      <c r="I6887" s="1">
        <v>3.0</v>
      </c>
    </row>
    <row r="6888">
      <c r="A6888" s="1" t="s">
        <v>6902</v>
      </c>
      <c r="B6888" s="1" t="s">
        <v>10</v>
      </c>
      <c r="C6888" s="1">
        <v>29.0</v>
      </c>
      <c r="D6888" s="1" t="s">
        <v>11</v>
      </c>
      <c r="E6888" s="1">
        <v>126.0</v>
      </c>
      <c r="F6888" s="1">
        <v>1.0</v>
      </c>
      <c r="G6888" s="1" t="s">
        <v>12</v>
      </c>
      <c r="H6888" s="1" t="s">
        <v>13</v>
      </c>
      <c r="I6888" s="1">
        <v>3.0</v>
      </c>
    </row>
    <row r="6889">
      <c r="A6889" s="1" t="s">
        <v>6903</v>
      </c>
      <c r="B6889" s="1" t="s">
        <v>10</v>
      </c>
      <c r="C6889" s="1">
        <v>29.0</v>
      </c>
      <c r="D6889" s="1" t="s">
        <v>11</v>
      </c>
      <c r="E6889" s="1">
        <v>122.0</v>
      </c>
      <c r="F6889" s="1">
        <v>1.0</v>
      </c>
      <c r="G6889" s="1" t="s">
        <v>12</v>
      </c>
      <c r="H6889" s="1" t="s">
        <v>13</v>
      </c>
      <c r="I6889" s="1">
        <v>2.0</v>
      </c>
    </row>
    <row r="6890">
      <c r="A6890" s="1" t="s">
        <v>6904</v>
      </c>
      <c r="B6890" s="1" t="s">
        <v>10</v>
      </c>
      <c r="C6890" s="1">
        <v>29.0</v>
      </c>
      <c r="D6890" s="1" t="s">
        <v>11</v>
      </c>
      <c r="E6890" s="1">
        <v>90.0</v>
      </c>
      <c r="F6890" s="1">
        <v>1.0</v>
      </c>
      <c r="G6890" s="1" t="s">
        <v>12</v>
      </c>
      <c r="H6890" s="1" t="s">
        <v>18</v>
      </c>
      <c r="I6890" s="1">
        <v>2.0</v>
      </c>
    </row>
    <row r="6891">
      <c r="A6891" s="1" t="s">
        <v>6905</v>
      </c>
      <c r="B6891" s="1" t="s">
        <v>10</v>
      </c>
      <c r="C6891" s="1">
        <v>29.0</v>
      </c>
      <c r="D6891" s="1" t="s">
        <v>11</v>
      </c>
      <c r="E6891" s="1">
        <v>125.0</v>
      </c>
      <c r="F6891" s="1">
        <v>2.0</v>
      </c>
      <c r="G6891" s="1" t="s">
        <v>12</v>
      </c>
      <c r="H6891" s="1" t="s">
        <v>13</v>
      </c>
      <c r="I6891" s="1">
        <v>4.0</v>
      </c>
    </row>
    <row r="6892">
      <c r="A6892" s="1" t="s">
        <v>6906</v>
      </c>
      <c r="B6892" s="1" t="s">
        <v>10</v>
      </c>
      <c r="C6892" s="1">
        <v>29.0</v>
      </c>
      <c r="D6892" s="1" t="s">
        <v>11</v>
      </c>
      <c r="E6892" s="1">
        <v>144.0</v>
      </c>
      <c r="F6892" s="1">
        <v>2.0</v>
      </c>
      <c r="G6892" s="1" t="s">
        <v>12</v>
      </c>
      <c r="H6892" s="1" t="s">
        <v>13</v>
      </c>
      <c r="I6892" s="1">
        <v>1.0</v>
      </c>
    </row>
    <row r="6893">
      <c r="A6893" s="1" t="s">
        <v>6907</v>
      </c>
      <c r="B6893" s="1" t="s">
        <v>10</v>
      </c>
      <c r="C6893" s="1">
        <v>29.0</v>
      </c>
      <c r="D6893" s="1" t="s">
        <v>11</v>
      </c>
      <c r="E6893" s="1">
        <v>401.0</v>
      </c>
      <c r="F6893" s="1">
        <v>1.0</v>
      </c>
      <c r="G6893" s="1" t="s">
        <v>12</v>
      </c>
      <c r="H6893" s="1" t="s">
        <v>13</v>
      </c>
      <c r="I6893" s="1">
        <v>1.0</v>
      </c>
    </row>
    <row r="6894">
      <c r="A6894" s="1" t="s">
        <v>6908</v>
      </c>
      <c r="B6894" s="1" t="s">
        <v>10</v>
      </c>
      <c r="C6894" s="1">
        <v>5.0</v>
      </c>
      <c r="D6894" s="1" t="s">
        <v>11</v>
      </c>
      <c r="E6894" s="1">
        <v>172.0</v>
      </c>
      <c r="F6894" s="1">
        <v>1.0</v>
      </c>
      <c r="G6894" s="1" t="s">
        <v>12</v>
      </c>
      <c r="H6894" s="1" t="s">
        <v>13</v>
      </c>
      <c r="I6894" s="1">
        <v>3.0</v>
      </c>
    </row>
    <row r="6895">
      <c r="A6895" s="1" t="s">
        <v>6909</v>
      </c>
      <c r="B6895" s="1" t="s">
        <v>10</v>
      </c>
      <c r="C6895" s="1">
        <v>6.0</v>
      </c>
      <c r="D6895" s="1" t="s">
        <v>11</v>
      </c>
      <c r="E6895" s="1">
        <v>285.0</v>
      </c>
      <c r="F6895" s="1">
        <v>2.0</v>
      </c>
      <c r="G6895" s="1" t="s">
        <v>12</v>
      </c>
      <c r="H6895" s="1" t="s">
        <v>13</v>
      </c>
      <c r="I6895" s="1">
        <v>5.0</v>
      </c>
    </row>
    <row r="6896">
      <c r="A6896" s="1" t="s">
        <v>6910</v>
      </c>
      <c r="B6896" s="1" t="s">
        <v>10</v>
      </c>
      <c r="C6896" s="1">
        <v>29.0</v>
      </c>
      <c r="D6896" s="1" t="s">
        <v>11</v>
      </c>
      <c r="E6896" s="1">
        <v>60.0</v>
      </c>
      <c r="F6896" s="1">
        <v>1.0</v>
      </c>
      <c r="G6896" s="1" t="s">
        <v>12</v>
      </c>
      <c r="H6896" s="1" t="s">
        <v>18</v>
      </c>
      <c r="I6896" s="1">
        <v>5.0</v>
      </c>
    </row>
    <row r="6897">
      <c r="A6897" s="1" t="s">
        <v>6911</v>
      </c>
      <c r="B6897" s="1" t="s">
        <v>10</v>
      </c>
      <c r="C6897" s="1">
        <v>29.0</v>
      </c>
      <c r="D6897" s="1" t="s">
        <v>11</v>
      </c>
      <c r="E6897" s="1">
        <v>65.0</v>
      </c>
      <c r="F6897" s="1">
        <v>1.0</v>
      </c>
      <c r="G6897" s="1" t="s">
        <v>12</v>
      </c>
      <c r="H6897" s="1" t="s">
        <v>13</v>
      </c>
      <c r="I6897" s="1">
        <v>1.0</v>
      </c>
    </row>
    <row r="6898">
      <c r="A6898" s="1" t="s">
        <v>6912</v>
      </c>
      <c r="B6898" s="1" t="s">
        <v>10</v>
      </c>
      <c r="C6898" s="1">
        <v>29.0</v>
      </c>
      <c r="D6898" s="1" t="s">
        <v>11</v>
      </c>
      <c r="E6898" s="1">
        <v>356.0</v>
      </c>
      <c r="F6898" s="1">
        <v>2.0</v>
      </c>
      <c r="G6898" s="1" t="s">
        <v>12</v>
      </c>
      <c r="H6898" s="1" t="s">
        <v>13</v>
      </c>
      <c r="I6898" s="1">
        <v>4.0</v>
      </c>
    </row>
    <row r="6899">
      <c r="A6899" s="1" t="s">
        <v>6913</v>
      </c>
      <c r="B6899" s="1" t="s">
        <v>10</v>
      </c>
      <c r="C6899" s="1">
        <v>29.0</v>
      </c>
      <c r="D6899" s="1" t="s">
        <v>11</v>
      </c>
      <c r="E6899" s="1">
        <v>128.0</v>
      </c>
      <c r="F6899" s="1">
        <v>1.0</v>
      </c>
      <c r="G6899" s="1" t="s">
        <v>12</v>
      </c>
      <c r="H6899" s="1" t="s">
        <v>13</v>
      </c>
      <c r="I6899" s="1">
        <v>1.0</v>
      </c>
    </row>
    <row r="6900">
      <c r="A6900" s="1" t="s">
        <v>6914</v>
      </c>
      <c r="B6900" s="1" t="s">
        <v>10</v>
      </c>
      <c r="C6900" s="1">
        <v>29.0</v>
      </c>
      <c r="D6900" s="1" t="s">
        <v>11</v>
      </c>
      <c r="E6900" s="1">
        <v>102.0</v>
      </c>
      <c r="F6900" s="1">
        <v>4.0</v>
      </c>
      <c r="G6900" s="1" t="s">
        <v>12</v>
      </c>
      <c r="H6900" s="1" t="s">
        <v>18</v>
      </c>
      <c r="I6900" s="1">
        <v>5.0</v>
      </c>
    </row>
    <row r="6901">
      <c r="A6901" s="1" t="s">
        <v>6915</v>
      </c>
      <c r="B6901" s="1" t="s">
        <v>10</v>
      </c>
      <c r="C6901" s="1">
        <v>29.0</v>
      </c>
      <c r="D6901" s="1" t="s">
        <v>11</v>
      </c>
      <c r="E6901" s="1">
        <v>46.0</v>
      </c>
      <c r="F6901" s="1">
        <v>1.0</v>
      </c>
      <c r="G6901" s="1" t="s">
        <v>12</v>
      </c>
      <c r="H6901" s="1" t="s">
        <v>18</v>
      </c>
      <c r="I6901" s="1">
        <v>3.0</v>
      </c>
    </row>
    <row r="6902">
      <c r="A6902" s="1" t="s">
        <v>6916</v>
      </c>
      <c r="B6902" s="1" t="s">
        <v>10</v>
      </c>
      <c r="C6902" s="1">
        <v>29.0</v>
      </c>
      <c r="D6902" s="1" t="s">
        <v>11</v>
      </c>
      <c r="E6902" s="1">
        <v>187.0</v>
      </c>
      <c r="F6902" s="1">
        <v>3.0</v>
      </c>
      <c r="G6902" s="1" t="s">
        <v>12</v>
      </c>
      <c r="H6902" s="1" t="s">
        <v>13</v>
      </c>
      <c r="I6902" s="1">
        <v>2.0</v>
      </c>
    </row>
    <row r="6903">
      <c r="A6903" s="1" t="s">
        <v>6917</v>
      </c>
      <c r="B6903" s="1" t="s">
        <v>10</v>
      </c>
      <c r="C6903" s="1">
        <v>29.0</v>
      </c>
      <c r="D6903" s="1" t="s">
        <v>11</v>
      </c>
      <c r="E6903" s="1">
        <v>79.0</v>
      </c>
      <c r="F6903" s="1">
        <v>3.0</v>
      </c>
      <c r="G6903" s="1" t="s">
        <v>12</v>
      </c>
      <c r="H6903" s="1" t="s">
        <v>13</v>
      </c>
      <c r="I6903" s="1">
        <v>5.0</v>
      </c>
    </row>
    <row r="6904">
      <c r="A6904" s="1" t="s">
        <v>6918</v>
      </c>
      <c r="B6904" s="1" t="s">
        <v>10</v>
      </c>
      <c r="C6904" s="1">
        <v>29.0</v>
      </c>
      <c r="D6904" s="1" t="s">
        <v>11</v>
      </c>
      <c r="E6904" s="1">
        <v>390.0</v>
      </c>
      <c r="F6904" s="1">
        <v>3.0</v>
      </c>
      <c r="G6904" s="1" t="s">
        <v>12</v>
      </c>
      <c r="H6904" s="1" t="s">
        <v>18</v>
      </c>
      <c r="I6904" s="1">
        <v>1.0</v>
      </c>
    </row>
    <row r="6905">
      <c r="A6905" s="1" t="s">
        <v>6919</v>
      </c>
      <c r="B6905" s="1" t="s">
        <v>10</v>
      </c>
      <c r="C6905" s="1">
        <v>29.0</v>
      </c>
      <c r="D6905" s="1" t="s">
        <v>11</v>
      </c>
      <c r="E6905" s="1">
        <v>306.0</v>
      </c>
      <c r="F6905" s="1">
        <v>1.0</v>
      </c>
      <c r="G6905" s="1" t="s">
        <v>12</v>
      </c>
      <c r="H6905" s="1" t="s">
        <v>13</v>
      </c>
      <c r="I6905" s="1">
        <v>4.0</v>
      </c>
    </row>
    <row r="6906">
      <c r="A6906" s="1" t="s">
        <v>6920</v>
      </c>
      <c r="B6906" s="1" t="s">
        <v>10</v>
      </c>
      <c r="C6906" s="1">
        <v>6.0</v>
      </c>
      <c r="D6906" s="1" t="s">
        <v>11</v>
      </c>
      <c r="E6906" s="1">
        <v>190.0</v>
      </c>
      <c r="F6906" s="1">
        <v>3.0</v>
      </c>
      <c r="G6906" s="1" t="s">
        <v>12</v>
      </c>
      <c r="H6906" s="1" t="s">
        <v>18</v>
      </c>
      <c r="I6906" s="1">
        <v>2.0</v>
      </c>
    </row>
    <row r="6907">
      <c r="A6907" s="1" t="s">
        <v>6921</v>
      </c>
      <c r="B6907" s="1" t="s">
        <v>10</v>
      </c>
      <c r="C6907" s="1">
        <v>29.0</v>
      </c>
      <c r="D6907" s="1" t="s">
        <v>11</v>
      </c>
      <c r="E6907" s="1">
        <v>152.0</v>
      </c>
      <c r="F6907" s="1">
        <v>1.0</v>
      </c>
      <c r="G6907" s="1" t="s">
        <v>12</v>
      </c>
      <c r="H6907" s="1" t="s">
        <v>13</v>
      </c>
      <c r="I6907" s="1">
        <v>2.0</v>
      </c>
    </row>
    <row r="6908">
      <c r="A6908" s="1" t="s">
        <v>6922</v>
      </c>
      <c r="B6908" s="1" t="s">
        <v>10</v>
      </c>
      <c r="C6908" s="1">
        <v>29.0</v>
      </c>
      <c r="D6908" s="1" t="s">
        <v>11</v>
      </c>
      <c r="E6908" s="1">
        <v>223.0</v>
      </c>
      <c r="F6908" s="1">
        <v>4.0</v>
      </c>
      <c r="G6908" s="1" t="s">
        <v>12</v>
      </c>
      <c r="H6908" s="1" t="s">
        <v>18</v>
      </c>
      <c r="I6908" s="1">
        <v>1.0</v>
      </c>
    </row>
    <row r="6909">
      <c r="A6909" s="1" t="s">
        <v>6923</v>
      </c>
      <c r="B6909" s="1" t="s">
        <v>10</v>
      </c>
      <c r="C6909" s="1">
        <v>29.0</v>
      </c>
      <c r="D6909" s="1" t="s">
        <v>11</v>
      </c>
      <c r="E6909" s="1">
        <v>177.0</v>
      </c>
      <c r="F6909" s="1">
        <v>1.0</v>
      </c>
      <c r="G6909" s="1" t="s">
        <v>12</v>
      </c>
      <c r="H6909" s="1" t="s">
        <v>13</v>
      </c>
      <c r="I6909" s="1">
        <v>4.0</v>
      </c>
    </row>
    <row r="6910">
      <c r="A6910" s="1" t="s">
        <v>6924</v>
      </c>
      <c r="B6910" s="1" t="s">
        <v>10</v>
      </c>
      <c r="C6910" s="1">
        <v>29.0</v>
      </c>
      <c r="D6910" s="1" t="s">
        <v>11</v>
      </c>
      <c r="E6910" s="1">
        <v>77.0</v>
      </c>
      <c r="F6910" s="1">
        <v>1.0</v>
      </c>
      <c r="G6910" s="1" t="s">
        <v>12</v>
      </c>
      <c r="H6910" s="1" t="s">
        <v>13</v>
      </c>
      <c r="I6910" s="1">
        <v>5.0</v>
      </c>
    </row>
    <row r="6911">
      <c r="A6911" s="1" t="s">
        <v>6925</v>
      </c>
      <c r="B6911" s="1" t="s">
        <v>10</v>
      </c>
      <c r="C6911" s="1">
        <v>29.0</v>
      </c>
      <c r="D6911" s="1" t="s">
        <v>11</v>
      </c>
      <c r="E6911" s="1">
        <v>106.0</v>
      </c>
      <c r="F6911" s="1">
        <v>1.0</v>
      </c>
      <c r="G6911" s="1" t="s">
        <v>12</v>
      </c>
      <c r="H6911" s="1" t="s">
        <v>18</v>
      </c>
      <c r="I6911" s="1">
        <v>5.0</v>
      </c>
    </row>
    <row r="6912">
      <c r="A6912" s="1" t="s">
        <v>6926</v>
      </c>
      <c r="B6912" s="1" t="s">
        <v>10</v>
      </c>
      <c r="C6912" s="1">
        <v>29.0</v>
      </c>
      <c r="D6912" s="1" t="s">
        <v>11</v>
      </c>
      <c r="E6912" s="1">
        <v>146.0</v>
      </c>
      <c r="F6912" s="1">
        <v>1.0</v>
      </c>
      <c r="G6912" s="1" t="s">
        <v>12</v>
      </c>
      <c r="H6912" s="1" t="s">
        <v>18</v>
      </c>
      <c r="I6912" s="1">
        <v>4.0</v>
      </c>
    </row>
    <row r="6913">
      <c r="A6913" s="1" t="s">
        <v>6927</v>
      </c>
      <c r="B6913" s="1" t="s">
        <v>10</v>
      </c>
      <c r="C6913" s="1">
        <v>29.0</v>
      </c>
      <c r="D6913" s="1" t="s">
        <v>11</v>
      </c>
      <c r="E6913" s="1">
        <v>125.0</v>
      </c>
      <c r="F6913" s="1">
        <v>1.0</v>
      </c>
      <c r="G6913" s="1" t="s">
        <v>12</v>
      </c>
      <c r="H6913" s="1" t="s">
        <v>13</v>
      </c>
      <c r="I6913" s="1">
        <v>3.0</v>
      </c>
    </row>
    <row r="6914">
      <c r="A6914" s="1" t="s">
        <v>6928</v>
      </c>
      <c r="B6914" s="1" t="s">
        <v>10</v>
      </c>
      <c r="C6914" s="1">
        <v>29.0</v>
      </c>
      <c r="D6914" s="1" t="s">
        <v>11</v>
      </c>
      <c r="E6914" s="1">
        <v>404.0</v>
      </c>
      <c r="F6914" s="1">
        <v>1.0</v>
      </c>
      <c r="G6914" s="1" t="s">
        <v>12</v>
      </c>
      <c r="H6914" s="1" t="s">
        <v>13</v>
      </c>
      <c r="I6914" s="1">
        <v>1.0</v>
      </c>
    </row>
    <row r="6915">
      <c r="A6915" s="1" t="s">
        <v>6929</v>
      </c>
      <c r="B6915" s="1" t="s">
        <v>10</v>
      </c>
      <c r="C6915" s="1">
        <v>29.0</v>
      </c>
      <c r="D6915" s="1" t="s">
        <v>11</v>
      </c>
      <c r="E6915" s="1">
        <v>244.0</v>
      </c>
      <c r="F6915" s="1">
        <v>1.0</v>
      </c>
      <c r="G6915" s="1" t="s">
        <v>12</v>
      </c>
      <c r="H6915" s="1" t="s">
        <v>18</v>
      </c>
      <c r="I6915" s="1">
        <v>4.0</v>
      </c>
    </row>
    <row r="6916">
      <c r="A6916" s="1" t="s">
        <v>6930</v>
      </c>
      <c r="B6916" s="1" t="s">
        <v>10</v>
      </c>
      <c r="C6916" s="1">
        <v>29.0</v>
      </c>
      <c r="D6916" s="1" t="s">
        <v>11</v>
      </c>
      <c r="E6916" s="1">
        <v>413.0</v>
      </c>
      <c r="F6916" s="1">
        <v>1.0</v>
      </c>
      <c r="G6916" s="1" t="s">
        <v>12</v>
      </c>
      <c r="H6916" s="1" t="s">
        <v>18</v>
      </c>
      <c r="I6916" s="1">
        <v>2.0</v>
      </c>
    </row>
    <row r="6917">
      <c r="A6917" s="1" t="s">
        <v>6931</v>
      </c>
      <c r="B6917" s="1" t="s">
        <v>10</v>
      </c>
      <c r="C6917" s="1">
        <v>6.0</v>
      </c>
      <c r="D6917" s="1" t="s">
        <v>11</v>
      </c>
      <c r="E6917" s="1">
        <v>172.0</v>
      </c>
      <c r="F6917" s="1">
        <v>5.0</v>
      </c>
      <c r="G6917" s="1" t="s">
        <v>12</v>
      </c>
      <c r="H6917" s="1" t="s">
        <v>13</v>
      </c>
      <c r="I6917" s="1">
        <v>1.0</v>
      </c>
    </row>
    <row r="6918">
      <c r="A6918" s="1" t="s">
        <v>6932</v>
      </c>
      <c r="B6918" s="1" t="s">
        <v>10</v>
      </c>
      <c r="C6918" s="1">
        <v>29.0</v>
      </c>
      <c r="D6918" s="1" t="s">
        <v>11</v>
      </c>
      <c r="E6918" s="1">
        <v>177.0</v>
      </c>
      <c r="F6918" s="1">
        <v>2.0</v>
      </c>
      <c r="G6918" s="1" t="s">
        <v>12</v>
      </c>
      <c r="H6918" s="1" t="s">
        <v>13</v>
      </c>
      <c r="I6918" s="1">
        <v>3.0</v>
      </c>
    </row>
    <row r="6919">
      <c r="A6919" s="1" t="s">
        <v>6933</v>
      </c>
      <c r="B6919" s="1" t="s">
        <v>10</v>
      </c>
      <c r="C6919" s="1">
        <v>29.0</v>
      </c>
      <c r="D6919" s="1" t="s">
        <v>11</v>
      </c>
      <c r="E6919" s="1">
        <v>118.0</v>
      </c>
      <c r="F6919" s="1">
        <v>1.0</v>
      </c>
      <c r="G6919" s="1" t="s">
        <v>12</v>
      </c>
      <c r="H6919" s="1" t="s">
        <v>13</v>
      </c>
      <c r="I6919" s="1">
        <v>4.0</v>
      </c>
    </row>
    <row r="6920">
      <c r="A6920" s="1" t="s">
        <v>6934</v>
      </c>
      <c r="B6920" s="1" t="s">
        <v>10</v>
      </c>
      <c r="C6920" s="1">
        <v>29.0</v>
      </c>
      <c r="D6920" s="1" t="s">
        <v>11</v>
      </c>
      <c r="E6920" s="1">
        <v>201.0</v>
      </c>
      <c r="F6920" s="1">
        <v>1.0</v>
      </c>
      <c r="G6920" s="1" t="s">
        <v>12</v>
      </c>
      <c r="H6920" s="1" t="s">
        <v>13</v>
      </c>
      <c r="I6920" s="1">
        <v>2.0</v>
      </c>
    </row>
    <row r="6921">
      <c r="A6921" s="1" t="s">
        <v>6935</v>
      </c>
      <c r="B6921" s="1" t="s">
        <v>10</v>
      </c>
      <c r="C6921" s="1">
        <v>29.0</v>
      </c>
      <c r="D6921" s="1" t="s">
        <v>11</v>
      </c>
      <c r="E6921" s="1">
        <v>135.0</v>
      </c>
      <c r="F6921" s="1">
        <v>1.0</v>
      </c>
      <c r="G6921" s="1" t="s">
        <v>12</v>
      </c>
      <c r="H6921" s="1" t="s">
        <v>13</v>
      </c>
      <c r="I6921" s="1">
        <v>3.0</v>
      </c>
    </row>
    <row r="6922">
      <c r="A6922" s="1" t="s">
        <v>6936</v>
      </c>
      <c r="B6922" s="1" t="s">
        <v>10</v>
      </c>
      <c r="C6922" s="1">
        <v>29.0</v>
      </c>
      <c r="D6922" s="1" t="s">
        <v>11</v>
      </c>
      <c r="E6922" s="1">
        <v>609.0</v>
      </c>
      <c r="F6922" s="1">
        <v>2.0</v>
      </c>
      <c r="G6922" s="1" t="s">
        <v>12</v>
      </c>
      <c r="H6922" s="1" t="s">
        <v>18</v>
      </c>
      <c r="I6922" s="1">
        <v>1.0</v>
      </c>
    </row>
    <row r="6923">
      <c r="A6923" s="1" t="s">
        <v>6937</v>
      </c>
      <c r="B6923" s="1" t="s">
        <v>10</v>
      </c>
      <c r="C6923" s="1">
        <v>29.0</v>
      </c>
      <c r="D6923" s="1" t="s">
        <v>11</v>
      </c>
      <c r="E6923" s="1">
        <v>35.0</v>
      </c>
      <c r="F6923" s="1">
        <v>1.0</v>
      </c>
      <c r="G6923" s="1" t="s">
        <v>12</v>
      </c>
      <c r="H6923" s="1" t="s">
        <v>18</v>
      </c>
      <c r="I6923" s="1">
        <v>2.0</v>
      </c>
    </row>
    <row r="6924">
      <c r="A6924" s="1" t="s">
        <v>6938</v>
      </c>
      <c r="B6924" s="1" t="s">
        <v>10</v>
      </c>
      <c r="C6924" s="1">
        <v>29.0</v>
      </c>
      <c r="D6924" s="1" t="s">
        <v>11</v>
      </c>
      <c r="E6924" s="1">
        <v>473.0</v>
      </c>
      <c r="F6924" s="1">
        <v>1.0</v>
      </c>
      <c r="G6924" s="1" t="s">
        <v>12</v>
      </c>
      <c r="H6924" s="1" t="s">
        <v>13</v>
      </c>
      <c r="I6924" s="1">
        <v>3.0</v>
      </c>
    </row>
    <row r="6925">
      <c r="A6925" s="1" t="s">
        <v>6939</v>
      </c>
      <c r="B6925" s="1" t="s">
        <v>10</v>
      </c>
      <c r="C6925" s="1">
        <v>29.0</v>
      </c>
      <c r="D6925" s="1" t="s">
        <v>11</v>
      </c>
      <c r="E6925" s="1">
        <v>596.0</v>
      </c>
      <c r="F6925" s="1">
        <v>1.0</v>
      </c>
      <c r="G6925" s="1" t="s">
        <v>12</v>
      </c>
      <c r="H6925" s="1" t="s">
        <v>13</v>
      </c>
      <c r="I6925" s="1">
        <v>4.0</v>
      </c>
    </row>
    <row r="6926">
      <c r="A6926" s="1" t="s">
        <v>6940</v>
      </c>
      <c r="B6926" s="1" t="s">
        <v>10</v>
      </c>
      <c r="C6926" s="1">
        <v>29.0</v>
      </c>
      <c r="D6926" s="1" t="s">
        <v>11</v>
      </c>
      <c r="E6926" s="1">
        <v>370.0</v>
      </c>
      <c r="F6926" s="1">
        <v>1.0</v>
      </c>
      <c r="G6926" s="1" t="s">
        <v>12</v>
      </c>
      <c r="H6926" s="1" t="s">
        <v>18</v>
      </c>
      <c r="I6926" s="1">
        <v>5.0</v>
      </c>
    </row>
    <row r="6927">
      <c r="A6927" s="1" t="s">
        <v>6941</v>
      </c>
      <c r="B6927" s="1" t="s">
        <v>10</v>
      </c>
      <c r="C6927" s="1">
        <v>29.0</v>
      </c>
      <c r="D6927" s="1" t="s">
        <v>11</v>
      </c>
      <c r="E6927" s="1">
        <v>691.0</v>
      </c>
      <c r="F6927" s="1">
        <v>1.0</v>
      </c>
      <c r="G6927" s="1" t="s">
        <v>12</v>
      </c>
      <c r="H6927" s="1" t="s">
        <v>13</v>
      </c>
      <c r="I6927" s="1">
        <v>2.0</v>
      </c>
    </row>
    <row r="6928">
      <c r="A6928" s="1" t="s">
        <v>6942</v>
      </c>
      <c r="B6928" s="1" t="s">
        <v>10</v>
      </c>
      <c r="C6928" s="1">
        <v>6.0</v>
      </c>
      <c r="D6928" s="1" t="s">
        <v>11</v>
      </c>
      <c r="E6928" s="1">
        <v>213.0</v>
      </c>
      <c r="F6928" s="1">
        <v>3.0</v>
      </c>
      <c r="G6928" s="1" t="s">
        <v>12</v>
      </c>
      <c r="H6928" s="1" t="s">
        <v>13</v>
      </c>
      <c r="I6928" s="1">
        <v>2.0</v>
      </c>
    </row>
    <row r="6929">
      <c r="A6929" s="1" t="s">
        <v>6943</v>
      </c>
      <c r="B6929" s="1" t="s">
        <v>10</v>
      </c>
      <c r="C6929" s="1">
        <v>29.0</v>
      </c>
      <c r="D6929" s="1" t="s">
        <v>11</v>
      </c>
      <c r="E6929" s="1">
        <v>70.0</v>
      </c>
      <c r="F6929" s="1">
        <v>2.0</v>
      </c>
      <c r="G6929" s="1" t="s">
        <v>12</v>
      </c>
      <c r="H6929" s="1" t="s">
        <v>13</v>
      </c>
      <c r="I6929" s="1">
        <v>1.0</v>
      </c>
    </row>
    <row r="6930">
      <c r="A6930" s="1" t="s">
        <v>6944</v>
      </c>
      <c r="B6930" s="1" t="s">
        <v>10</v>
      </c>
      <c r="C6930" s="1">
        <v>29.0</v>
      </c>
      <c r="D6930" s="1" t="s">
        <v>11</v>
      </c>
      <c r="E6930" s="1">
        <v>125.0</v>
      </c>
      <c r="F6930" s="1">
        <v>2.0</v>
      </c>
      <c r="G6930" s="1" t="s">
        <v>12</v>
      </c>
      <c r="H6930" s="1" t="s">
        <v>13</v>
      </c>
      <c r="I6930" s="1">
        <v>3.0</v>
      </c>
    </row>
    <row r="6931">
      <c r="A6931" s="1" t="s">
        <v>6945</v>
      </c>
      <c r="B6931" s="1" t="s">
        <v>10</v>
      </c>
      <c r="C6931" s="1">
        <v>29.0</v>
      </c>
      <c r="D6931" s="1" t="s">
        <v>11</v>
      </c>
      <c r="E6931" s="1">
        <v>245.0</v>
      </c>
      <c r="F6931" s="1">
        <v>4.0</v>
      </c>
      <c r="G6931" s="1" t="s">
        <v>12</v>
      </c>
      <c r="H6931" s="1" t="s">
        <v>13</v>
      </c>
      <c r="I6931" s="1">
        <v>4.0</v>
      </c>
    </row>
    <row r="6932">
      <c r="A6932" s="1" t="s">
        <v>6946</v>
      </c>
      <c r="B6932" s="1" t="s">
        <v>10</v>
      </c>
      <c r="C6932" s="1">
        <v>29.0</v>
      </c>
      <c r="D6932" s="1" t="s">
        <v>11</v>
      </c>
      <c r="E6932" s="1">
        <v>544.0</v>
      </c>
      <c r="F6932" s="1">
        <v>1.0</v>
      </c>
      <c r="G6932" s="1" t="s">
        <v>12</v>
      </c>
      <c r="H6932" s="1" t="s">
        <v>13</v>
      </c>
      <c r="I6932" s="1">
        <v>4.0</v>
      </c>
    </row>
    <row r="6933">
      <c r="A6933" s="1" t="s">
        <v>6947</v>
      </c>
      <c r="B6933" s="1" t="s">
        <v>10</v>
      </c>
      <c r="C6933" s="1">
        <v>29.0</v>
      </c>
      <c r="D6933" s="1" t="s">
        <v>11</v>
      </c>
      <c r="E6933" s="1">
        <v>49.0</v>
      </c>
      <c r="F6933" s="1">
        <v>3.0</v>
      </c>
      <c r="G6933" s="1" t="s">
        <v>12</v>
      </c>
      <c r="H6933" s="1" t="s">
        <v>13</v>
      </c>
      <c r="I6933" s="1">
        <v>2.0</v>
      </c>
    </row>
    <row r="6934">
      <c r="A6934" s="1" t="s">
        <v>6948</v>
      </c>
      <c r="B6934" s="1" t="s">
        <v>10</v>
      </c>
      <c r="C6934" s="1">
        <v>29.0</v>
      </c>
      <c r="D6934" s="1" t="s">
        <v>11</v>
      </c>
      <c r="E6934" s="1">
        <v>117.0</v>
      </c>
      <c r="F6934" s="1">
        <v>1.0</v>
      </c>
      <c r="G6934" s="1" t="s">
        <v>12</v>
      </c>
      <c r="H6934" s="1" t="s">
        <v>13</v>
      </c>
      <c r="I6934" s="1">
        <v>2.0</v>
      </c>
    </row>
    <row r="6935">
      <c r="A6935" s="1" t="s">
        <v>6949</v>
      </c>
      <c r="B6935" s="1" t="s">
        <v>10</v>
      </c>
      <c r="C6935" s="1">
        <v>29.0</v>
      </c>
      <c r="D6935" s="1" t="s">
        <v>11</v>
      </c>
      <c r="E6935" s="1">
        <v>410.0</v>
      </c>
      <c r="F6935" s="1">
        <v>5.0</v>
      </c>
      <c r="G6935" s="1" t="s">
        <v>12</v>
      </c>
      <c r="H6935" s="1" t="s">
        <v>13</v>
      </c>
      <c r="I6935" s="1">
        <v>5.0</v>
      </c>
    </row>
    <row r="6936">
      <c r="A6936" s="1" t="s">
        <v>6950</v>
      </c>
      <c r="B6936" s="1" t="s">
        <v>10</v>
      </c>
      <c r="C6936" s="1">
        <v>29.0</v>
      </c>
      <c r="D6936" s="1" t="s">
        <v>11</v>
      </c>
      <c r="E6936" s="1">
        <v>150.0</v>
      </c>
      <c r="F6936" s="1">
        <v>1.0</v>
      </c>
      <c r="G6936" s="1" t="s">
        <v>12</v>
      </c>
      <c r="H6936" s="1" t="s">
        <v>13</v>
      </c>
      <c r="I6936" s="1">
        <v>5.0</v>
      </c>
    </row>
    <row r="6937">
      <c r="A6937" s="1" t="s">
        <v>6951</v>
      </c>
      <c r="B6937" s="1" t="s">
        <v>10</v>
      </c>
      <c r="C6937" s="1">
        <v>29.0</v>
      </c>
      <c r="D6937" s="1" t="s">
        <v>11</v>
      </c>
      <c r="E6937" s="1">
        <v>513.0</v>
      </c>
      <c r="F6937" s="1">
        <v>3.0</v>
      </c>
      <c r="G6937" s="1" t="s">
        <v>12</v>
      </c>
      <c r="H6937" s="1" t="s">
        <v>18</v>
      </c>
      <c r="I6937" s="1">
        <v>1.0</v>
      </c>
    </row>
    <row r="6938">
      <c r="A6938" s="1" t="s">
        <v>6952</v>
      </c>
      <c r="B6938" s="1" t="s">
        <v>10</v>
      </c>
      <c r="C6938" s="1">
        <v>29.0</v>
      </c>
      <c r="D6938" s="1" t="s">
        <v>11</v>
      </c>
      <c r="E6938" s="1">
        <v>179.0</v>
      </c>
      <c r="F6938" s="1">
        <v>2.0</v>
      </c>
      <c r="G6938" s="1" t="s">
        <v>12</v>
      </c>
      <c r="H6938" s="1" t="s">
        <v>13</v>
      </c>
      <c r="I6938" s="1">
        <v>5.0</v>
      </c>
    </row>
    <row r="6939">
      <c r="A6939" s="1" t="s">
        <v>6953</v>
      </c>
      <c r="B6939" s="1" t="s">
        <v>10</v>
      </c>
      <c r="C6939" s="1">
        <v>6.0</v>
      </c>
      <c r="D6939" s="1" t="s">
        <v>11</v>
      </c>
      <c r="E6939" s="1">
        <v>178.0</v>
      </c>
      <c r="F6939" s="1">
        <v>2.0</v>
      </c>
      <c r="G6939" s="1" t="s">
        <v>12</v>
      </c>
      <c r="H6939" s="1" t="s">
        <v>13</v>
      </c>
      <c r="I6939" s="1">
        <v>5.0</v>
      </c>
    </row>
    <row r="6940">
      <c r="A6940" s="1" t="s">
        <v>6954</v>
      </c>
      <c r="B6940" s="1" t="s">
        <v>10</v>
      </c>
      <c r="C6940" s="1">
        <v>29.0</v>
      </c>
      <c r="D6940" s="1" t="s">
        <v>11</v>
      </c>
      <c r="E6940" s="1">
        <v>169.0</v>
      </c>
      <c r="F6940" s="1">
        <v>4.0</v>
      </c>
      <c r="G6940" s="1" t="s">
        <v>12</v>
      </c>
      <c r="H6940" s="1" t="s">
        <v>18</v>
      </c>
      <c r="I6940" s="1">
        <v>3.0</v>
      </c>
    </row>
    <row r="6941">
      <c r="A6941" s="1" t="s">
        <v>6955</v>
      </c>
      <c r="B6941" s="1" t="s">
        <v>10</v>
      </c>
      <c r="C6941" s="1">
        <v>29.0</v>
      </c>
      <c r="D6941" s="1" t="s">
        <v>11</v>
      </c>
      <c r="E6941" s="1">
        <v>365.0</v>
      </c>
      <c r="F6941" s="1">
        <v>2.0</v>
      </c>
      <c r="G6941" s="1" t="s">
        <v>12</v>
      </c>
      <c r="H6941" s="1" t="s">
        <v>13</v>
      </c>
      <c r="I6941" s="1">
        <v>2.0</v>
      </c>
    </row>
    <row r="6942">
      <c r="A6942" s="1" t="s">
        <v>6956</v>
      </c>
      <c r="B6942" s="1" t="s">
        <v>10</v>
      </c>
      <c r="C6942" s="1">
        <v>29.0</v>
      </c>
      <c r="D6942" s="1" t="s">
        <v>11</v>
      </c>
      <c r="E6942" s="1">
        <v>158.0</v>
      </c>
      <c r="F6942" s="1">
        <v>1.0</v>
      </c>
      <c r="G6942" s="1" t="s">
        <v>12</v>
      </c>
      <c r="H6942" s="1" t="s">
        <v>13</v>
      </c>
      <c r="I6942" s="1">
        <v>4.0</v>
      </c>
    </row>
    <row r="6943">
      <c r="A6943" s="1" t="s">
        <v>6957</v>
      </c>
      <c r="B6943" s="1" t="s">
        <v>10</v>
      </c>
      <c r="C6943" s="1">
        <v>29.0</v>
      </c>
      <c r="D6943" s="1" t="s">
        <v>11</v>
      </c>
      <c r="E6943" s="1">
        <v>1207.0</v>
      </c>
      <c r="F6943" s="1">
        <v>1.0</v>
      </c>
      <c r="G6943" s="1" t="s">
        <v>124</v>
      </c>
      <c r="H6943" s="1" t="s">
        <v>13</v>
      </c>
      <c r="I6943" s="1">
        <v>5.0</v>
      </c>
    </row>
    <row r="6944">
      <c r="A6944" s="1" t="s">
        <v>6958</v>
      </c>
      <c r="B6944" s="1" t="s">
        <v>10</v>
      </c>
      <c r="C6944" s="1">
        <v>29.0</v>
      </c>
      <c r="D6944" s="1" t="s">
        <v>11</v>
      </c>
      <c r="E6944" s="1">
        <v>159.0</v>
      </c>
      <c r="F6944" s="1">
        <v>1.0</v>
      </c>
      <c r="G6944" s="1" t="s">
        <v>12</v>
      </c>
      <c r="H6944" s="1" t="s">
        <v>13</v>
      </c>
      <c r="I6944" s="1">
        <v>1.0</v>
      </c>
    </row>
    <row r="6945">
      <c r="A6945" s="1" t="s">
        <v>6959</v>
      </c>
      <c r="B6945" s="1" t="s">
        <v>10</v>
      </c>
      <c r="C6945" s="1">
        <v>29.0</v>
      </c>
      <c r="D6945" s="1" t="s">
        <v>11</v>
      </c>
      <c r="E6945" s="1">
        <v>82.0</v>
      </c>
      <c r="F6945" s="1">
        <v>1.0</v>
      </c>
      <c r="G6945" s="1" t="s">
        <v>12</v>
      </c>
      <c r="H6945" s="1" t="s">
        <v>18</v>
      </c>
      <c r="I6945" s="1">
        <v>4.0</v>
      </c>
    </row>
    <row r="6946">
      <c r="A6946" s="1" t="s">
        <v>6960</v>
      </c>
      <c r="B6946" s="1" t="s">
        <v>10</v>
      </c>
      <c r="C6946" s="1">
        <v>29.0</v>
      </c>
      <c r="D6946" s="1" t="s">
        <v>11</v>
      </c>
      <c r="E6946" s="1">
        <v>42.0</v>
      </c>
      <c r="F6946" s="1">
        <v>3.0</v>
      </c>
      <c r="G6946" s="1" t="s">
        <v>12</v>
      </c>
      <c r="H6946" s="1" t="s">
        <v>13</v>
      </c>
      <c r="I6946" s="1">
        <v>4.0</v>
      </c>
    </row>
    <row r="6947">
      <c r="A6947" s="1" t="s">
        <v>6961</v>
      </c>
      <c r="B6947" s="1" t="s">
        <v>10</v>
      </c>
      <c r="C6947" s="1">
        <v>29.0</v>
      </c>
      <c r="D6947" s="1" t="s">
        <v>11</v>
      </c>
      <c r="E6947" s="1">
        <v>206.0</v>
      </c>
      <c r="F6947" s="1">
        <v>1.0</v>
      </c>
      <c r="G6947" s="1" t="s">
        <v>12</v>
      </c>
      <c r="H6947" s="1" t="s">
        <v>13</v>
      </c>
      <c r="I6947" s="1">
        <v>1.0</v>
      </c>
    </row>
    <row r="6948">
      <c r="A6948" s="1" t="s">
        <v>6962</v>
      </c>
      <c r="B6948" s="1" t="s">
        <v>10</v>
      </c>
      <c r="C6948" s="1">
        <v>29.0</v>
      </c>
      <c r="D6948" s="1" t="s">
        <v>11</v>
      </c>
      <c r="E6948" s="1">
        <v>92.0</v>
      </c>
      <c r="F6948" s="1">
        <v>1.0</v>
      </c>
      <c r="G6948" s="1" t="s">
        <v>12</v>
      </c>
      <c r="H6948" s="1" t="s">
        <v>13</v>
      </c>
      <c r="I6948" s="1">
        <v>1.0</v>
      </c>
    </row>
    <row r="6949">
      <c r="A6949" s="1" t="s">
        <v>6963</v>
      </c>
      <c r="B6949" s="1" t="s">
        <v>10</v>
      </c>
      <c r="C6949" s="1">
        <v>29.0</v>
      </c>
      <c r="D6949" s="1" t="s">
        <v>11</v>
      </c>
      <c r="E6949" s="1">
        <v>162.0</v>
      </c>
      <c r="F6949" s="1">
        <v>2.0</v>
      </c>
      <c r="G6949" s="1" t="s">
        <v>12</v>
      </c>
      <c r="H6949" s="1" t="s">
        <v>18</v>
      </c>
      <c r="I6949" s="1">
        <v>4.0</v>
      </c>
    </row>
    <row r="6950">
      <c r="A6950" s="1" t="s">
        <v>6964</v>
      </c>
      <c r="B6950" s="1" t="s">
        <v>10</v>
      </c>
      <c r="C6950" s="1">
        <v>6.0</v>
      </c>
      <c r="D6950" s="1" t="s">
        <v>11</v>
      </c>
      <c r="E6950" s="1">
        <v>174.0</v>
      </c>
      <c r="F6950" s="1">
        <v>2.0</v>
      </c>
      <c r="G6950" s="1" t="s">
        <v>12</v>
      </c>
      <c r="H6950" s="1" t="s">
        <v>13</v>
      </c>
      <c r="I6950" s="1">
        <v>4.0</v>
      </c>
    </row>
    <row r="6951">
      <c r="A6951" s="1" t="s">
        <v>6965</v>
      </c>
      <c r="B6951" s="1" t="s">
        <v>10</v>
      </c>
      <c r="C6951" s="1">
        <v>29.0</v>
      </c>
      <c r="D6951" s="1" t="s">
        <v>11</v>
      </c>
      <c r="E6951" s="1">
        <v>347.0</v>
      </c>
      <c r="F6951" s="1">
        <v>1.0</v>
      </c>
      <c r="G6951" s="1" t="s">
        <v>12</v>
      </c>
      <c r="H6951" s="1" t="s">
        <v>13</v>
      </c>
      <c r="I6951" s="1">
        <v>4.0</v>
      </c>
    </row>
    <row r="6952">
      <c r="A6952" s="1" t="s">
        <v>6966</v>
      </c>
      <c r="B6952" s="1" t="s">
        <v>10</v>
      </c>
      <c r="C6952" s="1">
        <v>29.0</v>
      </c>
      <c r="D6952" s="1" t="s">
        <v>11</v>
      </c>
      <c r="E6952" s="1">
        <v>68.0</v>
      </c>
      <c r="F6952" s="1">
        <v>1.0</v>
      </c>
      <c r="G6952" s="1" t="s">
        <v>12</v>
      </c>
      <c r="H6952" s="1" t="s">
        <v>13</v>
      </c>
      <c r="I6952" s="1">
        <v>2.0</v>
      </c>
    </row>
    <row r="6953">
      <c r="A6953" s="1" t="s">
        <v>6967</v>
      </c>
      <c r="B6953" s="1" t="s">
        <v>10</v>
      </c>
      <c r="C6953" s="1">
        <v>29.0</v>
      </c>
      <c r="D6953" s="1" t="s">
        <v>11</v>
      </c>
      <c r="E6953" s="1">
        <v>117.0</v>
      </c>
      <c r="F6953" s="1">
        <v>1.0</v>
      </c>
      <c r="G6953" s="1" t="s">
        <v>12</v>
      </c>
      <c r="H6953" s="1" t="s">
        <v>13</v>
      </c>
      <c r="I6953" s="1">
        <v>5.0</v>
      </c>
    </row>
    <row r="6954">
      <c r="A6954" s="1" t="s">
        <v>6968</v>
      </c>
      <c r="B6954" s="1" t="s">
        <v>10</v>
      </c>
      <c r="C6954" s="1">
        <v>29.0</v>
      </c>
      <c r="D6954" s="1" t="s">
        <v>11</v>
      </c>
      <c r="E6954" s="1">
        <v>936.0</v>
      </c>
      <c r="F6954" s="1">
        <v>1.0</v>
      </c>
      <c r="G6954" s="1" t="s">
        <v>12</v>
      </c>
      <c r="H6954" s="1" t="s">
        <v>13</v>
      </c>
      <c r="I6954" s="1">
        <v>5.0</v>
      </c>
    </row>
    <row r="6955">
      <c r="A6955" s="1" t="s">
        <v>6969</v>
      </c>
      <c r="B6955" s="1" t="s">
        <v>10</v>
      </c>
      <c r="C6955" s="1">
        <v>29.0</v>
      </c>
      <c r="D6955" s="1" t="s">
        <v>11</v>
      </c>
      <c r="E6955" s="1">
        <v>162.0</v>
      </c>
      <c r="F6955" s="1">
        <v>2.0</v>
      </c>
      <c r="G6955" s="1" t="s">
        <v>12</v>
      </c>
      <c r="H6955" s="1" t="s">
        <v>13</v>
      </c>
      <c r="I6955" s="1">
        <v>5.0</v>
      </c>
    </row>
    <row r="6956">
      <c r="A6956" s="1" t="s">
        <v>6970</v>
      </c>
      <c r="B6956" s="1" t="s">
        <v>10</v>
      </c>
      <c r="C6956" s="1">
        <v>29.0</v>
      </c>
      <c r="D6956" s="1" t="s">
        <v>11</v>
      </c>
      <c r="E6956" s="1">
        <v>285.0</v>
      </c>
      <c r="F6956" s="1">
        <v>2.0</v>
      </c>
      <c r="G6956" s="1" t="s">
        <v>12</v>
      </c>
      <c r="H6956" s="1" t="s">
        <v>13</v>
      </c>
      <c r="I6956" s="1">
        <v>3.0</v>
      </c>
    </row>
    <row r="6957">
      <c r="A6957" s="1" t="s">
        <v>6971</v>
      </c>
      <c r="B6957" s="1" t="s">
        <v>10</v>
      </c>
      <c r="C6957" s="1">
        <v>29.0</v>
      </c>
      <c r="D6957" s="1" t="s">
        <v>11</v>
      </c>
      <c r="E6957" s="1">
        <v>71.0</v>
      </c>
      <c r="F6957" s="1">
        <v>5.0</v>
      </c>
      <c r="G6957" s="1" t="s">
        <v>12</v>
      </c>
      <c r="H6957" s="1" t="s">
        <v>18</v>
      </c>
      <c r="I6957" s="1">
        <v>1.0</v>
      </c>
    </row>
    <row r="6958">
      <c r="A6958" s="1" t="s">
        <v>6972</v>
      </c>
      <c r="B6958" s="1" t="s">
        <v>10</v>
      </c>
      <c r="C6958" s="1">
        <v>29.0</v>
      </c>
      <c r="D6958" s="1" t="s">
        <v>11</v>
      </c>
      <c r="E6958" s="1">
        <v>178.0</v>
      </c>
      <c r="F6958" s="1">
        <v>1.0</v>
      </c>
      <c r="G6958" s="1" t="s">
        <v>12</v>
      </c>
      <c r="H6958" s="1" t="s">
        <v>18</v>
      </c>
      <c r="I6958" s="1">
        <v>3.0</v>
      </c>
    </row>
    <row r="6959">
      <c r="A6959" s="1" t="s">
        <v>6973</v>
      </c>
      <c r="B6959" s="1" t="s">
        <v>10</v>
      </c>
      <c r="C6959" s="1">
        <v>29.0</v>
      </c>
      <c r="D6959" s="1" t="s">
        <v>11</v>
      </c>
      <c r="E6959" s="1">
        <v>89.0</v>
      </c>
      <c r="F6959" s="1">
        <v>2.0</v>
      </c>
      <c r="G6959" s="1" t="s">
        <v>12</v>
      </c>
      <c r="H6959" s="1" t="s">
        <v>13</v>
      </c>
      <c r="I6959" s="1">
        <v>2.0</v>
      </c>
    </row>
    <row r="6960">
      <c r="A6960" s="1" t="s">
        <v>6974</v>
      </c>
      <c r="B6960" s="1" t="s">
        <v>10</v>
      </c>
      <c r="C6960" s="1">
        <v>29.0</v>
      </c>
      <c r="D6960" s="1" t="s">
        <v>11</v>
      </c>
      <c r="E6960" s="1">
        <v>52.0</v>
      </c>
      <c r="F6960" s="1">
        <v>5.0</v>
      </c>
      <c r="G6960" s="1" t="s">
        <v>12</v>
      </c>
      <c r="H6960" s="1" t="s">
        <v>13</v>
      </c>
      <c r="I6960" s="1">
        <v>3.0</v>
      </c>
    </row>
    <row r="6961">
      <c r="A6961" s="1" t="s">
        <v>6975</v>
      </c>
      <c r="B6961" s="1" t="s">
        <v>10</v>
      </c>
      <c r="C6961" s="1">
        <v>6.0</v>
      </c>
      <c r="D6961" s="1" t="s">
        <v>11</v>
      </c>
      <c r="E6961" s="1">
        <v>631.0</v>
      </c>
      <c r="F6961" s="1">
        <v>2.0</v>
      </c>
      <c r="G6961" s="1" t="s">
        <v>12</v>
      </c>
      <c r="H6961" s="1" t="s">
        <v>18</v>
      </c>
      <c r="I6961" s="1">
        <v>1.0</v>
      </c>
    </row>
    <row r="6962">
      <c r="A6962" s="1" t="s">
        <v>6976</v>
      </c>
      <c r="B6962" s="1" t="s">
        <v>10</v>
      </c>
      <c r="C6962" s="1">
        <v>29.0</v>
      </c>
      <c r="D6962" s="1" t="s">
        <v>11</v>
      </c>
      <c r="E6962" s="1">
        <v>409.0</v>
      </c>
      <c r="F6962" s="1">
        <v>3.0</v>
      </c>
      <c r="G6962" s="1" t="s">
        <v>12</v>
      </c>
      <c r="H6962" s="1" t="s">
        <v>13</v>
      </c>
      <c r="I6962" s="1">
        <v>3.0</v>
      </c>
    </row>
    <row r="6963">
      <c r="A6963" s="1" t="s">
        <v>6977</v>
      </c>
      <c r="B6963" s="1" t="s">
        <v>10</v>
      </c>
      <c r="C6963" s="1">
        <v>29.0</v>
      </c>
      <c r="D6963" s="1" t="s">
        <v>11</v>
      </c>
      <c r="E6963" s="1">
        <v>87.0</v>
      </c>
      <c r="F6963" s="1">
        <v>7.0</v>
      </c>
      <c r="G6963" s="1" t="s">
        <v>12</v>
      </c>
      <c r="H6963" s="1" t="s">
        <v>13</v>
      </c>
      <c r="I6963" s="1">
        <v>5.0</v>
      </c>
    </row>
    <row r="6964">
      <c r="A6964" s="1" t="s">
        <v>6978</v>
      </c>
      <c r="B6964" s="1" t="s">
        <v>10</v>
      </c>
      <c r="C6964" s="1">
        <v>29.0</v>
      </c>
      <c r="D6964" s="1" t="s">
        <v>11</v>
      </c>
      <c r="E6964" s="1">
        <v>202.0</v>
      </c>
      <c r="F6964" s="1">
        <v>1.0</v>
      </c>
      <c r="G6964" s="1" t="s">
        <v>12</v>
      </c>
      <c r="H6964" s="1" t="s">
        <v>13</v>
      </c>
      <c r="I6964" s="1">
        <v>4.0</v>
      </c>
    </row>
    <row r="6965">
      <c r="A6965" s="1" t="s">
        <v>6979</v>
      </c>
      <c r="B6965" s="1" t="s">
        <v>10</v>
      </c>
      <c r="C6965" s="1">
        <v>29.0</v>
      </c>
      <c r="D6965" s="1" t="s">
        <v>11</v>
      </c>
      <c r="E6965" s="1">
        <v>117.0</v>
      </c>
      <c r="F6965" s="1">
        <v>1.0</v>
      </c>
      <c r="G6965" s="1" t="s">
        <v>12</v>
      </c>
      <c r="H6965" s="1" t="s">
        <v>18</v>
      </c>
      <c r="I6965" s="1">
        <v>4.0</v>
      </c>
    </row>
    <row r="6966">
      <c r="A6966" s="1" t="s">
        <v>6980</v>
      </c>
      <c r="B6966" s="1" t="s">
        <v>10</v>
      </c>
      <c r="C6966" s="1">
        <v>29.0</v>
      </c>
      <c r="D6966" s="1" t="s">
        <v>11</v>
      </c>
      <c r="E6966" s="1">
        <v>441.0</v>
      </c>
      <c r="F6966" s="1">
        <v>1.0</v>
      </c>
      <c r="G6966" s="1" t="s">
        <v>12</v>
      </c>
      <c r="H6966" s="1" t="s">
        <v>13</v>
      </c>
      <c r="I6966" s="1">
        <v>3.0</v>
      </c>
    </row>
    <row r="6967">
      <c r="A6967" s="1" t="s">
        <v>6981</v>
      </c>
      <c r="B6967" s="1" t="s">
        <v>10</v>
      </c>
      <c r="C6967" s="1">
        <v>29.0</v>
      </c>
      <c r="D6967" s="1" t="s">
        <v>11</v>
      </c>
      <c r="E6967" s="1">
        <v>175.0</v>
      </c>
      <c r="F6967" s="1">
        <v>1.0</v>
      </c>
      <c r="G6967" s="1" t="s">
        <v>12</v>
      </c>
      <c r="H6967" s="1" t="s">
        <v>13</v>
      </c>
      <c r="I6967" s="1">
        <v>1.0</v>
      </c>
    </row>
    <row r="6968">
      <c r="A6968" s="1" t="s">
        <v>6982</v>
      </c>
      <c r="B6968" s="1" t="s">
        <v>10</v>
      </c>
      <c r="C6968" s="1">
        <v>29.0</v>
      </c>
      <c r="D6968" s="1" t="s">
        <v>11</v>
      </c>
      <c r="E6968" s="1">
        <v>164.0</v>
      </c>
      <c r="F6968" s="1">
        <v>3.0</v>
      </c>
      <c r="G6968" s="1" t="s">
        <v>12</v>
      </c>
      <c r="H6968" s="1" t="s">
        <v>18</v>
      </c>
      <c r="I6968" s="1">
        <v>4.0</v>
      </c>
    </row>
    <row r="6969">
      <c r="A6969" s="1" t="s">
        <v>6983</v>
      </c>
      <c r="B6969" s="1" t="s">
        <v>10</v>
      </c>
      <c r="C6969" s="1">
        <v>29.0</v>
      </c>
      <c r="D6969" s="1" t="s">
        <v>11</v>
      </c>
      <c r="E6969" s="1">
        <v>80.0</v>
      </c>
      <c r="F6969" s="1">
        <v>3.0</v>
      </c>
      <c r="G6969" s="1" t="s">
        <v>12</v>
      </c>
      <c r="H6969" s="1" t="s">
        <v>13</v>
      </c>
      <c r="I6969" s="1">
        <v>2.0</v>
      </c>
    </row>
    <row r="6970">
      <c r="A6970" s="1" t="s">
        <v>6984</v>
      </c>
      <c r="B6970" s="1" t="s">
        <v>10</v>
      </c>
      <c r="C6970" s="1">
        <v>29.0</v>
      </c>
      <c r="D6970" s="1" t="s">
        <v>11</v>
      </c>
      <c r="E6970" s="1">
        <v>141.0</v>
      </c>
      <c r="F6970" s="1">
        <v>9.0</v>
      </c>
      <c r="G6970" s="1" t="s">
        <v>12</v>
      </c>
      <c r="H6970" s="1" t="s">
        <v>18</v>
      </c>
      <c r="I6970" s="1">
        <v>5.0</v>
      </c>
    </row>
    <row r="6971">
      <c r="A6971" s="1" t="s">
        <v>6985</v>
      </c>
      <c r="B6971" s="1" t="s">
        <v>10</v>
      </c>
      <c r="C6971" s="1">
        <v>29.0</v>
      </c>
      <c r="D6971" s="1" t="s">
        <v>11</v>
      </c>
      <c r="E6971" s="1">
        <v>932.0</v>
      </c>
      <c r="F6971" s="1">
        <v>3.0</v>
      </c>
      <c r="G6971" s="1" t="s">
        <v>12</v>
      </c>
      <c r="H6971" s="1" t="s">
        <v>13</v>
      </c>
      <c r="I6971" s="1">
        <v>3.0</v>
      </c>
    </row>
    <row r="6972">
      <c r="A6972" s="1" t="s">
        <v>6986</v>
      </c>
      <c r="B6972" s="1" t="s">
        <v>10</v>
      </c>
      <c r="C6972" s="1">
        <v>6.0</v>
      </c>
      <c r="D6972" s="1" t="s">
        <v>11</v>
      </c>
      <c r="E6972" s="1">
        <v>176.0</v>
      </c>
      <c r="F6972" s="1">
        <v>5.0</v>
      </c>
      <c r="G6972" s="1" t="s">
        <v>12</v>
      </c>
      <c r="H6972" s="1" t="s">
        <v>13</v>
      </c>
      <c r="I6972" s="1">
        <v>3.0</v>
      </c>
    </row>
    <row r="6973">
      <c r="A6973" s="1" t="s">
        <v>6987</v>
      </c>
      <c r="B6973" s="1" t="s">
        <v>10</v>
      </c>
      <c r="C6973" s="1">
        <v>29.0</v>
      </c>
      <c r="D6973" s="1" t="s">
        <v>11</v>
      </c>
      <c r="E6973" s="1">
        <v>13.0</v>
      </c>
      <c r="F6973" s="1">
        <v>1.0</v>
      </c>
      <c r="G6973" s="1" t="s">
        <v>12</v>
      </c>
      <c r="H6973" s="1" t="s">
        <v>13</v>
      </c>
      <c r="I6973" s="1">
        <v>4.0</v>
      </c>
    </row>
    <row r="6974">
      <c r="A6974" s="1" t="s">
        <v>6988</v>
      </c>
      <c r="B6974" s="1" t="s">
        <v>10</v>
      </c>
      <c r="C6974" s="1">
        <v>29.0</v>
      </c>
      <c r="D6974" s="1" t="s">
        <v>11</v>
      </c>
      <c r="E6974" s="1">
        <v>139.0</v>
      </c>
      <c r="F6974" s="1">
        <v>3.0</v>
      </c>
      <c r="G6974" s="1" t="s">
        <v>12</v>
      </c>
      <c r="H6974" s="1" t="s">
        <v>13</v>
      </c>
      <c r="I6974" s="1">
        <v>1.0</v>
      </c>
    </row>
    <row r="6975">
      <c r="A6975" s="1" t="s">
        <v>6989</v>
      </c>
      <c r="B6975" s="1" t="s">
        <v>10</v>
      </c>
      <c r="C6975" s="1">
        <v>29.0</v>
      </c>
      <c r="D6975" s="1" t="s">
        <v>11</v>
      </c>
      <c r="E6975" s="1">
        <v>882.0</v>
      </c>
      <c r="F6975" s="1">
        <v>2.0</v>
      </c>
      <c r="G6975" s="1" t="s">
        <v>12</v>
      </c>
      <c r="H6975" s="1" t="s">
        <v>13</v>
      </c>
      <c r="I6975" s="1">
        <v>1.0</v>
      </c>
    </row>
    <row r="6976">
      <c r="A6976" s="1" t="s">
        <v>6990</v>
      </c>
      <c r="B6976" s="1" t="s">
        <v>10</v>
      </c>
      <c r="C6976" s="1">
        <v>29.0</v>
      </c>
      <c r="D6976" s="1" t="s">
        <v>11</v>
      </c>
      <c r="E6976" s="1">
        <v>263.0</v>
      </c>
      <c r="F6976" s="1">
        <v>3.0</v>
      </c>
      <c r="G6976" s="1" t="s">
        <v>12</v>
      </c>
      <c r="H6976" s="1" t="s">
        <v>13</v>
      </c>
      <c r="I6976" s="1">
        <v>3.0</v>
      </c>
    </row>
    <row r="6977">
      <c r="A6977" s="1" t="s">
        <v>6991</v>
      </c>
      <c r="B6977" s="1" t="s">
        <v>10</v>
      </c>
      <c r="C6977" s="1">
        <v>29.0</v>
      </c>
      <c r="D6977" s="1" t="s">
        <v>11</v>
      </c>
      <c r="E6977" s="1">
        <v>440.0</v>
      </c>
      <c r="F6977" s="1">
        <v>2.0</v>
      </c>
      <c r="G6977" s="1" t="s">
        <v>12</v>
      </c>
      <c r="H6977" s="1" t="s">
        <v>13</v>
      </c>
      <c r="I6977" s="1">
        <v>1.0</v>
      </c>
    </row>
    <row r="6978">
      <c r="A6978" s="1" t="s">
        <v>6992</v>
      </c>
      <c r="B6978" s="1" t="s">
        <v>10</v>
      </c>
      <c r="C6978" s="1">
        <v>29.0</v>
      </c>
      <c r="D6978" s="1" t="s">
        <v>11</v>
      </c>
      <c r="E6978" s="1">
        <v>174.0</v>
      </c>
      <c r="F6978" s="1">
        <v>2.0</v>
      </c>
      <c r="G6978" s="1" t="s">
        <v>12</v>
      </c>
      <c r="H6978" s="1" t="s">
        <v>18</v>
      </c>
      <c r="I6978" s="1">
        <v>4.0</v>
      </c>
    </row>
    <row r="6979">
      <c r="A6979" s="1" t="s">
        <v>6993</v>
      </c>
      <c r="B6979" s="1" t="s">
        <v>10</v>
      </c>
      <c r="C6979" s="1">
        <v>29.0</v>
      </c>
      <c r="D6979" s="1" t="s">
        <v>11</v>
      </c>
      <c r="E6979" s="1">
        <v>76.0</v>
      </c>
      <c r="F6979" s="1">
        <v>3.0</v>
      </c>
      <c r="G6979" s="1" t="s">
        <v>12</v>
      </c>
      <c r="H6979" s="1" t="s">
        <v>18</v>
      </c>
      <c r="I6979" s="1">
        <v>5.0</v>
      </c>
    </row>
    <row r="6980">
      <c r="A6980" s="1" t="s">
        <v>6994</v>
      </c>
      <c r="B6980" s="1" t="s">
        <v>10</v>
      </c>
      <c r="C6980" s="1">
        <v>29.0</v>
      </c>
      <c r="D6980" s="1" t="s">
        <v>11</v>
      </c>
      <c r="E6980" s="1">
        <v>26.0</v>
      </c>
      <c r="F6980" s="1">
        <v>3.0</v>
      </c>
      <c r="G6980" s="1" t="s">
        <v>12</v>
      </c>
      <c r="H6980" s="1" t="s">
        <v>13</v>
      </c>
      <c r="I6980" s="1">
        <v>2.0</v>
      </c>
    </row>
    <row r="6981">
      <c r="A6981" s="1" t="s">
        <v>6995</v>
      </c>
      <c r="B6981" s="1" t="s">
        <v>10</v>
      </c>
      <c r="C6981" s="1">
        <v>29.0</v>
      </c>
      <c r="D6981" s="1" t="s">
        <v>11</v>
      </c>
      <c r="E6981" s="1">
        <v>455.0</v>
      </c>
      <c r="F6981" s="1">
        <v>2.0</v>
      </c>
      <c r="G6981" s="1" t="s">
        <v>12</v>
      </c>
      <c r="H6981" s="1" t="s">
        <v>13</v>
      </c>
      <c r="I6981" s="1">
        <v>1.0</v>
      </c>
    </row>
    <row r="6982">
      <c r="A6982" s="1" t="s">
        <v>6996</v>
      </c>
      <c r="B6982" s="1" t="s">
        <v>10</v>
      </c>
      <c r="C6982" s="1">
        <v>29.0</v>
      </c>
      <c r="D6982" s="1" t="s">
        <v>11</v>
      </c>
      <c r="E6982" s="1">
        <v>180.0</v>
      </c>
      <c r="F6982" s="1">
        <v>2.0</v>
      </c>
      <c r="G6982" s="1" t="s">
        <v>12</v>
      </c>
      <c r="H6982" s="1" t="s">
        <v>18</v>
      </c>
      <c r="I6982" s="1">
        <v>1.0</v>
      </c>
    </row>
    <row r="6983">
      <c r="A6983" s="1" t="s">
        <v>6997</v>
      </c>
      <c r="B6983" s="1" t="s">
        <v>10</v>
      </c>
      <c r="C6983" s="1">
        <v>6.0</v>
      </c>
      <c r="D6983" s="1" t="s">
        <v>11</v>
      </c>
      <c r="E6983" s="1">
        <v>32.0</v>
      </c>
      <c r="F6983" s="1">
        <v>3.0</v>
      </c>
      <c r="G6983" s="1" t="s">
        <v>12</v>
      </c>
      <c r="H6983" s="1" t="s">
        <v>18</v>
      </c>
      <c r="I6983" s="1">
        <v>1.0</v>
      </c>
    </row>
    <row r="6984">
      <c r="A6984" s="1" t="s">
        <v>6998</v>
      </c>
      <c r="B6984" s="1" t="s">
        <v>10</v>
      </c>
      <c r="C6984" s="1">
        <v>29.0</v>
      </c>
      <c r="D6984" s="1" t="s">
        <v>11</v>
      </c>
      <c r="E6984" s="1">
        <v>200.0</v>
      </c>
      <c r="F6984" s="1">
        <v>2.0</v>
      </c>
      <c r="G6984" s="1" t="s">
        <v>12</v>
      </c>
      <c r="H6984" s="1" t="s">
        <v>13</v>
      </c>
      <c r="I6984" s="1">
        <v>4.0</v>
      </c>
    </row>
    <row r="6985">
      <c r="A6985" s="1" t="s">
        <v>6999</v>
      </c>
      <c r="B6985" s="1" t="s">
        <v>10</v>
      </c>
      <c r="C6985" s="1">
        <v>29.0</v>
      </c>
      <c r="D6985" s="1" t="s">
        <v>11</v>
      </c>
      <c r="E6985" s="1">
        <v>51.0</v>
      </c>
      <c r="F6985" s="1">
        <v>1.0</v>
      </c>
      <c r="G6985" s="1" t="s">
        <v>12</v>
      </c>
      <c r="H6985" s="1" t="s">
        <v>13</v>
      </c>
      <c r="I6985" s="1">
        <v>2.0</v>
      </c>
    </row>
    <row r="6986">
      <c r="A6986" s="1" t="s">
        <v>7000</v>
      </c>
      <c r="B6986" s="1" t="s">
        <v>10</v>
      </c>
      <c r="C6986" s="1">
        <v>29.0</v>
      </c>
      <c r="D6986" s="1" t="s">
        <v>11</v>
      </c>
      <c r="E6986" s="1">
        <v>535.0</v>
      </c>
      <c r="F6986" s="1">
        <v>2.0</v>
      </c>
      <c r="G6986" s="1" t="s">
        <v>124</v>
      </c>
      <c r="H6986" s="1" t="s">
        <v>18</v>
      </c>
      <c r="I6986" s="1">
        <v>1.0</v>
      </c>
    </row>
    <row r="6987">
      <c r="A6987" s="1" t="s">
        <v>7001</v>
      </c>
      <c r="B6987" s="1" t="s">
        <v>10</v>
      </c>
      <c r="C6987" s="1">
        <v>29.0</v>
      </c>
      <c r="D6987" s="1" t="s">
        <v>11</v>
      </c>
      <c r="E6987" s="1">
        <v>313.0</v>
      </c>
      <c r="F6987" s="1">
        <v>2.0</v>
      </c>
      <c r="G6987" s="1" t="s">
        <v>12</v>
      </c>
      <c r="H6987" s="1" t="s">
        <v>13</v>
      </c>
      <c r="I6987" s="1">
        <v>5.0</v>
      </c>
    </row>
    <row r="6988">
      <c r="A6988" s="1" t="s">
        <v>7002</v>
      </c>
      <c r="B6988" s="1" t="s">
        <v>10</v>
      </c>
      <c r="C6988" s="1">
        <v>29.0</v>
      </c>
      <c r="D6988" s="1" t="s">
        <v>11</v>
      </c>
      <c r="E6988" s="1">
        <v>101.0</v>
      </c>
      <c r="F6988" s="1">
        <v>1.0</v>
      </c>
      <c r="G6988" s="1" t="s">
        <v>12</v>
      </c>
      <c r="H6988" s="1" t="s">
        <v>13</v>
      </c>
      <c r="I6988" s="1">
        <v>4.0</v>
      </c>
    </row>
    <row r="6989">
      <c r="A6989" s="1" t="s">
        <v>7003</v>
      </c>
      <c r="B6989" s="1" t="s">
        <v>10</v>
      </c>
      <c r="C6989" s="1">
        <v>29.0</v>
      </c>
      <c r="D6989" s="1" t="s">
        <v>11</v>
      </c>
      <c r="E6989" s="1">
        <v>125.0</v>
      </c>
      <c r="F6989" s="1">
        <v>2.0</v>
      </c>
      <c r="G6989" s="1" t="s">
        <v>12</v>
      </c>
      <c r="H6989" s="1" t="s">
        <v>13</v>
      </c>
      <c r="I6989" s="1">
        <v>1.0</v>
      </c>
    </row>
    <row r="6990">
      <c r="A6990" s="1" t="s">
        <v>7004</v>
      </c>
      <c r="B6990" s="1" t="s">
        <v>10</v>
      </c>
      <c r="C6990" s="1">
        <v>29.0</v>
      </c>
      <c r="D6990" s="1" t="s">
        <v>11</v>
      </c>
      <c r="E6990" s="1">
        <v>364.0</v>
      </c>
      <c r="F6990" s="1">
        <v>3.0</v>
      </c>
      <c r="G6990" s="1" t="s">
        <v>12</v>
      </c>
      <c r="H6990" s="1" t="s">
        <v>18</v>
      </c>
      <c r="I6990" s="1">
        <v>1.0</v>
      </c>
    </row>
    <row r="6991">
      <c r="A6991" s="1" t="s">
        <v>7005</v>
      </c>
      <c r="B6991" s="1" t="s">
        <v>10</v>
      </c>
      <c r="C6991" s="1">
        <v>29.0</v>
      </c>
      <c r="D6991" s="1" t="s">
        <v>11</v>
      </c>
      <c r="E6991" s="1">
        <v>153.0</v>
      </c>
      <c r="F6991" s="1">
        <v>1.0</v>
      </c>
      <c r="G6991" s="1" t="s">
        <v>12</v>
      </c>
      <c r="H6991" s="1" t="s">
        <v>13</v>
      </c>
      <c r="I6991" s="1">
        <v>1.0</v>
      </c>
    </row>
    <row r="6992">
      <c r="A6992" s="1" t="s">
        <v>7006</v>
      </c>
      <c r="B6992" s="1" t="s">
        <v>10</v>
      </c>
      <c r="C6992" s="1">
        <v>29.0</v>
      </c>
      <c r="D6992" s="1" t="s">
        <v>11</v>
      </c>
      <c r="E6992" s="1">
        <v>158.0</v>
      </c>
      <c r="F6992" s="1">
        <v>1.0</v>
      </c>
      <c r="G6992" s="1" t="s">
        <v>12</v>
      </c>
      <c r="H6992" s="1" t="s">
        <v>13</v>
      </c>
      <c r="I6992" s="1">
        <v>4.0</v>
      </c>
    </row>
    <row r="6993">
      <c r="A6993" s="1" t="s">
        <v>7007</v>
      </c>
      <c r="B6993" s="1" t="s">
        <v>10</v>
      </c>
      <c r="C6993" s="1">
        <v>29.0</v>
      </c>
      <c r="D6993" s="1" t="s">
        <v>11</v>
      </c>
      <c r="E6993" s="1">
        <v>617.0</v>
      </c>
      <c r="F6993" s="1">
        <v>2.0</v>
      </c>
      <c r="G6993" s="1" t="s">
        <v>12</v>
      </c>
      <c r="H6993" s="1" t="s">
        <v>13</v>
      </c>
      <c r="I6993" s="1">
        <v>5.0</v>
      </c>
    </row>
    <row r="6994">
      <c r="A6994" s="1" t="s">
        <v>7008</v>
      </c>
      <c r="B6994" s="1" t="s">
        <v>10</v>
      </c>
      <c r="C6994" s="1">
        <v>6.0</v>
      </c>
      <c r="D6994" s="1" t="s">
        <v>11</v>
      </c>
      <c r="E6994" s="1">
        <v>1529.0</v>
      </c>
      <c r="F6994" s="1">
        <v>2.0</v>
      </c>
      <c r="G6994" s="1" t="s">
        <v>12</v>
      </c>
      <c r="H6994" s="1" t="s">
        <v>13</v>
      </c>
      <c r="I6994" s="1">
        <v>1.0</v>
      </c>
    </row>
    <row r="6995">
      <c r="A6995" s="1" t="s">
        <v>7009</v>
      </c>
      <c r="B6995" s="1" t="s">
        <v>10</v>
      </c>
      <c r="C6995" s="1">
        <v>29.0</v>
      </c>
      <c r="D6995" s="1" t="s">
        <v>11</v>
      </c>
      <c r="E6995" s="1">
        <v>99.0</v>
      </c>
      <c r="F6995" s="1">
        <v>1.0</v>
      </c>
      <c r="G6995" s="1" t="s">
        <v>12</v>
      </c>
      <c r="H6995" s="1" t="s">
        <v>13</v>
      </c>
      <c r="I6995" s="1">
        <v>4.0</v>
      </c>
    </row>
    <row r="6996">
      <c r="A6996" s="1" t="s">
        <v>7010</v>
      </c>
      <c r="B6996" s="1" t="s">
        <v>10</v>
      </c>
      <c r="C6996" s="1">
        <v>29.0</v>
      </c>
      <c r="D6996" s="1" t="s">
        <v>11</v>
      </c>
      <c r="E6996" s="1">
        <v>165.0</v>
      </c>
      <c r="F6996" s="1">
        <v>1.0</v>
      </c>
      <c r="G6996" s="1" t="s">
        <v>12</v>
      </c>
      <c r="H6996" s="1" t="s">
        <v>13</v>
      </c>
      <c r="I6996" s="1">
        <v>2.0</v>
      </c>
    </row>
    <row r="6997">
      <c r="A6997" s="1" t="s">
        <v>7011</v>
      </c>
      <c r="B6997" s="1" t="s">
        <v>10</v>
      </c>
      <c r="C6997" s="1">
        <v>29.0</v>
      </c>
      <c r="D6997" s="1" t="s">
        <v>11</v>
      </c>
      <c r="E6997" s="1">
        <v>121.0</v>
      </c>
      <c r="F6997" s="1">
        <v>1.0</v>
      </c>
      <c r="G6997" s="1" t="s">
        <v>12</v>
      </c>
      <c r="H6997" s="1" t="s">
        <v>18</v>
      </c>
      <c r="I6997" s="1">
        <v>1.0</v>
      </c>
    </row>
    <row r="6998">
      <c r="A6998" s="1" t="s">
        <v>7012</v>
      </c>
      <c r="B6998" s="1" t="s">
        <v>10</v>
      </c>
      <c r="C6998" s="1">
        <v>29.0</v>
      </c>
      <c r="D6998" s="1" t="s">
        <v>11</v>
      </c>
      <c r="E6998" s="1">
        <v>217.0</v>
      </c>
      <c r="F6998" s="1">
        <v>1.0</v>
      </c>
      <c r="G6998" s="1" t="s">
        <v>12</v>
      </c>
      <c r="H6998" s="1" t="s">
        <v>13</v>
      </c>
      <c r="I6998" s="1">
        <v>3.0</v>
      </c>
    </row>
    <row r="6999">
      <c r="A6999" s="1" t="s">
        <v>7013</v>
      </c>
      <c r="B6999" s="1" t="s">
        <v>10</v>
      </c>
      <c r="C6999" s="1">
        <v>29.0</v>
      </c>
      <c r="D6999" s="1" t="s">
        <v>11</v>
      </c>
      <c r="E6999" s="1">
        <v>129.0</v>
      </c>
      <c r="F6999" s="1">
        <v>2.0</v>
      </c>
      <c r="G6999" s="1" t="s">
        <v>12</v>
      </c>
      <c r="H6999" s="1" t="s">
        <v>13</v>
      </c>
      <c r="I6999" s="1">
        <v>4.0</v>
      </c>
    </row>
    <row r="7000">
      <c r="A7000" s="1" t="s">
        <v>7014</v>
      </c>
      <c r="B7000" s="1" t="s">
        <v>10</v>
      </c>
      <c r="C7000" s="1">
        <v>29.0</v>
      </c>
      <c r="D7000" s="1" t="s">
        <v>11</v>
      </c>
      <c r="E7000" s="1">
        <v>200.0</v>
      </c>
      <c r="F7000" s="1">
        <v>4.0</v>
      </c>
      <c r="G7000" s="1" t="s">
        <v>12</v>
      </c>
      <c r="H7000" s="1" t="s">
        <v>18</v>
      </c>
      <c r="I7000" s="1">
        <v>1.0</v>
      </c>
    </row>
    <row r="7001">
      <c r="A7001" s="1" t="s">
        <v>7015</v>
      </c>
      <c r="B7001" s="1" t="s">
        <v>10</v>
      </c>
      <c r="C7001" s="1">
        <v>29.0</v>
      </c>
      <c r="D7001" s="1" t="s">
        <v>11</v>
      </c>
      <c r="E7001" s="1">
        <v>431.0</v>
      </c>
      <c r="F7001" s="1">
        <v>2.0</v>
      </c>
      <c r="G7001" s="1" t="s">
        <v>12</v>
      </c>
      <c r="H7001" s="1" t="s">
        <v>13</v>
      </c>
      <c r="I7001" s="1">
        <v>2.0</v>
      </c>
    </row>
    <row r="7002">
      <c r="A7002" s="1" t="s">
        <v>7016</v>
      </c>
      <c r="B7002" s="1" t="s">
        <v>10</v>
      </c>
      <c r="C7002" s="1">
        <v>29.0</v>
      </c>
      <c r="D7002" s="1" t="s">
        <v>11</v>
      </c>
      <c r="E7002" s="1">
        <v>417.0</v>
      </c>
      <c r="F7002" s="1">
        <v>2.0</v>
      </c>
      <c r="G7002" s="1" t="s">
        <v>12</v>
      </c>
      <c r="H7002" s="1" t="s">
        <v>13</v>
      </c>
      <c r="I7002" s="1">
        <v>4.0</v>
      </c>
    </row>
    <row r="7003">
      <c r="A7003" s="1" t="s">
        <v>7017</v>
      </c>
      <c r="B7003" s="1" t="s">
        <v>10</v>
      </c>
      <c r="C7003" s="1">
        <v>29.0</v>
      </c>
      <c r="D7003" s="1" t="s">
        <v>11</v>
      </c>
      <c r="E7003" s="1">
        <v>480.0</v>
      </c>
      <c r="F7003" s="1">
        <v>2.0</v>
      </c>
      <c r="G7003" s="1" t="s">
        <v>12</v>
      </c>
      <c r="H7003" s="1" t="s">
        <v>13</v>
      </c>
      <c r="I7003" s="1">
        <v>3.0</v>
      </c>
    </row>
    <row r="7004">
      <c r="A7004" s="1" t="s">
        <v>7018</v>
      </c>
      <c r="B7004" s="1" t="s">
        <v>10</v>
      </c>
      <c r="C7004" s="1">
        <v>29.0</v>
      </c>
      <c r="D7004" s="1" t="s">
        <v>11</v>
      </c>
      <c r="E7004" s="1">
        <v>331.0</v>
      </c>
      <c r="F7004" s="1">
        <v>4.0</v>
      </c>
      <c r="G7004" s="1" t="s">
        <v>12</v>
      </c>
      <c r="H7004" s="1" t="s">
        <v>13</v>
      </c>
      <c r="I7004" s="1">
        <v>3.0</v>
      </c>
    </row>
    <row r="7005">
      <c r="A7005" s="1" t="s">
        <v>7019</v>
      </c>
      <c r="B7005" s="1" t="s">
        <v>10</v>
      </c>
      <c r="C7005" s="1">
        <v>5.0</v>
      </c>
      <c r="D7005" s="1" t="s">
        <v>11</v>
      </c>
      <c r="E7005" s="1">
        <v>154.0</v>
      </c>
      <c r="F7005" s="1">
        <v>1.0</v>
      </c>
      <c r="G7005" s="1" t="s">
        <v>12</v>
      </c>
      <c r="H7005" s="1" t="s">
        <v>13</v>
      </c>
      <c r="I7005" s="1">
        <v>3.0</v>
      </c>
    </row>
    <row r="7006">
      <c r="A7006" s="1" t="s">
        <v>7020</v>
      </c>
      <c r="B7006" s="1" t="s">
        <v>10</v>
      </c>
      <c r="C7006" s="1">
        <v>6.0</v>
      </c>
      <c r="D7006" s="1" t="s">
        <v>11</v>
      </c>
      <c r="E7006" s="1">
        <v>254.0</v>
      </c>
      <c r="F7006" s="1">
        <v>2.0</v>
      </c>
      <c r="G7006" s="1" t="s">
        <v>12</v>
      </c>
      <c r="H7006" s="1" t="s">
        <v>18</v>
      </c>
      <c r="I7006" s="1">
        <v>1.0</v>
      </c>
    </row>
    <row r="7007">
      <c r="A7007" s="1" t="s">
        <v>7021</v>
      </c>
      <c r="B7007" s="1" t="s">
        <v>10</v>
      </c>
      <c r="C7007" s="1">
        <v>29.0</v>
      </c>
      <c r="D7007" s="1" t="s">
        <v>11</v>
      </c>
      <c r="E7007" s="1">
        <v>359.0</v>
      </c>
      <c r="F7007" s="1">
        <v>3.0</v>
      </c>
      <c r="G7007" s="1" t="s">
        <v>12</v>
      </c>
      <c r="H7007" s="1" t="s">
        <v>13</v>
      </c>
      <c r="I7007" s="1">
        <v>4.0</v>
      </c>
    </row>
    <row r="7008">
      <c r="A7008" s="1" t="s">
        <v>7022</v>
      </c>
      <c r="B7008" s="1" t="s">
        <v>10</v>
      </c>
      <c r="C7008" s="1">
        <v>29.0</v>
      </c>
      <c r="D7008" s="1" t="s">
        <v>11</v>
      </c>
      <c r="E7008" s="1">
        <v>332.0</v>
      </c>
      <c r="F7008" s="1">
        <v>2.0</v>
      </c>
      <c r="G7008" s="1" t="s">
        <v>12</v>
      </c>
      <c r="H7008" s="1" t="s">
        <v>18</v>
      </c>
      <c r="I7008" s="1">
        <v>3.0</v>
      </c>
    </row>
    <row r="7009">
      <c r="A7009" s="1" t="s">
        <v>7023</v>
      </c>
      <c r="B7009" s="1" t="s">
        <v>10</v>
      </c>
      <c r="C7009" s="1">
        <v>29.0</v>
      </c>
      <c r="D7009" s="1" t="s">
        <v>11</v>
      </c>
      <c r="E7009" s="1">
        <v>535.0</v>
      </c>
      <c r="F7009" s="1">
        <v>2.0</v>
      </c>
      <c r="G7009" s="1" t="s">
        <v>12</v>
      </c>
      <c r="H7009" s="1" t="s">
        <v>18</v>
      </c>
      <c r="I7009" s="1">
        <v>1.0</v>
      </c>
    </row>
    <row r="7010">
      <c r="A7010" s="1" t="s">
        <v>7024</v>
      </c>
      <c r="B7010" s="1" t="s">
        <v>10</v>
      </c>
      <c r="C7010" s="1">
        <v>29.0</v>
      </c>
      <c r="D7010" s="1" t="s">
        <v>11</v>
      </c>
      <c r="E7010" s="1">
        <v>147.0</v>
      </c>
      <c r="F7010" s="1">
        <v>2.0</v>
      </c>
      <c r="G7010" s="1" t="s">
        <v>12</v>
      </c>
      <c r="H7010" s="1" t="s">
        <v>13</v>
      </c>
      <c r="I7010" s="1">
        <v>3.0</v>
      </c>
    </row>
    <row r="7011">
      <c r="A7011" s="1" t="s">
        <v>7025</v>
      </c>
      <c r="B7011" s="1" t="s">
        <v>10</v>
      </c>
      <c r="C7011" s="1">
        <v>29.0</v>
      </c>
      <c r="D7011" s="1" t="s">
        <v>11</v>
      </c>
      <c r="E7011" s="1">
        <v>13.0</v>
      </c>
      <c r="F7011" s="1">
        <v>3.0</v>
      </c>
      <c r="G7011" s="1" t="s">
        <v>12</v>
      </c>
      <c r="H7011" s="1" t="s">
        <v>13</v>
      </c>
      <c r="I7011" s="1">
        <v>1.0</v>
      </c>
    </row>
    <row r="7012">
      <c r="A7012" s="1" t="s">
        <v>7026</v>
      </c>
      <c r="B7012" s="1" t="s">
        <v>10</v>
      </c>
      <c r="C7012" s="1">
        <v>29.0</v>
      </c>
      <c r="D7012" s="1" t="s">
        <v>11</v>
      </c>
      <c r="E7012" s="1">
        <v>689.0</v>
      </c>
      <c r="F7012" s="1">
        <v>2.0</v>
      </c>
      <c r="G7012" s="1" t="s">
        <v>12</v>
      </c>
      <c r="H7012" s="1" t="s">
        <v>13</v>
      </c>
      <c r="I7012" s="1">
        <v>3.0</v>
      </c>
    </row>
    <row r="7013">
      <c r="A7013" s="1" t="s">
        <v>7027</v>
      </c>
      <c r="B7013" s="1" t="s">
        <v>10</v>
      </c>
      <c r="C7013" s="1">
        <v>29.0</v>
      </c>
      <c r="D7013" s="1" t="s">
        <v>11</v>
      </c>
      <c r="E7013" s="1">
        <v>242.0</v>
      </c>
      <c r="F7013" s="1">
        <v>3.0</v>
      </c>
      <c r="G7013" s="1" t="s">
        <v>12</v>
      </c>
      <c r="H7013" s="1" t="s">
        <v>13</v>
      </c>
      <c r="I7013" s="1">
        <v>1.0</v>
      </c>
    </row>
    <row r="7014">
      <c r="A7014" s="1" t="s">
        <v>7028</v>
      </c>
      <c r="B7014" s="1" t="s">
        <v>10</v>
      </c>
      <c r="C7014" s="1">
        <v>29.0</v>
      </c>
      <c r="D7014" s="1" t="s">
        <v>11</v>
      </c>
      <c r="E7014" s="1">
        <v>122.0</v>
      </c>
      <c r="F7014" s="1">
        <v>10.0</v>
      </c>
      <c r="G7014" s="1" t="s">
        <v>12</v>
      </c>
      <c r="H7014" s="1" t="s">
        <v>13</v>
      </c>
      <c r="I7014" s="1">
        <v>2.0</v>
      </c>
    </row>
    <row r="7015">
      <c r="A7015" s="1" t="s">
        <v>7029</v>
      </c>
      <c r="B7015" s="1" t="s">
        <v>10</v>
      </c>
      <c r="C7015" s="1">
        <v>29.0</v>
      </c>
      <c r="D7015" s="1" t="s">
        <v>11</v>
      </c>
      <c r="E7015" s="1">
        <v>665.0</v>
      </c>
      <c r="F7015" s="1">
        <v>1.0</v>
      </c>
      <c r="G7015" s="1" t="s">
        <v>12</v>
      </c>
      <c r="H7015" s="1" t="s">
        <v>18</v>
      </c>
      <c r="I7015" s="1">
        <v>1.0</v>
      </c>
    </row>
    <row r="7016">
      <c r="A7016" s="1" t="s">
        <v>7030</v>
      </c>
      <c r="B7016" s="1" t="s">
        <v>10</v>
      </c>
      <c r="C7016" s="1">
        <v>29.0</v>
      </c>
      <c r="D7016" s="1" t="s">
        <v>11</v>
      </c>
      <c r="E7016" s="1">
        <v>97.0</v>
      </c>
      <c r="F7016" s="1">
        <v>1.0</v>
      </c>
      <c r="G7016" s="1" t="s">
        <v>12</v>
      </c>
      <c r="H7016" s="1" t="s">
        <v>13</v>
      </c>
      <c r="I7016" s="1">
        <v>3.0</v>
      </c>
    </row>
    <row r="7017">
      <c r="A7017" s="1" t="s">
        <v>7031</v>
      </c>
      <c r="B7017" s="1" t="s">
        <v>10</v>
      </c>
      <c r="C7017" s="1">
        <v>6.0</v>
      </c>
      <c r="D7017" s="1" t="s">
        <v>11</v>
      </c>
      <c r="E7017" s="1">
        <v>200.0</v>
      </c>
      <c r="F7017" s="1">
        <v>2.0</v>
      </c>
      <c r="G7017" s="1" t="s">
        <v>12</v>
      </c>
      <c r="H7017" s="1" t="s">
        <v>13</v>
      </c>
      <c r="I7017" s="1">
        <v>2.0</v>
      </c>
    </row>
    <row r="7018">
      <c r="A7018" s="1" t="s">
        <v>7032</v>
      </c>
      <c r="B7018" s="1" t="s">
        <v>10</v>
      </c>
      <c r="C7018" s="1">
        <v>29.0</v>
      </c>
      <c r="D7018" s="1" t="s">
        <v>11</v>
      </c>
      <c r="E7018" s="1">
        <v>322.0</v>
      </c>
      <c r="F7018" s="1">
        <v>1.0</v>
      </c>
      <c r="G7018" s="1" t="s">
        <v>12</v>
      </c>
      <c r="H7018" s="1" t="s">
        <v>13</v>
      </c>
      <c r="I7018" s="1">
        <v>2.0</v>
      </c>
    </row>
    <row r="7019">
      <c r="A7019" s="1" t="s">
        <v>7033</v>
      </c>
      <c r="B7019" s="1" t="s">
        <v>10</v>
      </c>
      <c r="C7019" s="1">
        <v>29.0</v>
      </c>
      <c r="D7019" s="1" t="s">
        <v>11</v>
      </c>
      <c r="E7019" s="1">
        <v>144.0</v>
      </c>
      <c r="F7019" s="1">
        <v>1.0</v>
      </c>
      <c r="G7019" s="1" t="s">
        <v>12</v>
      </c>
      <c r="H7019" s="1" t="s">
        <v>13</v>
      </c>
      <c r="I7019" s="1">
        <v>5.0</v>
      </c>
    </row>
    <row r="7020">
      <c r="A7020" s="1" t="s">
        <v>7034</v>
      </c>
      <c r="B7020" s="1" t="s">
        <v>10</v>
      </c>
      <c r="C7020" s="1">
        <v>29.0</v>
      </c>
      <c r="D7020" s="1" t="s">
        <v>11</v>
      </c>
      <c r="E7020" s="1">
        <v>376.0</v>
      </c>
      <c r="F7020" s="1">
        <v>1.0</v>
      </c>
      <c r="G7020" s="1" t="s">
        <v>12</v>
      </c>
      <c r="H7020" s="1" t="s">
        <v>13</v>
      </c>
      <c r="I7020" s="1">
        <v>1.0</v>
      </c>
    </row>
    <row r="7021">
      <c r="A7021" s="1" t="s">
        <v>7035</v>
      </c>
      <c r="B7021" s="1" t="s">
        <v>10</v>
      </c>
      <c r="C7021" s="1">
        <v>29.0</v>
      </c>
      <c r="D7021" s="1" t="s">
        <v>11</v>
      </c>
      <c r="E7021" s="1">
        <v>480.0</v>
      </c>
      <c r="F7021" s="1">
        <v>10.0</v>
      </c>
      <c r="G7021" s="1" t="s">
        <v>12</v>
      </c>
      <c r="H7021" s="1" t="s">
        <v>13</v>
      </c>
      <c r="I7021" s="1">
        <v>2.0</v>
      </c>
    </row>
    <row r="7022">
      <c r="A7022" s="1" t="s">
        <v>7036</v>
      </c>
      <c r="B7022" s="1" t="s">
        <v>10</v>
      </c>
      <c r="C7022" s="1">
        <v>29.0</v>
      </c>
      <c r="D7022" s="1" t="s">
        <v>11</v>
      </c>
      <c r="E7022" s="1">
        <v>158.0</v>
      </c>
      <c r="F7022" s="1">
        <v>1.0</v>
      </c>
      <c r="G7022" s="1" t="s">
        <v>12</v>
      </c>
      <c r="H7022" s="1" t="s">
        <v>18</v>
      </c>
      <c r="I7022" s="1">
        <v>4.0</v>
      </c>
    </row>
    <row r="7023">
      <c r="A7023" s="1" t="s">
        <v>7037</v>
      </c>
      <c r="B7023" s="1" t="s">
        <v>10</v>
      </c>
      <c r="C7023" s="1">
        <v>29.0</v>
      </c>
      <c r="D7023" s="1" t="s">
        <v>11</v>
      </c>
      <c r="E7023" s="1">
        <v>609.0</v>
      </c>
      <c r="F7023" s="1">
        <v>1.0</v>
      </c>
      <c r="G7023" s="1" t="s">
        <v>12</v>
      </c>
      <c r="H7023" s="1" t="s">
        <v>13</v>
      </c>
      <c r="I7023" s="1">
        <v>1.0</v>
      </c>
    </row>
    <row r="7024">
      <c r="A7024" s="1" t="s">
        <v>7038</v>
      </c>
      <c r="B7024" s="1" t="s">
        <v>10</v>
      </c>
      <c r="C7024" s="1">
        <v>29.0</v>
      </c>
      <c r="D7024" s="1" t="s">
        <v>11</v>
      </c>
      <c r="E7024" s="1">
        <v>161.0</v>
      </c>
      <c r="F7024" s="1">
        <v>1.0</v>
      </c>
      <c r="G7024" s="1" t="s">
        <v>12</v>
      </c>
      <c r="H7024" s="1" t="s">
        <v>18</v>
      </c>
      <c r="I7024" s="1">
        <v>1.0</v>
      </c>
    </row>
    <row r="7025">
      <c r="A7025" s="1" t="s">
        <v>7039</v>
      </c>
      <c r="B7025" s="1" t="s">
        <v>10</v>
      </c>
      <c r="C7025" s="1">
        <v>29.0</v>
      </c>
      <c r="D7025" s="1" t="s">
        <v>11</v>
      </c>
      <c r="E7025" s="1">
        <v>116.0</v>
      </c>
      <c r="F7025" s="1">
        <v>1.0</v>
      </c>
      <c r="G7025" s="1" t="s">
        <v>12</v>
      </c>
      <c r="H7025" s="1" t="s">
        <v>13</v>
      </c>
      <c r="I7025" s="1">
        <v>5.0</v>
      </c>
    </row>
    <row r="7026">
      <c r="A7026" s="1" t="s">
        <v>7040</v>
      </c>
      <c r="B7026" s="1" t="s">
        <v>10</v>
      </c>
      <c r="C7026" s="1">
        <v>29.0</v>
      </c>
      <c r="D7026" s="1" t="s">
        <v>11</v>
      </c>
      <c r="E7026" s="1">
        <v>76.0</v>
      </c>
      <c r="F7026" s="1">
        <v>1.0</v>
      </c>
      <c r="G7026" s="1" t="s">
        <v>12</v>
      </c>
      <c r="H7026" s="1" t="s">
        <v>13</v>
      </c>
      <c r="I7026" s="1">
        <v>1.0</v>
      </c>
    </row>
    <row r="7027">
      <c r="A7027" s="1" t="s">
        <v>7041</v>
      </c>
      <c r="B7027" s="1" t="s">
        <v>10</v>
      </c>
      <c r="C7027" s="1">
        <v>29.0</v>
      </c>
      <c r="D7027" s="1" t="s">
        <v>11</v>
      </c>
      <c r="E7027" s="1">
        <v>217.0</v>
      </c>
      <c r="F7027" s="1">
        <v>1.0</v>
      </c>
      <c r="G7027" s="1" t="s">
        <v>12</v>
      </c>
      <c r="H7027" s="1" t="s">
        <v>18</v>
      </c>
      <c r="I7027" s="1">
        <v>5.0</v>
      </c>
    </row>
    <row r="7028">
      <c r="A7028" s="1" t="s">
        <v>7042</v>
      </c>
      <c r="B7028" s="1" t="s">
        <v>10</v>
      </c>
      <c r="C7028" s="1">
        <v>6.0</v>
      </c>
      <c r="D7028" s="1" t="s">
        <v>11</v>
      </c>
      <c r="E7028" s="1">
        <v>135.0</v>
      </c>
      <c r="F7028" s="1">
        <v>2.0</v>
      </c>
      <c r="G7028" s="1" t="s">
        <v>12</v>
      </c>
      <c r="H7028" s="1" t="s">
        <v>13</v>
      </c>
      <c r="I7028" s="1">
        <v>2.0</v>
      </c>
    </row>
    <row r="7029">
      <c r="A7029" s="1" t="s">
        <v>7043</v>
      </c>
      <c r="B7029" s="1" t="s">
        <v>10</v>
      </c>
      <c r="C7029" s="1">
        <v>29.0</v>
      </c>
      <c r="D7029" s="1" t="s">
        <v>11</v>
      </c>
      <c r="E7029" s="1">
        <v>112.0</v>
      </c>
      <c r="F7029" s="1">
        <v>1.0</v>
      </c>
      <c r="G7029" s="1" t="s">
        <v>12</v>
      </c>
      <c r="H7029" s="1" t="s">
        <v>18</v>
      </c>
      <c r="I7029" s="1">
        <v>1.0</v>
      </c>
    </row>
    <row r="7030">
      <c r="A7030" s="1" t="s">
        <v>7044</v>
      </c>
      <c r="B7030" s="1" t="s">
        <v>10</v>
      </c>
      <c r="C7030" s="1">
        <v>29.0</v>
      </c>
      <c r="D7030" s="1" t="s">
        <v>11</v>
      </c>
      <c r="E7030" s="1">
        <v>607.0</v>
      </c>
      <c r="F7030" s="1">
        <v>2.0</v>
      </c>
      <c r="G7030" s="1" t="s">
        <v>12</v>
      </c>
      <c r="H7030" s="1" t="s">
        <v>13</v>
      </c>
      <c r="I7030" s="1">
        <v>3.0</v>
      </c>
    </row>
    <row r="7031">
      <c r="A7031" s="1" t="s">
        <v>7045</v>
      </c>
      <c r="B7031" s="1" t="s">
        <v>10</v>
      </c>
      <c r="C7031" s="1">
        <v>29.0</v>
      </c>
      <c r="D7031" s="1" t="s">
        <v>11</v>
      </c>
      <c r="E7031" s="1">
        <v>726.0</v>
      </c>
      <c r="F7031" s="1">
        <v>1.0</v>
      </c>
      <c r="G7031" s="1" t="s">
        <v>12</v>
      </c>
      <c r="H7031" s="1" t="s">
        <v>18</v>
      </c>
      <c r="I7031" s="1">
        <v>5.0</v>
      </c>
    </row>
    <row r="7032">
      <c r="A7032" s="1" t="s">
        <v>7046</v>
      </c>
      <c r="B7032" s="1" t="s">
        <v>10</v>
      </c>
      <c r="C7032" s="1">
        <v>29.0</v>
      </c>
      <c r="D7032" s="1" t="s">
        <v>11</v>
      </c>
      <c r="E7032" s="1">
        <v>148.0</v>
      </c>
      <c r="F7032" s="1">
        <v>4.0</v>
      </c>
      <c r="G7032" s="1" t="s">
        <v>12</v>
      </c>
      <c r="H7032" s="1" t="s">
        <v>18</v>
      </c>
      <c r="I7032" s="1">
        <v>2.0</v>
      </c>
    </row>
    <row r="7033">
      <c r="A7033" s="1" t="s">
        <v>7047</v>
      </c>
      <c r="B7033" s="1" t="s">
        <v>10</v>
      </c>
      <c r="C7033" s="1">
        <v>29.0</v>
      </c>
      <c r="D7033" s="1" t="s">
        <v>11</v>
      </c>
      <c r="E7033" s="1">
        <v>135.0</v>
      </c>
      <c r="F7033" s="1">
        <v>4.0</v>
      </c>
      <c r="G7033" s="1" t="s">
        <v>12</v>
      </c>
      <c r="H7033" s="1" t="s">
        <v>18</v>
      </c>
      <c r="I7033" s="1">
        <v>2.0</v>
      </c>
    </row>
    <row r="7034">
      <c r="A7034" s="1" t="s">
        <v>7048</v>
      </c>
      <c r="B7034" s="1" t="s">
        <v>10</v>
      </c>
      <c r="C7034" s="1">
        <v>29.0</v>
      </c>
      <c r="D7034" s="1" t="s">
        <v>11</v>
      </c>
      <c r="E7034" s="1">
        <v>1059.0</v>
      </c>
      <c r="F7034" s="1">
        <v>2.0</v>
      </c>
      <c r="G7034" s="1" t="s">
        <v>124</v>
      </c>
      <c r="H7034" s="1" t="s">
        <v>13</v>
      </c>
      <c r="I7034" s="1">
        <v>5.0</v>
      </c>
    </row>
    <row r="7035">
      <c r="A7035" s="1" t="s">
        <v>7049</v>
      </c>
      <c r="B7035" s="1" t="s">
        <v>10</v>
      </c>
      <c r="C7035" s="1">
        <v>29.0</v>
      </c>
      <c r="D7035" s="1" t="s">
        <v>11</v>
      </c>
      <c r="E7035" s="1">
        <v>184.0</v>
      </c>
      <c r="F7035" s="1">
        <v>2.0</v>
      </c>
      <c r="G7035" s="1" t="s">
        <v>12</v>
      </c>
      <c r="H7035" s="1" t="s">
        <v>13</v>
      </c>
      <c r="I7035" s="1">
        <v>5.0</v>
      </c>
    </row>
    <row r="7036">
      <c r="A7036" s="1" t="s">
        <v>7050</v>
      </c>
      <c r="B7036" s="1" t="s">
        <v>10</v>
      </c>
      <c r="C7036" s="1">
        <v>29.0</v>
      </c>
      <c r="D7036" s="1" t="s">
        <v>11</v>
      </c>
      <c r="E7036" s="1">
        <v>245.0</v>
      </c>
      <c r="F7036" s="1">
        <v>3.0</v>
      </c>
      <c r="G7036" s="1" t="s">
        <v>12</v>
      </c>
      <c r="H7036" s="1" t="s">
        <v>13</v>
      </c>
      <c r="I7036" s="1">
        <v>1.0</v>
      </c>
    </row>
    <row r="7037">
      <c r="A7037" s="1" t="s">
        <v>7051</v>
      </c>
      <c r="B7037" s="1" t="s">
        <v>10</v>
      </c>
      <c r="C7037" s="1">
        <v>29.0</v>
      </c>
      <c r="D7037" s="1" t="s">
        <v>11</v>
      </c>
      <c r="E7037" s="1">
        <v>253.0</v>
      </c>
      <c r="F7037" s="1">
        <v>2.0</v>
      </c>
      <c r="G7037" s="1" t="s">
        <v>12</v>
      </c>
      <c r="H7037" s="1" t="s">
        <v>13</v>
      </c>
      <c r="I7037" s="1">
        <v>5.0</v>
      </c>
    </row>
    <row r="7038">
      <c r="A7038" s="1" t="s">
        <v>7052</v>
      </c>
      <c r="B7038" s="1" t="s">
        <v>10</v>
      </c>
      <c r="C7038" s="1">
        <v>29.0</v>
      </c>
      <c r="D7038" s="1" t="s">
        <v>11</v>
      </c>
      <c r="E7038" s="1">
        <v>293.0</v>
      </c>
      <c r="F7038" s="1">
        <v>2.0</v>
      </c>
      <c r="G7038" s="1" t="s">
        <v>12</v>
      </c>
      <c r="H7038" s="1" t="s">
        <v>18</v>
      </c>
      <c r="I7038" s="1">
        <v>2.0</v>
      </c>
    </row>
    <row r="7039">
      <c r="A7039" s="1" t="s">
        <v>7053</v>
      </c>
      <c r="B7039" s="1" t="s">
        <v>10</v>
      </c>
      <c r="C7039" s="1">
        <v>6.0</v>
      </c>
      <c r="D7039" s="1" t="s">
        <v>11</v>
      </c>
      <c r="E7039" s="1">
        <v>112.0</v>
      </c>
      <c r="F7039" s="1">
        <v>4.0</v>
      </c>
      <c r="G7039" s="1" t="s">
        <v>12</v>
      </c>
      <c r="H7039" s="1" t="s">
        <v>18</v>
      </c>
      <c r="I7039" s="1">
        <v>5.0</v>
      </c>
    </row>
    <row r="7040">
      <c r="A7040" s="1" t="s">
        <v>7054</v>
      </c>
      <c r="B7040" s="1" t="s">
        <v>10</v>
      </c>
      <c r="C7040" s="1">
        <v>29.0</v>
      </c>
      <c r="D7040" s="1" t="s">
        <v>11</v>
      </c>
      <c r="E7040" s="1">
        <v>246.0</v>
      </c>
      <c r="F7040" s="1">
        <v>2.0</v>
      </c>
      <c r="G7040" s="1" t="s">
        <v>12</v>
      </c>
      <c r="H7040" s="1" t="s">
        <v>13</v>
      </c>
      <c r="I7040" s="1">
        <v>4.0</v>
      </c>
    </row>
    <row r="7041">
      <c r="A7041" s="1" t="s">
        <v>7055</v>
      </c>
      <c r="B7041" s="1" t="s">
        <v>10</v>
      </c>
      <c r="C7041" s="1">
        <v>29.0</v>
      </c>
      <c r="D7041" s="1" t="s">
        <v>11</v>
      </c>
      <c r="E7041" s="1">
        <v>195.0</v>
      </c>
      <c r="F7041" s="1">
        <v>2.0</v>
      </c>
      <c r="G7041" s="1" t="s">
        <v>12</v>
      </c>
      <c r="H7041" s="1" t="s">
        <v>13</v>
      </c>
      <c r="I7041" s="1">
        <v>5.0</v>
      </c>
    </row>
    <row r="7042">
      <c r="A7042" s="1" t="s">
        <v>7056</v>
      </c>
      <c r="B7042" s="1" t="s">
        <v>10</v>
      </c>
      <c r="C7042" s="1">
        <v>29.0</v>
      </c>
      <c r="D7042" s="1" t="s">
        <v>11</v>
      </c>
      <c r="E7042" s="1">
        <v>221.0</v>
      </c>
      <c r="F7042" s="1">
        <v>2.0</v>
      </c>
      <c r="G7042" s="1" t="s">
        <v>12</v>
      </c>
      <c r="H7042" s="1" t="s">
        <v>13</v>
      </c>
      <c r="I7042" s="1">
        <v>5.0</v>
      </c>
    </row>
    <row r="7043">
      <c r="A7043" s="1" t="s">
        <v>7057</v>
      </c>
      <c r="B7043" s="1" t="s">
        <v>10</v>
      </c>
      <c r="C7043" s="1">
        <v>29.0</v>
      </c>
      <c r="D7043" s="1" t="s">
        <v>11</v>
      </c>
      <c r="E7043" s="1">
        <v>166.0</v>
      </c>
      <c r="F7043" s="1">
        <v>3.0</v>
      </c>
      <c r="G7043" s="1" t="s">
        <v>12</v>
      </c>
      <c r="H7043" s="1" t="s">
        <v>13</v>
      </c>
      <c r="I7043" s="1">
        <v>4.0</v>
      </c>
    </row>
    <row r="7044">
      <c r="A7044" s="1" t="s">
        <v>7058</v>
      </c>
      <c r="B7044" s="1" t="s">
        <v>10</v>
      </c>
      <c r="C7044" s="1">
        <v>29.0</v>
      </c>
      <c r="D7044" s="1" t="s">
        <v>11</v>
      </c>
      <c r="E7044" s="1">
        <v>385.0</v>
      </c>
      <c r="F7044" s="1">
        <v>2.0</v>
      </c>
      <c r="G7044" s="1" t="s">
        <v>12</v>
      </c>
      <c r="H7044" s="1" t="s">
        <v>13</v>
      </c>
      <c r="I7044" s="1">
        <v>3.0</v>
      </c>
    </row>
    <row r="7045">
      <c r="A7045" s="1" t="s">
        <v>7059</v>
      </c>
      <c r="B7045" s="1" t="s">
        <v>10</v>
      </c>
      <c r="C7045" s="1">
        <v>29.0</v>
      </c>
      <c r="D7045" s="1" t="s">
        <v>11</v>
      </c>
      <c r="E7045" s="1">
        <v>789.0</v>
      </c>
      <c r="F7045" s="1">
        <v>3.0</v>
      </c>
      <c r="G7045" s="1" t="s">
        <v>124</v>
      </c>
      <c r="H7045" s="1" t="s">
        <v>13</v>
      </c>
      <c r="I7045" s="1">
        <v>5.0</v>
      </c>
    </row>
    <row r="7046">
      <c r="A7046" s="1" t="s">
        <v>7060</v>
      </c>
      <c r="B7046" s="1" t="s">
        <v>10</v>
      </c>
      <c r="C7046" s="1">
        <v>29.0</v>
      </c>
      <c r="D7046" s="1" t="s">
        <v>11</v>
      </c>
      <c r="E7046" s="1">
        <v>85.0</v>
      </c>
      <c r="F7046" s="1">
        <v>6.0</v>
      </c>
      <c r="G7046" s="1" t="s">
        <v>12</v>
      </c>
      <c r="H7046" s="1" t="s">
        <v>18</v>
      </c>
      <c r="I7046" s="1">
        <v>5.0</v>
      </c>
    </row>
    <row r="7047">
      <c r="A7047" s="1" t="s">
        <v>7061</v>
      </c>
      <c r="B7047" s="1" t="s">
        <v>10</v>
      </c>
      <c r="C7047" s="1">
        <v>29.0</v>
      </c>
      <c r="D7047" s="1" t="s">
        <v>11</v>
      </c>
      <c r="E7047" s="1">
        <v>173.0</v>
      </c>
      <c r="F7047" s="1">
        <v>1.0</v>
      </c>
      <c r="G7047" s="1" t="s">
        <v>12</v>
      </c>
      <c r="H7047" s="1" t="s">
        <v>18</v>
      </c>
      <c r="I7047" s="1">
        <v>4.0</v>
      </c>
    </row>
    <row r="7048">
      <c r="A7048" s="1" t="s">
        <v>7062</v>
      </c>
      <c r="B7048" s="1" t="s">
        <v>10</v>
      </c>
      <c r="C7048" s="1">
        <v>29.0</v>
      </c>
      <c r="D7048" s="1" t="s">
        <v>11</v>
      </c>
      <c r="E7048" s="1">
        <v>48.0</v>
      </c>
      <c r="F7048" s="1">
        <v>5.0</v>
      </c>
      <c r="G7048" s="1" t="s">
        <v>12</v>
      </c>
      <c r="H7048" s="1" t="s">
        <v>13</v>
      </c>
      <c r="I7048" s="1">
        <v>2.0</v>
      </c>
    </row>
    <row r="7049">
      <c r="A7049" s="1" t="s">
        <v>7063</v>
      </c>
      <c r="B7049" s="1" t="s">
        <v>10</v>
      </c>
      <c r="C7049" s="1">
        <v>29.0</v>
      </c>
      <c r="D7049" s="1" t="s">
        <v>11</v>
      </c>
      <c r="E7049" s="1">
        <v>410.0</v>
      </c>
      <c r="F7049" s="1">
        <v>3.0</v>
      </c>
      <c r="G7049" s="1" t="s">
        <v>12</v>
      </c>
      <c r="H7049" s="1" t="s">
        <v>18</v>
      </c>
      <c r="I7049" s="1">
        <v>3.0</v>
      </c>
    </row>
    <row r="7050">
      <c r="A7050" s="1" t="s">
        <v>7064</v>
      </c>
      <c r="B7050" s="1" t="s">
        <v>10</v>
      </c>
      <c r="C7050" s="1">
        <v>6.0</v>
      </c>
      <c r="D7050" s="1" t="s">
        <v>11</v>
      </c>
      <c r="E7050" s="1">
        <v>314.0</v>
      </c>
      <c r="F7050" s="1">
        <v>3.0</v>
      </c>
      <c r="G7050" s="1" t="s">
        <v>12</v>
      </c>
      <c r="H7050" s="1" t="s">
        <v>13</v>
      </c>
      <c r="I7050" s="1">
        <v>4.0</v>
      </c>
    </row>
    <row r="7051">
      <c r="A7051" s="1" t="s">
        <v>7065</v>
      </c>
      <c r="B7051" s="1" t="s">
        <v>10</v>
      </c>
      <c r="C7051" s="1">
        <v>29.0</v>
      </c>
      <c r="D7051" s="1" t="s">
        <v>11</v>
      </c>
      <c r="E7051" s="1">
        <v>311.0</v>
      </c>
      <c r="F7051" s="1">
        <v>3.0</v>
      </c>
      <c r="G7051" s="1" t="s">
        <v>12</v>
      </c>
      <c r="H7051" s="1" t="s">
        <v>13</v>
      </c>
      <c r="I7051" s="1">
        <v>2.0</v>
      </c>
    </row>
    <row r="7052">
      <c r="A7052" s="1" t="s">
        <v>7066</v>
      </c>
      <c r="B7052" s="1" t="s">
        <v>10</v>
      </c>
      <c r="C7052" s="1">
        <v>29.0</v>
      </c>
      <c r="D7052" s="1" t="s">
        <v>11</v>
      </c>
      <c r="E7052" s="1">
        <v>81.0</v>
      </c>
      <c r="F7052" s="1">
        <v>1.0</v>
      </c>
      <c r="G7052" s="1" t="s">
        <v>12</v>
      </c>
      <c r="H7052" s="1" t="s">
        <v>18</v>
      </c>
      <c r="I7052" s="1">
        <v>5.0</v>
      </c>
    </row>
    <row r="7053">
      <c r="A7053" s="1" t="s">
        <v>7067</v>
      </c>
      <c r="B7053" s="1" t="s">
        <v>10</v>
      </c>
      <c r="C7053" s="1">
        <v>29.0</v>
      </c>
      <c r="D7053" s="1" t="s">
        <v>11</v>
      </c>
      <c r="E7053" s="1">
        <v>558.0</v>
      </c>
      <c r="F7053" s="1">
        <v>13.0</v>
      </c>
      <c r="G7053" s="1" t="s">
        <v>12</v>
      </c>
      <c r="H7053" s="1" t="s">
        <v>13</v>
      </c>
      <c r="I7053" s="1">
        <v>4.0</v>
      </c>
    </row>
    <row r="7054">
      <c r="A7054" s="1" t="s">
        <v>7068</v>
      </c>
      <c r="B7054" s="1" t="s">
        <v>10</v>
      </c>
      <c r="C7054" s="1">
        <v>29.0</v>
      </c>
      <c r="D7054" s="1" t="s">
        <v>11</v>
      </c>
      <c r="E7054" s="1">
        <v>109.0</v>
      </c>
      <c r="F7054" s="1">
        <v>4.0</v>
      </c>
      <c r="G7054" s="1" t="s">
        <v>12</v>
      </c>
      <c r="H7054" s="1" t="s">
        <v>13</v>
      </c>
      <c r="I7054" s="1">
        <v>3.0</v>
      </c>
    </row>
    <row r="7055">
      <c r="A7055" s="1" t="s">
        <v>7069</v>
      </c>
      <c r="B7055" s="1" t="s">
        <v>10</v>
      </c>
      <c r="C7055" s="1">
        <v>29.0</v>
      </c>
      <c r="D7055" s="1" t="s">
        <v>11</v>
      </c>
      <c r="E7055" s="1">
        <v>77.0</v>
      </c>
      <c r="F7055" s="1">
        <v>3.0</v>
      </c>
      <c r="G7055" s="1" t="s">
        <v>12</v>
      </c>
      <c r="H7055" s="1" t="s">
        <v>13</v>
      </c>
      <c r="I7055" s="1">
        <v>2.0</v>
      </c>
    </row>
    <row r="7056">
      <c r="A7056" s="1" t="s">
        <v>7070</v>
      </c>
      <c r="B7056" s="1" t="s">
        <v>10</v>
      </c>
      <c r="C7056" s="1">
        <v>29.0</v>
      </c>
      <c r="D7056" s="1" t="s">
        <v>11</v>
      </c>
      <c r="E7056" s="1">
        <v>70.0</v>
      </c>
      <c r="F7056" s="1">
        <v>7.0</v>
      </c>
      <c r="G7056" s="1" t="s">
        <v>12</v>
      </c>
      <c r="H7056" s="1" t="s">
        <v>18</v>
      </c>
      <c r="I7056" s="1">
        <v>4.0</v>
      </c>
    </row>
    <row r="7057">
      <c r="A7057" s="1" t="s">
        <v>7071</v>
      </c>
      <c r="B7057" s="1" t="s">
        <v>10</v>
      </c>
      <c r="C7057" s="1">
        <v>29.0</v>
      </c>
      <c r="D7057" s="1" t="s">
        <v>11</v>
      </c>
      <c r="E7057" s="1">
        <v>229.0</v>
      </c>
      <c r="F7057" s="1">
        <v>4.0</v>
      </c>
      <c r="G7057" s="1" t="s">
        <v>12</v>
      </c>
      <c r="H7057" s="1" t="s">
        <v>13</v>
      </c>
      <c r="I7057" s="1">
        <v>2.0</v>
      </c>
    </row>
    <row r="7058">
      <c r="A7058" s="1" t="s">
        <v>7072</v>
      </c>
      <c r="B7058" s="1" t="s">
        <v>10</v>
      </c>
      <c r="C7058" s="1">
        <v>29.0</v>
      </c>
      <c r="D7058" s="1" t="s">
        <v>11</v>
      </c>
      <c r="E7058" s="1">
        <v>565.0</v>
      </c>
      <c r="F7058" s="1">
        <v>1.0</v>
      </c>
      <c r="G7058" s="1" t="s">
        <v>12</v>
      </c>
      <c r="H7058" s="1" t="s">
        <v>13</v>
      </c>
      <c r="I7058" s="1">
        <v>3.0</v>
      </c>
    </row>
    <row r="7059">
      <c r="A7059" s="1" t="s">
        <v>7073</v>
      </c>
      <c r="B7059" s="1" t="s">
        <v>10</v>
      </c>
      <c r="C7059" s="1">
        <v>29.0</v>
      </c>
      <c r="D7059" s="1" t="s">
        <v>11</v>
      </c>
      <c r="E7059" s="1">
        <v>145.0</v>
      </c>
      <c r="F7059" s="1">
        <v>2.0</v>
      </c>
      <c r="G7059" s="1" t="s">
        <v>12</v>
      </c>
      <c r="H7059" s="1" t="s">
        <v>13</v>
      </c>
      <c r="I7059" s="1">
        <v>2.0</v>
      </c>
    </row>
    <row r="7060">
      <c r="A7060" s="1" t="s">
        <v>7074</v>
      </c>
      <c r="B7060" s="1" t="s">
        <v>10</v>
      </c>
      <c r="C7060" s="1">
        <v>29.0</v>
      </c>
      <c r="D7060" s="1" t="s">
        <v>11</v>
      </c>
      <c r="E7060" s="1">
        <v>792.0</v>
      </c>
      <c r="F7060" s="1">
        <v>3.0</v>
      </c>
      <c r="G7060" s="1" t="s">
        <v>124</v>
      </c>
      <c r="H7060" s="1" t="s">
        <v>18</v>
      </c>
      <c r="I7060" s="1">
        <v>1.0</v>
      </c>
    </row>
    <row r="7061">
      <c r="A7061" s="1" t="s">
        <v>7075</v>
      </c>
      <c r="B7061" s="1" t="s">
        <v>10</v>
      </c>
      <c r="C7061" s="1">
        <v>6.0</v>
      </c>
      <c r="D7061" s="1" t="s">
        <v>11</v>
      </c>
      <c r="E7061" s="1">
        <v>597.0</v>
      </c>
      <c r="F7061" s="1">
        <v>3.0</v>
      </c>
      <c r="G7061" s="1" t="s">
        <v>12</v>
      </c>
      <c r="H7061" s="1" t="s">
        <v>13</v>
      </c>
      <c r="I7061" s="1">
        <v>2.0</v>
      </c>
    </row>
    <row r="7062">
      <c r="A7062" s="1" t="s">
        <v>7076</v>
      </c>
      <c r="B7062" s="1" t="s">
        <v>10</v>
      </c>
      <c r="C7062" s="1">
        <v>29.0</v>
      </c>
      <c r="D7062" s="1" t="s">
        <v>11</v>
      </c>
      <c r="E7062" s="1">
        <v>199.0</v>
      </c>
      <c r="F7062" s="1">
        <v>2.0</v>
      </c>
      <c r="G7062" s="1" t="s">
        <v>12</v>
      </c>
      <c r="H7062" s="1" t="s">
        <v>13</v>
      </c>
      <c r="I7062" s="1">
        <v>1.0</v>
      </c>
    </row>
    <row r="7063">
      <c r="A7063" s="1" t="s">
        <v>7077</v>
      </c>
      <c r="B7063" s="1" t="s">
        <v>10</v>
      </c>
      <c r="C7063" s="1">
        <v>29.0</v>
      </c>
      <c r="D7063" s="1" t="s">
        <v>11</v>
      </c>
      <c r="E7063" s="1">
        <v>488.0</v>
      </c>
      <c r="F7063" s="1">
        <v>1.0</v>
      </c>
      <c r="G7063" s="1" t="s">
        <v>12</v>
      </c>
      <c r="H7063" s="1" t="s">
        <v>13</v>
      </c>
      <c r="I7063" s="1">
        <v>3.0</v>
      </c>
    </row>
    <row r="7064">
      <c r="A7064" s="1" t="s">
        <v>7078</v>
      </c>
      <c r="B7064" s="1" t="s">
        <v>10</v>
      </c>
      <c r="C7064" s="1">
        <v>29.0</v>
      </c>
      <c r="D7064" s="1" t="s">
        <v>11</v>
      </c>
      <c r="E7064" s="1">
        <v>176.0</v>
      </c>
      <c r="F7064" s="1">
        <v>3.0</v>
      </c>
      <c r="G7064" s="1" t="s">
        <v>12</v>
      </c>
      <c r="H7064" s="1" t="s">
        <v>18</v>
      </c>
      <c r="I7064" s="1">
        <v>2.0</v>
      </c>
    </row>
    <row r="7065">
      <c r="A7065" s="1" t="s">
        <v>7079</v>
      </c>
      <c r="B7065" s="1" t="s">
        <v>10</v>
      </c>
      <c r="C7065" s="1">
        <v>29.0</v>
      </c>
      <c r="D7065" s="1" t="s">
        <v>11</v>
      </c>
      <c r="E7065" s="1">
        <v>123.0</v>
      </c>
      <c r="F7065" s="1">
        <v>4.0</v>
      </c>
      <c r="G7065" s="1" t="s">
        <v>12</v>
      </c>
      <c r="H7065" s="1" t="s">
        <v>13</v>
      </c>
      <c r="I7065" s="1">
        <v>2.0</v>
      </c>
    </row>
    <row r="7066">
      <c r="A7066" s="1" t="s">
        <v>7080</v>
      </c>
      <c r="B7066" s="1" t="s">
        <v>10</v>
      </c>
      <c r="C7066" s="1">
        <v>29.0</v>
      </c>
      <c r="D7066" s="1" t="s">
        <v>11</v>
      </c>
      <c r="E7066" s="1">
        <v>88.0</v>
      </c>
      <c r="F7066" s="1">
        <v>2.0</v>
      </c>
      <c r="G7066" s="1" t="s">
        <v>12</v>
      </c>
      <c r="H7066" s="1" t="s">
        <v>18</v>
      </c>
      <c r="I7066" s="1">
        <v>5.0</v>
      </c>
    </row>
    <row r="7067">
      <c r="A7067" s="1" t="s">
        <v>7081</v>
      </c>
      <c r="B7067" s="1" t="s">
        <v>10</v>
      </c>
      <c r="C7067" s="1">
        <v>29.0</v>
      </c>
      <c r="D7067" s="1" t="s">
        <v>11</v>
      </c>
      <c r="E7067" s="1">
        <v>768.0</v>
      </c>
      <c r="F7067" s="1">
        <v>4.0</v>
      </c>
      <c r="G7067" s="1" t="s">
        <v>12</v>
      </c>
      <c r="H7067" s="1" t="s">
        <v>13</v>
      </c>
      <c r="I7067" s="1">
        <v>4.0</v>
      </c>
    </row>
    <row r="7068">
      <c r="A7068" s="1" t="s">
        <v>7082</v>
      </c>
      <c r="B7068" s="1" t="s">
        <v>10</v>
      </c>
      <c r="C7068" s="1">
        <v>29.0</v>
      </c>
      <c r="D7068" s="1" t="s">
        <v>11</v>
      </c>
      <c r="E7068" s="1">
        <v>105.0</v>
      </c>
      <c r="F7068" s="1">
        <v>3.0</v>
      </c>
      <c r="G7068" s="1" t="s">
        <v>12</v>
      </c>
      <c r="H7068" s="1" t="s">
        <v>13</v>
      </c>
      <c r="I7068" s="1">
        <v>5.0</v>
      </c>
    </row>
    <row r="7069">
      <c r="A7069" s="1" t="s">
        <v>7083</v>
      </c>
      <c r="B7069" s="1" t="s">
        <v>10</v>
      </c>
      <c r="C7069" s="1">
        <v>29.0</v>
      </c>
      <c r="D7069" s="1" t="s">
        <v>11</v>
      </c>
      <c r="E7069" s="1">
        <v>101.0</v>
      </c>
      <c r="F7069" s="1">
        <v>4.0</v>
      </c>
      <c r="G7069" s="1" t="s">
        <v>12</v>
      </c>
      <c r="H7069" s="1" t="s">
        <v>13</v>
      </c>
      <c r="I7069" s="1">
        <v>4.0</v>
      </c>
    </row>
    <row r="7070">
      <c r="A7070" s="1" t="s">
        <v>7084</v>
      </c>
      <c r="B7070" s="1" t="s">
        <v>10</v>
      </c>
      <c r="C7070" s="1">
        <v>29.0</v>
      </c>
      <c r="D7070" s="1" t="s">
        <v>11</v>
      </c>
      <c r="E7070" s="1">
        <v>33.0</v>
      </c>
      <c r="F7070" s="1">
        <v>2.0</v>
      </c>
      <c r="G7070" s="1" t="s">
        <v>12</v>
      </c>
      <c r="H7070" s="1" t="s">
        <v>13</v>
      </c>
      <c r="I7070" s="1">
        <v>3.0</v>
      </c>
    </row>
    <row r="7071">
      <c r="A7071" s="1" t="s">
        <v>7085</v>
      </c>
      <c r="B7071" s="1" t="s">
        <v>10</v>
      </c>
      <c r="C7071" s="1">
        <v>29.0</v>
      </c>
      <c r="D7071" s="1" t="s">
        <v>11</v>
      </c>
      <c r="E7071" s="1">
        <v>122.0</v>
      </c>
      <c r="F7071" s="1">
        <v>2.0</v>
      </c>
      <c r="G7071" s="1" t="s">
        <v>12</v>
      </c>
      <c r="H7071" s="1" t="s">
        <v>13</v>
      </c>
      <c r="I7071" s="1">
        <v>2.0</v>
      </c>
    </row>
    <row r="7072">
      <c r="A7072" s="1" t="s">
        <v>7086</v>
      </c>
      <c r="B7072" s="1" t="s">
        <v>10</v>
      </c>
      <c r="C7072" s="1">
        <v>6.0</v>
      </c>
      <c r="D7072" s="1" t="s">
        <v>11</v>
      </c>
      <c r="E7072" s="1">
        <v>207.0</v>
      </c>
      <c r="F7072" s="1">
        <v>3.0</v>
      </c>
      <c r="G7072" s="1" t="s">
        <v>12</v>
      </c>
      <c r="H7072" s="1" t="s">
        <v>18</v>
      </c>
      <c r="I7072" s="1">
        <v>4.0</v>
      </c>
    </row>
    <row r="7073">
      <c r="A7073" s="1" t="s">
        <v>7087</v>
      </c>
      <c r="B7073" s="1" t="s">
        <v>10</v>
      </c>
      <c r="C7073" s="1">
        <v>29.0</v>
      </c>
      <c r="D7073" s="1" t="s">
        <v>11</v>
      </c>
      <c r="E7073" s="1">
        <v>52.0</v>
      </c>
      <c r="F7073" s="1">
        <v>2.0</v>
      </c>
      <c r="G7073" s="1" t="s">
        <v>12</v>
      </c>
      <c r="H7073" s="1" t="s">
        <v>18</v>
      </c>
      <c r="I7073" s="1">
        <v>1.0</v>
      </c>
    </row>
    <row r="7074">
      <c r="A7074" s="1" t="s">
        <v>7088</v>
      </c>
      <c r="B7074" s="1" t="s">
        <v>10</v>
      </c>
      <c r="C7074" s="1">
        <v>29.0</v>
      </c>
      <c r="D7074" s="1" t="s">
        <v>11</v>
      </c>
      <c r="E7074" s="1">
        <v>150.0</v>
      </c>
      <c r="F7074" s="1">
        <v>4.0</v>
      </c>
      <c r="G7074" s="1" t="s">
        <v>12</v>
      </c>
      <c r="H7074" s="1" t="s">
        <v>18</v>
      </c>
      <c r="I7074" s="1">
        <v>5.0</v>
      </c>
    </row>
    <row r="7075">
      <c r="A7075" s="1" t="s">
        <v>7089</v>
      </c>
      <c r="B7075" s="1" t="s">
        <v>10</v>
      </c>
      <c r="C7075" s="1">
        <v>29.0</v>
      </c>
      <c r="D7075" s="1" t="s">
        <v>11</v>
      </c>
      <c r="E7075" s="1">
        <v>399.0</v>
      </c>
      <c r="F7075" s="1">
        <v>1.0</v>
      </c>
      <c r="G7075" s="1" t="s">
        <v>12</v>
      </c>
      <c r="H7075" s="1" t="s">
        <v>13</v>
      </c>
      <c r="I7075" s="1">
        <v>2.0</v>
      </c>
    </row>
    <row r="7076">
      <c r="A7076" s="1" t="s">
        <v>7090</v>
      </c>
      <c r="B7076" s="1" t="s">
        <v>10</v>
      </c>
      <c r="C7076" s="1">
        <v>29.0</v>
      </c>
      <c r="D7076" s="1" t="s">
        <v>11</v>
      </c>
      <c r="E7076" s="1">
        <v>58.0</v>
      </c>
      <c r="F7076" s="1">
        <v>1.0</v>
      </c>
      <c r="G7076" s="1" t="s">
        <v>12</v>
      </c>
      <c r="H7076" s="1" t="s">
        <v>18</v>
      </c>
      <c r="I7076" s="1">
        <v>1.0</v>
      </c>
    </row>
    <row r="7077">
      <c r="A7077" s="1" t="s">
        <v>7091</v>
      </c>
      <c r="B7077" s="1" t="s">
        <v>10</v>
      </c>
      <c r="C7077" s="1">
        <v>29.0</v>
      </c>
      <c r="D7077" s="1" t="s">
        <v>11</v>
      </c>
      <c r="E7077" s="1">
        <v>199.0</v>
      </c>
      <c r="F7077" s="1">
        <v>3.0</v>
      </c>
      <c r="G7077" s="1" t="s">
        <v>12</v>
      </c>
      <c r="H7077" s="1" t="s">
        <v>18</v>
      </c>
      <c r="I7077" s="1">
        <v>5.0</v>
      </c>
    </row>
    <row r="7078">
      <c r="A7078" s="1" t="s">
        <v>7092</v>
      </c>
      <c r="B7078" s="1" t="s">
        <v>10</v>
      </c>
      <c r="C7078" s="1">
        <v>29.0</v>
      </c>
      <c r="D7078" s="1" t="s">
        <v>11</v>
      </c>
      <c r="E7078" s="1">
        <v>260.0</v>
      </c>
      <c r="F7078" s="1">
        <v>1.0</v>
      </c>
      <c r="G7078" s="1" t="s">
        <v>12</v>
      </c>
      <c r="H7078" s="1" t="s">
        <v>18</v>
      </c>
      <c r="I7078" s="1">
        <v>5.0</v>
      </c>
    </row>
    <row r="7079">
      <c r="A7079" s="1" t="s">
        <v>7093</v>
      </c>
      <c r="B7079" s="1" t="s">
        <v>10</v>
      </c>
      <c r="C7079" s="1">
        <v>29.0</v>
      </c>
      <c r="D7079" s="1" t="s">
        <v>11</v>
      </c>
      <c r="E7079" s="1">
        <v>241.0</v>
      </c>
      <c r="F7079" s="1">
        <v>4.0</v>
      </c>
      <c r="G7079" s="1" t="s">
        <v>12</v>
      </c>
      <c r="H7079" s="1" t="s">
        <v>13</v>
      </c>
      <c r="I7079" s="1">
        <v>1.0</v>
      </c>
    </row>
    <row r="7080">
      <c r="A7080" s="1" t="s">
        <v>7094</v>
      </c>
      <c r="B7080" s="1" t="s">
        <v>10</v>
      </c>
      <c r="C7080" s="1">
        <v>29.0</v>
      </c>
      <c r="D7080" s="1" t="s">
        <v>11</v>
      </c>
      <c r="E7080" s="1">
        <v>399.0</v>
      </c>
      <c r="F7080" s="1">
        <v>5.0</v>
      </c>
      <c r="G7080" s="1" t="s">
        <v>12</v>
      </c>
      <c r="H7080" s="1" t="s">
        <v>13</v>
      </c>
      <c r="I7080" s="1">
        <v>5.0</v>
      </c>
    </row>
    <row r="7081">
      <c r="A7081" s="1" t="s">
        <v>7095</v>
      </c>
      <c r="B7081" s="1" t="s">
        <v>10</v>
      </c>
      <c r="C7081" s="1">
        <v>29.0</v>
      </c>
      <c r="D7081" s="1" t="s">
        <v>11</v>
      </c>
      <c r="E7081" s="1">
        <v>40.0</v>
      </c>
      <c r="F7081" s="1">
        <v>2.0</v>
      </c>
      <c r="G7081" s="1" t="s">
        <v>12</v>
      </c>
      <c r="H7081" s="1" t="s">
        <v>18</v>
      </c>
      <c r="I7081" s="1">
        <v>1.0</v>
      </c>
    </row>
    <row r="7082">
      <c r="A7082" s="1" t="s">
        <v>7096</v>
      </c>
      <c r="B7082" s="1" t="s">
        <v>10</v>
      </c>
      <c r="C7082" s="1">
        <v>29.0</v>
      </c>
      <c r="D7082" s="1" t="s">
        <v>11</v>
      </c>
      <c r="E7082" s="1">
        <v>167.0</v>
      </c>
      <c r="F7082" s="1">
        <v>1.0</v>
      </c>
      <c r="G7082" s="1" t="s">
        <v>12</v>
      </c>
      <c r="H7082" s="1" t="s">
        <v>18</v>
      </c>
      <c r="I7082" s="1">
        <v>4.0</v>
      </c>
    </row>
    <row r="7083">
      <c r="A7083" s="1" t="s">
        <v>7097</v>
      </c>
      <c r="B7083" s="1" t="s">
        <v>10</v>
      </c>
      <c r="C7083" s="1">
        <v>6.0</v>
      </c>
      <c r="D7083" s="1" t="s">
        <v>11</v>
      </c>
      <c r="E7083" s="1">
        <v>410.0</v>
      </c>
      <c r="F7083" s="1">
        <v>2.0</v>
      </c>
      <c r="G7083" s="1" t="s">
        <v>12</v>
      </c>
      <c r="H7083" s="1" t="s">
        <v>13</v>
      </c>
      <c r="I7083" s="1">
        <v>1.0</v>
      </c>
    </row>
    <row r="7084">
      <c r="A7084" s="1" t="s">
        <v>7098</v>
      </c>
      <c r="B7084" s="1" t="s">
        <v>10</v>
      </c>
      <c r="C7084" s="1">
        <v>29.0</v>
      </c>
      <c r="D7084" s="1" t="s">
        <v>11</v>
      </c>
      <c r="E7084" s="1">
        <v>637.0</v>
      </c>
      <c r="F7084" s="1">
        <v>3.0</v>
      </c>
      <c r="G7084" s="1" t="s">
        <v>12</v>
      </c>
      <c r="H7084" s="1" t="s">
        <v>18</v>
      </c>
      <c r="I7084" s="1">
        <v>5.0</v>
      </c>
    </row>
    <row r="7085">
      <c r="A7085" s="1" t="s">
        <v>7099</v>
      </c>
      <c r="B7085" s="1" t="s">
        <v>10</v>
      </c>
      <c r="C7085" s="1">
        <v>29.0</v>
      </c>
      <c r="D7085" s="1" t="s">
        <v>11</v>
      </c>
      <c r="E7085" s="1">
        <v>107.0</v>
      </c>
      <c r="F7085" s="1">
        <v>2.0</v>
      </c>
      <c r="G7085" s="1" t="s">
        <v>12</v>
      </c>
      <c r="H7085" s="1" t="s">
        <v>13</v>
      </c>
      <c r="I7085" s="1">
        <v>5.0</v>
      </c>
    </row>
    <row r="7086">
      <c r="A7086" s="1" t="s">
        <v>7100</v>
      </c>
      <c r="B7086" s="1" t="s">
        <v>10</v>
      </c>
      <c r="C7086" s="1">
        <v>29.0</v>
      </c>
      <c r="D7086" s="1" t="s">
        <v>11</v>
      </c>
      <c r="E7086" s="1">
        <v>68.0</v>
      </c>
      <c r="F7086" s="1">
        <v>1.0</v>
      </c>
      <c r="G7086" s="1" t="s">
        <v>12</v>
      </c>
      <c r="H7086" s="1" t="s">
        <v>18</v>
      </c>
      <c r="I7086" s="1">
        <v>1.0</v>
      </c>
    </row>
    <row r="7087">
      <c r="A7087" s="1" t="s">
        <v>7101</v>
      </c>
      <c r="B7087" s="1" t="s">
        <v>10</v>
      </c>
      <c r="C7087" s="1">
        <v>29.0</v>
      </c>
      <c r="D7087" s="1" t="s">
        <v>11</v>
      </c>
      <c r="E7087" s="1">
        <v>137.0</v>
      </c>
      <c r="F7087" s="1">
        <v>1.0</v>
      </c>
      <c r="G7087" s="1" t="s">
        <v>12</v>
      </c>
      <c r="H7087" s="1" t="s">
        <v>13</v>
      </c>
      <c r="I7087" s="1">
        <v>3.0</v>
      </c>
    </row>
    <row r="7088">
      <c r="A7088" s="1" t="s">
        <v>7102</v>
      </c>
      <c r="B7088" s="1" t="s">
        <v>10</v>
      </c>
      <c r="C7088" s="1">
        <v>29.0</v>
      </c>
      <c r="D7088" s="1" t="s">
        <v>11</v>
      </c>
      <c r="E7088" s="1">
        <v>182.0</v>
      </c>
      <c r="F7088" s="1">
        <v>1.0</v>
      </c>
      <c r="G7088" s="1" t="s">
        <v>12</v>
      </c>
      <c r="H7088" s="1" t="s">
        <v>18</v>
      </c>
      <c r="I7088" s="1">
        <v>3.0</v>
      </c>
    </row>
    <row r="7089">
      <c r="A7089" s="1" t="s">
        <v>7103</v>
      </c>
      <c r="B7089" s="1" t="s">
        <v>10</v>
      </c>
      <c r="C7089" s="1">
        <v>29.0</v>
      </c>
      <c r="D7089" s="1" t="s">
        <v>11</v>
      </c>
      <c r="E7089" s="1">
        <v>553.0</v>
      </c>
      <c r="F7089" s="1">
        <v>1.0</v>
      </c>
      <c r="G7089" s="1" t="s">
        <v>12</v>
      </c>
      <c r="H7089" s="1" t="s">
        <v>13</v>
      </c>
      <c r="I7089" s="1">
        <v>3.0</v>
      </c>
    </row>
    <row r="7090">
      <c r="A7090" s="1" t="s">
        <v>7104</v>
      </c>
      <c r="B7090" s="1" t="s">
        <v>10</v>
      </c>
      <c r="C7090" s="1">
        <v>29.0</v>
      </c>
      <c r="D7090" s="1" t="s">
        <v>11</v>
      </c>
      <c r="E7090" s="1">
        <v>310.0</v>
      </c>
      <c r="F7090" s="1">
        <v>3.0</v>
      </c>
      <c r="G7090" s="1" t="s">
        <v>12</v>
      </c>
      <c r="H7090" s="1" t="s">
        <v>18</v>
      </c>
      <c r="I7090" s="1">
        <v>4.0</v>
      </c>
    </row>
    <row r="7091">
      <c r="A7091" s="1" t="s">
        <v>7105</v>
      </c>
      <c r="B7091" s="1" t="s">
        <v>10</v>
      </c>
      <c r="C7091" s="1">
        <v>29.0</v>
      </c>
      <c r="D7091" s="1" t="s">
        <v>11</v>
      </c>
      <c r="E7091" s="1">
        <v>206.0</v>
      </c>
      <c r="F7091" s="1">
        <v>3.0</v>
      </c>
      <c r="G7091" s="1" t="s">
        <v>12</v>
      </c>
      <c r="H7091" s="1" t="s">
        <v>13</v>
      </c>
      <c r="I7091" s="1">
        <v>5.0</v>
      </c>
    </row>
    <row r="7092">
      <c r="A7092" s="1" t="s">
        <v>7106</v>
      </c>
      <c r="B7092" s="1" t="s">
        <v>10</v>
      </c>
      <c r="C7092" s="1">
        <v>29.0</v>
      </c>
      <c r="D7092" s="1" t="s">
        <v>11</v>
      </c>
      <c r="E7092" s="1">
        <v>119.0</v>
      </c>
      <c r="F7092" s="1">
        <v>2.0</v>
      </c>
      <c r="G7092" s="1" t="s">
        <v>12</v>
      </c>
      <c r="H7092" s="1" t="s">
        <v>13</v>
      </c>
      <c r="I7092" s="1">
        <v>5.0</v>
      </c>
    </row>
    <row r="7093">
      <c r="A7093" s="1" t="s">
        <v>7107</v>
      </c>
      <c r="B7093" s="1" t="s">
        <v>10</v>
      </c>
      <c r="C7093" s="1">
        <v>29.0</v>
      </c>
      <c r="D7093" s="1" t="s">
        <v>11</v>
      </c>
      <c r="E7093" s="1">
        <v>764.0</v>
      </c>
      <c r="F7093" s="1">
        <v>2.0</v>
      </c>
      <c r="G7093" s="1" t="s">
        <v>12</v>
      </c>
      <c r="H7093" s="1" t="s">
        <v>13</v>
      </c>
      <c r="I7093" s="1">
        <v>1.0</v>
      </c>
    </row>
    <row r="7094">
      <c r="A7094" s="1" t="s">
        <v>7108</v>
      </c>
      <c r="B7094" s="1" t="s">
        <v>10</v>
      </c>
      <c r="C7094" s="1">
        <v>6.0</v>
      </c>
      <c r="D7094" s="1" t="s">
        <v>11</v>
      </c>
      <c r="E7094" s="1">
        <v>160.0</v>
      </c>
      <c r="F7094" s="1">
        <v>3.0</v>
      </c>
      <c r="G7094" s="1" t="s">
        <v>12</v>
      </c>
      <c r="H7094" s="1" t="s">
        <v>18</v>
      </c>
      <c r="I7094" s="1">
        <v>2.0</v>
      </c>
    </row>
    <row r="7095">
      <c r="A7095" s="1" t="s">
        <v>7109</v>
      </c>
      <c r="B7095" s="1" t="s">
        <v>10</v>
      </c>
      <c r="C7095" s="1">
        <v>29.0</v>
      </c>
      <c r="D7095" s="1" t="s">
        <v>11</v>
      </c>
      <c r="E7095" s="1">
        <v>833.0</v>
      </c>
      <c r="F7095" s="1">
        <v>2.0</v>
      </c>
      <c r="G7095" s="1" t="s">
        <v>124</v>
      </c>
      <c r="H7095" s="1" t="s">
        <v>13</v>
      </c>
      <c r="I7095" s="1">
        <v>2.0</v>
      </c>
    </row>
    <row r="7096">
      <c r="A7096" s="1" t="s">
        <v>7110</v>
      </c>
      <c r="B7096" s="1" t="s">
        <v>10</v>
      </c>
      <c r="C7096" s="1">
        <v>29.0</v>
      </c>
      <c r="D7096" s="1" t="s">
        <v>11</v>
      </c>
      <c r="E7096" s="1">
        <v>126.0</v>
      </c>
      <c r="F7096" s="1">
        <v>2.0</v>
      </c>
      <c r="G7096" s="1" t="s">
        <v>12</v>
      </c>
      <c r="H7096" s="1" t="s">
        <v>13</v>
      </c>
      <c r="I7096" s="1">
        <v>3.0</v>
      </c>
    </row>
    <row r="7097">
      <c r="A7097" s="1" t="s">
        <v>7111</v>
      </c>
      <c r="B7097" s="1" t="s">
        <v>10</v>
      </c>
      <c r="C7097" s="1">
        <v>29.0</v>
      </c>
      <c r="D7097" s="1" t="s">
        <v>11</v>
      </c>
      <c r="E7097" s="1">
        <v>91.0</v>
      </c>
      <c r="F7097" s="1">
        <v>2.0</v>
      </c>
      <c r="G7097" s="1" t="s">
        <v>12</v>
      </c>
      <c r="H7097" s="1" t="s">
        <v>13</v>
      </c>
      <c r="I7097" s="1">
        <v>1.0</v>
      </c>
    </row>
    <row r="7098">
      <c r="A7098" s="1" t="s">
        <v>7112</v>
      </c>
      <c r="B7098" s="1" t="s">
        <v>10</v>
      </c>
      <c r="C7098" s="1">
        <v>29.0</v>
      </c>
      <c r="D7098" s="1" t="s">
        <v>11</v>
      </c>
      <c r="E7098" s="1">
        <v>251.0</v>
      </c>
      <c r="F7098" s="1">
        <v>4.0</v>
      </c>
      <c r="G7098" s="1" t="s">
        <v>12</v>
      </c>
      <c r="H7098" s="1" t="s">
        <v>13</v>
      </c>
      <c r="I7098" s="1">
        <v>1.0</v>
      </c>
    </row>
    <row r="7099">
      <c r="A7099" s="1" t="s">
        <v>7113</v>
      </c>
      <c r="B7099" s="1" t="s">
        <v>10</v>
      </c>
      <c r="C7099" s="1">
        <v>29.0</v>
      </c>
      <c r="D7099" s="1" t="s">
        <v>11</v>
      </c>
      <c r="E7099" s="1">
        <v>166.0</v>
      </c>
      <c r="F7099" s="1">
        <v>5.0</v>
      </c>
      <c r="G7099" s="1" t="s">
        <v>12</v>
      </c>
      <c r="H7099" s="1" t="s">
        <v>13</v>
      </c>
      <c r="I7099" s="1">
        <v>2.0</v>
      </c>
    </row>
    <row r="7100">
      <c r="A7100" s="1" t="s">
        <v>7114</v>
      </c>
      <c r="B7100" s="1" t="s">
        <v>10</v>
      </c>
      <c r="C7100" s="1">
        <v>29.0</v>
      </c>
      <c r="D7100" s="1" t="s">
        <v>11</v>
      </c>
      <c r="E7100" s="1">
        <v>188.0</v>
      </c>
      <c r="F7100" s="1">
        <v>6.0</v>
      </c>
      <c r="G7100" s="1" t="s">
        <v>12</v>
      </c>
      <c r="H7100" s="1" t="s">
        <v>13</v>
      </c>
      <c r="I7100" s="1">
        <v>5.0</v>
      </c>
    </row>
    <row r="7101">
      <c r="A7101" s="1" t="s">
        <v>7115</v>
      </c>
      <c r="B7101" s="1" t="s">
        <v>10</v>
      </c>
      <c r="C7101" s="1">
        <v>29.0</v>
      </c>
      <c r="D7101" s="1" t="s">
        <v>11</v>
      </c>
      <c r="E7101" s="1">
        <v>60.0</v>
      </c>
      <c r="F7101" s="1">
        <v>2.0</v>
      </c>
      <c r="G7101" s="1" t="s">
        <v>12</v>
      </c>
      <c r="H7101" s="1" t="s">
        <v>13</v>
      </c>
      <c r="I7101" s="1">
        <v>5.0</v>
      </c>
    </row>
    <row r="7102">
      <c r="A7102" s="1" t="s">
        <v>7116</v>
      </c>
      <c r="B7102" s="1" t="s">
        <v>10</v>
      </c>
      <c r="C7102" s="1">
        <v>29.0</v>
      </c>
      <c r="D7102" s="1" t="s">
        <v>11</v>
      </c>
      <c r="E7102" s="1">
        <v>368.0</v>
      </c>
      <c r="F7102" s="1">
        <v>2.0</v>
      </c>
      <c r="G7102" s="1" t="s">
        <v>12</v>
      </c>
      <c r="H7102" s="1" t="s">
        <v>13</v>
      </c>
      <c r="I7102" s="1">
        <v>5.0</v>
      </c>
    </row>
    <row r="7103">
      <c r="A7103" s="1" t="s">
        <v>7117</v>
      </c>
      <c r="B7103" s="1" t="s">
        <v>10</v>
      </c>
      <c r="C7103" s="1">
        <v>29.0</v>
      </c>
      <c r="D7103" s="1" t="s">
        <v>11</v>
      </c>
      <c r="E7103" s="1">
        <v>414.0</v>
      </c>
      <c r="F7103" s="1">
        <v>2.0</v>
      </c>
      <c r="G7103" s="1" t="s">
        <v>12</v>
      </c>
      <c r="H7103" s="1" t="s">
        <v>18</v>
      </c>
      <c r="I7103" s="1">
        <v>2.0</v>
      </c>
    </row>
    <row r="7104">
      <c r="A7104" s="1" t="s">
        <v>7118</v>
      </c>
      <c r="B7104" s="1" t="s">
        <v>10</v>
      </c>
      <c r="C7104" s="1">
        <v>29.0</v>
      </c>
      <c r="D7104" s="1" t="s">
        <v>11</v>
      </c>
      <c r="E7104" s="1">
        <v>128.0</v>
      </c>
      <c r="F7104" s="1">
        <v>3.0</v>
      </c>
      <c r="G7104" s="1" t="s">
        <v>12</v>
      </c>
      <c r="H7104" s="1" t="s">
        <v>13</v>
      </c>
      <c r="I7104" s="1">
        <v>1.0</v>
      </c>
    </row>
    <row r="7105">
      <c r="A7105" s="1" t="s">
        <v>7119</v>
      </c>
      <c r="B7105" s="1" t="s">
        <v>10</v>
      </c>
      <c r="C7105" s="1">
        <v>6.0</v>
      </c>
      <c r="D7105" s="1" t="s">
        <v>11</v>
      </c>
      <c r="E7105" s="1">
        <v>42.0</v>
      </c>
      <c r="F7105" s="1">
        <v>3.0</v>
      </c>
      <c r="G7105" s="1" t="s">
        <v>12</v>
      </c>
      <c r="H7105" s="1" t="s">
        <v>13</v>
      </c>
      <c r="I7105" s="1">
        <v>5.0</v>
      </c>
    </row>
    <row r="7106">
      <c r="A7106" s="1" t="s">
        <v>7120</v>
      </c>
      <c r="B7106" s="1" t="s">
        <v>10</v>
      </c>
      <c r="C7106" s="1">
        <v>29.0</v>
      </c>
      <c r="D7106" s="1" t="s">
        <v>11</v>
      </c>
      <c r="E7106" s="1">
        <v>685.0</v>
      </c>
      <c r="F7106" s="1">
        <v>2.0</v>
      </c>
      <c r="G7106" s="1" t="s">
        <v>12</v>
      </c>
      <c r="H7106" s="1" t="s">
        <v>13</v>
      </c>
      <c r="I7106" s="1">
        <v>3.0</v>
      </c>
    </row>
    <row r="7107">
      <c r="A7107" s="1" t="s">
        <v>7121</v>
      </c>
      <c r="B7107" s="1" t="s">
        <v>10</v>
      </c>
      <c r="C7107" s="1">
        <v>29.0</v>
      </c>
      <c r="D7107" s="1" t="s">
        <v>11</v>
      </c>
      <c r="E7107" s="1">
        <v>512.0</v>
      </c>
      <c r="F7107" s="1">
        <v>5.0</v>
      </c>
      <c r="G7107" s="1" t="s">
        <v>12</v>
      </c>
      <c r="H7107" s="1" t="s">
        <v>18</v>
      </c>
      <c r="I7107" s="1">
        <v>4.0</v>
      </c>
    </row>
    <row r="7108">
      <c r="A7108" s="1" t="s">
        <v>7122</v>
      </c>
      <c r="B7108" s="1" t="s">
        <v>10</v>
      </c>
      <c r="C7108" s="1">
        <v>29.0</v>
      </c>
      <c r="D7108" s="1" t="s">
        <v>11</v>
      </c>
      <c r="E7108" s="1">
        <v>102.0</v>
      </c>
      <c r="F7108" s="1">
        <v>3.0</v>
      </c>
      <c r="G7108" s="1" t="s">
        <v>12</v>
      </c>
      <c r="H7108" s="1" t="s">
        <v>13</v>
      </c>
      <c r="I7108" s="1">
        <v>3.0</v>
      </c>
    </row>
    <row r="7109">
      <c r="A7109" s="1" t="s">
        <v>7123</v>
      </c>
      <c r="B7109" s="1" t="s">
        <v>10</v>
      </c>
      <c r="C7109" s="1">
        <v>29.0</v>
      </c>
      <c r="D7109" s="1" t="s">
        <v>11</v>
      </c>
      <c r="E7109" s="1">
        <v>1611.0</v>
      </c>
      <c r="F7109" s="1">
        <v>2.0</v>
      </c>
      <c r="G7109" s="1" t="s">
        <v>12</v>
      </c>
      <c r="H7109" s="1" t="s">
        <v>13</v>
      </c>
      <c r="I7109" s="1">
        <v>4.0</v>
      </c>
    </row>
    <row r="7110">
      <c r="A7110" s="1" t="s">
        <v>7124</v>
      </c>
      <c r="B7110" s="1" t="s">
        <v>10</v>
      </c>
      <c r="C7110" s="1">
        <v>29.0</v>
      </c>
      <c r="D7110" s="1" t="s">
        <v>11</v>
      </c>
      <c r="E7110" s="1">
        <v>44.0</v>
      </c>
      <c r="F7110" s="1">
        <v>15.0</v>
      </c>
      <c r="G7110" s="1" t="s">
        <v>12</v>
      </c>
      <c r="H7110" s="1" t="s">
        <v>18</v>
      </c>
      <c r="I7110" s="1">
        <v>4.0</v>
      </c>
    </row>
    <row r="7111">
      <c r="A7111" s="1" t="s">
        <v>7125</v>
      </c>
      <c r="B7111" s="1" t="s">
        <v>10</v>
      </c>
      <c r="C7111" s="1">
        <v>29.0</v>
      </c>
      <c r="D7111" s="1" t="s">
        <v>11</v>
      </c>
      <c r="E7111" s="1">
        <v>162.0</v>
      </c>
      <c r="F7111" s="1">
        <v>2.0</v>
      </c>
      <c r="G7111" s="1" t="s">
        <v>12</v>
      </c>
      <c r="H7111" s="1" t="s">
        <v>13</v>
      </c>
      <c r="I7111" s="1">
        <v>4.0</v>
      </c>
    </row>
    <row r="7112">
      <c r="A7112" s="1" t="s">
        <v>7126</v>
      </c>
      <c r="B7112" s="1" t="s">
        <v>10</v>
      </c>
      <c r="C7112" s="1">
        <v>29.0</v>
      </c>
      <c r="D7112" s="1" t="s">
        <v>11</v>
      </c>
      <c r="E7112" s="1">
        <v>74.0</v>
      </c>
      <c r="F7112" s="1">
        <v>2.0</v>
      </c>
      <c r="G7112" s="1" t="s">
        <v>12</v>
      </c>
      <c r="H7112" s="1" t="s">
        <v>18</v>
      </c>
      <c r="I7112" s="1">
        <v>1.0</v>
      </c>
    </row>
    <row r="7113">
      <c r="A7113" s="1" t="s">
        <v>7127</v>
      </c>
      <c r="B7113" s="1" t="s">
        <v>10</v>
      </c>
      <c r="C7113" s="1">
        <v>29.0</v>
      </c>
      <c r="D7113" s="1" t="s">
        <v>11</v>
      </c>
      <c r="E7113" s="1">
        <v>118.0</v>
      </c>
      <c r="F7113" s="1">
        <v>3.0</v>
      </c>
      <c r="G7113" s="1" t="s">
        <v>12</v>
      </c>
      <c r="H7113" s="1" t="s">
        <v>13</v>
      </c>
      <c r="I7113" s="1">
        <v>3.0</v>
      </c>
    </row>
    <row r="7114">
      <c r="A7114" s="1" t="s">
        <v>7128</v>
      </c>
      <c r="B7114" s="1" t="s">
        <v>10</v>
      </c>
      <c r="C7114" s="1">
        <v>29.0</v>
      </c>
      <c r="D7114" s="1" t="s">
        <v>11</v>
      </c>
      <c r="E7114" s="1">
        <v>725.0</v>
      </c>
      <c r="F7114" s="1">
        <v>3.0</v>
      </c>
      <c r="G7114" s="1" t="s">
        <v>12</v>
      </c>
      <c r="H7114" s="1" t="s">
        <v>18</v>
      </c>
      <c r="I7114" s="1">
        <v>1.0</v>
      </c>
    </row>
    <row r="7115">
      <c r="A7115" s="1" t="s">
        <v>7129</v>
      </c>
      <c r="B7115" s="1" t="s">
        <v>10</v>
      </c>
      <c r="C7115" s="1">
        <v>29.0</v>
      </c>
      <c r="D7115" s="1" t="s">
        <v>11</v>
      </c>
      <c r="E7115" s="1">
        <v>100.0</v>
      </c>
      <c r="F7115" s="1">
        <v>5.0</v>
      </c>
      <c r="G7115" s="1" t="s">
        <v>12</v>
      </c>
      <c r="H7115" s="1" t="s">
        <v>13</v>
      </c>
      <c r="I7115" s="1">
        <v>1.0</v>
      </c>
    </row>
    <row r="7116">
      <c r="A7116" s="1" t="s">
        <v>7130</v>
      </c>
      <c r="B7116" s="1" t="s">
        <v>10</v>
      </c>
      <c r="C7116" s="1">
        <v>5.0</v>
      </c>
      <c r="D7116" s="1" t="s">
        <v>11</v>
      </c>
      <c r="E7116" s="1">
        <v>291.0</v>
      </c>
      <c r="F7116" s="1">
        <v>1.0</v>
      </c>
      <c r="G7116" s="1" t="s">
        <v>12</v>
      </c>
      <c r="H7116" s="1" t="s">
        <v>13</v>
      </c>
      <c r="I7116" s="1">
        <v>2.0</v>
      </c>
    </row>
    <row r="7117">
      <c r="A7117" s="1" t="s">
        <v>7131</v>
      </c>
      <c r="B7117" s="1" t="s">
        <v>10</v>
      </c>
      <c r="C7117" s="1">
        <v>6.0</v>
      </c>
      <c r="D7117" s="1" t="s">
        <v>11</v>
      </c>
      <c r="E7117" s="1">
        <v>55.0</v>
      </c>
      <c r="F7117" s="1">
        <v>2.0</v>
      </c>
      <c r="G7117" s="1" t="s">
        <v>12</v>
      </c>
      <c r="H7117" s="1" t="s">
        <v>13</v>
      </c>
      <c r="I7117" s="1">
        <v>5.0</v>
      </c>
    </row>
    <row r="7118">
      <c r="A7118" s="1" t="s">
        <v>7132</v>
      </c>
      <c r="B7118" s="1" t="s">
        <v>10</v>
      </c>
      <c r="C7118" s="1">
        <v>29.0</v>
      </c>
      <c r="D7118" s="1" t="s">
        <v>11</v>
      </c>
      <c r="E7118" s="1">
        <v>124.0</v>
      </c>
      <c r="F7118" s="1">
        <v>3.0</v>
      </c>
      <c r="G7118" s="1" t="s">
        <v>12</v>
      </c>
      <c r="H7118" s="1" t="s">
        <v>18</v>
      </c>
      <c r="I7118" s="1">
        <v>5.0</v>
      </c>
    </row>
    <row r="7119">
      <c r="A7119" s="1" t="s">
        <v>7133</v>
      </c>
      <c r="B7119" s="1" t="s">
        <v>10</v>
      </c>
      <c r="C7119" s="1">
        <v>29.0</v>
      </c>
      <c r="D7119" s="1" t="s">
        <v>11</v>
      </c>
      <c r="E7119" s="1">
        <v>752.0</v>
      </c>
      <c r="F7119" s="1">
        <v>2.0</v>
      </c>
      <c r="G7119" s="1" t="s">
        <v>12</v>
      </c>
      <c r="H7119" s="1" t="s">
        <v>13</v>
      </c>
      <c r="I7119" s="1">
        <v>3.0</v>
      </c>
    </row>
    <row r="7120">
      <c r="A7120" s="1" t="s">
        <v>7134</v>
      </c>
      <c r="B7120" s="1" t="s">
        <v>10</v>
      </c>
      <c r="C7120" s="1">
        <v>29.0</v>
      </c>
      <c r="D7120" s="1" t="s">
        <v>11</v>
      </c>
      <c r="E7120" s="1">
        <v>233.0</v>
      </c>
      <c r="F7120" s="1">
        <v>5.0</v>
      </c>
      <c r="G7120" s="1" t="s">
        <v>12</v>
      </c>
      <c r="H7120" s="1" t="s">
        <v>13</v>
      </c>
      <c r="I7120" s="1">
        <v>2.0</v>
      </c>
    </row>
    <row r="7121">
      <c r="A7121" s="1" t="s">
        <v>7135</v>
      </c>
      <c r="B7121" s="1" t="s">
        <v>10</v>
      </c>
      <c r="C7121" s="1">
        <v>29.0</v>
      </c>
      <c r="D7121" s="1" t="s">
        <v>11</v>
      </c>
      <c r="E7121" s="1">
        <v>241.0</v>
      </c>
      <c r="F7121" s="1">
        <v>3.0</v>
      </c>
      <c r="G7121" s="1" t="s">
        <v>12</v>
      </c>
      <c r="H7121" s="1" t="s">
        <v>13</v>
      </c>
      <c r="I7121" s="1">
        <v>5.0</v>
      </c>
    </row>
    <row r="7122">
      <c r="A7122" s="1" t="s">
        <v>7136</v>
      </c>
      <c r="B7122" s="1" t="s">
        <v>10</v>
      </c>
      <c r="C7122" s="1">
        <v>29.0</v>
      </c>
      <c r="D7122" s="1" t="s">
        <v>11</v>
      </c>
      <c r="E7122" s="1">
        <v>430.0</v>
      </c>
      <c r="F7122" s="1">
        <v>1.0</v>
      </c>
      <c r="G7122" s="1" t="s">
        <v>12</v>
      </c>
      <c r="H7122" s="1" t="s">
        <v>13</v>
      </c>
      <c r="I7122" s="1">
        <v>1.0</v>
      </c>
    </row>
    <row r="7123">
      <c r="A7123" s="1" t="s">
        <v>7137</v>
      </c>
      <c r="B7123" s="1" t="s">
        <v>10</v>
      </c>
      <c r="C7123" s="1">
        <v>29.0</v>
      </c>
      <c r="D7123" s="1" t="s">
        <v>11</v>
      </c>
      <c r="E7123" s="1">
        <v>219.0</v>
      </c>
      <c r="F7123" s="1">
        <v>3.0</v>
      </c>
      <c r="G7123" s="1" t="s">
        <v>12</v>
      </c>
      <c r="H7123" s="1" t="s">
        <v>18</v>
      </c>
      <c r="I7123" s="1">
        <v>4.0</v>
      </c>
    </row>
    <row r="7124">
      <c r="A7124" s="1" t="s">
        <v>7138</v>
      </c>
      <c r="B7124" s="1" t="s">
        <v>10</v>
      </c>
      <c r="C7124" s="1">
        <v>29.0</v>
      </c>
      <c r="D7124" s="1" t="s">
        <v>11</v>
      </c>
      <c r="E7124" s="1">
        <v>67.0</v>
      </c>
      <c r="F7124" s="1">
        <v>2.0</v>
      </c>
      <c r="G7124" s="1" t="s">
        <v>12</v>
      </c>
      <c r="H7124" s="1" t="s">
        <v>18</v>
      </c>
      <c r="I7124" s="1">
        <v>2.0</v>
      </c>
    </row>
    <row r="7125">
      <c r="A7125" s="1" t="s">
        <v>7139</v>
      </c>
      <c r="B7125" s="1" t="s">
        <v>10</v>
      </c>
      <c r="C7125" s="1">
        <v>29.0</v>
      </c>
      <c r="D7125" s="1" t="s">
        <v>11</v>
      </c>
      <c r="E7125" s="1">
        <v>294.0</v>
      </c>
      <c r="F7125" s="1">
        <v>3.0</v>
      </c>
      <c r="G7125" s="1" t="s">
        <v>12</v>
      </c>
      <c r="H7125" s="1" t="s">
        <v>13</v>
      </c>
      <c r="I7125" s="1">
        <v>5.0</v>
      </c>
    </row>
    <row r="7126">
      <c r="A7126" s="1" t="s">
        <v>7140</v>
      </c>
      <c r="B7126" s="1" t="s">
        <v>10</v>
      </c>
      <c r="C7126" s="1">
        <v>29.0</v>
      </c>
      <c r="D7126" s="1" t="s">
        <v>11</v>
      </c>
      <c r="E7126" s="1">
        <v>318.0</v>
      </c>
      <c r="F7126" s="1">
        <v>2.0</v>
      </c>
      <c r="G7126" s="1" t="s">
        <v>12</v>
      </c>
      <c r="H7126" s="1" t="s">
        <v>13</v>
      </c>
      <c r="I7126" s="1">
        <v>2.0</v>
      </c>
    </row>
    <row r="7127">
      <c r="A7127" s="1" t="s">
        <v>7141</v>
      </c>
      <c r="B7127" s="1" t="s">
        <v>10</v>
      </c>
      <c r="C7127" s="1">
        <v>29.0</v>
      </c>
      <c r="D7127" s="1" t="s">
        <v>11</v>
      </c>
      <c r="E7127" s="1">
        <v>428.0</v>
      </c>
      <c r="F7127" s="1">
        <v>1.0</v>
      </c>
      <c r="G7127" s="1" t="s">
        <v>12</v>
      </c>
      <c r="H7127" s="1" t="s">
        <v>13</v>
      </c>
      <c r="I7127" s="1">
        <v>3.0</v>
      </c>
    </row>
    <row r="7128">
      <c r="A7128" s="1" t="s">
        <v>7142</v>
      </c>
      <c r="B7128" s="1" t="s">
        <v>10</v>
      </c>
      <c r="C7128" s="1">
        <v>6.0</v>
      </c>
      <c r="D7128" s="1" t="s">
        <v>11</v>
      </c>
      <c r="E7128" s="1">
        <v>155.0</v>
      </c>
      <c r="F7128" s="1">
        <v>2.0</v>
      </c>
      <c r="G7128" s="1" t="s">
        <v>12</v>
      </c>
      <c r="H7128" s="1" t="s">
        <v>13</v>
      </c>
      <c r="I7128" s="1">
        <v>3.0</v>
      </c>
    </row>
    <row r="7129">
      <c r="A7129" s="1" t="s">
        <v>7143</v>
      </c>
      <c r="B7129" s="1" t="s">
        <v>10</v>
      </c>
      <c r="C7129" s="1">
        <v>29.0</v>
      </c>
      <c r="D7129" s="1" t="s">
        <v>11</v>
      </c>
      <c r="E7129" s="1">
        <v>1185.0</v>
      </c>
      <c r="F7129" s="1">
        <v>3.0</v>
      </c>
      <c r="G7129" s="1" t="s">
        <v>12</v>
      </c>
      <c r="H7129" s="1" t="s">
        <v>18</v>
      </c>
      <c r="I7129" s="1">
        <v>2.0</v>
      </c>
    </row>
    <row r="7130">
      <c r="A7130" s="1" t="s">
        <v>7144</v>
      </c>
      <c r="B7130" s="1" t="s">
        <v>10</v>
      </c>
      <c r="C7130" s="1">
        <v>29.0</v>
      </c>
      <c r="D7130" s="1" t="s">
        <v>11</v>
      </c>
      <c r="E7130" s="1">
        <v>110.0</v>
      </c>
      <c r="F7130" s="1">
        <v>3.0</v>
      </c>
      <c r="G7130" s="1" t="s">
        <v>12</v>
      </c>
      <c r="H7130" s="1" t="s">
        <v>13</v>
      </c>
      <c r="I7130" s="1">
        <v>1.0</v>
      </c>
    </row>
    <row r="7131">
      <c r="A7131" s="1" t="s">
        <v>7145</v>
      </c>
      <c r="B7131" s="1" t="s">
        <v>10</v>
      </c>
      <c r="C7131" s="1">
        <v>29.0</v>
      </c>
      <c r="D7131" s="1" t="s">
        <v>11</v>
      </c>
      <c r="E7131" s="1">
        <v>323.0</v>
      </c>
      <c r="F7131" s="1">
        <v>3.0</v>
      </c>
      <c r="G7131" s="1" t="s">
        <v>12</v>
      </c>
      <c r="H7131" s="1" t="s">
        <v>13</v>
      </c>
      <c r="I7131" s="1">
        <v>1.0</v>
      </c>
    </row>
    <row r="7132">
      <c r="A7132" s="1" t="s">
        <v>7146</v>
      </c>
      <c r="B7132" s="1" t="s">
        <v>10</v>
      </c>
      <c r="C7132" s="1">
        <v>29.0</v>
      </c>
      <c r="D7132" s="1" t="s">
        <v>11</v>
      </c>
      <c r="E7132" s="1">
        <v>58.0</v>
      </c>
      <c r="F7132" s="1">
        <v>2.0</v>
      </c>
      <c r="G7132" s="1" t="s">
        <v>12</v>
      </c>
      <c r="H7132" s="1" t="s">
        <v>18</v>
      </c>
      <c r="I7132" s="1">
        <v>1.0</v>
      </c>
    </row>
    <row r="7133">
      <c r="A7133" s="1" t="s">
        <v>7147</v>
      </c>
      <c r="B7133" s="1" t="s">
        <v>10</v>
      </c>
      <c r="C7133" s="1">
        <v>29.0</v>
      </c>
      <c r="D7133" s="1" t="s">
        <v>11</v>
      </c>
      <c r="E7133" s="1">
        <v>386.0</v>
      </c>
      <c r="F7133" s="1">
        <v>2.0</v>
      </c>
      <c r="G7133" s="1" t="s">
        <v>12</v>
      </c>
      <c r="H7133" s="1" t="s">
        <v>13</v>
      </c>
      <c r="I7133" s="1">
        <v>1.0</v>
      </c>
    </row>
    <row r="7134">
      <c r="A7134" s="1" t="s">
        <v>7148</v>
      </c>
      <c r="B7134" s="1" t="s">
        <v>10</v>
      </c>
      <c r="C7134" s="1">
        <v>29.0</v>
      </c>
      <c r="D7134" s="1" t="s">
        <v>11</v>
      </c>
      <c r="E7134" s="1">
        <v>218.0</v>
      </c>
      <c r="F7134" s="1">
        <v>2.0</v>
      </c>
      <c r="G7134" s="1" t="s">
        <v>12</v>
      </c>
      <c r="H7134" s="1" t="s">
        <v>13</v>
      </c>
      <c r="I7134" s="1">
        <v>1.0</v>
      </c>
    </row>
    <row r="7135">
      <c r="A7135" s="1" t="s">
        <v>7149</v>
      </c>
      <c r="B7135" s="1" t="s">
        <v>10</v>
      </c>
      <c r="C7135" s="1">
        <v>29.0</v>
      </c>
      <c r="D7135" s="1" t="s">
        <v>11</v>
      </c>
      <c r="E7135" s="1">
        <v>153.0</v>
      </c>
      <c r="F7135" s="1">
        <v>2.0</v>
      </c>
      <c r="G7135" s="1" t="s">
        <v>12</v>
      </c>
      <c r="H7135" s="1" t="s">
        <v>13</v>
      </c>
      <c r="I7135" s="1">
        <v>2.0</v>
      </c>
    </row>
    <row r="7136">
      <c r="A7136" s="1" t="s">
        <v>7150</v>
      </c>
      <c r="B7136" s="1" t="s">
        <v>10</v>
      </c>
      <c r="C7136" s="1">
        <v>29.0</v>
      </c>
      <c r="D7136" s="1" t="s">
        <v>11</v>
      </c>
      <c r="E7136" s="1">
        <v>84.0</v>
      </c>
      <c r="F7136" s="1">
        <v>2.0</v>
      </c>
      <c r="G7136" s="1" t="s">
        <v>12</v>
      </c>
      <c r="H7136" s="1" t="s">
        <v>13</v>
      </c>
      <c r="I7136" s="1">
        <v>3.0</v>
      </c>
    </row>
    <row r="7137">
      <c r="A7137" s="1" t="s">
        <v>7151</v>
      </c>
      <c r="B7137" s="1" t="s">
        <v>10</v>
      </c>
      <c r="C7137" s="1">
        <v>29.0</v>
      </c>
      <c r="D7137" s="1" t="s">
        <v>11</v>
      </c>
      <c r="E7137" s="1">
        <v>130.0</v>
      </c>
      <c r="F7137" s="1">
        <v>2.0</v>
      </c>
      <c r="G7137" s="1" t="s">
        <v>12</v>
      </c>
      <c r="H7137" s="1" t="s">
        <v>13</v>
      </c>
      <c r="I7137" s="1">
        <v>4.0</v>
      </c>
    </row>
    <row r="7138">
      <c r="A7138" s="1" t="s">
        <v>7152</v>
      </c>
      <c r="B7138" s="1" t="s">
        <v>10</v>
      </c>
      <c r="C7138" s="1">
        <v>29.0</v>
      </c>
      <c r="D7138" s="1" t="s">
        <v>11</v>
      </c>
      <c r="E7138" s="1">
        <v>113.0</v>
      </c>
      <c r="F7138" s="1">
        <v>2.0</v>
      </c>
      <c r="G7138" s="1" t="s">
        <v>12</v>
      </c>
      <c r="H7138" s="1" t="s">
        <v>13</v>
      </c>
      <c r="I7138" s="1">
        <v>5.0</v>
      </c>
    </row>
    <row r="7139">
      <c r="A7139" s="1" t="s">
        <v>7153</v>
      </c>
      <c r="B7139" s="1" t="s">
        <v>10</v>
      </c>
      <c r="C7139" s="1">
        <v>6.0</v>
      </c>
      <c r="D7139" s="1" t="s">
        <v>11</v>
      </c>
      <c r="E7139" s="1">
        <v>336.0</v>
      </c>
      <c r="F7139" s="1">
        <v>3.0</v>
      </c>
      <c r="G7139" s="1" t="s">
        <v>12</v>
      </c>
      <c r="H7139" s="1" t="s">
        <v>13</v>
      </c>
      <c r="I7139" s="1">
        <v>5.0</v>
      </c>
    </row>
    <row r="7140">
      <c r="A7140" s="1" t="s">
        <v>7154</v>
      </c>
      <c r="B7140" s="1" t="s">
        <v>10</v>
      </c>
      <c r="C7140" s="1">
        <v>29.0</v>
      </c>
      <c r="D7140" s="1" t="s">
        <v>11</v>
      </c>
      <c r="E7140" s="1">
        <v>744.0</v>
      </c>
      <c r="F7140" s="1">
        <v>6.0</v>
      </c>
      <c r="G7140" s="1" t="s">
        <v>12</v>
      </c>
      <c r="H7140" s="1" t="s">
        <v>13</v>
      </c>
      <c r="I7140" s="1">
        <v>3.0</v>
      </c>
    </row>
    <row r="7141">
      <c r="A7141" s="1" t="s">
        <v>7155</v>
      </c>
      <c r="B7141" s="1" t="s">
        <v>10</v>
      </c>
      <c r="C7141" s="1">
        <v>29.0</v>
      </c>
      <c r="D7141" s="1" t="s">
        <v>11</v>
      </c>
      <c r="E7141" s="1">
        <v>76.0</v>
      </c>
      <c r="F7141" s="1">
        <v>4.0</v>
      </c>
      <c r="G7141" s="1" t="s">
        <v>12</v>
      </c>
      <c r="H7141" s="1" t="s">
        <v>13</v>
      </c>
      <c r="I7141" s="1">
        <v>4.0</v>
      </c>
    </row>
    <row r="7142">
      <c r="A7142" s="1" t="s">
        <v>7156</v>
      </c>
      <c r="B7142" s="1" t="s">
        <v>10</v>
      </c>
      <c r="C7142" s="1">
        <v>29.0</v>
      </c>
      <c r="D7142" s="1" t="s">
        <v>11</v>
      </c>
      <c r="E7142" s="1">
        <v>187.0</v>
      </c>
      <c r="F7142" s="1">
        <v>3.0</v>
      </c>
      <c r="G7142" s="1" t="s">
        <v>12</v>
      </c>
      <c r="H7142" s="1" t="s">
        <v>13</v>
      </c>
      <c r="I7142" s="1">
        <v>2.0</v>
      </c>
    </row>
    <row r="7143">
      <c r="A7143" s="1" t="s">
        <v>7157</v>
      </c>
      <c r="B7143" s="1" t="s">
        <v>10</v>
      </c>
      <c r="C7143" s="1">
        <v>29.0</v>
      </c>
      <c r="D7143" s="1" t="s">
        <v>11</v>
      </c>
      <c r="E7143" s="1">
        <v>587.0</v>
      </c>
      <c r="F7143" s="1">
        <v>4.0</v>
      </c>
      <c r="G7143" s="1" t="s">
        <v>12</v>
      </c>
      <c r="H7143" s="1" t="s">
        <v>18</v>
      </c>
      <c r="I7143" s="1">
        <v>5.0</v>
      </c>
    </row>
    <row r="7144">
      <c r="A7144" s="1" t="s">
        <v>7158</v>
      </c>
      <c r="B7144" s="1" t="s">
        <v>10</v>
      </c>
      <c r="C7144" s="1">
        <v>29.0</v>
      </c>
      <c r="D7144" s="1" t="s">
        <v>11</v>
      </c>
      <c r="E7144" s="1">
        <v>336.0</v>
      </c>
      <c r="F7144" s="1">
        <v>3.0</v>
      </c>
      <c r="G7144" s="1" t="s">
        <v>12</v>
      </c>
      <c r="H7144" s="1" t="s">
        <v>13</v>
      </c>
      <c r="I7144" s="1">
        <v>2.0</v>
      </c>
    </row>
    <row r="7145">
      <c r="A7145" s="1" t="s">
        <v>7159</v>
      </c>
      <c r="B7145" s="1" t="s">
        <v>10</v>
      </c>
      <c r="C7145" s="1">
        <v>29.0</v>
      </c>
      <c r="D7145" s="1" t="s">
        <v>11</v>
      </c>
      <c r="E7145" s="1">
        <v>59.0</v>
      </c>
      <c r="F7145" s="1">
        <v>3.0</v>
      </c>
      <c r="G7145" s="1" t="s">
        <v>12</v>
      </c>
      <c r="H7145" s="1" t="s">
        <v>13</v>
      </c>
      <c r="I7145" s="1">
        <v>5.0</v>
      </c>
    </row>
    <row r="7146">
      <c r="A7146" s="1" t="s">
        <v>7160</v>
      </c>
      <c r="B7146" s="1" t="s">
        <v>10</v>
      </c>
      <c r="C7146" s="1">
        <v>29.0</v>
      </c>
      <c r="D7146" s="1" t="s">
        <v>11</v>
      </c>
      <c r="E7146" s="1">
        <v>72.0</v>
      </c>
      <c r="F7146" s="1">
        <v>12.0</v>
      </c>
      <c r="G7146" s="1" t="s">
        <v>12</v>
      </c>
      <c r="H7146" s="1" t="s">
        <v>13</v>
      </c>
      <c r="I7146" s="1">
        <v>4.0</v>
      </c>
    </row>
    <row r="7147">
      <c r="A7147" s="1" t="s">
        <v>7161</v>
      </c>
      <c r="B7147" s="1" t="s">
        <v>10</v>
      </c>
      <c r="C7147" s="1">
        <v>29.0</v>
      </c>
      <c r="D7147" s="1" t="s">
        <v>11</v>
      </c>
      <c r="E7147" s="1">
        <v>216.0</v>
      </c>
      <c r="F7147" s="1">
        <v>2.0</v>
      </c>
      <c r="G7147" s="1" t="s">
        <v>12</v>
      </c>
      <c r="H7147" s="1" t="s">
        <v>13</v>
      </c>
      <c r="I7147" s="1">
        <v>1.0</v>
      </c>
    </row>
    <row r="7148">
      <c r="A7148" s="1" t="s">
        <v>7162</v>
      </c>
      <c r="B7148" s="1" t="s">
        <v>10</v>
      </c>
      <c r="C7148" s="1">
        <v>29.0</v>
      </c>
      <c r="D7148" s="1" t="s">
        <v>11</v>
      </c>
      <c r="E7148" s="1">
        <v>273.0</v>
      </c>
      <c r="F7148" s="1">
        <v>2.0</v>
      </c>
      <c r="G7148" s="1" t="s">
        <v>12</v>
      </c>
      <c r="H7148" s="1" t="s">
        <v>13</v>
      </c>
      <c r="I7148" s="1">
        <v>5.0</v>
      </c>
    </row>
    <row r="7149">
      <c r="A7149" s="1" t="s">
        <v>7163</v>
      </c>
      <c r="B7149" s="1" t="s">
        <v>10</v>
      </c>
      <c r="C7149" s="1">
        <v>29.0</v>
      </c>
      <c r="D7149" s="1" t="s">
        <v>11</v>
      </c>
      <c r="E7149" s="1">
        <v>198.0</v>
      </c>
      <c r="F7149" s="1">
        <v>3.0</v>
      </c>
      <c r="G7149" s="1" t="s">
        <v>12</v>
      </c>
      <c r="H7149" s="1" t="s">
        <v>13</v>
      </c>
      <c r="I7149" s="1">
        <v>2.0</v>
      </c>
    </row>
    <row r="7150">
      <c r="A7150" s="1" t="s">
        <v>7164</v>
      </c>
      <c r="B7150" s="1" t="s">
        <v>10</v>
      </c>
      <c r="C7150" s="1">
        <v>6.0</v>
      </c>
      <c r="D7150" s="1" t="s">
        <v>11</v>
      </c>
      <c r="E7150" s="1">
        <v>233.0</v>
      </c>
      <c r="F7150" s="1">
        <v>2.0</v>
      </c>
      <c r="G7150" s="1" t="s">
        <v>12</v>
      </c>
      <c r="H7150" s="1" t="s">
        <v>18</v>
      </c>
      <c r="I7150" s="1">
        <v>1.0</v>
      </c>
    </row>
    <row r="7151">
      <c r="A7151" s="1" t="s">
        <v>7165</v>
      </c>
      <c r="B7151" s="1" t="s">
        <v>10</v>
      </c>
      <c r="C7151" s="1">
        <v>29.0</v>
      </c>
      <c r="D7151" s="1" t="s">
        <v>11</v>
      </c>
      <c r="E7151" s="1">
        <v>347.0</v>
      </c>
      <c r="F7151" s="1">
        <v>2.0</v>
      </c>
      <c r="G7151" s="1" t="s">
        <v>12</v>
      </c>
      <c r="H7151" s="1" t="s">
        <v>18</v>
      </c>
      <c r="I7151" s="1">
        <v>3.0</v>
      </c>
    </row>
    <row r="7152">
      <c r="A7152" s="1" t="s">
        <v>7166</v>
      </c>
      <c r="B7152" s="1" t="s">
        <v>10</v>
      </c>
      <c r="C7152" s="1">
        <v>29.0</v>
      </c>
      <c r="D7152" s="1" t="s">
        <v>11</v>
      </c>
      <c r="E7152" s="1">
        <v>286.0</v>
      </c>
      <c r="F7152" s="1">
        <v>2.0</v>
      </c>
      <c r="G7152" s="1" t="s">
        <v>12</v>
      </c>
      <c r="H7152" s="1" t="s">
        <v>13</v>
      </c>
      <c r="I7152" s="1">
        <v>4.0</v>
      </c>
    </row>
    <row r="7153">
      <c r="A7153" s="1" t="s">
        <v>7167</v>
      </c>
      <c r="B7153" s="1" t="s">
        <v>10</v>
      </c>
      <c r="C7153" s="1">
        <v>29.0</v>
      </c>
      <c r="D7153" s="1" t="s">
        <v>11</v>
      </c>
      <c r="E7153" s="1">
        <v>668.0</v>
      </c>
      <c r="F7153" s="1">
        <v>2.0</v>
      </c>
      <c r="G7153" s="1" t="s">
        <v>12</v>
      </c>
      <c r="H7153" s="1" t="s">
        <v>13</v>
      </c>
      <c r="I7153" s="1">
        <v>5.0</v>
      </c>
    </row>
    <row r="7154">
      <c r="A7154" s="1" t="s">
        <v>7168</v>
      </c>
      <c r="B7154" s="1" t="s">
        <v>10</v>
      </c>
      <c r="C7154" s="1">
        <v>29.0</v>
      </c>
      <c r="D7154" s="1" t="s">
        <v>11</v>
      </c>
      <c r="E7154" s="1">
        <v>211.0</v>
      </c>
      <c r="F7154" s="1">
        <v>6.0</v>
      </c>
      <c r="G7154" s="1" t="s">
        <v>12</v>
      </c>
      <c r="H7154" s="1" t="s">
        <v>13</v>
      </c>
      <c r="I7154" s="1">
        <v>5.0</v>
      </c>
    </row>
    <row r="7155">
      <c r="A7155" s="1" t="s">
        <v>7169</v>
      </c>
      <c r="B7155" s="1" t="s">
        <v>10</v>
      </c>
      <c r="C7155" s="1">
        <v>29.0</v>
      </c>
      <c r="D7155" s="1" t="s">
        <v>11</v>
      </c>
      <c r="E7155" s="1">
        <v>175.0</v>
      </c>
      <c r="F7155" s="1">
        <v>3.0</v>
      </c>
      <c r="G7155" s="1" t="s">
        <v>12</v>
      </c>
      <c r="H7155" s="1" t="s">
        <v>13</v>
      </c>
      <c r="I7155" s="1">
        <v>1.0</v>
      </c>
    </row>
    <row r="7156">
      <c r="A7156" s="1" t="s">
        <v>7170</v>
      </c>
      <c r="B7156" s="1" t="s">
        <v>10</v>
      </c>
      <c r="C7156" s="1">
        <v>29.0</v>
      </c>
      <c r="D7156" s="1" t="s">
        <v>11</v>
      </c>
      <c r="E7156" s="1">
        <v>324.0</v>
      </c>
      <c r="F7156" s="1">
        <v>3.0</v>
      </c>
      <c r="G7156" s="1" t="s">
        <v>12</v>
      </c>
      <c r="H7156" s="1" t="s">
        <v>13</v>
      </c>
      <c r="I7156" s="1">
        <v>2.0</v>
      </c>
    </row>
    <row r="7157">
      <c r="A7157" s="1" t="s">
        <v>7171</v>
      </c>
      <c r="B7157" s="1" t="s">
        <v>10</v>
      </c>
      <c r="C7157" s="1">
        <v>29.0</v>
      </c>
      <c r="D7157" s="1" t="s">
        <v>11</v>
      </c>
      <c r="E7157" s="1">
        <v>228.0</v>
      </c>
      <c r="F7157" s="1">
        <v>3.0</v>
      </c>
      <c r="G7157" s="1" t="s">
        <v>12</v>
      </c>
      <c r="H7157" s="1" t="s">
        <v>13</v>
      </c>
      <c r="I7157" s="1">
        <v>1.0</v>
      </c>
    </row>
    <row r="7158">
      <c r="A7158" s="1" t="s">
        <v>7172</v>
      </c>
      <c r="B7158" s="1" t="s">
        <v>10</v>
      </c>
      <c r="C7158" s="1">
        <v>29.0</v>
      </c>
      <c r="D7158" s="1" t="s">
        <v>11</v>
      </c>
      <c r="E7158" s="1">
        <v>38.0</v>
      </c>
      <c r="F7158" s="1">
        <v>9.0</v>
      </c>
      <c r="G7158" s="1" t="s">
        <v>12</v>
      </c>
      <c r="H7158" s="1" t="s">
        <v>13</v>
      </c>
      <c r="I7158" s="1">
        <v>4.0</v>
      </c>
    </row>
    <row r="7159">
      <c r="A7159" s="1" t="s">
        <v>7173</v>
      </c>
      <c r="B7159" s="1" t="s">
        <v>10</v>
      </c>
      <c r="C7159" s="1">
        <v>29.0</v>
      </c>
      <c r="D7159" s="1" t="s">
        <v>11</v>
      </c>
      <c r="E7159" s="1">
        <v>128.0</v>
      </c>
      <c r="F7159" s="1">
        <v>2.0</v>
      </c>
      <c r="G7159" s="1" t="s">
        <v>12</v>
      </c>
      <c r="H7159" s="1" t="s">
        <v>18</v>
      </c>
      <c r="I7159" s="1">
        <v>3.0</v>
      </c>
    </row>
    <row r="7160">
      <c r="A7160" s="1" t="s">
        <v>7174</v>
      </c>
      <c r="B7160" s="1" t="s">
        <v>10</v>
      </c>
      <c r="C7160" s="1">
        <v>29.0</v>
      </c>
      <c r="D7160" s="1" t="s">
        <v>11</v>
      </c>
      <c r="E7160" s="1">
        <v>96.0</v>
      </c>
      <c r="F7160" s="1">
        <v>2.0</v>
      </c>
      <c r="G7160" s="1" t="s">
        <v>12</v>
      </c>
      <c r="H7160" s="1" t="s">
        <v>13</v>
      </c>
      <c r="I7160" s="1">
        <v>3.0</v>
      </c>
    </row>
    <row r="7161">
      <c r="A7161" s="1" t="s">
        <v>7175</v>
      </c>
      <c r="B7161" s="1" t="s">
        <v>10</v>
      </c>
      <c r="C7161" s="1">
        <v>6.0</v>
      </c>
      <c r="D7161" s="1" t="s">
        <v>11</v>
      </c>
      <c r="E7161" s="1">
        <v>211.0</v>
      </c>
      <c r="F7161" s="1">
        <v>2.0</v>
      </c>
      <c r="G7161" s="1" t="s">
        <v>12</v>
      </c>
      <c r="H7161" s="1" t="s">
        <v>13</v>
      </c>
      <c r="I7161" s="1">
        <v>5.0</v>
      </c>
    </row>
    <row r="7162">
      <c r="A7162" s="1" t="s">
        <v>7176</v>
      </c>
      <c r="B7162" s="1" t="s">
        <v>10</v>
      </c>
      <c r="C7162" s="1">
        <v>29.0</v>
      </c>
      <c r="D7162" s="1" t="s">
        <v>11</v>
      </c>
      <c r="E7162" s="1">
        <v>18.0</v>
      </c>
      <c r="F7162" s="1">
        <v>16.0</v>
      </c>
      <c r="G7162" s="1" t="s">
        <v>12</v>
      </c>
      <c r="H7162" s="1" t="s">
        <v>13</v>
      </c>
      <c r="I7162" s="1">
        <v>4.0</v>
      </c>
    </row>
    <row r="7163">
      <c r="A7163" s="1" t="s">
        <v>7177</v>
      </c>
      <c r="B7163" s="1" t="s">
        <v>10</v>
      </c>
      <c r="C7163" s="1">
        <v>29.0</v>
      </c>
      <c r="D7163" s="1" t="s">
        <v>11</v>
      </c>
      <c r="E7163" s="1">
        <v>147.0</v>
      </c>
      <c r="F7163" s="1">
        <v>4.0</v>
      </c>
      <c r="G7163" s="1" t="s">
        <v>12</v>
      </c>
      <c r="H7163" s="1" t="s">
        <v>18</v>
      </c>
      <c r="I7163" s="1">
        <v>1.0</v>
      </c>
    </row>
    <row r="7164">
      <c r="A7164" s="1" t="s">
        <v>7178</v>
      </c>
      <c r="B7164" s="1" t="s">
        <v>10</v>
      </c>
      <c r="C7164" s="1">
        <v>29.0</v>
      </c>
      <c r="D7164" s="1" t="s">
        <v>11</v>
      </c>
      <c r="E7164" s="1">
        <v>135.0</v>
      </c>
      <c r="F7164" s="1">
        <v>2.0</v>
      </c>
      <c r="G7164" s="1" t="s">
        <v>12</v>
      </c>
      <c r="H7164" s="1" t="s">
        <v>18</v>
      </c>
      <c r="I7164" s="1">
        <v>1.0</v>
      </c>
    </row>
    <row r="7165">
      <c r="A7165" s="1" t="s">
        <v>7179</v>
      </c>
      <c r="B7165" s="1" t="s">
        <v>10</v>
      </c>
      <c r="C7165" s="1">
        <v>29.0</v>
      </c>
      <c r="D7165" s="1" t="s">
        <v>11</v>
      </c>
      <c r="E7165" s="1">
        <v>56.0</v>
      </c>
      <c r="F7165" s="1">
        <v>3.0</v>
      </c>
      <c r="G7165" s="1" t="s">
        <v>12</v>
      </c>
      <c r="H7165" s="1" t="s">
        <v>18</v>
      </c>
      <c r="I7165" s="1">
        <v>2.0</v>
      </c>
    </row>
    <row r="7166">
      <c r="A7166" s="1" t="s">
        <v>7180</v>
      </c>
      <c r="B7166" s="1" t="s">
        <v>10</v>
      </c>
      <c r="C7166" s="1">
        <v>29.0</v>
      </c>
      <c r="D7166" s="1" t="s">
        <v>11</v>
      </c>
      <c r="E7166" s="1">
        <v>39.0</v>
      </c>
      <c r="F7166" s="1">
        <v>22.0</v>
      </c>
      <c r="G7166" s="1" t="s">
        <v>12</v>
      </c>
      <c r="H7166" s="1" t="s">
        <v>18</v>
      </c>
      <c r="I7166" s="1">
        <v>4.0</v>
      </c>
    </row>
    <row r="7167">
      <c r="A7167" s="1" t="s">
        <v>7181</v>
      </c>
      <c r="B7167" s="1" t="s">
        <v>10</v>
      </c>
      <c r="C7167" s="1">
        <v>29.0</v>
      </c>
      <c r="D7167" s="1" t="s">
        <v>11</v>
      </c>
      <c r="E7167" s="1">
        <v>144.0</v>
      </c>
      <c r="F7167" s="1">
        <v>5.0</v>
      </c>
      <c r="G7167" s="1" t="s">
        <v>12</v>
      </c>
      <c r="H7167" s="1" t="s">
        <v>13</v>
      </c>
      <c r="I7167" s="1">
        <v>5.0</v>
      </c>
    </row>
    <row r="7168">
      <c r="A7168" s="1" t="s">
        <v>7182</v>
      </c>
      <c r="B7168" s="1" t="s">
        <v>10</v>
      </c>
      <c r="C7168" s="1">
        <v>29.0</v>
      </c>
      <c r="D7168" s="1" t="s">
        <v>11</v>
      </c>
      <c r="E7168" s="1">
        <v>249.0</v>
      </c>
      <c r="F7168" s="1">
        <v>2.0</v>
      </c>
      <c r="G7168" s="1" t="s">
        <v>12</v>
      </c>
      <c r="H7168" s="1" t="s">
        <v>18</v>
      </c>
      <c r="I7168" s="1">
        <v>2.0</v>
      </c>
    </row>
    <row r="7169">
      <c r="A7169" s="1" t="s">
        <v>7183</v>
      </c>
      <c r="B7169" s="1" t="s">
        <v>10</v>
      </c>
      <c r="C7169" s="1">
        <v>29.0</v>
      </c>
      <c r="D7169" s="1" t="s">
        <v>11</v>
      </c>
      <c r="E7169" s="1">
        <v>286.0</v>
      </c>
      <c r="F7169" s="1">
        <v>3.0</v>
      </c>
      <c r="G7169" s="1" t="s">
        <v>12</v>
      </c>
      <c r="H7169" s="1" t="s">
        <v>13</v>
      </c>
      <c r="I7169" s="1">
        <v>5.0</v>
      </c>
    </row>
    <row r="7170">
      <c r="A7170" s="1" t="s">
        <v>7184</v>
      </c>
      <c r="B7170" s="1" t="s">
        <v>10</v>
      </c>
      <c r="C7170" s="1">
        <v>29.0</v>
      </c>
      <c r="D7170" s="1" t="s">
        <v>11</v>
      </c>
      <c r="E7170" s="1">
        <v>230.0</v>
      </c>
      <c r="F7170" s="1">
        <v>4.0</v>
      </c>
      <c r="G7170" s="1" t="s">
        <v>12</v>
      </c>
      <c r="H7170" s="1" t="s">
        <v>13</v>
      </c>
      <c r="I7170" s="1">
        <v>4.0</v>
      </c>
    </row>
    <row r="7171">
      <c r="A7171" s="1" t="s">
        <v>7185</v>
      </c>
      <c r="B7171" s="1" t="s">
        <v>10</v>
      </c>
      <c r="C7171" s="1">
        <v>29.0</v>
      </c>
      <c r="D7171" s="1" t="s">
        <v>11</v>
      </c>
      <c r="E7171" s="1">
        <v>183.0</v>
      </c>
      <c r="F7171" s="1">
        <v>3.0</v>
      </c>
      <c r="G7171" s="1" t="s">
        <v>12</v>
      </c>
      <c r="H7171" s="1" t="s">
        <v>13</v>
      </c>
      <c r="I7171" s="1">
        <v>4.0</v>
      </c>
    </row>
    <row r="7172">
      <c r="A7172" s="1" t="s">
        <v>7186</v>
      </c>
      <c r="B7172" s="1" t="s">
        <v>10</v>
      </c>
      <c r="C7172" s="1">
        <v>6.0</v>
      </c>
      <c r="D7172" s="1" t="s">
        <v>11</v>
      </c>
      <c r="E7172" s="1">
        <v>88.0</v>
      </c>
      <c r="F7172" s="1">
        <v>5.0</v>
      </c>
      <c r="G7172" s="1" t="s">
        <v>12</v>
      </c>
      <c r="H7172" s="1" t="s">
        <v>13</v>
      </c>
      <c r="I7172" s="1">
        <v>2.0</v>
      </c>
    </row>
    <row r="7173">
      <c r="A7173" s="1" t="s">
        <v>7187</v>
      </c>
      <c r="B7173" s="1" t="s">
        <v>10</v>
      </c>
      <c r="C7173" s="1">
        <v>29.0</v>
      </c>
      <c r="D7173" s="1" t="s">
        <v>11</v>
      </c>
      <c r="E7173" s="1">
        <v>240.0</v>
      </c>
      <c r="F7173" s="1">
        <v>2.0</v>
      </c>
      <c r="G7173" s="1" t="s">
        <v>12</v>
      </c>
      <c r="H7173" s="1" t="s">
        <v>13</v>
      </c>
      <c r="I7173" s="1">
        <v>2.0</v>
      </c>
    </row>
    <row r="7174">
      <c r="A7174" s="1" t="s">
        <v>7188</v>
      </c>
      <c r="B7174" s="1" t="s">
        <v>10</v>
      </c>
      <c r="C7174" s="1">
        <v>29.0</v>
      </c>
      <c r="D7174" s="1" t="s">
        <v>11</v>
      </c>
      <c r="E7174" s="1">
        <v>238.0</v>
      </c>
      <c r="F7174" s="1">
        <v>3.0</v>
      </c>
      <c r="G7174" s="1" t="s">
        <v>12</v>
      </c>
      <c r="H7174" s="1" t="s">
        <v>13</v>
      </c>
      <c r="I7174" s="1">
        <v>4.0</v>
      </c>
    </row>
    <row r="7175">
      <c r="A7175" s="1" t="s">
        <v>7189</v>
      </c>
      <c r="B7175" s="1" t="s">
        <v>10</v>
      </c>
      <c r="C7175" s="1">
        <v>29.0</v>
      </c>
      <c r="D7175" s="1" t="s">
        <v>11</v>
      </c>
      <c r="E7175" s="1">
        <v>225.0</v>
      </c>
      <c r="F7175" s="1">
        <v>3.0</v>
      </c>
      <c r="G7175" s="1" t="s">
        <v>12</v>
      </c>
      <c r="H7175" s="1" t="s">
        <v>18</v>
      </c>
      <c r="I7175" s="1">
        <v>2.0</v>
      </c>
    </row>
    <row r="7176">
      <c r="A7176" s="1" t="s">
        <v>7190</v>
      </c>
      <c r="B7176" s="1" t="s">
        <v>10</v>
      </c>
      <c r="C7176" s="1">
        <v>29.0</v>
      </c>
      <c r="D7176" s="1" t="s">
        <v>11</v>
      </c>
      <c r="E7176" s="1">
        <v>151.0</v>
      </c>
      <c r="F7176" s="1">
        <v>2.0</v>
      </c>
      <c r="G7176" s="1" t="s">
        <v>12</v>
      </c>
      <c r="H7176" s="1" t="s">
        <v>13</v>
      </c>
      <c r="I7176" s="1">
        <v>4.0</v>
      </c>
    </row>
    <row r="7177">
      <c r="A7177" s="1" t="s">
        <v>7191</v>
      </c>
      <c r="B7177" s="1" t="s">
        <v>10</v>
      </c>
      <c r="C7177" s="1">
        <v>29.0</v>
      </c>
      <c r="D7177" s="1" t="s">
        <v>11</v>
      </c>
      <c r="E7177" s="1">
        <v>194.0</v>
      </c>
      <c r="F7177" s="1">
        <v>2.0</v>
      </c>
      <c r="G7177" s="1" t="s">
        <v>12</v>
      </c>
      <c r="H7177" s="1" t="s">
        <v>13</v>
      </c>
      <c r="I7177" s="1">
        <v>4.0</v>
      </c>
    </row>
    <row r="7178">
      <c r="A7178" s="1" t="s">
        <v>7192</v>
      </c>
      <c r="B7178" s="1" t="s">
        <v>10</v>
      </c>
      <c r="C7178" s="1">
        <v>29.0</v>
      </c>
      <c r="D7178" s="1" t="s">
        <v>11</v>
      </c>
      <c r="E7178" s="1">
        <v>273.0</v>
      </c>
      <c r="F7178" s="1">
        <v>3.0</v>
      </c>
      <c r="G7178" s="1" t="s">
        <v>12</v>
      </c>
      <c r="H7178" s="1" t="s">
        <v>13</v>
      </c>
      <c r="I7178" s="1">
        <v>5.0</v>
      </c>
    </row>
    <row r="7179">
      <c r="A7179" s="1" t="s">
        <v>7193</v>
      </c>
      <c r="B7179" s="1" t="s">
        <v>10</v>
      </c>
      <c r="C7179" s="1">
        <v>29.0</v>
      </c>
      <c r="D7179" s="1" t="s">
        <v>11</v>
      </c>
      <c r="E7179" s="1">
        <v>431.0</v>
      </c>
      <c r="F7179" s="1">
        <v>2.0</v>
      </c>
      <c r="G7179" s="1" t="s">
        <v>12</v>
      </c>
      <c r="H7179" s="1" t="s">
        <v>13</v>
      </c>
      <c r="I7179" s="1">
        <v>5.0</v>
      </c>
    </row>
    <row r="7180">
      <c r="A7180" s="1" t="s">
        <v>7194</v>
      </c>
      <c r="B7180" s="1" t="s">
        <v>10</v>
      </c>
      <c r="C7180" s="1">
        <v>29.0</v>
      </c>
      <c r="D7180" s="1" t="s">
        <v>11</v>
      </c>
      <c r="E7180" s="1">
        <v>57.0</v>
      </c>
      <c r="F7180" s="1">
        <v>2.0</v>
      </c>
      <c r="G7180" s="1" t="s">
        <v>12</v>
      </c>
      <c r="H7180" s="1" t="s">
        <v>18</v>
      </c>
      <c r="I7180" s="1">
        <v>3.0</v>
      </c>
    </row>
    <row r="7181">
      <c r="A7181" s="1" t="s">
        <v>7195</v>
      </c>
      <c r="B7181" s="1" t="s">
        <v>10</v>
      </c>
      <c r="C7181" s="1">
        <v>29.0</v>
      </c>
      <c r="D7181" s="1" t="s">
        <v>11</v>
      </c>
      <c r="E7181" s="1">
        <v>814.0</v>
      </c>
      <c r="F7181" s="1">
        <v>2.0</v>
      </c>
      <c r="G7181" s="1" t="s">
        <v>124</v>
      </c>
      <c r="H7181" s="1" t="s">
        <v>13</v>
      </c>
      <c r="I7181" s="1">
        <v>2.0</v>
      </c>
    </row>
    <row r="7182">
      <c r="A7182" s="1" t="s">
        <v>7196</v>
      </c>
      <c r="B7182" s="1" t="s">
        <v>10</v>
      </c>
      <c r="C7182" s="1">
        <v>29.0</v>
      </c>
      <c r="D7182" s="1" t="s">
        <v>11</v>
      </c>
      <c r="E7182" s="1">
        <v>859.0</v>
      </c>
      <c r="F7182" s="1">
        <v>2.0</v>
      </c>
      <c r="G7182" s="1" t="s">
        <v>12</v>
      </c>
      <c r="H7182" s="1" t="s">
        <v>18</v>
      </c>
      <c r="I7182" s="1">
        <v>3.0</v>
      </c>
    </row>
    <row r="7183">
      <c r="A7183" s="1" t="s">
        <v>7197</v>
      </c>
      <c r="B7183" s="1" t="s">
        <v>10</v>
      </c>
      <c r="C7183" s="1">
        <v>6.0</v>
      </c>
      <c r="D7183" s="1" t="s">
        <v>11</v>
      </c>
      <c r="E7183" s="1">
        <v>208.0</v>
      </c>
      <c r="F7183" s="1">
        <v>3.0</v>
      </c>
      <c r="G7183" s="1" t="s">
        <v>12</v>
      </c>
      <c r="H7183" s="1" t="s">
        <v>13</v>
      </c>
      <c r="I7183" s="1">
        <v>4.0</v>
      </c>
    </row>
    <row r="7184">
      <c r="A7184" s="1" t="s">
        <v>7198</v>
      </c>
      <c r="B7184" s="1" t="s">
        <v>10</v>
      </c>
      <c r="C7184" s="1">
        <v>29.0</v>
      </c>
      <c r="D7184" s="1" t="s">
        <v>11</v>
      </c>
      <c r="E7184" s="1">
        <v>184.0</v>
      </c>
      <c r="F7184" s="1">
        <v>3.0</v>
      </c>
      <c r="G7184" s="1" t="s">
        <v>12</v>
      </c>
      <c r="H7184" s="1" t="s">
        <v>18</v>
      </c>
      <c r="I7184" s="1">
        <v>1.0</v>
      </c>
    </row>
    <row r="7185">
      <c r="A7185" s="1" t="s">
        <v>7199</v>
      </c>
      <c r="B7185" s="1" t="s">
        <v>10</v>
      </c>
      <c r="C7185" s="1">
        <v>29.0</v>
      </c>
      <c r="D7185" s="1" t="s">
        <v>11</v>
      </c>
      <c r="E7185" s="1">
        <v>1363.0</v>
      </c>
      <c r="F7185" s="1">
        <v>2.0</v>
      </c>
      <c r="G7185" s="1" t="s">
        <v>124</v>
      </c>
      <c r="H7185" s="1" t="s">
        <v>18</v>
      </c>
      <c r="I7185" s="1">
        <v>4.0</v>
      </c>
    </row>
    <row r="7186">
      <c r="A7186" s="1" t="s">
        <v>7200</v>
      </c>
      <c r="B7186" s="1" t="s">
        <v>10</v>
      </c>
      <c r="C7186" s="1">
        <v>29.0</v>
      </c>
      <c r="D7186" s="1" t="s">
        <v>11</v>
      </c>
      <c r="E7186" s="1">
        <v>313.0</v>
      </c>
      <c r="F7186" s="1">
        <v>2.0</v>
      </c>
      <c r="G7186" s="1" t="s">
        <v>12</v>
      </c>
      <c r="H7186" s="1" t="s">
        <v>13</v>
      </c>
      <c r="I7186" s="1">
        <v>1.0</v>
      </c>
    </row>
    <row r="7187">
      <c r="A7187" s="1" t="s">
        <v>7201</v>
      </c>
      <c r="B7187" s="1" t="s">
        <v>10</v>
      </c>
      <c r="C7187" s="1">
        <v>29.0</v>
      </c>
      <c r="D7187" s="1" t="s">
        <v>11</v>
      </c>
      <c r="E7187" s="1">
        <v>142.0</v>
      </c>
      <c r="F7187" s="1">
        <v>7.0</v>
      </c>
      <c r="G7187" s="1" t="s">
        <v>12</v>
      </c>
      <c r="H7187" s="1" t="s">
        <v>18</v>
      </c>
      <c r="I7187" s="1">
        <v>1.0</v>
      </c>
    </row>
    <row r="7188">
      <c r="A7188" s="1" t="s">
        <v>7202</v>
      </c>
      <c r="B7188" s="1" t="s">
        <v>10</v>
      </c>
      <c r="C7188" s="1">
        <v>29.0</v>
      </c>
      <c r="D7188" s="1" t="s">
        <v>11</v>
      </c>
      <c r="E7188" s="1">
        <v>442.0</v>
      </c>
      <c r="F7188" s="1">
        <v>3.0</v>
      </c>
      <c r="G7188" s="1" t="s">
        <v>12</v>
      </c>
      <c r="H7188" s="1" t="s">
        <v>13</v>
      </c>
      <c r="I7188" s="1">
        <v>1.0</v>
      </c>
    </row>
    <row r="7189">
      <c r="A7189" s="1" t="s">
        <v>7203</v>
      </c>
      <c r="B7189" s="1" t="s">
        <v>10</v>
      </c>
      <c r="C7189" s="1">
        <v>29.0</v>
      </c>
      <c r="D7189" s="1" t="s">
        <v>11</v>
      </c>
      <c r="E7189" s="1">
        <v>751.0</v>
      </c>
      <c r="F7189" s="1">
        <v>3.0</v>
      </c>
      <c r="G7189" s="1" t="s">
        <v>124</v>
      </c>
      <c r="H7189" s="1" t="s">
        <v>18</v>
      </c>
      <c r="I7189" s="1">
        <v>2.0</v>
      </c>
    </row>
    <row r="7190">
      <c r="A7190" s="1" t="s">
        <v>7204</v>
      </c>
      <c r="B7190" s="1" t="s">
        <v>10</v>
      </c>
      <c r="C7190" s="1">
        <v>29.0</v>
      </c>
      <c r="D7190" s="1" t="s">
        <v>11</v>
      </c>
      <c r="E7190" s="1">
        <v>260.0</v>
      </c>
      <c r="F7190" s="1">
        <v>2.0</v>
      </c>
      <c r="G7190" s="1" t="s">
        <v>12</v>
      </c>
      <c r="H7190" s="1" t="s">
        <v>13</v>
      </c>
      <c r="I7190" s="1">
        <v>2.0</v>
      </c>
    </row>
    <row r="7191">
      <c r="A7191" s="1" t="s">
        <v>7205</v>
      </c>
      <c r="B7191" s="1" t="s">
        <v>10</v>
      </c>
      <c r="C7191" s="1">
        <v>29.0</v>
      </c>
      <c r="D7191" s="1" t="s">
        <v>11</v>
      </c>
      <c r="E7191" s="1">
        <v>164.0</v>
      </c>
      <c r="F7191" s="1">
        <v>3.0</v>
      </c>
      <c r="G7191" s="1" t="s">
        <v>12</v>
      </c>
      <c r="H7191" s="1" t="s">
        <v>13</v>
      </c>
      <c r="I7191" s="1">
        <v>5.0</v>
      </c>
    </row>
    <row r="7192">
      <c r="A7192" s="1" t="s">
        <v>7206</v>
      </c>
      <c r="B7192" s="1" t="s">
        <v>10</v>
      </c>
      <c r="C7192" s="1">
        <v>29.0</v>
      </c>
      <c r="D7192" s="1" t="s">
        <v>11</v>
      </c>
      <c r="E7192" s="1">
        <v>238.0</v>
      </c>
      <c r="F7192" s="1">
        <v>2.0</v>
      </c>
      <c r="G7192" s="1" t="s">
        <v>12</v>
      </c>
      <c r="H7192" s="1" t="s">
        <v>13</v>
      </c>
      <c r="I7192" s="1">
        <v>4.0</v>
      </c>
    </row>
    <row r="7193">
      <c r="A7193" s="1" t="s">
        <v>7207</v>
      </c>
      <c r="B7193" s="1" t="s">
        <v>10</v>
      </c>
      <c r="C7193" s="1">
        <v>29.0</v>
      </c>
      <c r="D7193" s="1" t="s">
        <v>11</v>
      </c>
      <c r="E7193" s="1">
        <v>53.0</v>
      </c>
      <c r="F7193" s="1">
        <v>3.0</v>
      </c>
      <c r="G7193" s="1" t="s">
        <v>12</v>
      </c>
      <c r="H7193" s="1" t="s">
        <v>18</v>
      </c>
      <c r="I7193" s="1">
        <v>1.0</v>
      </c>
    </row>
    <row r="7194">
      <c r="A7194" s="1" t="s">
        <v>7208</v>
      </c>
      <c r="B7194" s="1" t="s">
        <v>10</v>
      </c>
      <c r="C7194" s="1">
        <v>6.0</v>
      </c>
      <c r="D7194" s="1" t="s">
        <v>11</v>
      </c>
      <c r="E7194" s="1">
        <v>305.0</v>
      </c>
      <c r="F7194" s="1">
        <v>2.0</v>
      </c>
      <c r="G7194" s="1" t="s">
        <v>12</v>
      </c>
      <c r="H7194" s="1" t="s">
        <v>18</v>
      </c>
      <c r="I7194" s="1">
        <v>4.0</v>
      </c>
    </row>
    <row r="7195">
      <c r="A7195" s="1" t="s">
        <v>7209</v>
      </c>
      <c r="B7195" s="1" t="s">
        <v>10</v>
      </c>
      <c r="C7195" s="1">
        <v>29.0</v>
      </c>
      <c r="D7195" s="1" t="s">
        <v>11</v>
      </c>
      <c r="E7195" s="1">
        <v>364.0</v>
      </c>
      <c r="F7195" s="1">
        <v>2.0</v>
      </c>
      <c r="G7195" s="1" t="s">
        <v>12</v>
      </c>
      <c r="H7195" s="1" t="s">
        <v>13</v>
      </c>
      <c r="I7195" s="1">
        <v>5.0</v>
      </c>
    </row>
    <row r="7196">
      <c r="A7196" s="1" t="s">
        <v>7210</v>
      </c>
      <c r="B7196" s="1" t="s">
        <v>10</v>
      </c>
      <c r="C7196" s="1">
        <v>29.0</v>
      </c>
      <c r="D7196" s="1" t="s">
        <v>11</v>
      </c>
      <c r="E7196" s="1">
        <v>35.0</v>
      </c>
      <c r="F7196" s="1">
        <v>24.0</v>
      </c>
      <c r="G7196" s="1" t="s">
        <v>12</v>
      </c>
      <c r="H7196" s="1" t="s">
        <v>13</v>
      </c>
      <c r="I7196" s="1">
        <v>2.0</v>
      </c>
    </row>
    <row r="7197">
      <c r="A7197" s="1" t="s">
        <v>7211</v>
      </c>
      <c r="B7197" s="1" t="s">
        <v>10</v>
      </c>
      <c r="C7197" s="1">
        <v>29.0</v>
      </c>
      <c r="D7197" s="1" t="s">
        <v>11</v>
      </c>
      <c r="E7197" s="1">
        <v>106.0</v>
      </c>
      <c r="F7197" s="1">
        <v>4.0</v>
      </c>
      <c r="G7197" s="1" t="s">
        <v>12</v>
      </c>
      <c r="H7197" s="1" t="s">
        <v>18</v>
      </c>
      <c r="I7197" s="1">
        <v>1.0</v>
      </c>
    </row>
    <row r="7198">
      <c r="A7198" s="1" t="s">
        <v>7212</v>
      </c>
      <c r="B7198" s="1" t="s">
        <v>10</v>
      </c>
      <c r="C7198" s="1">
        <v>29.0</v>
      </c>
      <c r="D7198" s="1" t="s">
        <v>11</v>
      </c>
      <c r="E7198" s="1">
        <v>382.0</v>
      </c>
      <c r="F7198" s="1">
        <v>3.0</v>
      </c>
      <c r="G7198" s="1" t="s">
        <v>12</v>
      </c>
      <c r="H7198" s="1" t="s">
        <v>13</v>
      </c>
      <c r="I7198" s="1">
        <v>3.0</v>
      </c>
    </row>
    <row r="7199">
      <c r="A7199" s="1" t="s">
        <v>7213</v>
      </c>
      <c r="B7199" s="1" t="s">
        <v>10</v>
      </c>
      <c r="C7199" s="1">
        <v>29.0</v>
      </c>
      <c r="D7199" s="1" t="s">
        <v>11</v>
      </c>
      <c r="E7199" s="1">
        <v>191.0</v>
      </c>
      <c r="F7199" s="1">
        <v>5.0</v>
      </c>
      <c r="G7199" s="1" t="s">
        <v>12</v>
      </c>
      <c r="H7199" s="1" t="s">
        <v>18</v>
      </c>
      <c r="I7199" s="1">
        <v>3.0</v>
      </c>
    </row>
    <row r="7200">
      <c r="A7200" s="1" t="s">
        <v>7214</v>
      </c>
      <c r="B7200" s="1" t="s">
        <v>10</v>
      </c>
      <c r="C7200" s="1">
        <v>29.0</v>
      </c>
      <c r="D7200" s="1" t="s">
        <v>11</v>
      </c>
      <c r="E7200" s="1">
        <v>483.0</v>
      </c>
      <c r="F7200" s="1">
        <v>2.0</v>
      </c>
      <c r="G7200" s="1" t="s">
        <v>12</v>
      </c>
      <c r="H7200" s="1" t="s">
        <v>13</v>
      </c>
      <c r="I7200" s="1">
        <v>1.0</v>
      </c>
    </row>
    <row r="7201">
      <c r="A7201" s="1" t="s">
        <v>7215</v>
      </c>
      <c r="B7201" s="1" t="s">
        <v>10</v>
      </c>
      <c r="C7201" s="1">
        <v>29.0</v>
      </c>
      <c r="D7201" s="1" t="s">
        <v>11</v>
      </c>
      <c r="E7201" s="1">
        <v>253.0</v>
      </c>
      <c r="F7201" s="1">
        <v>3.0</v>
      </c>
      <c r="G7201" s="1" t="s">
        <v>12</v>
      </c>
      <c r="H7201" s="1" t="s">
        <v>13</v>
      </c>
      <c r="I7201" s="1">
        <v>4.0</v>
      </c>
    </row>
    <row r="7202">
      <c r="A7202" s="1" t="s">
        <v>7216</v>
      </c>
      <c r="B7202" s="1" t="s">
        <v>10</v>
      </c>
      <c r="C7202" s="1">
        <v>29.0</v>
      </c>
      <c r="D7202" s="1" t="s">
        <v>11</v>
      </c>
      <c r="E7202" s="1">
        <v>328.0</v>
      </c>
      <c r="F7202" s="1">
        <v>2.0</v>
      </c>
      <c r="G7202" s="1" t="s">
        <v>12</v>
      </c>
      <c r="H7202" s="1" t="s">
        <v>13</v>
      </c>
      <c r="I7202" s="1">
        <v>1.0</v>
      </c>
    </row>
    <row r="7203">
      <c r="A7203" s="1" t="s">
        <v>7217</v>
      </c>
      <c r="B7203" s="1" t="s">
        <v>10</v>
      </c>
      <c r="C7203" s="1">
        <v>29.0</v>
      </c>
      <c r="D7203" s="1" t="s">
        <v>11</v>
      </c>
      <c r="E7203" s="1">
        <v>82.0</v>
      </c>
      <c r="F7203" s="1">
        <v>2.0</v>
      </c>
      <c r="G7203" s="1" t="s">
        <v>12</v>
      </c>
      <c r="H7203" s="1" t="s">
        <v>18</v>
      </c>
      <c r="I7203" s="1">
        <v>2.0</v>
      </c>
    </row>
    <row r="7204">
      <c r="A7204" s="1" t="s">
        <v>7218</v>
      </c>
      <c r="B7204" s="1" t="s">
        <v>10</v>
      </c>
      <c r="C7204" s="1">
        <v>29.0</v>
      </c>
      <c r="D7204" s="1" t="s">
        <v>11</v>
      </c>
      <c r="E7204" s="1">
        <v>348.0</v>
      </c>
      <c r="F7204" s="1">
        <v>3.0</v>
      </c>
      <c r="G7204" s="1" t="s">
        <v>12</v>
      </c>
      <c r="H7204" s="1" t="s">
        <v>18</v>
      </c>
      <c r="I7204" s="1">
        <v>4.0</v>
      </c>
    </row>
    <row r="7205">
      <c r="A7205" s="1" t="s">
        <v>7219</v>
      </c>
      <c r="B7205" s="1" t="s">
        <v>10</v>
      </c>
      <c r="C7205" s="1">
        <v>6.0</v>
      </c>
      <c r="D7205" s="1" t="s">
        <v>11</v>
      </c>
      <c r="E7205" s="1">
        <v>206.0</v>
      </c>
      <c r="F7205" s="1">
        <v>2.0</v>
      </c>
      <c r="G7205" s="1" t="s">
        <v>12</v>
      </c>
      <c r="H7205" s="1" t="s">
        <v>13</v>
      </c>
      <c r="I7205" s="1">
        <v>2.0</v>
      </c>
    </row>
    <row r="7206">
      <c r="A7206" s="1" t="s">
        <v>7220</v>
      </c>
      <c r="B7206" s="1" t="s">
        <v>10</v>
      </c>
      <c r="C7206" s="1">
        <v>29.0</v>
      </c>
      <c r="D7206" s="1" t="s">
        <v>11</v>
      </c>
      <c r="E7206" s="1">
        <v>155.0</v>
      </c>
      <c r="F7206" s="1">
        <v>2.0</v>
      </c>
      <c r="G7206" s="1" t="s">
        <v>12</v>
      </c>
      <c r="H7206" s="1" t="s">
        <v>18</v>
      </c>
      <c r="I7206" s="1">
        <v>4.0</v>
      </c>
    </row>
    <row r="7207">
      <c r="A7207" s="1" t="s">
        <v>7221</v>
      </c>
      <c r="B7207" s="1" t="s">
        <v>10</v>
      </c>
      <c r="C7207" s="1">
        <v>29.0</v>
      </c>
      <c r="D7207" s="1" t="s">
        <v>11</v>
      </c>
      <c r="E7207" s="1">
        <v>1109.0</v>
      </c>
      <c r="F7207" s="1">
        <v>3.0</v>
      </c>
      <c r="G7207" s="1" t="s">
        <v>124</v>
      </c>
      <c r="H7207" s="1" t="s">
        <v>13</v>
      </c>
      <c r="I7207" s="1">
        <v>2.0</v>
      </c>
    </row>
    <row r="7208">
      <c r="A7208" s="1" t="s">
        <v>7222</v>
      </c>
      <c r="B7208" s="1" t="s">
        <v>10</v>
      </c>
      <c r="C7208" s="1">
        <v>29.0</v>
      </c>
      <c r="D7208" s="1" t="s">
        <v>11</v>
      </c>
      <c r="E7208" s="1">
        <v>828.0</v>
      </c>
      <c r="F7208" s="1">
        <v>3.0</v>
      </c>
      <c r="G7208" s="1" t="s">
        <v>124</v>
      </c>
      <c r="H7208" s="1" t="s">
        <v>13</v>
      </c>
      <c r="I7208" s="1">
        <v>4.0</v>
      </c>
    </row>
    <row r="7209">
      <c r="A7209" s="1" t="s">
        <v>7223</v>
      </c>
      <c r="B7209" s="1" t="s">
        <v>10</v>
      </c>
      <c r="C7209" s="1">
        <v>29.0</v>
      </c>
      <c r="D7209" s="1" t="s">
        <v>11</v>
      </c>
      <c r="E7209" s="1">
        <v>134.0</v>
      </c>
      <c r="F7209" s="1">
        <v>4.0</v>
      </c>
      <c r="G7209" s="1" t="s">
        <v>12</v>
      </c>
      <c r="H7209" s="1" t="s">
        <v>13</v>
      </c>
      <c r="I7209" s="1">
        <v>4.0</v>
      </c>
    </row>
    <row r="7210">
      <c r="A7210" s="1" t="s">
        <v>7224</v>
      </c>
      <c r="B7210" s="1" t="s">
        <v>10</v>
      </c>
      <c r="C7210" s="1">
        <v>29.0</v>
      </c>
      <c r="D7210" s="1" t="s">
        <v>11</v>
      </c>
      <c r="E7210" s="1">
        <v>96.0</v>
      </c>
      <c r="F7210" s="1">
        <v>5.0</v>
      </c>
      <c r="G7210" s="1" t="s">
        <v>12</v>
      </c>
      <c r="H7210" s="1" t="s">
        <v>13</v>
      </c>
      <c r="I7210" s="1">
        <v>4.0</v>
      </c>
    </row>
    <row r="7211">
      <c r="A7211" s="1" t="s">
        <v>7225</v>
      </c>
      <c r="B7211" s="1" t="s">
        <v>10</v>
      </c>
      <c r="C7211" s="1">
        <v>29.0</v>
      </c>
      <c r="D7211" s="1" t="s">
        <v>11</v>
      </c>
      <c r="E7211" s="1">
        <v>197.0</v>
      </c>
      <c r="F7211" s="1">
        <v>9.0</v>
      </c>
      <c r="G7211" s="1" t="s">
        <v>12</v>
      </c>
      <c r="H7211" s="1" t="s">
        <v>13</v>
      </c>
      <c r="I7211" s="1">
        <v>3.0</v>
      </c>
    </row>
    <row r="7212">
      <c r="A7212" s="1" t="s">
        <v>7226</v>
      </c>
      <c r="B7212" s="1" t="s">
        <v>10</v>
      </c>
      <c r="C7212" s="1">
        <v>29.0</v>
      </c>
      <c r="D7212" s="1" t="s">
        <v>11</v>
      </c>
      <c r="E7212" s="1">
        <v>645.0</v>
      </c>
      <c r="F7212" s="1">
        <v>2.0</v>
      </c>
      <c r="G7212" s="1" t="s">
        <v>12</v>
      </c>
      <c r="H7212" s="1" t="s">
        <v>18</v>
      </c>
      <c r="I7212" s="1">
        <v>1.0</v>
      </c>
    </row>
    <row r="7213">
      <c r="A7213" s="1" t="s">
        <v>7227</v>
      </c>
      <c r="B7213" s="1" t="s">
        <v>10</v>
      </c>
      <c r="C7213" s="1">
        <v>29.0</v>
      </c>
      <c r="D7213" s="1" t="s">
        <v>11</v>
      </c>
      <c r="E7213" s="1">
        <v>209.0</v>
      </c>
      <c r="F7213" s="1">
        <v>3.0</v>
      </c>
      <c r="G7213" s="1" t="s">
        <v>12</v>
      </c>
      <c r="H7213" s="1" t="s">
        <v>18</v>
      </c>
      <c r="I7213" s="1">
        <v>1.0</v>
      </c>
    </row>
    <row r="7214">
      <c r="A7214" s="1" t="s">
        <v>7228</v>
      </c>
      <c r="B7214" s="1" t="s">
        <v>10</v>
      </c>
      <c r="C7214" s="1">
        <v>29.0</v>
      </c>
      <c r="D7214" s="1" t="s">
        <v>11</v>
      </c>
      <c r="E7214" s="1">
        <v>81.0</v>
      </c>
      <c r="F7214" s="1">
        <v>4.0</v>
      </c>
      <c r="G7214" s="1" t="s">
        <v>12</v>
      </c>
      <c r="H7214" s="1" t="s">
        <v>13</v>
      </c>
      <c r="I7214" s="1">
        <v>2.0</v>
      </c>
    </row>
    <row r="7215">
      <c r="A7215" s="1" t="s">
        <v>7229</v>
      </c>
      <c r="B7215" s="1" t="s">
        <v>10</v>
      </c>
      <c r="C7215" s="1">
        <v>29.0</v>
      </c>
      <c r="D7215" s="1" t="s">
        <v>11</v>
      </c>
      <c r="E7215" s="1">
        <v>201.0</v>
      </c>
      <c r="F7215" s="1">
        <v>3.0</v>
      </c>
      <c r="G7215" s="1" t="s">
        <v>12</v>
      </c>
      <c r="H7215" s="1" t="s">
        <v>13</v>
      </c>
      <c r="I7215" s="1">
        <v>2.0</v>
      </c>
    </row>
    <row r="7216">
      <c r="A7216" s="1" t="s">
        <v>7230</v>
      </c>
      <c r="B7216" s="1" t="s">
        <v>10</v>
      </c>
      <c r="C7216" s="1">
        <v>6.0</v>
      </c>
      <c r="D7216" s="1" t="s">
        <v>11</v>
      </c>
      <c r="E7216" s="1">
        <v>128.0</v>
      </c>
      <c r="F7216" s="1">
        <v>2.0</v>
      </c>
      <c r="G7216" s="1" t="s">
        <v>12</v>
      </c>
      <c r="H7216" s="1" t="s">
        <v>18</v>
      </c>
      <c r="I7216" s="1">
        <v>5.0</v>
      </c>
    </row>
    <row r="7217">
      <c r="A7217" s="1" t="s">
        <v>7231</v>
      </c>
      <c r="B7217" s="1" t="s">
        <v>10</v>
      </c>
      <c r="C7217" s="1">
        <v>29.0</v>
      </c>
      <c r="D7217" s="1" t="s">
        <v>11</v>
      </c>
      <c r="E7217" s="1">
        <v>69.0</v>
      </c>
      <c r="F7217" s="1">
        <v>3.0</v>
      </c>
      <c r="G7217" s="1" t="s">
        <v>12</v>
      </c>
      <c r="H7217" s="1" t="s">
        <v>18</v>
      </c>
      <c r="I7217" s="1">
        <v>4.0</v>
      </c>
    </row>
    <row r="7218">
      <c r="A7218" s="1" t="s">
        <v>7232</v>
      </c>
      <c r="B7218" s="1" t="s">
        <v>10</v>
      </c>
      <c r="C7218" s="1">
        <v>29.0</v>
      </c>
      <c r="D7218" s="1" t="s">
        <v>11</v>
      </c>
      <c r="E7218" s="1">
        <v>42.0</v>
      </c>
      <c r="F7218" s="1">
        <v>3.0</v>
      </c>
      <c r="G7218" s="1" t="s">
        <v>12</v>
      </c>
      <c r="H7218" s="1" t="s">
        <v>13</v>
      </c>
      <c r="I7218" s="1">
        <v>5.0</v>
      </c>
    </row>
    <row r="7219">
      <c r="A7219" s="1" t="s">
        <v>7233</v>
      </c>
      <c r="B7219" s="1" t="s">
        <v>10</v>
      </c>
      <c r="C7219" s="1">
        <v>29.0</v>
      </c>
      <c r="D7219" s="1" t="s">
        <v>11</v>
      </c>
      <c r="E7219" s="1">
        <v>248.0</v>
      </c>
      <c r="F7219" s="1">
        <v>3.0</v>
      </c>
      <c r="G7219" s="1" t="s">
        <v>12</v>
      </c>
      <c r="H7219" s="1" t="s">
        <v>13</v>
      </c>
      <c r="I7219" s="1">
        <v>2.0</v>
      </c>
    </row>
    <row r="7220">
      <c r="A7220" s="1" t="s">
        <v>7234</v>
      </c>
      <c r="B7220" s="1" t="s">
        <v>10</v>
      </c>
      <c r="C7220" s="1">
        <v>29.0</v>
      </c>
      <c r="D7220" s="1" t="s">
        <v>11</v>
      </c>
      <c r="E7220" s="1">
        <v>2260.0</v>
      </c>
      <c r="F7220" s="1">
        <v>2.0</v>
      </c>
      <c r="G7220" s="1" t="s">
        <v>12</v>
      </c>
      <c r="H7220" s="1" t="s">
        <v>13</v>
      </c>
      <c r="I7220" s="1">
        <v>1.0</v>
      </c>
    </row>
    <row r="7221">
      <c r="A7221" s="1" t="s">
        <v>7235</v>
      </c>
      <c r="B7221" s="1" t="s">
        <v>10</v>
      </c>
      <c r="C7221" s="1">
        <v>29.0</v>
      </c>
      <c r="D7221" s="1" t="s">
        <v>11</v>
      </c>
      <c r="E7221" s="1">
        <v>54.0</v>
      </c>
      <c r="F7221" s="1">
        <v>22.0</v>
      </c>
      <c r="G7221" s="1" t="s">
        <v>12</v>
      </c>
      <c r="H7221" s="1" t="s">
        <v>18</v>
      </c>
      <c r="I7221" s="1">
        <v>5.0</v>
      </c>
    </row>
    <row r="7222">
      <c r="A7222" s="1" t="s">
        <v>7236</v>
      </c>
      <c r="B7222" s="1" t="s">
        <v>10</v>
      </c>
      <c r="C7222" s="1">
        <v>29.0</v>
      </c>
      <c r="D7222" s="1" t="s">
        <v>11</v>
      </c>
      <c r="E7222" s="1">
        <v>91.0</v>
      </c>
      <c r="F7222" s="1">
        <v>7.0</v>
      </c>
      <c r="G7222" s="1" t="s">
        <v>12</v>
      </c>
      <c r="H7222" s="1" t="s">
        <v>18</v>
      </c>
      <c r="I7222" s="1">
        <v>4.0</v>
      </c>
    </row>
    <row r="7223">
      <c r="A7223" s="1" t="s">
        <v>7237</v>
      </c>
      <c r="B7223" s="1" t="s">
        <v>10</v>
      </c>
      <c r="C7223" s="1">
        <v>29.0</v>
      </c>
      <c r="D7223" s="1" t="s">
        <v>11</v>
      </c>
      <c r="E7223" s="1">
        <v>660.0</v>
      </c>
      <c r="F7223" s="1">
        <v>2.0</v>
      </c>
      <c r="G7223" s="1" t="s">
        <v>12</v>
      </c>
      <c r="H7223" s="1" t="s">
        <v>13</v>
      </c>
      <c r="I7223" s="1">
        <v>5.0</v>
      </c>
    </row>
    <row r="7224">
      <c r="A7224" s="1" t="s">
        <v>7238</v>
      </c>
      <c r="B7224" s="1" t="s">
        <v>10</v>
      </c>
      <c r="C7224" s="1">
        <v>29.0</v>
      </c>
      <c r="D7224" s="1" t="s">
        <v>11</v>
      </c>
      <c r="E7224" s="1">
        <v>182.0</v>
      </c>
      <c r="F7224" s="1">
        <v>6.0</v>
      </c>
      <c r="G7224" s="1" t="s">
        <v>12</v>
      </c>
      <c r="H7224" s="1" t="s">
        <v>13</v>
      </c>
      <c r="I7224" s="1">
        <v>3.0</v>
      </c>
    </row>
    <row r="7225">
      <c r="A7225" s="1" t="s">
        <v>7239</v>
      </c>
      <c r="B7225" s="1" t="s">
        <v>10</v>
      </c>
      <c r="C7225" s="1">
        <v>29.0</v>
      </c>
      <c r="D7225" s="1" t="s">
        <v>11</v>
      </c>
      <c r="E7225" s="1">
        <v>30.0</v>
      </c>
      <c r="F7225" s="1">
        <v>2.0</v>
      </c>
      <c r="G7225" s="1" t="s">
        <v>12</v>
      </c>
      <c r="H7225" s="1" t="s">
        <v>13</v>
      </c>
      <c r="I7225" s="1">
        <v>5.0</v>
      </c>
    </row>
    <row r="7226">
      <c r="A7226" s="1" t="s">
        <v>7240</v>
      </c>
      <c r="B7226" s="1" t="s">
        <v>10</v>
      </c>
      <c r="C7226" s="1">
        <v>29.0</v>
      </c>
      <c r="D7226" s="1" t="s">
        <v>11</v>
      </c>
      <c r="E7226" s="1">
        <v>101.0</v>
      </c>
      <c r="F7226" s="1">
        <v>23.0</v>
      </c>
      <c r="G7226" s="1" t="s">
        <v>12</v>
      </c>
      <c r="H7226" s="1" t="s">
        <v>18</v>
      </c>
      <c r="I7226" s="1">
        <v>4.0</v>
      </c>
    </row>
    <row r="7227">
      <c r="A7227" s="1" t="s">
        <v>7241</v>
      </c>
      <c r="B7227" s="1" t="s">
        <v>10</v>
      </c>
      <c r="C7227" s="1">
        <v>5.0</v>
      </c>
      <c r="D7227" s="1" t="s">
        <v>11</v>
      </c>
      <c r="E7227" s="1">
        <v>181.0</v>
      </c>
      <c r="F7227" s="1">
        <v>1.0</v>
      </c>
      <c r="G7227" s="1" t="s">
        <v>12</v>
      </c>
      <c r="H7227" s="1" t="s">
        <v>18</v>
      </c>
      <c r="I7227" s="1">
        <v>2.0</v>
      </c>
    </row>
    <row r="7228">
      <c r="A7228" s="1" t="s">
        <v>7242</v>
      </c>
      <c r="B7228" s="1" t="s">
        <v>10</v>
      </c>
      <c r="C7228" s="1">
        <v>6.0</v>
      </c>
      <c r="D7228" s="1" t="s">
        <v>11</v>
      </c>
      <c r="E7228" s="1">
        <v>122.0</v>
      </c>
      <c r="F7228" s="1">
        <v>3.0</v>
      </c>
      <c r="G7228" s="1" t="s">
        <v>12</v>
      </c>
      <c r="H7228" s="1" t="s">
        <v>13</v>
      </c>
      <c r="I7228" s="1">
        <v>5.0</v>
      </c>
    </row>
    <row r="7229">
      <c r="A7229" s="1" t="s">
        <v>7243</v>
      </c>
      <c r="B7229" s="1" t="s">
        <v>10</v>
      </c>
      <c r="C7229" s="1">
        <v>29.0</v>
      </c>
      <c r="D7229" s="1" t="s">
        <v>11</v>
      </c>
      <c r="E7229" s="1">
        <v>54.0</v>
      </c>
      <c r="F7229" s="1">
        <v>15.0</v>
      </c>
      <c r="G7229" s="1" t="s">
        <v>12</v>
      </c>
      <c r="H7229" s="1" t="s">
        <v>18</v>
      </c>
      <c r="I7229" s="1">
        <v>1.0</v>
      </c>
    </row>
    <row r="7230">
      <c r="A7230" s="1" t="s">
        <v>7244</v>
      </c>
      <c r="B7230" s="1" t="s">
        <v>10</v>
      </c>
      <c r="C7230" s="1">
        <v>29.0</v>
      </c>
      <c r="D7230" s="1" t="s">
        <v>11</v>
      </c>
      <c r="E7230" s="1">
        <v>374.0</v>
      </c>
      <c r="F7230" s="1">
        <v>4.0</v>
      </c>
      <c r="G7230" s="1" t="s">
        <v>12</v>
      </c>
      <c r="H7230" s="1" t="s">
        <v>18</v>
      </c>
      <c r="I7230" s="1">
        <v>4.0</v>
      </c>
    </row>
    <row r="7231">
      <c r="A7231" s="1" t="s">
        <v>7245</v>
      </c>
      <c r="B7231" s="1" t="s">
        <v>10</v>
      </c>
      <c r="C7231" s="1">
        <v>29.0</v>
      </c>
      <c r="D7231" s="1" t="s">
        <v>11</v>
      </c>
      <c r="E7231" s="1">
        <v>447.0</v>
      </c>
      <c r="F7231" s="1">
        <v>4.0</v>
      </c>
      <c r="G7231" s="1" t="s">
        <v>12</v>
      </c>
      <c r="H7231" s="1" t="s">
        <v>13</v>
      </c>
      <c r="I7231" s="1">
        <v>5.0</v>
      </c>
    </row>
    <row r="7232">
      <c r="A7232" s="1" t="s">
        <v>7246</v>
      </c>
      <c r="B7232" s="1" t="s">
        <v>10</v>
      </c>
      <c r="C7232" s="1">
        <v>29.0</v>
      </c>
      <c r="D7232" s="1" t="s">
        <v>11</v>
      </c>
      <c r="E7232" s="1">
        <v>216.0</v>
      </c>
      <c r="F7232" s="1">
        <v>7.0</v>
      </c>
      <c r="G7232" s="1" t="s">
        <v>12</v>
      </c>
      <c r="H7232" s="1" t="s">
        <v>13</v>
      </c>
      <c r="I7232" s="1">
        <v>4.0</v>
      </c>
    </row>
    <row r="7233">
      <c r="A7233" s="1" t="s">
        <v>7247</v>
      </c>
      <c r="B7233" s="1" t="s">
        <v>10</v>
      </c>
      <c r="C7233" s="1">
        <v>29.0</v>
      </c>
      <c r="D7233" s="1" t="s">
        <v>11</v>
      </c>
      <c r="E7233" s="1">
        <v>76.0</v>
      </c>
      <c r="F7233" s="1">
        <v>4.0</v>
      </c>
      <c r="G7233" s="1" t="s">
        <v>12</v>
      </c>
      <c r="H7233" s="1" t="s">
        <v>18</v>
      </c>
      <c r="I7233" s="1">
        <v>5.0</v>
      </c>
    </row>
    <row r="7234">
      <c r="A7234" s="1" t="s">
        <v>7248</v>
      </c>
      <c r="B7234" s="1" t="s">
        <v>10</v>
      </c>
      <c r="C7234" s="1">
        <v>29.0</v>
      </c>
      <c r="D7234" s="1" t="s">
        <v>11</v>
      </c>
      <c r="E7234" s="1">
        <v>62.0</v>
      </c>
      <c r="F7234" s="1">
        <v>6.0</v>
      </c>
      <c r="G7234" s="1" t="s">
        <v>12</v>
      </c>
      <c r="H7234" s="1" t="s">
        <v>18</v>
      </c>
      <c r="I7234" s="1">
        <v>4.0</v>
      </c>
    </row>
    <row r="7235">
      <c r="A7235" s="1" t="s">
        <v>7249</v>
      </c>
      <c r="B7235" s="1" t="s">
        <v>10</v>
      </c>
      <c r="C7235" s="1">
        <v>29.0</v>
      </c>
      <c r="D7235" s="1" t="s">
        <v>11</v>
      </c>
      <c r="E7235" s="1">
        <v>86.0</v>
      </c>
      <c r="F7235" s="1">
        <v>4.0</v>
      </c>
      <c r="G7235" s="1" t="s">
        <v>12</v>
      </c>
      <c r="H7235" s="1" t="s">
        <v>18</v>
      </c>
      <c r="I7235" s="1">
        <v>5.0</v>
      </c>
    </row>
    <row r="7236">
      <c r="A7236" s="1" t="s">
        <v>7250</v>
      </c>
      <c r="B7236" s="1" t="s">
        <v>10</v>
      </c>
      <c r="C7236" s="1">
        <v>29.0</v>
      </c>
      <c r="D7236" s="1" t="s">
        <v>11</v>
      </c>
      <c r="E7236" s="1">
        <v>23.0</v>
      </c>
      <c r="F7236" s="1">
        <v>15.0</v>
      </c>
      <c r="G7236" s="1" t="s">
        <v>12</v>
      </c>
      <c r="H7236" s="1" t="s">
        <v>18</v>
      </c>
      <c r="I7236" s="1">
        <v>1.0</v>
      </c>
    </row>
    <row r="7237">
      <c r="A7237" s="1" t="s">
        <v>7251</v>
      </c>
      <c r="B7237" s="1" t="s">
        <v>10</v>
      </c>
      <c r="C7237" s="1">
        <v>29.0</v>
      </c>
      <c r="D7237" s="1" t="s">
        <v>11</v>
      </c>
      <c r="E7237" s="1">
        <v>516.0</v>
      </c>
      <c r="F7237" s="1">
        <v>4.0</v>
      </c>
      <c r="G7237" s="1" t="s">
        <v>12</v>
      </c>
      <c r="H7237" s="1" t="s">
        <v>18</v>
      </c>
      <c r="I7237" s="1">
        <v>1.0</v>
      </c>
    </row>
    <row r="7238">
      <c r="A7238" s="1" t="s">
        <v>7252</v>
      </c>
      <c r="B7238" s="1" t="s">
        <v>10</v>
      </c>
      <c r="C7238" s="1">
        <v>29.0</v>
      </c>
      <c r="D7238" s="1" t="s">
        <v>11</v>
      </c>
      <c r="E7238" s="1">
        <v>151.0</v>
      </c>
      <c r="F7238" s="1">
        <v>7.0</v>
      </c>
      <c r="G7238" s="1" t="s">
        <v>12</v>
      </c>
      <c r="H7238" s="1" t="s">
        <v>13</v>
      </c>
      <c r="I7238" s="1">
        <v>4.0</v>
      </c>
    </row>
    <row r="7239">
      <c r="A7239" s="1" t="s">
        <v>7253</v>
      </c>
      <c r="B7239" s="1" t="s">
        <v>10</v>
      </c>
      <c r="C7239" s="1">
        <v>6.0</v>
      </c>
      <c r="D7239" s="1" t="s">
        <v>11</v>
      </c>
      <c r="E7239" s="1">
        <v>66.0</v>
      </c>
      <c r="F7239" s="1">
        <v>3.0</v>
      </c>
      <c r="G7239" s="1" t="s">
        <v>12</v>
      </c>
      <c r="H7239" s="1" t="s">
        <v>13</v>
      </c>
      <c r="I7239" s="1">
        <v>1.0</v>
      </c>
    </row>
    <row r="7240">
      <c r="A7240" s="1" t="s">
        <v>7254</v>
      </c>
      <c r="B7240" s="1" t="s">
        <v>10</v>
      </c>
      <c r="C7240" s="1">
        <v>29.0</v>
      </c>
      <c r="D7240" s="1" t="s">
        <v>11</v>
      </c>
      <c r="E7240" s="1">
        <v>52.0</v>
      </c>
      <c r="F7240" s="1">
        <v>8.0</v>
      </c>
      <c r="G7240" s="1" t="s">
        <v>12</v>
      </c>
      <c r="H7240" s="1" t="s">
        <v>13</v>
      </c>
      <c r="I7240" s="1">
        <v>3.0</v>
      </c>
    </row>
    <row r="7241">
      <c r="A7241" s="1" t="s">
        <v>7255</v>
      </c>
      <c r="B7241" s="1" t="s">
        <v>10</v>
      </c>
      <c r="C7241" s="1">
        <v>29.0</v>
      </c>
      <c r="D7241" s="1" t="s">
        <v>11</v>
      </c>
      <c r="E7241" s="1">
        <v>95.0</v>
      </c>
      <c r="F7241" s="1">
        <v>3.0</v>
      </c>
      <c r="G7241" s="1" t="s">
        <v>12</v>
      </c>
      <c r="H7241" s="1" t="s">
        <v>18</v>
      </c>
      <c r="I7241" s="1">
        <v>5.0</v>
      </c>
    </row>
    <row r="7242">
      <c r="A7242" s="1" t="s">
        <v>7256</v>
      </c>
      <c r="B7242" s="1" t="s">
        <v>10</v>
      </c>
      <c r="C7242" s="1">
        <v>29.0</v>
      </c>
      <c r="D7242" s="1" t="s">
        <v>11</v>
      </c>
      <c r="E7242" s="1">
        <v>52.0</v>
      </c>
      <c r="F7242" s="1">
        <v>3.0</v>
      </c>
      <c r="G7242" s="1" t="s">
        <v>12</v>
      </c>
      <c r="H7242" s="1" t="s">
        <v>13</v>
      </c>
      <c r="I7242" s="1">
        <v>2.0</v>
      </c>
    </row>
    <row r="7243">
      <c r="A7243" s="1" t="s">
        <v>7257</v>
      </c>
      <c r="B7243" s="1" t="s">
        <v>10</v>
      </c>
      <c r="C7243" s="1">
        <v>29.0</v>
      </c>
      <c r="D7243" s="1" t="s">
        <v>11</v>
      </c>
      <c r="E7243" s="1">
        <v>421.0</v>
      </c>
      <c r="F7243" s="1">
        <v>3.0</v>
      </c>
      <c r="G7243" s="1" t="s">
        <v>12</v>
      </c>
      <c r="H7243" s="1" t="s">
        <v>18</v>
      </c>
      <c r="I7243" s="1">
        <v>2.0</v>
      </c>
    </row>
    <row r="7244">
      <c r="A7244" s="1" t="s">
        <v>7258</v>
      </c>
      <c r="B7244" s="1" t="s">
        <v>10</v>
      </c>
      <c r="C7244" s="1">
        <v>29.0</v>
      </c>
      <c r="D7244" s="1" t="s">
        <v>11</v>
      </c>
      <c r="E7244" s="1">
        <v>52.0</v>
      </c>
      <c r="F7244" s="1">
        <v>4.0</v>
      </c>
      <c r="G7244" s="1" t="s">
        <v>12</v>
      </c>
      <c r="H7244" s="1" t="s">
        <v>18</v>
      </c>
      <c r="I7244" s="1">
        <v>3.0</v>
      </c>
    </row>
    <row r="7245">
      <c r="A7245" s="1" t="s">
        <v>7259</v>
      </c>
      <c r="B7245" s="1" t="s">
        <v>10</v>
      </c>
      <c r="C7245" s="1">
        <v>29.0</v>
      </c>
      <c r="D7245" s="1" t="s">
        <v>11</v>
      </c>
      <c r="E7245" s="1">
        <v>340.0</v>
      </c>
      <c r="F7245" s="1">
        <v>7.0</v>
      </c>
      <c r="G7245" s="1" t="s">
        <v>12</v>
      </c>
      <c r="H7245" s="1" t="s">
        <v>13</v>
      </c>
      <c r="I7245" s="1">
        <v>2.0</v>
      </c>
    </row>
    <row r="7246">
      <c r="A7246" s="1" t="s">
        <v>7260</v>
      </c>
      <c r="B7246" s="1" t="s">
        <v>10</v>
      </c>
      <c r="C7246" s="1">
        <v>29.0</v>
      </c>
      <c r="D7246" s="1" t="s">
        <v>11</v>
      </c>
      <c r="E7246" s="1">
        <v>139.0</v>
      </c>
      <c r="F7246" s="1">
        <v>2.0</v>
      </c>
      <c r="G7246" s="1" t="s">
        <v>12</v>
      </c>
      <c r="H7246" s="1" t="s">
        <v>13</v>
      </c>
      <c r="I7246" s="1">
        <v>4.0</v>
      </c>
    </row>
    <row r="7247">
      <c r="A7247" s="1" t="s">
        <v>7261</v>
      </c>
      <c r="B7247" s="1" t="s">
        <v>10</v>
      </c>
      <c r="C7247" s="1">
        <v>30.0</v>
      </c>
      <c r="D7247" s="1" t="s">
        <v>11</v>
      </c>
      <c r="E7247" s="1">
        <v>288.0</v>
      </c>
      <c r="F7247" s="1">
        <v>3.0</v>
      </c>
      <c r="G7247" s="1" t="s">
        <v>12</v>
      </c>
      <c r="H7247" s="1" t="s">
        <v>13</v>
      </c>
      <c r="I7247" s="1">
        <v>4.0</v>
      </c>
    </row>
    <row r="7248">
      <c r="A7248" s="1" t="s">
        <v>7262</v>
      </c>
      <c r="B7248" s="1" t="s">
        <v>10</v>
      </c>
      <c r="C7248" s="1">
        <v>30.0</v>
      </c>
      <c r="D7248" s="1" t="s">
        <v>11</v>
      </c>
      <c r="E7248" s="1">
        <v>231.0</v>
      </c>
      <c r="F7248" s="1">
        <v>3.0</v>
      </c>
      <c r="G7248" s="1" t="s">
        <v>12</v>
      </c>
      <c r="H7248" s="1" t="s">
        <v>18</v>
      </c>
      <c r="I7248" s="1">
        <v>5.0</v>
      </c>
    </row>
    <row r="7249">
      <c r="A7249" s="1" t="s">
        <v>7263</v>
      </c>
      <c r="B7249" s="1" t="s">
        <v>10</v>
      </c>
      <c r="C7249" s="1">
        <v>30.0</v>
      </c>
      <c r="D7249" s="1" t="s">
        <v>11</v>
      </c>
      <c r="E7249" s="1">
        <v>203.0</v>
      </c>
      <c r="F7249" s="1">
        <v>2.0</v>
      </c>
      <c r="G7249" s="1" t="s">
        <v>12</v>
      </c>
      <c r="H7249" s="1" t="s">
        <v>13</v>
      </c>
      <c r="I7249" s="1">
        <v>1.0</v>
      </c>
    </row>
    <row r="7250">
      <c r="A7250" s="1" t="s">
        <v>7264</v>
      </c>
      <c r="B7250" s="1" t="s">
        <v>10</v>
      </c>
      <c r="C7250" s="1">
        <v>6.0</v>
      </c>
      <c r="D7250" s="1" t="s">
        <v>11</v>
      </c>
      <c r="E7250" s="1">
        <v>66.0</v>
      </c>
      <c r="F7250" s="1">
        <v>2.0</v>
      </c>
      <c r="G7250" s="1" t="s">
        <v>12</v>
      </c>
      <c r="H7250" s="1" t="s">
        <v>13</v>
      </c>
      <c r="I7250" s="1">
        <v>1.0</v>
      </c>
    </row>
    <row r="7251">
      <c r="A7251" s="1" t="s">
        <v>7265</v>
      </c>
      <c r="B7251" s="1" t="s">
        <v>10</v>
      </c>
      <c r="C7251" s="1">
        <v>30.0</v>
      </c>
      <c r="D7251" s="1" t="s">
        <v>11</v>
      </c>
      <c r="E7251" s="1">
        <v>105.0</v>
      </c>
      <c r="F7251" s="1">
        <v>2.0</v>
      </c>
      <c r="G7251" s="1" t="s">
        <v>12</v>
      </c>
      <c r="H7251" s="1" t="s">
        <v>13</v>
      </c>
      <c r="I7251" s="1">
        <v>2.0</v>
      </c>
    </row>
    <row r="7252">
      <c r="A7252" s="1" t="s">
        <v>7266</v>
      </c>
      <c r="B7252" s="1" t="s">
        <v>10</v>
      </c>
      <c r="C7252" s="1">
        <v>30.0</v>
      </c>
      <c r="D7252" s="1" t="s">
        <v>11</v>
      </c>
      <c r="E7252" s="1">
        <v>67.0</v>
      </c>
      <c r="F7252" s="1">
        <v>3.0</v>
      </c>
      <c r="G7252" s="1" t="s">
        <v>12</v>
      </c>
      <c r="H7252" s="1" t="s">
        <v>18</v>
      </c>
      <c r="I7252" s="1">
        <v>4.0</v>
      </c>
    </row>
    <row r="7253">
      <c r="A7253" s="1" t="s">
        <v>7267</v>
      </c>
      <c r="B7253" s="1" t="s">
        <v>10</v>
      </c>
      <c r="C7253" s="1">
        <v>30.0</v>
      </c>
      <c r="D7253" s="1" t="s">
        <v>11</v>
      </c>
      <c r="E7253" s="1">
        <v>63.0</v>
      </c>
      <c r="F7253" s="1">
        <v>3.0</v>
      </c>
      <c r="G7253" s="1" t="s">
        <v>12</v>
      </c>
      <c r="H7253" s="1" t="s">
        <v>18</v>
      </c>
      <c r="I7253" s="1">
        <v>4.0</v>
      </c>
    </row>
    <row r="7254">
      <c r="A7254" s="1" t="s">
        <v>7268</v>
      </c>
      <c r="B7254" s="1" t="s">
        <v>10</v>
      </c>
      <c r="C7254" s="1">
        <v>30.0</v>
      </c>
      <c r="D7254" s="1" t="s">
        <v>11</v>
      </c>
      <c r="E7254" s="1">
        <v>311.0</v>
      </c>
      <c r="F7254" s="1">
        <v>4.0</v>
      </c>
      <c r="G7254" s="1" t="s">
        <v>12</v>
      </c>
      <c r="H7254" s="1" t="s">
        <v>13</v>
      </c>
      <c r="I7254" s="1">
        <v>5.0</v>
      </c>
    </row>
    <row r="7255">
      <c r="A7255" s="1" t="s">
        <v>7269</v>
      </c>
      <c r="B7255" s="1" t="s">
        <v>10</v>
      </c>
      <c r="C7255" s="1">
        <v>30.0</v>
      </c>
      <c r="D7255" s="1" t="s">
        <v>11</v>
      </c>
      <c r="E7255" s="1">
        <v>50.0</v>
      </c>
      <c r="F7255" s="1">
        <v>2.0</v>
      </c>
      <c r="G7255" s="1" t="s">
        <v>12</v>
      </c>
      <c r="H7255" s="1" t="s">
        <v>13</v>
      </c>
      <c r="I7255" s="1">
        <v>5.0</v>
      </c>
    </row>
    <row r="7256">
      <c r="A7256" s="1" t="s">
        <v>7270</v>
      </c>
      <c r="B7256" s="1" t="s">
        <v>10</v>
      </c>
      <c r="C7256" s="1">
        <v>30.0</v>
      </c>
      <c r="D7256" s="1" t="s">
        <v>11</v>
      </c>
      <c r="E7256" s="1">
        <v>86.0</v>
      </c>
      <c r="F7256" s="1">
        <v>3.0</v>
      </c>
      <c r="G7256" s="1" t="s">
        <v>12</v>
      </c>
      <c r="H7256" s="1" t="s">
        <v>13</v>
      </c>
      <c r="I7256" s="1">
        <v>2.0</v>
      </c>
    </row>
    <row r="7257">
      <c r="A7257" s="1" t="s">
        <v>7271</v>
      </c>
      <c r="B7257" s="1" t="s">
        <v>10</v>
      </c>
      <c r="C7257" s="1">
        <v>30.0</v>
      </c>
      <c r="D7257" s="1" t="s">
        <v>11</v>
      </c>
      <c r="E7257" s="1">
        <v>139.0</v>
      </c>
      <c r="F7257" s="1">
        <v>3.0</v>
      </c>
      <c r="G7257" s="1" t="s">
        <v>12</v>
      </c>
      <c r="H7257" s="1" t="s">
        <v>18</v>
      </c>
      <c r="I7257" s="1">
        <v>3.0</v>
      </c>
    </row>
    <row r="7258">
      <c r="A7258" s="1" t="s">
        <v>7272</v>
      </c>
      <c r="B7258" s="1" t="s">
        <v>10</v>
      </c>
      <c r="C7258" s="1">
        <v>30.0</v>
      </c>
      <c r="D7258" s="1" t="s">
        <v>11</v>
      </c>
      <c r="E7258" s="1">
        <v>287.0</v>
      </c>
      <c r="F7258" s="1">
        <v>12.0</v>
      </c>
      <c r="G7258" s="1" t="s">
        <v>12</v>
      </c>
      <c r="H7258" s="1" t="s">
        <v>13</v>
      </c>
      <c r="I7258" s="1">
        <v>3.0</v>
      </c>
    </row>
    <row r="7259">
      <c r="A7259" s="1" t="s">
        <v>7273</v>
      </c>
      <c r="B7259" s="1" t="s">
        <v>10</v>
      </c>
      <c r="C7259" s="1">
        <v>30.0</v>
      </c>
      <c r="D7259" s="1" t="s">
        <v>11</v>
      </c>
      <c r="E7259" s="1">
        <v>396.0</v>
      </c>
      <c r="F7259" s="1">
        <v>3.0</v>
      </c>
      <c r="G7259" s="1" t="s">
        <v>12</v>
      </c>
      <c r="H7259" s="1" t="s">
        <v>13</v>
      </c>
      <c r="I7259" s="1">
        <v>4.0</v>
      </c>
    </row>
    <row r="7260">
      <c r="A7260" s="1" t="s">
        <v>7274</v>
      </c>
      <c r="B7260" s="1" t="s">
        <v>10</v>
      </c>
      <c r="C7260" s="1">
        <v>30.0</v>
      </c>
      <c r="D7260" s="1" t="s">
        <v>11</v>
      </c>
      <c r="E7260" s="1">
        <v>235.0</v>
      </c>
      <c r="F7260" s="1">
        <v>1.0</v>
      </c>
      <c r="G7260" s="1" t="s">
        <v>12</v>
      </c>
      <c r="H7260" s="1" t="s">
        <v>18</v>
      </c>
      <c r="I7260" s="1">
        <v>1.0</v>
      </c>
    </row>
    <row r="7261">
      <c r="A7261" s="1" t="s">
        <v>7275</v>
      </c>
      <c r="B7261" s="1" t="s">
        <v>10</v>
      </c>
      <c r="C7261" s="1">
        <v>6.0</v>
      </c>
      <c r="D7261" s="1" t="s">
        <v>11</v>
      </c>
      <c r="E7261" s="1">
        <v>164.0</v>
      </c>
      <c r="F7261" s="1">
        <v>2.0</v>
      </c>
      <c r="G7261" s="1" t="s">
        <v>12</v>
      </c>
      <c r="H7261" s="1" t="s">
        <v>13</v>
      </c>
      <c r="I7261" s="1">
        <v>2.0</v>
      </c>
    </row>
    <row r="7262">
      <c r="A7262" s="1" t="s">
        <v>7276</v>
      </c>
      <c r="B7262" s="1" t="s">
        <v>10</v>
      </c>
      <c r="C7262" s="1">
        <v>30.0</v>
      </c>
      <c r="D7262" s="1" t="s">
        <v>11</v>
      </c>
      <c r="E7262" s="1">
        <v>43.0</v>
      </c>
      <c r="F7262" s="1">
        <v>1.0</v>
      </c>
      <c r="G7262" s="1" t="s">
        <v>12</v>
      </c>
      <c r="H7262" s="1" t="s">
        <v>18</v>
      </c>
      <c r="I7262" s="1">
        <v>1.0</v>
      </c>
    </row>
    <row r="7263">
      <c r="A7263" s="1" t="s">
        <v>7277</v>
      </c>
      <c r="B7263" s="1" t="s">
        <v>10</v>
      </c>
      <c r="C7263" s="1">
        <v>30.0</v>
      </c>
      <c r="D7263" s="1" t="s">
        <v>11</v>
      </c>
      <c r="E7263" s="1">
        <v>233.0</v>
      </c>
      <c r="F7263" s="1">
        <v>1.0</v>
      </c>
      <c r="G7263" s="1" t="s">
        <v>12</v>
      </c>
      <c r="H7263" s="1" t="s">
        <v>13</v>
      </c>
      <c r="I7263" s="1">
        <v>4.0</v>
      </c>
    </row>
    <row r="7264">
      <c r="A7264" s="1" t="s">
        <v>7278</v>
      </c>
      <c r="B7264" s="1" t="s">
        <v>10</v>
      </c>
      <c r="C7264" s="1">
        <v>30.0</v>
      </c>
      <c r="D7264" s="1" t="s">
        <v>11</v>
      </c>
      <c r="E7264" s="1">
        <v>177.0</v>
      </c>
      <c r="F7264" s="1">
        <v>1.0</v>
      </c>
      <c r="G7264" s="1" t="s">
        <v>12</v>
      </c>
      <c r="H7264" s="1" t="s">
        <v>13</v>
      </c>
      <c r="I7264" s="1">
        <v>1.0</v>
      </c>
    </row>
    <row r="7265">
      <c r="A7265" s="1" t="s">
        <v>7279</v>
      </c>
      <c r="B7265" s="1" t="s">
        <v>10</v>
      </c>
      <c r="C7265" s="1">
        <v>30.0</v>
      </c>
      <c r="D7265" s="1" t="s">
        <v>11</v>
      </c>
      <c r="E7265" s="1">
        <v>149.0</v>
      </c>
      <c r="F7265" s="1">
        <v>1.0</v>
      </c>
      <c r="G7265" s="1" t="s">
        <v>12</v>
      </c>
      <c r="H7265" s="1" t="s">
        <v>18</v>
      </c>
      <c r="I7265" s="1">
        <v>3.0</v>
      </c>
    </row>
    <row r="7266">
      <c r="A7266" s="1" t="s">
        <v>7280</v>
      </c>
      <c r="B7266" s="1" t="s">
        <v>10</v>
      </c>
      <c r="C7266" s="1">
        <v>30.0</v>
      </c>
      <c r="D7266" s="1" t="s">
        <v>11</v>
      </c>
      <c r="E7266" s="1">
        <v>422.0</v>
      </c>
      <c r="F7266" s="1">
        <v>1.0</v>
      </c>
      <c r="G7266" s="1" t="s">
        <v>12</v>
      </c>
      <c r="H7266" s="1" t="s">
        <v>18</v>
      </c>
      <c r="I7266" s="1">
        <v>4.0</v>
      </c>
    </row>
    <row r="7267">
      <c r="A7267" s="1" t="s">
        <v>7281</v>
      </c>
      <c r="B7267" s="1" t="s">
        <v>10</v>
      </c>
      <c r="C7267" s="1">
        <v>30.0</v>
      </c>
      <c r="D7267" s="1" t="s">
        <v>11</v>
      </c>
      <c r="E7267" s="1">
        <v>83.0</v>
      </c>
      <c r="F7267" s="1">
        <v>1.0</v>
      </c>
      <c r="G7267" s="1" t="s">
        <v>12</v>
      </c>
      <c r="H7267" s="1" t="s">
        <v>13</v>
      </c>
      <c r="I7267" s="1">
        <v>4.0</v>
      </c>
    </row>
    <row r="7268">
      <c r="A7268" s="1" t="s">
        <v>7282</v>
      </c>
      <c r="B7268" s="1" t="s">
        <v>10</v>
      </c>
      <c r="C7268" s="1">
        <v>30.0</v>
      </c>
      <c r="D7268" s="1" t="s">
        <v>11</v>
      </c>
      <c r="E7268" s="1">
        <v>324.0</v>
      </c>
      <c r="F7268" s="1">
        <v>1.0</v>
      </c>
      <c r="G7268" s="1" t="s">
        <v>12</v>
      </c>
      <c r="H7268" s="1" t="s">
        <v>18</v>
      </c>
      <c r="I7268" s="1">
        <v>2.0</v>
      </c>
    </row>
    <row r="7269">
      <c r="A7269" s="1" t="s">
        <v>7283</v>
      </c>
      <c r="B7269" s="1" t="s">
        <v>10</v>
      </c>
      <c r="C7269" s="1">
        <v>30.0</v>
      </c>
      <c r="D7269" s="1" t="s">
        <v>11</v>
      </c>
      <c r="E7269" s="1">
        <v>287.0</v>
      </c>
      <c r="F7269" s="1">
        <v>1.0</v>
      </c>
      <c r="G7269" s="1" t="s">
        <v>12</v>
      </c>
      <c r="H7269" s="1" t="s">
        <v>13</v>
      </c>
      <c r="I7269" s="1">
        <v>5.0</v>
      </c>
    </row>
    <row r="7270">
      <c r="A7270" s="1" t="s">
        <v>7284</v>
      </c>
      <c r="B7270" s="1" t="s">
        <v>10</v>
      </c>
      <c r="C7270" s="1">
        <v>30.0</v>
      </c>
      <c r="D7270" s="1" t="s">
        <v>11</v>
      </c>
      <c r="E7270" s="1">
        <v>58.0</v>
      </c>
      <c r="F7270" s="1">
        <v>2.0</v>
      </c>
      <c r="G7270" s="1" t="s">
        <v>12</v>
      </c>
      <c r="H7270" s="1" t="s">
        <v>13</v>
      </c>
      <c r="I7270" s="1">
        <v>5.0</v>
      </c>
    </row>
    <row r="7271">
      <c r="A7271" s="1" t="s">
        <v>7285</v>
      </c>
      <c r="B7271" s="1" t="s">
        <v>10</v>
      </c>
      <c r="C7271" s="1">
        <v>30.0</v>
      </c>
      <c r="D7271" s="1" t="s">
        <v>11</v>
      </c>
      <c r="E7271" s="1">
        <v>226.0</v>
      </c>
      <c r="F7271" s="1">
        <v>1.0</v>
      </c>
      <c r="G7271" s="1" t="s">
        <v>12</v>
      </c>
      <c r="H7271" s="1" t="s">
        <v>13</v>
      </c>
      <c r="I7271" s="1">
        <v>2.0</v>
      </c>
    </row>
    <row r="7272">
      <c r="A7272" s="1" t="s">
        <v>7286</v>
      </c>
      <c r="B7272" s="1" t="s">
        <v>10</v>
      </c>
      <c r="C7272" s="1">
        <v>6.0</v>
      </c>
      <c r="D7272" s="1" t="s">
        <v>11</v>
      </c>
      <c r="E7272" s="1">
        <v>343.0</v>
      </c>
      <c r="F7272" s="1">
        <v>3.0</v>
      </c>
      <c r="G7272" s="1" t="s">
        <v>12</v>
      </c>
      <c r="H7272" s="1" t="s">
        <v>13</v>
      </c>
      <c r="I7272" s="1">
        <v>1.0</v>
      </c>
    </row>
    <row r="7273">
      <c r="A7273" s="1" t="s">
        <v>7287</v>
      </c>
      <c r="B7273" s="1" t="s">
        <v>10</v>
      </c>
      <c r="C7273" s="1">
        <v>30.0</v>
      </c>
      <c r="D7273" s="1" t="s">
        <v>11</v>
      </c>
      <c r="E7273" s="1">
        <v>153.0</v>
      </c>
      <c r="F7273" s="1">
        <v>1.0</v>
      </c>
      <c r="G7273" s="1" t="s">
        <v>12</v>
      </c>
      <c r="H7273" s="1" t="s">
        <v>18</v>
      </c>
      <c r="I7273" s="1">
        <v>3.0</v>
      </c>
    </row>
    <row r="7274">
      <c r="A7274" s="1" t="s">
        <v>7288</v>
      </c>
      <c r="B7274" s="1" t="s">
        <v>10</v>
      </c>
      <c r="C7274" s="1">
        <v>30.0</v>
      </c>
      <c r="D7274" s="1" t="s">
        <v>11</v>
      </c>
      <c r="E7274" s="1">
        <v>151.0</v>
      </c>
      <c r="F7274" s="1">
        <v>3.0</v>
      </c>
      <c r="G7274" s="1" t="s">
        <v>12</v>
      </c>
      <c r="H7274" s="1" t="s">
        <v>13</v>
      </c>
      <c r="I7274" s="1">
        <v>5.0</v>
      </c>
    </row>
    <row r="7275">
      <c r="A7275" s="1" t="s">
        <v>7289</v>
      </c>
      <c r="B7275" s="1" t="s">
        <v>10</v>
      </c>
      <c r="C7275" s="1">
        <v>30.0</v>
      </c>
      <c r="D7275" s="1" t="s">
        <v>11</v>
      </c>
      <c r="E7275" s="1">
        <v>31.0</v>
      </c>
      <c r="F7275" s="1">
        <v>1.0</v>
      </c>
      <c r="G7275" s="1" t="s">
        <v>12</v>
      </c>
      <c r="H7275" s="1" t="s">
        <v>13</v>
      </c>
      <c r="I7275" s="1">
        <v>5.0</v>
      </c>
    </row>
    <row r="7276">
      <c r="A7276" s="1" t="s">
        <v>7290</v>
      </c>
      <c r="B7276" s="1" t="s">
        <v>10</v>
      </c>
      <c r="C7276" s="1">
        <v>30.0</v>
      </c>
      <c r="D7276" s="1" t="s">
        <v>11</v>
      </c>
      <c r="E7276" s="1">
        <v>118.0</v>
      </c>
      <c r="F7276" s="1">
        <v>6.0</v>
      </c>
      <c r="G7276" s="1" t="s">
        <v>12</v>
      </c>
      <c r="H7276" s="1" t="s">
        <v>13</v>
      </c>
      <c r="I7276" s="1">
        <v>1.0</v>
      </c>
    </row>
    <row r="7277">
      <c r="A7277" s="1" t="s">
        <v>7291</v>
      </c>
      <c r="B7277" s="1" t="s">
        <v>10</v>
      </c>
      <c r="C7277" s="1">
        <v>30.0</v>
      </c>
      <c r="D7277" s="1" t="s">
        <v>11</v>
      </c>
      <c r="E7277" s="1">
        <v>917.0</v>
      </c>
      <c r="F7277" s="1">
        <v>1.0</v>
      </c>
      <c r="G7277" s="1" t="s">
        <v>124</v>
      </c>
      <c r="H7277" s="1" t="s">
        <v>13</v>
      </c>
      <c r="I7277" s="1">
        <v>3.0</v>
      </c>
    </row>
    <row r="7278">
      <c r="A7278" s="1" t="s">
        <v>7292</v>
      </c>
      <c r="B7278" s="1" t="s">
        <v>10</v>
      </c>
      <c r="C7278" s="1">
        <v>30.0</v>
      </c>
      <c r="D7278" s="1" t="s">
        <v>11</v>
      </c>
      <c r="E7278" s="1">
        <v>171.0</v>
      </c>
      <c r="F7278" s="1">
        <v>1.0</v>
      </c>
      <c r="G7278" s="1" t="s">
        <v>12</v>
      </c>
      <c r="H7278" s="1" t="s">
        <v>13</v>
      </c>
      <c r="I7278" s="1">
        <v>1.0</v>
      </c>
    </row>
    <row r="7279">
      <c r="A7279" s="1" t="s">
        <v>7293</v>
      </c>
      <c r="B7279" s="1" t="s">
        <v>10</v>
      </c>
      <c r="C7279" s="1">
        <v>30.0</v>
      </c>
      <c r="D7279" s="1" t="s">
        <v>11</v>
      </c>
      <c r="E7279" s="1">
        <v>62.0</v>
      </c>
      <c r="F7279" s="1">
        <v>3.0</v>
      </c>
      <c r="G7279" s="1" t="s">
        <v>12</v>
      </c>
      <c r="H7279" s="1" t="s">
        <v>18</v>
      </c>
      <c r="I7279" s="1">
        <v>2.0</v>
      </c>
    </row>
    <row r="7280">
      <c r="A7280" s="1" t="s">
        <v>7294</v>
      </c>
      <c r="B7280" s="1" t="s">
        <v>10</v>
      </c>
      <c r="C7280" s="1">
        <v>30.0</v>
      </c>
      <c r="D7280" s="1" t="s">
        <v>11</v>
      </c>
      <c r="E7280" s="1">
        <v>133.0</v>
      </c>
      <c r="F7280" s="1">
        <v>4.0</v>
      </c>
      <c r="G7280" s="1" t="s">
        <v>12</v>
      </c>
      <c r="H7280" s="1" t="s">
        <v>13</v>
      </c>
      <c r="I7280" s="1">
        <v>4.0</v>
      </c>
    </row>
    <row r="7281">
      <c r="A7281" s="1" t="s">
        <v>7295</v>
      </c>
      <c r="B7281" s="1" t="s">
        <v>10</v>
      </c>
      <c r="C7281" s="1">
        <v>30.0</v>
      </c>
      <c r="D7281" s="1" t="s">
        <v>11</v>
      </c>
      <c r="E7281" s="1">
        <v>184.0</v>
      </c>
      <c r="F7281" s="1">
        <v>4.0</v>
      </c>
      <c r="G7281" s="1" t="s">
        <v>12</v>
      </c>
      <c r="H7281" s="1" t="s">
        <v>13</v>
      </c>
      <c r="I7281" s="1">
        <v>2.0</v>
      </c>
    </row>
    <row r="7282">
      <c r="A7282" s="1" t="s">
        <v>7296</v>
      </c>
      <c r="B7282" s="1" t="s">
        <v>10</v>
      </c>
      <c r="C7282" s="1">
        <v>30.0</v>
      </c>
      <c r="D7282" s="1" t="s">
        <v>11</v>
      </c>
      <c r="E7282" s="1">
        <v>91.0</v>
      </c>
      <c r="F7282" s="1">
        <v>9.0</v>
      </c>
      <c r="G7282" s="1" t="s">
        <v>12</v>
      </c>
      <c r="H7282" s="1" t="s">
        <v>13</v>
      </c>
      <c r="I7282" s="1">
        <v>4.0</v>
      </c>
    </row>
    <row r="7283">
      <c r="A7283" s="1" t="s">
        <v>7297</v>
      </c>
      <c r="B7283" s="1" t="s">
        <v>10</v>
      </c>
      <c r="C7283" s="1">
        <v>6.0</v>
      </c>
      <c r="D7283" s="1" t="s">
        <v>11</v>
      </c>
      <c r="E7283" s="1">
        <v>126.0</v>
      </c>
      <c r="F7283" s="1">
        <v>2.0</v>
      </c>
      <c r="G7283" s="1" t="s">
        <v>12</v>
      </c>
      <c r="H7283" s="1" t="s">
        <v>18</v>
      </c>
      <c r="I7283" s="1">
        <v>2.0</v>
      </c>
    </row>
    <row r="7284">
      <c r="A7284" s="1" t="s">
        <v>7298</v>
      </c>
      <c r="B7284" s="1" t="s">
        <v>10</v>
      </c>
      <c r="C7284" s="1">
        <v>30.0</v>
      </c>
      <c r="D7284" s="1" t="s">
        <v>11</v>
      </c>
      <c r="E7284" s="1">
        <v>498.0</v>
      </c>
      <c r="F7284" s="1">
        <v>4.0</v>
      </c>
      <c r="G7284" s="1" t="s">
        <v>12</v>
      </c>
      <c r="H7284" s="1" t="s">
        <v>13</v>
      </c>
      <c r="I7284" s="1">
        <v>3.0</v>
      </c>
    </row>
    <row r="7285">
      <c r="A7285" s="1" t="s">
        <v>7299</v>
      </c>
      <c r="B7285" s="1" t="s">
        <v>10</v>
      </c>
      <c r="C7285" s="1">
        <v>30.0</v>
      </c>
      <c r="D7285" s="1" t="s">
        <v>11</v>
      </c>
      <c r="E7285" s="1">
        <v>85.0</v>
      </c>
      <c r="F7285" s="1">
        <v>7.0</v>
      </c>
      <c r="G7285" s="1" t="s">
        <v>12</v>
      </c>
      <c r="H7285" s="1" t="s">
        <v>13</v>
      </c>
      <c r="I7285" s="1">
        <v>3.0</v>
      </c>
    </row>
    <row r="7286">
      <c r="A7286" s="1" t="s">
        <v>7300</v>
      </c>
      <c r="B7286" s="1" t="s">
        <v>10</v>
      </c>
      <c r="C7286" s="1">
        <v>30.0</v>
      </c>
      <c r="D7286" s="1" t="s">
        <v>11</v>
      </c>
      <c r="E7286" s="1">
        <v>224.0</v>
      </c>
      <c r="F7286" s="1">
        <v>2.0</v>
      </c>
      <c r="G7286" s="1" t="s">
        <v>12</v>
      </c>
      <c r="H7286" s="1" t="s">
        <v>13</v>
      </c>
      <c r="I7286" s="1">
        <v>5.0</v>
      </c>
    </row>
    <row r="7287">
      <c r="A7287" s="1" t="s">
        <v>7301</v>
      </c>
      <c r="B7287" s="1" t="s">
        <v>10</v>
      </c>
      <c r="C7287" s="1">
        <v>30.0</v>
      </c>
      <c r="D7287" s="1" t="s">
        <v>11</v>
      </c>
      <c r="E7287" s="1">
        <v>242.0</v>
      </c>
      <c r="F7287" s="1">
        <v>3.0</v>
      </c>
      <c r="G7287" s="1" t="s">
        <v>12</v>
      </c>
      <c r="H7287" s="1" t="s">
        <v>18</v>
      </c>
      <c r="I7287" s="1">
        <v>2.0</v>
      </c>
    </row>
    <row r="7288">
      <c r="A7288" s="1" t="s">
        <v>7302</v>
      </c>
      <c r="B7288" s="1" t="s">
        <v>10</v>
      </c>
      <c r="C7288" s="1">
        <v>30.0</v>
      </c>
      <c r="D7288" s="1" t="s">
        <v>11</v>
      </c>
      <c r="E7288" s="1">
        <v>192.0</v>
      </c>
      <c r="F7288" s="1">
        <v>6.0</v>
      </c>
      <c r="G7288" s="1" t="s">
        <v>12</v>
      </c>
      <c r="H7288" s="1" t="s">
        <v>18</v>
      </c>
      <c r="I7288" s="1">
        <v>4.0</v>
      </c>
    </row>
    <row r="7289">
      <c r="A7289" s="1" t="s">
        <v>7303</v>
      </c>
      <c r="B7289" s="1" t="s">
        <v>10</v>
      </c>
      <c r="C7289" s="1">
        <v>30.0</v>
      </c>
      <c r="D7289" s="1" t="s">
        <v>11</v>
      </c>
      <c r="E7289" s="1">
        <v>207.0</v>
      </c>
      <c r="F7289" s="1">
        <v>4.0</v>
      </c>
      <c r="G7289" s="1" t="s">
        <v>12</v>
      </c>
      <c r="H7289" s="1" t="s">
        <v>18</v>
      </c>
      <c r="I7289" s="1">
        <v>4.0</v>
      </c>
    </row>
    <row r="7290">
      <c r="A7290" s="1" t="s">
        <v>7304</v>
      </c>
      <c r="B7290" s="1" t="s">
        <v>10</v>
      </c>
      <c r="C7290" s="1">
        <v>30.0</v>
      </c>
      <c r="D7290" s="1" t="s">
        <v>11</v>
      </c>
      <c r="E7290" s="1">
        <v>553.0</v>
      </c>
      <c r="F7290" s="1">
        <v>3.0</v>
      </c>
      <c r="G7290" s="1" t="s">
        <v>124</v>
      </c>
      <c r="H7290" s="1" t="s">
        <v>18</v>
      </c>
      <c r="I7290" s="1">
        <v>2.0</v>
      </c>
    </row>
    <row r="7291">
      <c r="A7291" s="1" t="s">
        <v>7305</v>
      </c>
      <c r="B7291" s="1" t="s">
        <v>10</v>
      </c>
      <c r="C7291" s="1">
        <v>30.0</v>
      </c>
      <c r="D7291" s="1" t="s">
        <v>11</v>
      </c>
      <c r="E7291" s="1">
        <v>711.0</v>
      </c>
      <c r="F7291" s="1">
        <v>1.0</v>
      </c>
      <c r="G7291" s="1" t="s">
        <v>12</v>
      </c>
      <c r="H7291" s="1" t="s">
        <v>13</v>
      </c>
      <c r="I7291" s="1">
        <v>4.0</v>
      </c>
    </row>
    <row r="7292">
      <c r="A7292" s="1" t="s">
        <v>7306</v>
      </c>
      <c r="B7292" s="1" t="s">
        <v>10</v>
      </c>
      <c r="C7292" s="1">
        <v>30.0</v>
      </c>
      <c r="D7292" s="1" t="s">
        <v>11</v>
      </c>
      <c r="E7292" s="1">
        <v>147.0</v>
      </c>
      <c r="F7292" s="1">
        <v>9.0</v>
      </c>
      <c r="G7292" s="1" t="s">
        <v>12</v>
      </c>
      <c r="H7292" s="1" t="s">
        <v>18</v>
      </c>
      <c r="I7292" s="1">
        <v>5.0</v>
      </c>
    </row>
    <row r="7293">
      <c r="A7293" s="1" t="s">
        <v>7307</v>
      </c>
      <c r="B7293" s="1" t="s">
        <v>10</v>
      </c>
      <c r="C7293" s="1">
        <v>30.0</v>
      </c>
      <c r="D7293" s="1" t="s">
        <v>11</v>
      </c>
      <c r="E7293" s="1">
        <v>87.0</v>
      </c>
      <c r="F7293" s="1">
        <v>1.0</v>
      </c>
      <c r="G7293" s="1" t="s">
        <v>12</v>
      </c>
      <c r="H7293" s="1" t="s">
        <v>18</v>
      </c>
      <c r="I7293" s="1">
        <v>3.0</v>
      </c>
    </row>
    <row r="7294">
      <c r="A7294" s="1" t="s">
        <v>7308</v>
      </c>
      <c r="B7294" s="1" t="s">
        <v>10</v>
      </c>
      <c r="C7294" s="1">
        <v>6.0</v>
      </c>
      <c r="D7294" s="1" t="s">
        <v>11</v>
      </c>
      <c r="E7294" s="1">
        <v>59.0</v>
      </c>
      <c r="F7294" s="1">
        <v>3.0</v>
      </c>
      <c r="G7294" s="1" t="s">
        <v>12</v>
      </c>
      <c r="H7294" s="1" t="s">
        <v>18</v>
      </c>
      <c r="I7294" s="1">
        <v>3.0</v>
      </c>
    </row>
    <row r="7295">
      <c r="A7295" s="1" t="s">
        <v>7309</v>
      </c>
      <c r="B7295" s="1" t="s">
        <v>10</v>
      </c>
      <c r="C7295" s="1">
        <v>30.0</v>
      </c>
      <c r="D7295" s="1" t="s">
        <v>11</v>
      </c>
      <c r="E7295" s="1">
        <v>199.0</v>
      </c>
      <c r="F7295" s="1">
        <v>2.0</v>
      </c>
      <c r="G7295" s="1" t="s">
        <v>12</v>
      </c>
      <c r="H7295" s="1" t="s">
        <v>13</v>
      </c>
      <c r="I7295" s="1">
        <v>3.0</v>
      </c>
    </row>
    <row r="7296">
      <c r="A7296" s="1" t="s">
        <v>7310</v>
      </c>
      <c r="B7296" s="1" t="s">
        <v>10</v>
      </c>
      <c r="C7296" s="1">
        <v>30.0</v>
      </c>
      <c r="D7296" s="1" t="s">
        <v>11</v>
      </c>
      <c r="E7296" s="1">
        <v>34.0</v>
      </c>
      <c r="F7296" s="1">
        <v>2.0</v>
      </c>
      <c r="G7296" s="1" t="s">
        <v>12</v>
      </c>
      <c r="H7296" s="1" t="s">
        <v>13</v>
      </c>
      <c r="I7296" s="1">
        <v>4.0</v>
      </c>
    </row>
    <row r="7297">
      <c r="A7297" s="1" t="s">
        <v>7311</v>
      </c>
      <c r="B7297" s="1" t="s">
        <v>10</v>
      </c>
      <c r="C7297" s="1">
        <v>30.0</v>
      </c>
      <c r="D7297" s="1" t="s">
        <v>11</v>
      </c>
      <c r="E7297" s="1">
        <v>65.0</v>
      </c>
      <c r="F7297" s="1">
        <v>7.0</v>
      </c>
      <c r="G7297" s="1" t="s">
        <v>12</v>
      </c>
      <c r="H7297" s="1" t="s">
        <v>18</v>
      </c>
      <c r="I7297" s="1">
        <v>3.0</v>
      </c>
    </row>
    <row r="7298">
      <c r="A7298" s="1" t="s">
        <v>7312</v>
      </c>
      <c r="B7298" s="1" t="s">
        <v>10</v>
      </c>
      <c r="C7298" s="1">
        <v>30.0</v>
      </c>
      <c r="D7298" s="1" t="s">
        <v>11</v>
      </c>
      <c r="E7298" s="1">
        <v>150.0</v>
      </c>
      <c r="F7298" s="1">
        <v>1.0</v>
      </c>
      <c r="G7298" s="1" t="s">
        <v>12</v>
      </c>
      <c r="H7298" s="1" t="s">
        <v>13</v>
      </c>
      <c r="I7298" s="1">
        <v>3.0</v>
      </c>
    </row>
    <row r="7299">
      <c r="A7299" s="1" t="s">
        <v>7313</v>
      </c>
      <c r="B7299" s="1" t="s">
        <v>10</v>
      </c>
      <c r="C7299" s="1">
        <v>30.0</v>
      </c>
      <c r="D7299" s="1" t="s">
        <v>11</v>
      </c>
      <c r="E7299" s="1">
        <v>57.0</v>
      </c>
      <c r="F7299" s="1">
        <v>1.0</v>
      </c>
      <c r="G7299" s="1" t="s">
        <v>12</v>
      </c>
      <c r="H7299" s="1" t="s">
        <v>13</v>
      </c>
      <c r="I7299" s="1">
        <v>4.0</v>
      </c>
    </row>
    <row r="7300">
      <c r="A7300" s="1" t="s">
        <v>7314</v>
      </c>
      <c r="B7300" s="1" t="s">
        <v>10</v>
      </c>
      <c r="C7300" s="1">
        <v>30.0</v>
      </c>
      <c r="D7300" s="1" t="s">
        <v>11</v>
      </c>
      <c r="E7300" s="1">
        <v>234.0</v>
      </c>
      <c r="F7300" s="1">
        <v>1.0</v>
      </c>
      <c r="G7300" s="1" t="s">
        <v>12</v>
      </c>
      <c r="H7300" s="1" t="s">
        <v>13</v>
      </c>
      <c r="I7300" s="1">
        <v>2.0</v>
      </c>
    </row>
    <row r="7301">
      <c r="A7301" s="1" t="s">
        <v>7315</v>
      </c>
      <c r="B7301" s="1" t="s">
        <v>10</v>
      </c>
      <c r="C7301" s="1">
        <v>30.0</v>
      </c>
      <c r="D7301" s="1" t="s">
        <v>11</v>
      </c>
      <c r="E7301" s="1">
        <v>521.0</v>
      </c>
      <c r="F7301" s="1">
        <v>2.0</v>
      </c>
      <c r="G7301" s="1" t="s">
        <v>12</v>
      </c>
      <c r="H7301" s="1" t="s">
        <v>13</v>
      </c>
      <c r="I7301" s="1">
        <v>5.0</v>
      </c>
    </row>
    <row r="7302">
      <c r="A7302" s="1" t="s">
        <v>7316</v>
      </c>
      <c r="B7302" s="1" t="s">
        <v>10</v>
      </c>
      <c r="C7302" s="1">
        <v>30.0</v>
      </c>
      <c r="D7302" s="1" t="s">
        <v>11</v>
      </c>
      <c r="E7302" s="1">
        <v>555.0</v>
      </c>
      <c r="F7302" s="1">
        <v>1.0</v>
      </c>
      <c r="G7302" s="1" t="s">
        <v>12</v>
      </c>
      <c r="H7302" s="1" t="s">
        <v>13</v>
      </c>
      <c r="I7302" s="1">
        <v>5.0</v>
      </c>
    </row>
    <row r="7303">
      <c r="A7303" s="1" t="s">
        <v>7317</v>
      </c>
      <c r="B7303" s="1" t="s">
        <v>10</v>
      </c>
      <c r="C7303" s="1">
        <v>30.0</v>
      </c>
      <c r="D7303" s="1" t="s">
        <v>11</v>
      </c>
      <c r="E7303" s="1">
        <v>86.0</v>
      </c>
      <c r="F7303" s="1">
        <v>1.0</v>
      </c>
      <c r="G7303" s="1" t="s">
        <v>12</v>
      </c>
      <c r="H7303" s="1" t="s">
        <v>13</v>
      </c>
      <c r="I7303" s="1">
        <v>5.0</v>
      </c>
    </row>
    <row r="7304">
      <c r="A7304" s="1" t="s">
        <v>7318</v>
      </c>
      <c r="B7304" s="1" t="s">
        <v>10</v>
      </c>
      <c r="C7304" s="1">
        <v>30.0</v>
      </c>
      <c r="D7304" s="1" t="s">
        <v>11</v>
      </c>
      <c r="E7304" s="1">
        <v>204.0</v>
      </c>
      <c r="F7304" s="1">
        <v>4.0</v>
      </c>
      <c r="G7304" s="1" t="s">
        <v>12</v>
      </c>
      <c r="H7304" s="1" t="s">
        <v>13</v>
      </c>
      <c r="I7304" s="1">
        <v>4.0</v>
      </c>
    </row>
    <row r="7305">
      <c r="A7305" s="1" t="s">
        <v>7319</v>
      </c>
      <c r="B7305" s="1" t="s">
        <v>10</v>
      </c>
      <c r="C7305" s="1">
        <v>6.0</v>
      </c>
      <c r="D7305" s="1" t="s">
        <v>11</v>
      </c>
      <c r="E7305" s="1">
        <v>249.0</v>
      </c>
      <c r="F7305" s="1">
        <v>3.0</v>
      </c>
      <c r="G7305" s="1" t="s">
        <v>12</v>
      </c>
      <c r="H7305" s="1" t="s">
        <v>13</v>
      </c>
      <c r="I7305" s="1">
        <v>2.0</v>
      </c>
    </row>
    <row r="7306">
      <c r="A7306" s="1" t="s">
        <v>7320</v>
      </c>
      <c r="B7306" s="1" t="s">
        <v>10</v>
      </c>
      <c r="C7306" s="1">
        <v>30.0</v>
      </c>
      <c r="D7306" s="1" t="s">
        <v>11</v>
      </c>
      <c r="E7306" s="1">
        <v>162.0</v>
      </c>
      <c r="F7306" s="1">
        <v>1.0</v>
      </c>
      <c r="G7306" s="1" t="s">
        <v>12</v>
      </c>
      <c r="H7306" s="1" t="s">
        <v>13</v>
      </c>
      <c r="I7306" s="1">
        <v>1.0</v>
      </c>
    </row>
    <row r="7307">
      <c r="A7307" s="1" t="s">
        <v>7321</v>
      </c>
      <c r="B7307" s="1" t="s">
        <v>10</v>
      </c>
      <c r="C7307" s="1">
        <v>30.0</v>
      </c>
      <c r="D7307" s="1" t="s">
        <v>11</v>
      </c>
      <c r="E7307" s="1">
        <v>648.0</v>
      </c>
      <c r="F7307" s="1">
        <v>5.0</v>
      </c>
      <c r="G7307" s="1" t="s">
        <v>12</v>
      </c>
      <c r="H7307" s="1" t="s">
        <v>18</v>
      </c>
      <c r="I7307" s="1">
        <v>5.0</v>
      </c>
    </row>
    <row r="7308">
      <c r="A7308" s="1" t="s">
        <v>7322</v>
      </c>
      <c r="B7308" s="1" t="s">
        <v>10</v>
      </c>
      <c r="C7308" s="1">
        <v>30.0</v>
      </c>
      <c r="D7308" s="1" t="s">
        <v>11</v>
      </c>
      <c r="E7308" s="1">
        <v>659.0</v>
      </c>
      <c r="F7308" s="1">
        <v>1.0</v>
      </c>
      <c r="G7308" s="1" t="s">
        <v>12</v>
      </c>
      <c r="H7308" s="1" t="s">
        <v>18</v>
      </c>
      <c r="I7308" s="1">
        <v>5.0</v>
      </c>
    </row>
    <row r="7309">
      <c r="A7309" s="1" t="s">
        <v>7323</v>
      </c>
      <c r="B7309" s="1" t="s">
        <v>10</v>
      </c>
      <c r="C7309" s="1">
        <v>30.0</v>
      </c>
      <c r="D7309" s="1" t="s">
        <v>11</v>
      </c>
      <c r="E7309" s="1">
        <v>867.0</v>
      </c>
      <c r="F7309" s="1">
        <v>3.0</v>
      </c>
      <c r="G7309" s="1" t="s">
        <v>12</v>
      </c>
      <c r="H7309" s="1" t="s">
        <v>18</v>
      </c>
      <c r="I7309" s="1">
        <v>2.0</v>
      </c>
    </row>
    <row r="7310">
      <c r="A7310" s="1" t="s">
        <v>7324</v>
      </c>
      <c r="B7310" s="1" t="s">
        <v>10</v>
      </c>
      <c r="C7310" s="1">
        <v>30.0</v>
      </c>
      <c r="D7310" s="1" t="s">
        <v>11</v>
      </c>
      <c r="E7310" s="1">
        <v>96.0</v>
      </c>
      <c r="F7310" s="1">
        <v>2.0</v>
      </c>
      <c r="G7310" s="1" t="s">
        <v>12</v>
      </c>
      <c r="H7310" s="1" t="s">
        <v>13</v>
      </c>
      <c r="I7310" s="1">
        <v>1.0</v>
      </c>
    </row>
    <row r="7311">
      <c r="A7311" s="1" t="s">
        <v>7325</v>
      </c>
      <c r="B7311" s="1" t="s">
        <v>10</v>
      </c>
      <c r="C7311" s="1">
        <v>30.0</v>
      </c>
      <c r="D7311" s="1" t="s">
        <v>11</v>
      </c>
      <c r="E7311" s="1">
        <v>123.0</v>
      </c>
      <c r="F7311" s="1">
        <v>1.0</v>
      </c>
      <c r="G7311" s="1" t="s">
        <v>12</v>
      </c>
      <c r="H7311" s="1" t="s">
        <v>13</v>
      </c>
      <c r="I7311" s="1">
        <v>3.0</v>
      </c>
    </row>
    <row r="7312">
      <c r="A7312" s="1" t="s">
        <v>7326</v>
      </c>
      <c r="B7312" s="1" t="s">
        <v>10</v>
      </c>
      <c r="C7312" s="1">
        <v>30.0</v>
      </c>
      <c r="D7312" s="1" t="s">
        <v>11</v>
      </c>
      <c r="E7312" s="1">
        <v>56.0</v>
      </c>
      <c r="F7312" s="1">
        <v>1.0</v>
      </c>
      <c r="G7312" s="1" t="s">
        <v>12</v>
      </c>
      <c r="H7312" s="1" t="s">
        <v>13</v>
      </c>
      <c r="I7312" s="1">
        <v>3.0</v>
      </c>
    </row>
    <row r="7313">
      <c r="A7313" s="1" t="s">
        <v>7327</v>
      </c>
      <c r="B7313" s="1" t="s">
        <v>10</v>
      </c>
      <c r="C7313" s="1">
        <v>30.0</v>
      </c>
      <c r="D7313" s="1" t="s">
        <v>11</v>
      </c>
      <c r="E7313" s="1">
        <v>54.0</v>
      </c>
      <c r="F7313" s="1">
        <v>3.0</v>
      </c>
      <c r="G7313" s="1" t="s">
        <v>12</v>
      </c>
      <c r="H7313" s="1" t="s">
        <v>13</v>
      </c>
      <c r="I7313" s="1">
        <v>2.0</v>
      </c>
    </row>
    <row r="7314">
      <c r="A7314" s="1" t="s">
        <v>7328</v>
      </c>
      <c r="B7314" s="1" t="s">
        <v>10</v>
      </c>
      <c r="C7314" s="1">
        <v>30.0</v>
      </c>
      <c r="D7314" s="1" t="s">
        <v>11</v>
      </c>
      <c r="E7314" s="1">
        <v>152.0</v>
      </c>
      <c r="F7314" s="1">
        <v>4.0</v>
      </c>
      <c r="G7314" s="1" t="s">
        <v>12</v>
      </c>
      <c r="H7314" s="1" t="s">
        <v>18</v>
      </c>
      <c r="I7314" s="1">
        <v>1.0</v>
      </c>
    </row>
    <row r="7315">
      <c r="A7315" s="1" t="s">
        <v>7329</v>
      </c>
      <c r="B7315" s="1" t="s">
        <v>10</v>
      </c>
      <c r="C7315" s="1">
        <v>30.0</v>
      </c>
      <c r="D7315" s="1" t="s">
        <v>11</v>
      </c>
      <c r="E7315" s="1">
        <v>25.0</v>
      </c>
      <c r="F7315" s="1">
        <v>4.0</v>
      </c>
      <c r="G7315" s="1" t="s">
        <v>12</v>
      </c>
      <c r="H7315" s="1" t="s">
        <v>18</v>
      </c>
      <c r="I7315" s="1">
        <v>5.0</v>
      </c>
    </row>
    <row r="7316">
      <c r="A7316" s="1" t="s">
        <v>7330</v>
      </c>
      <c r="B7316" s="1" t="s">
        <v>10</v>
      </c>
      <c r="C7316" s="1">
        <v>6.0</v>
      </c>
      <c r="D7316" s="1" t="s">
        <v>11</v>
      </c>
      <c r="E7316" s="1">
        <v>406.0</v>
      </c>
      <c r="F7316" s="1">
        <v>3.0</v>
      </c>
      <c r="G7316" s="1" t="s">
        <v>12</v>
      </c>
      <c r="H7316" s="1" t="s">
        <v>13</v>
      </c>
      <c r="I7316" s="1">
        <v>2.0</v>
      </c>
    </row>
    <row r="7317">
      <c r="A7317" s="1" t="s">
        <v>7331</v>
      </c>
      <c r="B7317" s="1" t="s">
        <v>10</v>
      </c>
      <c r="C7317" s="1">
        <v>30.0</v>
      </c>
      <c r="D7317" s="1" t="s">
        <v>11</v>
      </c>
      <c r="E7317" s="1">
        <v>139.0</v>
      </c>
      <c r="F7317" s="1">
        <v>2.0</v>
      </c>
      <c r="G7317" s="1" t="s">
        <v>12</v>
      </c>
      <c r="H7317" s="1" t="s">
        <v>13</v>
      </c>
      <c r="I7317" s="1">
        <v>3.0</v>
      </c>
    </row>
    <row r="7318">
      <c r="A7318" s="1" t="s">
        <v>7332</v>
      </c>
      <c r="B7318" s="1" t="s">
        <v>10</v>
      </c>
      <c r="C7318" s="1">
        <v>30.0</v>
      </c>
      <c r="D7318" s="1" t="s">
        <v>11</v>
      </c>
      <c r="E7318" s="1">
        <v>120.0</v>
      </c>
      <c r="F7318" s="1">
        <v>6.0</v>
      </c>
      <c r="G7318" s="1" t="s">
        <v>12</v>
      </c>
      <c r="H7318" s="1" t="s">
        <v>18</v>
      </c>
      <c r="I7318" s="1">
        <v>4.0</v>
      </c>
    </row>
    <row r="7319">
      <c r="A7319" s="1" t="s">
        <v>7333</v>
      </c>
      <c r="B7319" s="1" t="s">
        <v>10</v>
      </c>
      <c r="C7319" s="1">
        <v>30.0</v>
      </c>
      <c r="D7319" s="1" t="s">
        <v>11</v>
      </c>
      <c r="E7319" s="1">
        <v>491.0</v>
      </c>
      <c r="F7319" s="1">
        <v>1.0</v>
      </c>
      <c r="G7319" s="1" t="s">
        <v>12</v>
      </c>
      <c r="H7319" s="1" t="s">
        <v>18</v>
      </c>
      <c r="I7319" s="1">
        <v>1.0</v>
      </c>
    </row>
    <row r="7320">
      <c r="A7320" s="1" t="s">
        <v>7334</v>
      </c>
      <c r="B7320" s="1" t="s">
        <v>10</v>
      </c>
      <c r="C7320" s="1">
        <v>30.0</v>
      </c>
      <c r="D7320" s="1" t="s">
        <v>11</v>
      </c>
      <c r="E7320" s="1">
        <v>379.0</v>
      </c>
      <c r="F7320" s="1">
        <v>17.0</v>
      </c>
      <c r="G7320" s="1" t="s">
        <v>12</v>
      </c>
      <c r="H7320" s="1" t="s">
        <v>18</v>
      </c>
      <c r="I7320" s="1">
        <v>4.0</v>
      </c>
    </row>
    <row r="7321">
      <c r="A7321" s="1" t="s">
        <v>7335</v>
      </c>
      <c r="B7321" s="1" t="s">
        <v>10</v>
      </c>
      <c r="C7321" s="1">
        <v>30.0</v>
      </c>
      <c r="D7321" s="1" t="s">
        <v>11</v>
      </c>
      <c r="E7321" s="1">
        <v>289.0</v>
      </c>
      <c r="F7321" s="1">
        <v>2.0</v>
      </c>
      <c r="G7321" s="1" t="s">
        <v>12</v>
      </c>
      <c r="H7321" s="1" t="s">
        <v>18</v>
      </c>
      <c r="I7321" s="1">
        <v>3.0</v>
      </c>
    </row>
    <row r="7322">
      <c r="A7322" s="1" t="s">
        <v>7336</v>
      </c>
      <c r="B7322" s="1" t="s">
        <v>10</v>
      </c>
      <c r="C7322" s="1">
        <v>30.0</v>
      </c>
      <c r="D7322" s="1" t="s">
        <v>11</v>
      </c>
      <c r="E7322" s="1">
        <v>574.0</v>
      </c>
      <c r="F7322" s="1">
        <v>1.0</v>
      </c>
      <c r="G7322" s="1" t="s">
        <v>12</v>
      </c>
      <c r="H7322" s="1" t="s">
        <v>13</v>
      </c>
      <c r="I7322" s="1">
        <v>3.0</v>
      </c>
    </row>
    <row r="7323">
      <c r="A7323" s="1" t="s">
        <v>7337</v>
      </c>
      <c r="B7323" s="1" t="s">
        <v>10</v>
      </c>
      <c r="C7323" s="1">
        <v>30.0</v>
      </c>
      <c r="D7323" s="1" t="s">
        <v>11</v>
      </c>
      <c r="E7323" s="1">
        <v>343.0</v>
      </c>
      <c r="F7323" s="1">
        <v>3.0</v>
      </c>
      <c r="G7323" s="1" t="s">
        <v>12</v>
      </c>
      <c r="H7323" s="1" t="s">
        <v>18</v>
      </c>
      <c r="I7323" s="1">
        <v>5.0</v>
      </c>
    </row>
    <row r="7324">
      <c r="A7324" s="1" t="s">
        <v>7338</v>
      </c>
      <c r="B7324" s="1" t="s">
        <v>10</v>
      </c>
      <c r="C7324" s="1">
        <v>30.0</v>
      </c>
      <c r="D7324" s="1" t="s">
        <v>11</v>
      </c>
      <c r="E7324" s="1">
        <v>98.0</v>
      </c>
      <c r="F7324" s="1">
        <v>2.0</v>
      </c>
      <c r="G7324" s="1" t="s">
        <v>12</v>
      </c>
      <c r="H7324" s="1" t="s">
        <v>13</v>
      </c>
      <c r="I7324" s="1">
        <v>5.0</v>
      </c>
    </row>
    <row r="7325">
      <c r="A7325" s="1" t="s">
        <v>7339</v>
      </c>
      <c r="B7325" s="1" t="s">
        <v>10</v>
      </c>
      <c r="C7325" s="1">
        <v>30.0</v>
      </c>
      <c r="D7325" s="1" t="s">
        <v>11</v>
      </c>
      <c r="E7325" s="1">
        <v>110.0</v>
      </c>
      <c r="F7325" s="1">
        <v>1.0</v>
      </c>
      <c r="G7325" s="1" t="s">
        <v>12</v>
      </c>
      <c r="H7325" s="1" t="s">
        <v>13</v>
      </c>
      <c r="I7325" s="1">
        <v>4.0</v>
      </c>
    </row>
    <row r="7326">
      <c r="A7326" s="1" t="s">
        <v>7340</v>
      </c>
      <c r="B7326" s="1" t="s">
        <v>10</v>
      </c>
      <c r="C7326" s="1">
        <v>30.0</v>
      </c>
      <c r="D7326" s="1" t="s">
        <v>11</v>
      </c>
      <c r="E7326" s="1">
        <v>319.0</v>
      </c>
      <c r="F7326" s="1">
        <v>1.0</v>
      </c>
      <c r="G7326" s="1" t="s">
        <v>12</v>
      </c>
      <c r="H7326" s="1" t="s">
        <v>13</v>
      </c>
      <c r="I7326" s="1">
        <v>2.0</v>
      </c>
    </row>
    <row r="7327">
      <c r="A7327" s="1" t="s">
        <v>7341</v>
      </c>
      <c r="B7327" s="1" t="s">
        <v>10</v>
      </c>
      <c r="C7327" s="1">
        <v>6.0</v>
      </c>
      <c r="D7327" s="1" t="s">
        <v>11</v>
      </c>
      <c r="E7327" s="1">
        <v>250.0</v>
      </c>
      <c r="F7327" s="1">
        <v>7.0</v>
      </c>
      <c r="G7327" s="1" t="s">
        <v>12</v>
      </c>
      <c r="H7327" s="1" t="s">
        <v>13</v>
      </c>
      <c r="I7327" s="1">
        <v>2.0</v>
      </c>
    </row>
    <row r="7328">
      <c r="A7328" s="1" t="s">
        <v>7342</v>
      </c>
      <c r="B7328" s="1" t="s">
        <v>10</v>
      </c>
      <c r="C7328" s="1">
        <v>30.0</v>
      </c>
      <c r="D7328" s="1" t="s">
        <v>11</v>
      </c>
      <c r="E7328" s="1">
        <v>108.0</v>
      </c>
      <c r="F7328" s="1">
        <v>1.0</v>
      </c>
      <c r="G7328" s="1" t="s">
        <v>12</v>
      </c>
      <c r="H7328" s="1" t="s">
        <v>18</v>
      </c>
      <c r="I7328" s="1">
        <v>5.0</v>
      </c>
    </row>
    <row r="7329">
      <c r="A7329" s="1" t="s">
        <v>7343</v>
      </c>
      <c r="B7329" s="1" t="s">
        <v>10</v>
      </c>
      <c r="C7329" s="1">
        <v>30.0</v>
      </c>
      <c r="D7329" s="1" t="s">
        <v>11</v>
      </c>
      <c r="E7329" s="1">
        <v>762.0</v>
      </c>
      <c r="F7329" s="1">
        <v>3.0</v>
      </c>
      <c r="G7329" s="1" t="s">
        <v>124</v>
      </c>
      <c r="H7329" s="1" t="s">
        <v>13</v>
      </c>
      <c r="I7329" s="1">
        <v>1.0</v>
      </c>
    </row>
    <row r="7330">
      <c r="A7330" s="1" t="s">
        <v>7344</v>
      </c>
      <c r="B7330" s="1" t="s">
        <v>10</v>
      </c>
      <c r="C7330" s="1">
        <v>30.0</v>
      </c>
      <c r="D7330" s="1" t="s">
        <v>11</v>
      </c>
      <c r="E7330" s="1">
        <v>80.0</v>
      </c>
      <c r="F7330" s="1">
        <v>3.0</v>
      </c>
      <c r="G7330" s="1" t="s">
        <v>12</v>
      </c>
      <c r="H7330" s="1" t="s">
        <v>13</v>
      </c>
      <c r="I7330" s="1">
        <v>2.0</v>
      </c>
    </row>
    <row r="7331">
      <c r="A7331" s="1" t="s">
        <v>7345</v>
      </c>
      <c r="B7331" s="1" t="s">
        <v>10</v>
      </c>
      <c r="C7331" s="1">
        <v>30.0</v>
      </c>
      <c r="D7331" s="1" t="s">
        <v>11</v>
      </c>
      <c r="E7331" s="1">
        <v>449.0</v>
      </c>
      <c r="F7331" s="1">
        <v>1.0</v>
      </c>
      <c r="G7331" s="1" t="s">
        <v>12</v>
      </c>
      <c r="H7331" s="1" t="s">
        <v>13</v>
      </c>
      <c r="I7331" s="1">
        <v>4.0</v>
      </c>
    </row>
    <row r="7332">
      <c r="A7332" s="1" t="s">
        <v>7346</v>
      </c>
      <c r="B7332" s="1" t="s">
        <v>10</v>
      </c>
      <c r="C7332" s="1">
        <v>30.0</v>
      </c>
      <c r="D7332" s="1" t="s">
        <v>11</v>
      </c>
      <c r="E7332" s="1">
        <v>306.0</v>
      </c>
      <c r="F7332" s="1">
        <v>1.0</v>
      </c>
      <c r="G7332" s="1" t="s">
        <v>12</v>
      </c>
      <c r="H7332" s="1" t="s">
        <v>13</v>
      </c>
      <c r="I7332" s="1">
        <v>5.0</v>
      </c>
    </row>
    <row r="7333">
      <c r="A7333" s="1" t="s">
        <v>7347</v>
      </c>
      <c r="B7333" s="1" t="s">
        <v>10</v>
      </c>
      <c r="C7333" s="1">
        <v>30.0</v>
      </c>
      <c r="D7333" s="1" t="s">
        <v>11</v>
      </c>
      <c r="E7333" s="1">
        <v>198.0</v>
      </c>
      <c r="F7333" s="1">
        <v>1.0</v>
      </c>
      <c r="G7333" s="1" t="s">
        <v>12</v>
      </c>
      <c r="H7333" s="1" t="s">
        <v>18</v>
      </c>
      <c r="I7333" s="1">
        <v>5.0</v>
      </c>
    </row>
    <row r="7334">
      <c r="A7334" s="1" t="s">
        <v>7348</v>
      </c>
      <c r="B7334" s="1" t="s">
        <v>10</v>
      </c>
      <c r="C7334" s="1">
        <v>30.0</v>
      </c>
      <c r="D7334" s="1" t="s">
        <v>11</v>
      </c>
      <c r="E7334" s="1">
        <v>135.0</v>
      </c>
      <c r="F7334" s="1">
        <v>2.0</v>
      </c>
      <c r="G7334" s="1" t="s">
        <v>12</v>
      </c>
      <c r="H7334" s="1" t="s">
        <v>13</v>
      </c>
      <c r="I7334" s="1">
        <v>3.0</v>
      </c>
    </row>
    <row r="7335">
      <c r="A7335" s="1" t="s">
        <v>7349</v>
      </c>
      <c r="B7335" s="1" t="s">
        <v>10</v>
      </c>
      <c r="C7335" s="1">
        <v>30.0</v>
      </c>
      <c r="D7335" s="1" t="s">
        <v>11</v>
      </c>
      <c r="E7335" s="1">
        <v>69.0</v>
      </c>
      <c r="F7335" s="1">
        <v>1.0</v>
      </c>
      <c r="G7335" s="1" t="s">
        <v>12</v>
      </c>
      <c r="H7335" s="1" t="s">
        <v>13</v>
      </c>
      <c r="I7335" s="1">
        <v>2.0</v>
      </c>
    </row>
    <row r="7336">
      <c r="A7336" s="1" t="s">
        <v>7350</v>
      </c>
      <c r="B7336" s="1" t="s">
        <v>10</v>
      </c>
      <c r="C7336" s="1">
        <v>30.0</v>
      </c>
      <c r="D7336" s="1" t="s">
        <v>11</v>
      </c>
      <c r="E7336" s="1">
        <v>55.0</v>
      </c>
      <c r="F7336" s="1">
        <v>1.0</v>
      </c>
      <c r="G7336" s="1" t="s">
        <v>12</v>
      </c>
      <c r="H7336" s="1" t="s">
        <v>13</v>
      </c>
      <c r="I7336" s="1">
        <v>1.0</v>
      </c>
    </row>
    <row r="7337">
      <c r="A7337" s="1" t="s">
        <v>7351</v>
      </c>
      <c r="B7337" s="1" t="s">
        <v>10</v>
      </c>
      <c r="C7337" s="1">
        <v>30.0</v>
      </c>
      <c r="D7337" s="1" t="s">
        <v>11</v>
      </c>
      <c r="E7337" s="1">
        <v>138.0</v>
      </c>
      <c r="F7337" s="1">
        <v>1.0</v>
      </c>
      <c r="G7337" s="1" t="s">
        <v>12</v>
      </c>
      <c r="H7337" s="1" t="s">
        <v>13</v>
      </c>
      <c r="I7337" s="1">
        <v>5.0</v>
      </c>
    </row>
    <row r="7338">
      <c r="A7338" s="1" t="s">
        <v>7352</v>
      </c>
      <c r="B7338" s="1" t="s">
        <v>10</v>
      </c>
      <c r="C7338" s="1">
        <v>5.0</v>
      </c>
      <c r="D7338" s="1" t="s">
        <v>11</v>
      </c>
      <c r="E7338" s="1">
        <v>176.0</v>
      </c>
      <c r="F7338" s="1">
        <v>1.0</v>
      </c>
      <c r="G7338" s="1" t="s">
        <v>12</v>
      </c>
      <c r="H7338" s="1" t="s">
        <v>13</v>
      </c>
      <c r="I7338" s="1">
        <v>1.0</v>
      </c>
    </row>
    <row r="7339">
      <c r="A7339" s="1" t="s">
        <v>7353</v>
      </c>
      <c r="B7339" s="1" t="s">
        <v>10</v>
      </c>
      <c r="C7339" s="1">
        <v>6.0</v>
      </c>
      <c r="D7339" s="1" t="s">
        <v>11</v>
      </c>
      <c r="E7339" s="1">
        <v>183.0</v>
      </c>
      <c r="F7339" s="1">
        <v>5.0</v>
      </c>
      <c r="G7339" s="1" t="s">
        <v>12</v>
      </c>
      <c r="H7339" s="1" t="s">
        <v>18</v>
      </c>
      <c r="I7339" s="1">
        <v>5.0</v>
      </c>
    </row>
    <row r="7340">
      <c r="A7340" s="1" t="s">
        <v>7354</v>
      </c>
      <c r="B7340" s="1" t="s">
        <v>10</v>
      </c>
      <c r="C7340" s="1">
        <v>30.0</v>
      </c>
      <c r="D7340" s="1" t="s">
        <v>11</v>
      </c>
      <c r="E7340" s="1">
        <v>135.0</v>
      </c>
      <c r="F7340" s="1">
        <v>1.0</v>
      </c>
      <c r="G7340" s="1" t="s">
        <v>12</v>
      </c>
      <c r="H7340" s="1" t="s">
        <v>13</v>
      </c>
      <c r="I7340" s="1">
        <v>3.0</v>
      </c>
    </row>
    <row r="7341">
      <c r="A7341" s="1" t="s">
        <v>7355</v>
      </c>
      <c r="B7341" s="1" t="s">
        <v>10</v>
      </c>
      <c r="C7341" s="1">
        <v>30.0</v>
      </c>
      <c r="D7341" s="1" t="s">
        <v>11</v>
      </c>
      <c r="E7341" s="1">
        <v>70.0</v>
      </c>
      <c r="F7341" s="1">
        <v>1.0</v>
      </c>
      <c r="G7341" s="1" t="s">
        <v>12</v>
      </c>
      <c r="H7341" s="1" t="s">
        <v>13</v>
      </c>
      <c r="I7341" s="1">
        <v>3.0</v>
      </c>
    </row>
    <row r="7342">
      <c r="A7342" s="1" t="s">
        <v>7356</v>
      </c>
      <c r="B7342" s="1" t="s">
        <v>10</v>
      </c>
      <c r="C7342" s="1">
        <v>30.0</v>
      </c>
      <c r="D7342" s="1" t="s">
        <v>11</v>
      </c>
      <c r="E7342" s="1">
        <v>652.0</v>
      </c>
      <c r="F7342" s="1">
        <v>2.0</v>
      </c>
      <c r="G7342" s="1" t="s">
        <v>12</v>
      </c>
      <c r="H7342" s="1" t="s">
        <v>13</v>
      </c>
      <c r="I7342" s="1">
        <v>3.0</v>
      </c>
    </row>
    <row r="7343">
      <c r="A7343" s="1" t="s">
        <v>7357</v>
      </c>
      <c r="B7343" s="1" t="s">
        <v>10</v>
      </c>
      <c r="C7343" s="1">
        <v>30.0</v>
      </c>
      <c r="D7343" s="1" t="s">
        <v>11</v>
      </c>
      <c r="E7343" s="1">
        <v>327.0</v>
      </c>
      <c r="F7343" s="1">
        <v>1.0</v>
      </c>
      <c r="G7343" s="1" t="s">
        <v>12</v>
      </c>
      <c r="H7343" s="1" t="s">
        <v>18</v>
      </c>
      <c r="I7343" s="1">
        <v>5.0</v>
      </c>
    </row>
    <row r="7344">
      <c r="A7344" s="1" t="s">
        <v>7358</v>
      </c>
      <c r="B7344" s="1" t="s">
        <v>10</v>
      </c>
      <c r="C7344" s="1">
        <v>30.0</v>
      </c>
      <c r="D7344" s="1" t="s">
        <v>11</v>
      </c>
      <c r="E7344" s="1">
        <v>246.0</v>
      </c>
      <c r="F7344" s="1">
        <v>1.0</v>
      </c>
      <c r="G7344" s="1" t="s">
        <v>12</v>
      </c>
      <c r="H7344" s="1" t="s">
        <v>18</v>
      </c>
      <c r="I7344" s="1">
        <v>5.0</v>
      </c>
    </row>
    <row r="7345">
      <c r="A7345" s="1" t="s">
        <v>7359</v>
      </c>
      <c r="B7345" s="1" t="s">
        <v>10</v>
      </c>
      <c r="C7345" s="1">
        <v>30.0</v>
      </c>
      <c r="D7345" s="1" t="s">
        <v>11</v>
      </c>
      <c r="E7345" s="1">
        <v>295.0</v>
      </c>
      <c r="F7345" s="1">
        <v>1.0</v>
      </c>
      <c r="G7345" s="1" t="s">
        <v>12</v>
      </c>
      <c r="H7345" s="1" t="s">
        <v>18</v>
      </c>
      <c r="I7345" s="1">
        <v>5.0</v>
      </c>
    </row>
    <row r="7346">
      <c r="A7346" s="1" t="s">
        <v>7360</v>
      </c>
      <c r="B7346" s="1" t="s">
        <v>10</v>
      </c>
      <c r="C7346" s="1">
        <v>30.0</v>
      </c>
      <c r="D7346" s="1" t="s">
        <v>11</v>
      </c>
      <c r="E7346" s="1">
        <v>255.0</v>
      </c>
      <c r="F7346" s="1">
        <v>1.0</v>
      </c>
      <c r="G7346" s="1" t="s">
        <v>12</v>
      </c>
      <c r="H7346" s="1" t="s">
        <v>18</v>
      </c>
      <c r="I7346" s="1">
        <v>3.0</v>
      </c>
    </row>
    <row r="7347">
      <c r="A7347" s="1" t="s">
        <v>7361</v>
      </c>
      <c r="B7347" s="1" t="s">
        <v>10</v>
      </c>
      <c r="C7347" s="1">
        <v>30.0</v>
      </c>
      <c r="D7347" s="1" t="s">
        <v>11</v>
      </c>
      <c r="E7347" s="1">
        <v>523.0</v>
      </c>
      <c r="F7347" s="1">
        <v>1.0</v>
      </c>
      <c r="G7347" s="1" t="s">
        <v>12</v>
      </c>
      <c r="H7347" s="1" t="s">
        <v>13</v>
      </c>
      <c r="I7347" s="1">
        <v>3.0</v>
      </c>
    </row>
    <row r="7348">
      <c r="A7348" s="1" t="s">
        <v>7362</v>
      </c>
      <c r="B7348" s="1" t="s">
        <v>10</v>
      </c>
      <c r="C7348" s="1">
        <v>30.0</v>
      </c>
      <c r="D7348" s="1" t="s">
        <v>11</v>
      </c>
      <c r="E7348" s="1">
        <v>130.0</v>
      </c>
      <c r="F7348" s="1">
        <v>1.0</v>
      </c>
      <c r="G7348" s="1" t="s">
        <v>12</v>
      </c>
      <c r="H7348" s="1" t="s">
        <v>18</v>
      </c>
      <c r="I7348" s="1">
        <v>4.0</v>
      </c>
    </row>
    <row r="7349">
      <c r="A7349" s="1" t="s">
        <v>7363</v>
      </c>
      <c r="B7349" s="1" t="s">
        <v>10</v>
      </c>
      <c r="C7349" s="1">
        <v>30.0</v>
      </c>
      <c r="D7349" s="1" t="s">
        <v>11</v>
      </c>
      <c r="E7349" s="1">
        <v>103.0</v>
      </c>
      <c r="F7349" s="1">
        <v>5.0</v>
      </c>
      <c r="G7349" s="1" t="s">
        <v>12</v>
      </c>
      <c r="H7349" s="1" t="s">
        <v>13</v>
      </c>
      <c r="I7349" s="1">
        <v>3.0</v>
      </c>
    </row>
    <row r="7350">
      <c r="A7350" s="1" t="s">
        <v>7364</v>
      </c>
      <c r="B7350" s="1" t="s">
        <v>10</v>
      </c>
      <c r="C7350" s="1">
        <v>6.0</v>
      </c>
      <c r="D7350" s="1" t="s">
        <v>11</v>
      </c>
      <c r="E7350" s="1">
        <v>190.0</v>
      </c>
      <c r="F7350" s="1">
        <v>3.0</v>
      </c>
      <c r="G7350" s="1" t="s">
        <v>12</v>
      </c>
      <c r="H7350" s="1" t="s">
        <v>13</v>
      </c>
      <c r="I7350" s="1">
        <v>3.0</v>
      </c>
    </row>
    <row r="7351">
      <c r="A7351" s="1" t="s">
        <v>7365</v>
      </c>
      <c r="B7351" s="1" t="s">
        <v>10</v>
      </c>
      <c r="C7351" s="1">
        <v>30.0</v>
      </c>
      <c r="D7351" s="1" t="s">
        <v>11</v>
      </c>
      <c r="E7351" s="1">
        <v>205.0</v>
      </c>
      <c r="F7351" s="1">
        <v>2.0</v>
      </c>
      <c r="G7351" s="1" t="s">
        <v>12</v>
      </c>
      <c r="H7351" s="1" t="s">
        <v>13</v>
      </c>
      <c r="I7351" s="1">
        <v>3.0</v>
      </c>
    </row>
    <row r="7352">
      <c r="A7352" s="1" t="s">
        <v>7366</v>
      </c>
      <c r="B7352" s="1" t="s">
        <v>10</v>
      </c>
      <c r="C7352" s="1">
        <v>30.0</v>
      </c>
      <c r="D7352" s="1" t="s">
        <v>11</v>
      </c>
      <c r="E7352" s="1">
        <v>92.0</v>
      </c>
      <c r="F7352" s="1">
        <v>1.0</v>
      </c>
      <c r="G7352" s="1" t="s">
        <v>12</v>
      </c>
      <c r="H7352" s="1" t="s">
        <v>18</v>
      </c>
      <c r="I7352" s="1">
        <v>4.0</v>
      </c>
    </row>
    <row r="7353">
      <c r="A7353" s="1" t="s">
        <v>7367</v>
      </c>
      <c r="B7353" s="1" t="s">
        <v>10</v>
      </c>
      <c r="C7353" s="1">
        <v>30.0</v>
      </c>
      <c r="D7353" s="1" t="s">
        <v>11</v>
      </c>
      <c r="E7353" s="1">
        <v>1133.0</v>
      </c>
      <c r="F7353" s="1">
        <v>2.0</v>
      </c>
      <c r="G7353" s="1" t="s">
        <v>124</v>
      </c>
      <c r="H7353" s="1" t="s">
        <v>13</v>
      </c>
      <c r="I7353" s="1">
        <v>2.0</v>
      </c>
    </row>
    <row r="7354">
      <c r="A7354" s="1" t="s">
        <v>7368</v>
      </c>
      <c r="B7354" s="1" t="s">
        <v>10</v>
      </c>
      <c r="C7354" s="1">
        <v>30.0</v>
      </c>
      <c r="D7354" s="1" t="s">
        <v>11</v>
      </c>
      <c r="E7354" s="1">
        <v>107.0</v>
      </c>
      <c r="F7354" s="1">
        <v>1.0</v>
      </c>
      <c r="G7354" s="1" t="s">
        <v>12</v>
      </c>
      <c r="H7354" s="1" t="s">
        <v>13</v>
      </c>
      <c r="I7354" s="1">
        <v>1.0</v>
      </c>
    </row>
    <row r="7355">
      <c r="A7355" s="1" t="s">
        <v>7369</v>
      </c>
      <c r="B7355" s="1" t="s">
        <v>10</v>
      </c>
      <c r="C7355" s="1">
        <v>30.0</v>
      </c>
      <c r="D7355" s="1" t="s">
        <v>11</v>
      </c>
      <c r="E7355" s="1">
        <v>65.0</v>
      </c>
      <c r="F7355" s="1">
        <v>1.0</v>
      </c>
      <c r="G7355" s="1" t="s">
        <v>12</v>
      </c>
      <c r="H7355" s="1" t="s">
        <v>13</v>
      </c>
      <c r="I7355" s="1">
        <v>4.0</v>
      </c>
    </row>
    <row r="7356">
      <c r="A7356" s="1" t="s">
        <v>7370</v>
      </c>
      <c r="B7356" s="1" t="s">
        <v>10</v>
      </c>
      <c r="C7356" s="1">
        <v>30.0</v>
      </c>
      <c r="D7356" s="1" t="s">
        <v>11</v>
      </c>
      <c r="E7356" s="1">
        <v>556.0</v>
      </c>
      <c r="F7356" s="1">
        <v>1.0</v>
      </c>
      <c r="G7356" s="1" t="s">
        <v>12</v>
      </c>
      <c r="H7356" s="1" t="s">
        <v>13</v>
      </c>
      <c r="I7356" s="1">
        <v>4.0</v>
      </c>
    </row>
    <row r="7357">
      <c r="A7357" s="1" t="s">
        <v>7371</v>
      </c>
      <c r="B7357" s="1" t="s">
        <v>10</v>
      </c>
      <c r="C7357" s="1">
        <v>30.0</v>
      </c>
      <c r="D7357" s="1" t="s">
        <v>11</v>
      </c>
      <c r="E7357" s="1">
        <v>115.0</v>
      </c>
      <c r="F7357" s="1">
        <v>1.0</v>
      </c>
      <c r="G7357" s="1" t="s">
        <v>12</v>
      </c>
      <c r="H7357" s="1" t="s">
        <v>13</v>
      </c>
      <c r="I7357" s="1">
        <v>1.0</v>
      </c>
    </row>
    <row r="7358">
      <c r="A7358" s="1" t="s">
        <v>7372</v>
      </c>
      <c r="B7358" s="1" t="s">
        <v>10</v>
      </c>
      <c r="C7358" s="1">
        <v>30.0</v>
      </c>
      <c r="D7358" s="1" t="s">
        <v>11</v>
      </c>
      <c r="E7358" s="1">
        <v>180.0</v>
      </c>
      <c r="F7358" s="1">
        <v>1.0</v>
      </c>
      <c r="G7358" s="1" t="s">
        <v>12</v>
      </c>
      <c r="H7358" s="1" t="s">
        <v>13</v>
      </c>
      <c r="I7358" s="1">
        <v>4.0</v>
      </c>
    </row>
    <row r="7359">
      <c r="A7359" s="1" t="s">
        <v>7373</v>
      </c>
      <c r="B7359" s="1" t="s">
        <v>10</v>
      </c>
      <c r="C7359" s="1">
        <v>30.0</v>
      </c>
      <c r="D7359" s="1" t="s">
        <v>11</v>
      </c>
      <c r="E7359" s="1">
        <v>87.0</v>
      </c>
      <c r="F7359" s="1">
        <v>1.0</v>
      </c>
      <c r="G7359" s="1" t="s">
        <v>12</v>
      </c>
      <c r="H7359" s="1" t="s">
        <v>13</v>
      </c>
      <c r="I7359" s="1">
        <v>4.0</v>
      </c>
    </row>
    <row r="7360">
      <c r="A7360" s="1" t="s">
        <v>7374</v>
      </c>
      <c r="B7360" s="1" t="s">
        <v>10</v>
      </c>
      <c r="C7360" s="1">
        <v>30.0</v>
      </c>
      <c r="D7360" s="1" t="s">
        <v>11</v>
      </c>
      <c r="E7360" s="1">
        <v>70.0</v>
      </c>
      <c r="F7360" s="1">
        <v>2.0</v>
      </c>
      <c r="G7360" s="1" t="s">
        <v>12</v>
      </c>
      <c r="H7360" s="1" t="s">
        <v>13</v>
      </c>
      <c r="I7360" s="1">
        <v>3.0</v>
      </c>
    </row>
    <row r="7361">
      <c r="A7361" s="1" t="s">
        <v>7375</v>
      </c>
      <c r="B7361" s="1" t="s">
        <v>10</v>
      </c>
      <c r="C7361" s="1">
        <v>6.0</v>
      </c>
      <c r="D7361" s="1" t="s">
        <v>11</v>
      </c>
      <c r="E7361" s="1">
        <v>220.0</v>
      </c>
      <c r="F7361" s="1">
        <v>2.0</v>
      </c>
      <c r="G7361" s="1" t="s">
        <v>12</v>
      </c>
      <c r="H7361" s="1" t="s">
        <v>13</v>
      </c>
      <c r="I7361" s="1">
        <v>3.0</v>
      </c>
    </row>
    <row r="7362">
      <c r="A7362" s="1" t="s">
        <v>7376</v>
      </c>
      <c r="B7362" s="1" t="s">
        <v>10</v>
      </c>
      <c r="C7362" s="1">
        <v>30.0</v>
      </c>
      <c r="D7362" s="1" t="s">
        <v>11</v>
      </c>
      <c r="E7362" s="1">
        <v>132.0</v>
      </c>
      <c r="F7362" s="1">
        <v>1.0</v>
      </c>
      <c r="G7362" s="1" t="s">
        <v>12</v>
      </c>
      <c r="H7362" s="1" t="s">
        <v>18</v>
      </c>
      <c r="I7362" s="1">
        <v>5.0</v>
      </c>
    </row>
    <row r="7363">
      <c r="A7363" s="1" t="s">
        <v>7377</v>
      </c>
      <c r="B7363" s="1" t="s">
        <v>10</v>
      </c>
      <c r="C7363" s="1">
        <v>30.0</v>
      </c>
      <c r="D7363" s="1" t="s">
        <v>11</v>
      </c>
      <c r="E7363" s="1">
        <v>312.0</v>
      </c>
      <c r="F7363" s="1">
        <v>1.0</v>
      </c>
      <c r="G7363" s="1" t="s">
        <v>12</v>
      </c>
      <c r="H7363" s="1" t="s">
        <v>13</v>
      </c>
      <c r="I7363" s="1">
        <v>5.0</v>
      </c>
    </row>
    <row r="7364">
      <c r="A7364" s="1" t="s">
        <v>7378</v>
      </c>
      <c r="B7364" s="1" t="s">
        <v>10</v>
      </c>
      <c r="C7364" s="1">
        <v>30.0</v>
      </c>
      <c r="D7364" s="1" t="s">
        <v>11</v>
      </c>
      <c r="E7364" s="1">
        <v>283.0</v>
      </c>
      <c r="F7364" s="1">
        <v>1.0</v>
      </c>
      <c r="G7364" s="1" t="s">
        <v>12</v>
      </c>
      <c r="H7364" s="1" t="s">
        <v>13</v>
      </c>
      <c r="I7364" s="1">
        <v>2.0</v>
      </c>
    </row>
    <row r="7365">
      <c r="A7365" s="1" t="s">
        <v>7379</v>
      </c>
      <c r="B7365" s="1" t="s">
        <v>10</v>
      </c>
      <c r="C7365" s="1">
        <v>30.0</v>
      </c>
      <c r="D7365" s="1" t="s">
        <v>11</v>
      </c>
      <c r="E7365" s="1">
        <v>182.0</v>
      </c>
      <c r="F7365" s="1">
        <v>1.0</v>
      </c>
      <c r="G7365" s="1" t="s">
        <v>12</v>
      </c>
      <c r="H7365" s="1" t="s">
        <v>13</v>
      </c>
      <c r="I7365" s="1">
        <v>1.0</v>
      </c>
    </row>
    <row r="7366">
      <c r="A7366" s="1" t="s">
        <v>7380</v>
      </c>
      <c r="B7366" s="1" t="s">
        <v>10</v>
      </c>
      <c r="C7366" s="1">
        <v>30.0</v>
      </c>
      <c r="D7366" s="1" t="s">
        <v>11</v>
      </c>
      <c r="E7366" s="1">
        <v>127.0</v>
      </c>
      <c r="F7366" s="1">
        <v>1.0</v>
      </c>
      <c r="G7366" s="1" t="s">
        <v>12</v>
      </c>
      <c r="H7366" s="1" t="s">
        <v>18</v>
      </c>
      <c r="I7366" s="1">
        <v>2.0</v>
      </c>
    </row>
    <row r="7367">
      <c r="A7367" s="1" t="s">
        <v>7381</v>
      </c>
      <c r="B7367" s="1" t="s">
        <v>10</v>
      </c>
      <c r="C7367" s="1">
        <v>30.0</v>
      </c>
      <c r="D7367" s="1" t="s">
        <v>11</v>
      </c>
      <c r="E7367" s="1">
        <v>126.0</v>
      </c>
      <c r="F7367" s="1">
        <v>1.0</v>
      </c>
      <c r="G7367" s="1" t="s">
        <v>12</v>
      </c>
      <c r="H7367" s="1" t="s">
        <v>13</v>
      </c>
      <c r="I7367" s="1">
        <v>4.0</v>
      </c>
    </row>
    <row r="7368">
      <c r="A7368" s="1" t="s">
        <v>7382</v>
      </c>
      <c r="B7368" s="1" t="s">
        <v>10</v>
      </c>
      <c r="C7368" s="1">
        <v>30.0</v>
      </c>
      <c r="D7368" s="1" t="s">
        <v>11</v>
      </c>
      <c r="E7368" s="1">
        <v>91.0</v>
      </c>
      <c r="F7368" s="1">
        <v>2.0</v>
      </c>
      <c r="G7368" s="1" t="s">
        <v>12</v>
      </c>
      <c r="H7368" s="1" t="s">
        <v>13</v>
      </c>
      <c r="I7368" s="1">
        <v>1.0</v>
      </c>
    </row>
    <row r="7369">
      <c r="A7369" s="1" t="s">
        <v>7383</v>
      </c>
      <c r="B7369" s="1" t="s">
        <v>10</v>
      </c>
      <c r="C7369" s="1">
        <v>30.0</v>
      </c>
      <c r="D7369" s="1" t="s">
        <v>11</v>
      </c>
      <c r="E7369" s="1">
        <v>78.0</v>
      </c>
      <c r="F7369" s="1">
        <v>1.0</v>
      </c>
      <c r="G7369" s="1" t="s">
        <v>12</v>
      </c>
      <c r="H7369" s="1" t="s">
        <v>13</v>
      </c>
      <c r="I7369" s="1">
        <v>5.0</v>
      </c>
    </row>
    <row r="7370">
      <c r="A7370" s="1" t="s">
        <v>7384</v>
      </c>
      <c r="B7370" s="1" t="s">
        <v>10</v>
      </c>
      <c r="C7370" s="1">
        <v>30.0</v>
      </c>
      <c r="D7370" s="1" t="s">
        <v>11</v>
      </c>
      <c r="E7370" s="1">
        <v>417.0</v>
      </c>
      <c r="F7370" s="1">
        <v>1.0</v>
      </c>
      <c r="G7370" s="1" t="s">
        <v>12</v>
      </c>
      <c r="H7370" s="1" t="s">
        <v>13</v>
      </c>
      <c r="I7370" s="1">
        <v>1.0</v>
      </c>
    </row>
    <row r="7371">
      <c r="A7371" s="1" t="s">
        <v>7385</v>
      </c>
      <c r="B7371" s="1" t="s">
        <v>10</v>
      </c>
      <c r="C7371" s="1">
        <v>30.0</v>
      </c>
      <c r="D7371" s="1" t="s">
        <v>11</v>
      </c>
      <c r="E7371" s="1">
        <v>407.0</v>
      </c>
      <c r="F7371" s="1">
        <v>1.0</v>
      </c>
      <c r="G7371" s="1" t="s">
        <v>12</v>
      </c>
      <c r="H7371" s="1" t="s">
        <v>13</v>
      </c>
      <c r="I7371" s="1">
        <v>5.0</v>
      </c>
    </row>
    <row r="7372">
      <c r="A7372" s="1" t="s">
        <v>7386</v>
      </c>
      <c r="B7372" s="1" t="s">
        <v>10</v>
      </c>
      <c r="C7372" s="1">
        <v>6.0</v>
      </c>
      <c r="D7372" s="1" t="s">
        <v>11</v>
      </c>
      <c r="E7372" s="1">
        <v>153.0</v>
      </c>
      <c r="F7372" s="1">
        <v>3.0</v>
      </c>
      <c r="G7372" s="1" t="s">
        <v>12</v>
      </c>
      <c r="H7372" s="1" t="s">
        <v>13</v>
      </c>
      <c r="I7372" s="1">
        <v>5.0</v>
      </c>
    </row>
    <row r="7373">
      <c r="A7373" s="1" t="s">
        <v>7387</v>
      </c>
      <c r="B7373" s="1" t="s">
        <v>10</v>
      </c>
      <c r="C7373" s="1">
        <v>30.0</v>
      </c>
      <c r="D7373" s="1" t="s">
        <v>11</v>
      </c>
      <c r="E7373" s="1">
        <v>160.0</v>
      </c>
      <c r="F7373" s="1">
        <v>1.0</v>
      </c>
      <c r="G7373" s="1" t="s">
        <v>12</v>
      </c>
      <c r="H7373" s="1" t="s">
        <v>13</v>
      </c>
      <c r="I7373" s="1">
        <v>5.0</v>
      </c>
    </row>
    <row r="7374">
      <c r="A7374" s="1" t="s">
        <v>7388</v>
      </c>
      <c r="B7374" s="1" t="s">
        <v>10</v>
      </c>
      <c r="C7374" s="1">
        <v>30.0</v>
      </c>
      <c r="D7374" s="1" t="s">
        <v>11</v>
      </c>
      <c r="E7374" s="1">
        <v>171.0</v>
      </c>
      <c r="F7374" s="1">
        <v>1.0</v>
      </c>
      <c r="G7374" s="1" t="s">
        <v>12</v>
      </c>
      <c r="H7374" s="1" t="s">
        <v>18</v>
      </c>
      <c r="I7374" s="1">
        <v>3.0</v>
      </c>
    </row>
    <row r="7375">
      <c r="A7375" s="1" t="s">
        <v>7389</v>
      </c>
      <c r="B7375" s="1" t="s">
        <v>10</v>
      </c>
      <c r="C7375" s="1">
        <v>30.0</v>
      </c>
      <c r="D7375" s="1" t="s">
        <v>11</v>
      </c>
      <c r="E7375" s="1">
        <v>210.0</v>
      </c>
      <c r="F7375" s="1">
        <v>1.0</v>
      </c>
      <c r="G7375" s="1" t="s">
        <v>12</v>
      </c>
      <c r="H7375" s="1" t="s">
        <v>13</v>
      </c>
      <c r="I7375" s="1">
        <v>2.0</v>
      </c>
    </row>
    <row r="7376">
      <c r="A7376" s="1" t="s">
        <v>7390</v>
      </c>
      <c r="B7376" s="1" t="s">
        <v>10</v>
      </c>
      <c r="C7376" s="1">
        <v>30.0</v>
      </c>
      <c r="D7376" s="1" t="s">
        <v>11</v>
      </c>
      <c r="E7376" s="1">
        <v>638.0</v>
      </c>
      <c r="F7376" s="1">
        <v>1.0</v>
      </c>
      <c r="G7376" s="1" t="s">
        <v>124</v>
      </c>
      <c r="H7376" s="1" t="s">
        <v>13</v>
      </c>
      <c r="I7376" s="1">
        <v>1.0</v>
      </c>
    </row>
    <row r="7377">
      <c r="A7377" s="1" t="s">
        <v>7391</v>
      </c>
      <c r="B7377" s="1" t="s">
        <v>10</v>
      </c>
      <c r="C7377" s="1">
        <v>30.0</v>
      </c>
      <c r="D7377" s="1" t="s">
        <v>11</v>
      </c>
      <c r="E7377" s="1">
        <v>135.0</v>
      </c>
      <c r="F7377" s="1">
        <v>3.0</v>
      </c>
      <c r="G7377" s="1" t="s">
        <v>12</v>
      </c>
      <c r="H7377" s="1" t="s">
        <v>13</v>
      </c>
      <c r="I7377" s="1">
        <v>2.0</v>
      </c>
    </row>
    <row r="7378">
      <c r="A7378" s="1" t="s">
        <v>7392</v>
      </c>
      <c r="B7378" s="1" t="s">
        <v>10</v>
      </c>
      <c r="C7378" s="1">
        <v>30.0</v>
      </c>
      <c r="D7378" s="1" t="s">
        <v>11</v>
      </c>
      <c r="E7378" s="1">
        <v>461.0</v>
      </c>
      <c r="F7378" s="1">
        <v>1.0</v>
      </c>
      <c r="G7378" s="1" t="s">
        <v>12</v>
      </c>
      <c r="H7378" s="1" t="s">
        <v>13</v>
      </c>
      <c r="I7378" s="1">
        <v>2.0</v>
      </c>
    </row>
    <row r="7379">
      <c r="A7379" s="1" t="s">
        <v>7393</v>
      </c>
      <c r="B7379" s="1" t="s">
        <v>10</v>
      </c>
      <c r="C7379" s="1">
        <v>30.0</v>
      </c>
      <c r="D7379" s="1" t="s">
        <v>11</v>
      </c>
      <c r="E7379" s="1">
        <v>763.0</v>
      </c>
      <c r="F7379" s="1">
        <v>1.0</v>
      </c>
      <c r="G7379" s="1" t="s">
        <v>124</v>
      </c>
      <c r="H7379" s="1" t="s">
        <v>13</v>
      </c>
      <c r="I7379" s="1">
        <v>3.0</v>
      </c>
    </row>
    <row r="7380">
      <c r="A7380" s="1" t="s">
        <v>7394</v>
      </c>
      <c r="B7380" s="1" t="s">
        <v>10</v>
      </c>
      <c r="C7380" s="1">
        <v>30.0</v>
      </c>
      <c r="D7380" s="1" t="s">
        <v>11</v>
      </c>
      <c r="E7380" s="1">
        <v>171.0</v>
      </c>
      <c r="F7380" s="1">
        <v>1.0</v>
      </c>
      <c r="G7380" s="1" t="s">
        <v>12</v>
      </c>
      <c r="H7380" s="1" t="s">
        <v>18</v>
      </c>
      <c r="I7380" s="1">
        <v>1.0</v>
      </c>
    </row>
    <row r="7381">
      <c r="A7381" s="1" t="s">
        <v>7395</v>
      </c>
      <c r="B7381" s="1" t="s">
        <v>10</v>
      </c>
      <c r="C7381" s="1">
        <v>30.0</v>
      </c>
      <c r="D7381" s="1" t="s">
        <v>11</v>
      </c>
      <c r="E7381" s="1">
        <v>682.0</v>
      </c>
      <c r="F7381" s="1">
        <v>1.0</v>
      </c>
      <c r="G7381" s="1" t="s">
        <v>124</v>
      </c>
      <c r="H7381" s="1" t="s">
        <v>13</v>
      </c>
      <c r="I7381" s="1">
        <v>1.0</v>
      </c>
    </row>
    <row r="7382">
      <c r="A7382" s="1" t="s">
        <v>7396</v>
      </c>
      <c r="B7382" s="1" t="s">
        <v>10</v>
      </c>
      <c r="C7382" s="1">
        <v>30.0</v>
      </c>
      <c r="D7382" s="1" t="s">
        <v>11</v>
      </c>
      <c r="E7382" s="1">
        <v>68.0</v>
      </c>
      <c r="F7382" s="1">
        <v>2.0</v>
      </c>
      <c r="G7382" s="1" t="s">
        <v>12</v>
      </c>
      <c r="H7382" s="1" t="s">
        <v>18</v>
      </c>
      <c r="I7382" s="1">
        <v>2.0</v>
      </c>
    </row>
    <row r="7383">
      <c r="A7383" s="1" t="s">
        <v>7397</v>
      </c>
      <c r="B7383" s="1" t="s">
        <v>10</v>
      </c>
      <c r="C7383" s="1">
        <v>6.0</v>
      </c>
      <c r="D7383" s="1" t="s">
        <v>11</v>
      </c>
      <c r="E7383" s="1">
        <v>95.0</v>
      </c>
      <c r="F7383" s="1">
        <v>2.0</v>
      </c>
      <c r="G7383" s="1" t="s">
        <v>12</v>
      </c>
      <c r="H7383" s="1" t="s">
        <v>13</v>
      </c>
      <c r="I7383" s="1">
        <v>3.0</v>
      </c>
    </row>
    <row r="7384">
      <c r="A7384" s="1" t="s">
        <v>7398</v>
      </c>
      <c r="B7384" s="1" t="s">
        <v>10</v>
      </c>
      <c r="C7384" s="1">
        <v>30.0</v>
      </c>
      <c r="D7384" s="1" t="s">
        <v>11</v>
      </c>
      <c r="E7384" s="1">
        <v>120.0</v>
      </c>
      <c r="F7384" s="1">
        <v>3.0</v>
      </c>
      <c r="G7384" s="1" t="s">
        <v>12</v>
      </c>
      <c r="H7384" s="1" t="s">
        <v>13</v>
      </c>
      <c r="I7384" s="1">
        <v>3.0</v>
      </c>
    </row>
    <row r="7385">
      <c r="A7385" s="1" t="s">
        <v>7399</v>
      </c>
      <c r="B7385" s="1" t="s">
        <v>10</v>
      </c>
      <c r="C7385" s="1">
        <v>30.0</v>
      </c>
      <c r="D7385" s="1" t="s">
        <v>11</v>
      </c>
      <c r="E7385" s="1">
        <v>67.0</v>
      </c>
      <c r="F7385" s="1">
        <v>2.0</v>
      </c>
      <c r="G7385" s="1" t="s">
        <v>12</v>
      </c>
      <c r="H7385" s="1" t="s">
        <v>13</v>
      </c>
      <c r="I7385" s="1">
        <v>2.0</v>
      </c>
    </row>
    <row r="7386">
      <c r="A7386" s="1" t="s">
        <v>7400</v>
      </c>
      <c r="B7386" s="1" t="s">
        <v>10</v>
      </c>
      <c r="C7386" s="1">
        <v>30.0</v>
      </c>
      <c r="D7386" s="1" t="s">
        <v>11</v>
      </c>
      <c r="E7386" s="1">
        <v>381.0</v>
      </c>
      <c r="F7386" s="1">
        <v>2.0</v>
      </c>
      <c r="G7386" s="1" t="s">
        <v>12</v>
      </c>
      <c r="H7386" s="1" t="s">
        <v>13</v>
      </c>
      <c r="I7386" s="1">
        <v>2.0</v>
      </c>
    </row>
    <row r="7387">
      <c r="A7387" s="1" t="s">
        <v>7401</v>
      </c>
      <c r="B7387" s="1" t="s">
        <v>10</v>
      </c>
      <c r="C7387" s="1">
        <v>30.0</v>
      </c>
      <c r="D7387" s="1" t="s">
        <v>11</v>
      </c>
      <c r="E7387" s="1">
        <v>278.0</v>
      </c>
      <c r="F7387" s="1">
        <v>2.0</v>
      </c>
      <c r="G7387" s="1" t="s">
        <v>12</v>
      </c>
      <c r="H7387" s="1" t="s">
        <v>13</v>
      </c>
      <c r="I7387" s="1">
        <v>2.0</v>
      </c>
    </row>
    <row r="7388">
      <c r="A7388" s="1" t="s">
        <v>7402</v>
      </c>
      <c r="B7388" s="1" t="s">
        <v>10</v>
      </c>
      <c r="C7388" s="1">
        <v>30.0</v>
      </c>
      <c r="D7388" s="1" t="s">
        <v>11</v>
      </c>
      <c r="E7388" s="1">
        <v>126.0</v>
      </c>
      <c r="F7388" s="1">
        <v>1.0</v>
      </c>
      <c r="G7388" s="1" t="s">
        <v>12</v>
      </c>
      <c r="H7388" s="1" t="s">
        <v>13</v>
      </c>
      <c r="I7388" s="1">
        <v>4.0</v>
      </c>
    </row>
    <row r="7389">
      <c r="A7389" s="1" t="s">
        <v>7403</v>
      </c>
      <c r="B7389" s="1" t="s">
        <v>10</v>
      </c>
      <c r="C7389" s="1">
        <v>30.0</v>
      </c>
      <c r="D7389" s="1" t="s">
        <v>11</v>
      </c>
      <c r="E7389" s="1">
        <v>149.0</v>
      </c>
      <c r="F7389" s="1">
        <v>1.0</v>
      </c>
      <c r="G7389" s="1" t="s">
        <v>12</v>
      </c>
      <c r="H7389" s="1" t="s">
        <v>13</v>
      </c>
      <c r="I7389" s="1">
        <v>5.0</v>
      </c>
    </row>
    <row r="7390">
      <c r="A7390" s="1" t="s">
        <v>7404</v>
      </c>
      <c r="B7390" s="1" t="s">
        <v>10</v>
      </c>
      <c r="C7390" s="1">
        <v>30.0</v>
      </c>
      <c r="D7390" s="1" t="s">
        <v>11</v>
      </c>
      <c r="E7390" s="1">
        <v>95.0</v>
      </c>
      <c r="F7390" s="1">
        <v>1.0</v>
      </c>
      <c r="G7390" s="1" t="s">
        <v>12</v>
      </c>
      <c r="H7390" s="1" t="s">
        <v>13</v>
      </c>
      <c r="I7390" s="1">
        <v>1.0</v>
      </c>
    </row>
    <row r="7391">
      <c r="A7391" s="1" t="s">
        <v>7405</v>
      </c>
      <c r="B7391" s="1" t="s">
        <v>10</v>
      </c>
      <c r="C7391" s="1">
        <v>30.0</v>
      </c>
      <c r="D7391" s="1" t="s">
        <v>11</v>
      </c>
      <c r="E7391" s="1">
        <v>197.0</v>
      </c>
      <c r="F7391" s="1">
        <v>1.0</v>
      </c>
      <c r="G7391" s="1" t="s">
        <v>12</v>
      </c>
      <c r="H7391" s="1" t="s">
        <v>18</v>
      </c>
      <c r="I7391" s="1">
        <v>2.0</v>
      </c>
    </row>
    <row r="7392">
      <c r="A7392" s="1" t="s">
        <v>7406</v>
      </c>
      <c r="B7392" s="1" t="s">
        <v>10</v>
      </c>
      <c r="C7392" s="1">
        <v>30.0</v>
      </c>
      <c r="D7392" s="1" t="s">
        <v>11</v>
      </c>
      <c r="E7392" s="1">
        <v>38.0</v>
      </c>
      <c r="F7392" s="1">
        <v>3.0</v>
      </c>
      <c r="G7392" s="1" t="s">
        <v>12</v>
      </c>
      <c r="H7392" s="1" t="s">
        <v>13</v>
      </c>
      <c r="I7392" s="1">
        <v>4.0</v>
      </c>
    </row>
    <row r="7393">
      <c r="A7393" s="1" t="s">
        <v>7407</v>
      </c>
      <c r="B7393" s="1" t="s">
        <v>10</v>
      </c>
      <c r="C7393" s="1">
        <v>30.0</v>
      </c>
      <c r="D7393" s="1" t="s">
        <v>11</v>
      </c>
      <c r="E7393" s="1">
        <v>61.0</v>
      </c>
      <c r="F7393" s="1">
        <v>2.0</v>
      </c>
      <c r="G7393" s="1" t="s">
        <v>12</v>
      </c>
      <c r="H7393" s="1" t="s">
        <v>18</v>
      </c>
      <c r="I7393" s="1">
        <v>3.0</v>
      </c>
    </row>
    <row r="7394">
      <c r="A7394" s="1" t="s">
        <v>7408</v>
      </c>
      <c r="B7394" s="1" t="s">
        <v>10</v>
      </c>
      <c r="C7394" s="1">
        <v>6.0</v>
      </c>
      <c r="D7394" s="1" t="s">
        <v>11</v>
      </c>
      <c r="E7394" s="1">
        <v>191.0</v>
      </c>
      <c r="F7394" s="1">
        <v>3.0</v>
      </c>
      <c r="G7394" s="1" t="s">
        <v>12</v>
      </c>
      <c r="H7394" s="1" t="s">
        <v>13</v>
      </c>
      <c r="I7394" s="1">
        <v>1.0</v>
      </c>
    </row>
    <row r="7395">
      <c r="A7395" s="1" t="s">
        <v>7409</v>
      </c>
      <c r="B7395" s="1" t="s">
        <v>10</v>
      </c>
      <c r="C7395" s="1">
        <v>30.0</v>
      </c>
      <c r="D7395" s="1" t="s">
        <v>11</v>
      </c>
      <c r="E7395" s="1">
        <v>176.0</v>
      </c>
      <c r="F7395" s="1">
        <v>4.0</v>
      </c>
      <c r="G7395" s="1" t="s">
        <v>12</v>
      </c>
      <c r="H7395" s="1" t="s">
        <v>13</v>
      </c>
      <c r="I7395" s="1">
        <v>3.0</v>
      </c>
    </row>
    <row r="7396">
      <c r="A7396" s="1" t="s">
        <v>7410</v>
      </c>
      <c r="B7396" s="1" t="s">
        <v>10</v>
      </c>
      <c r="C7396" s="1">
        <v>30.0</v>
      </c>
      <c r="D7396" s="1" t="s">
        <v>11</v>
      </c>
      <c r="E7396" s="1">
        <v>275.0</v>
      </c>
      <c r="F7396" s="1">
        <v>2.0</v>
      </c>
      <c r="G7396" s="1" t="s">
        <v>12</v>
      </c>
      <c r="H7396" s="1" t="s">
        <v>13</v>
      </c>
      <c r="I7396" s="1">
        <v>2.0</v>
      </c>
    </row>
    <row r="7397">
      <c r="A7397" s="1" t="s">
        <v>7411</v>
      </c>
      <c r="B7397" s="1" t="s">
        <v>10</v>
      </c>
      <c r="C7397" s="1">
        <v>30.0</v>
      </c>
      <c r="D7397" s="1" t="s">
        <v>11</v>
      </c>
      <c r="E7397" s="1">
        <v>201.0</v>
      </c>
      <c r="F7397" s="1">
        <v>4.0</v>
      </c>
      <c r="G7397" s="1" t="s">
        <v>12</v>
      </c>
      <c r="H7397" s="1" t="s">
        <v>13</v>
      </c>
      <c r="I7397" s="1">
        <v>5.0</v>
      </c>
    </row>
    <row r="7398">
      <c r="A7398" s="1" t="s">
        <v>7412</v>
      </c>
      <c r="B7398" s="1" t="s">
        <v>10</v>
      </c>
      <c r="C7398" s="1">
        <v>30.0</v>
      </c>
      <c r="D7398" s="1" t="s">
        <v>11</v>
      </c>
      <c r="E7398" s="1">
        <v>724.0</v>
      </c>
      <c r="F7398" s="1">
        <v>1.0</v>
      </c>
      <c r="G7398" s="1" t="s">
        <v>12</v>
      </c>
      <c r="H7398" s="1" t="s">
        <v>13</v>
      </c>
      <c r="I7398" s="1">
        <v>2.0</v>
      </c>
    </row>
    <row r="7399">
      <c r="A7399" s="1" t="s">
        <v>7413</v>
      </c>
      <c r="B7399" s="1" t="s">
        <v>10</v>
      </c>
      <c r="C7399" s="1">
        <v>30.0</v>
      </c>
      <c r="D7399" s="1" t="s">
        <v>11</v>
      </c>
      <c r="E7399" s="1">
        <v>143.0</v>
      </c>
      <c r="F7399" s="1">
        <v>4.0</v>
      </c>
      <c r="G7399" s="1" t="s">
        <v>12</v>
      </c>
      <c r="H7399" s="1" t="s">
        <v>13</v>
      </c>
      <c r="I7399" s="1">
        <v>2.0</v>
      </c>
    </row>
    <row r="7400">
      <c r="A7400" s="1" t="s">
        <v>7414</v>
      </c>
      <c r="B7400" s="1" t="s">
        <v>10</v>
      </c>
      <c r="C7400" s="1">
        <v>30.0</v>
      </c>
      <c r="D7400" s="1" t="s">
        <v>11</v>
      </c>
      <c r="E7400" s="1">
        <v>197.0</v>
      </c>
      <c r="F7400" s="1">
        <v>3.0</v>
      </c>
      <c r="G7400" s="1" t="s">
        <v>12</v>
      </c>
      <c r="H7400" s="1" t="s">
        <v>13</v>
      </c>
      <c r="I7400" s="1">
        <v>3.0</v>
      </c>
    </row>
    <row r="7401">
      <c r="A7401" s="1" t="s">
        <v>7415</v>
      </c>
      <c r="B7401" s="1" t="s">
        <v>10</v>
      </c>
      <c r="C7401" s="1">
        <v>30.0</v>
      </c>
      <c r="D7401" s="1" t="s">
        <v>11</v>
      </c>
      <c r="E7401" s="1">
        <v>143.0</v>
      </c>
      <c r="F7401" s="1">
        <v>2.0</v>
      </c>
      <c r="G7401" s="1" t="s">
        <v>12</v>
      </c>
      <c r="H7401" s="1" t="s">
        <v>13</v>
      </c>
      <c r="I7401" s="1">
        <v>4.0</v>
      </c>
    </row>
    <row r="7402">
      <c r="A7402" s="1" t="s">
        <v>7416</v>
      </c>
      <c r="B7402" s="1" t="s">
        <v>10</v>
      </c>
      <c r="C7402" s="1">
        <v>30.0</v>
      </c>
      <c r="D7402" s="1" t="s">
        <v>11</v>
      </c>
      <c r="E7402" s="1">
        <v>197.0</v>
      </c>
      <c r="F7402" s="1">
        <v>12.0</v>
      </c>
      <c r="G7402" s="1" t="s">
        <v>12</v>
      </c>
      <c r="H7402" s="1" t="s">
        <v>18</v>
      </c>
      <c r="I7402" s="1">
        <v>3.0</v>
      </c>
    </row>
    <row r="7403">
      <c r="A7403" s="1" t="s">
        <v>7417</v>
      </c>
      <c r="B7403" s="1" t="s">
        <v>10</v>
      </c>
      <c r="C7403" s="1">
        <v>30.0</v>
      </c>
      <c r="D7403" s="1" t="s">
        <v>11</v>
      </c>
      <c r="E7403" s="1">
        <v>536.0</v>
      </c>
      <c r="F7403" s="1">
        <v>2.0</v>
      </c>
      <c r="G7403" s="1" t="s">
        <v>12</v>
      </c>
      <c r="H7403" s="1" t="s">
        <v>13</v>
      </c>
      <c r="I7403" s="1">
        <v>2.0</v>
      </c>
    </row>
    <row r="7404">
      <c r="A7404" s="1" t="s">
        <v>7418</v>
      </c>
      <c r="B7404" s="1" t="s">
        <v>10</v>
      </c>
      <c r="C7404" s="1">
        <v>30.0</v>
      </c>
      <c r="D7404" s="1" t="s">
        <v>11</v>
      </c>
      <c r="E7404" s="1">
        <v>120.0</v>
      </c>
      <c r="F7404" s="1">
        <v>2.0</v>
      </c>
      <c r="G7404" s="1" t="s">
        <v>12</v>
      </c>
      <c r="H7404" s="1" t="s">
        <v>13</v>
      </c>
      <c r="I7404" s="1">
        <v>5.0</v>
      </c>
    </row>
    <row r="7405">
      <c r="A7405" s="1" t="s">
        <v>7419</v>
      </c>
      <c r="B7405" s="1" t="s">
        <v>10</v>
      </c>
      <c r="C7405" s="1">
        <v>6.0</v>
      </c>
      <c r="D7405" s="1" t="s">
        <v>11</v>
      </c>
      <c r="E7405" s="1">
        <v>216.0</v>
      </c>
      <c r="F7405" s="1">
        <v>2.0</v>
      </c>
      <c r="G7405" s="1" t="s">
        <v>12</v>
      </c>
      <c r="H7405" s="1" t="s">
        <v>18</v>
      </c>
      <c r="I7405" s="1">
        <v>4.0</v>
      </c>
    </row>
    <row r="7406">
      <c r="A7406" s="1" t="s">
        <v>7420</v>
      </c>
      <c r="B7406" s="1" t="s">
        <v>10</v>
      </c>
      <c r="C7406" s="1">
        <v>30.0</v>
      </c>
      <c r="D7406" s="1" t="s">
        <v>11</v>
      </c>
      <c r="E7406" s="1">
        <v>604.0</v>
      </c>
      <c r="F7406" s="1">
        <v>2.0</v>
      </c>
      <c r="G7406" s="1" t="s">
        <v>124</v>
      </c>
      <c r="H7406" s="1" t="s">
        <v>13</v>
      </c>
      <c r="I7406" s="1">
        <v>4.0</v>
      </c>
    </row>
    <row r="7407">
      <c r="A7407" s="1" t="s">
        <v>7421</v>
      </c>
      <c r="B7407" s="1" t="s">
        <v>10</v>
      </c>
      <c r="C7407" s="1">
        <v>30.0</v>
      </c>
      <c r="D7407" s="1" t="s">
        <v>11</v>
      </c>
      <c r="E7407" s="1">
        <v>254.0</v>
      </c>
      <c r="F7407" s="1">
        <v>1.0</v>
      </c>
      <c r="G7407" s="1" t="s">
        <v>12</v>
      </c>
      <c r="H7407" s="1" t="s">
        <v>18</v>
      </c>
      <c r="I7407" s="1">
        <v>4.0</v>
      </c>
    </row>
    <row r="7408">
      <c r="A7408" s="1" t="s">
        <v>7422</v>
      </c>
      <c r="B7408" s="1" t="s">
        <v>10</v>
      </c>
      <c r="C7408" s="1">
        <v>30.0</v>
      </c>
      <c r="D7408" s="1" t="s">
        <v>11</v>
      </c>
      <c r="E7408" s="1">
        <v>121.0</v>
      </c>
      <c r="F7408" s="1">
        <v>1.0</v>
      </c>
      <c r="G7408" s="1" t="s">
        <v>12</v>
      </c>
      <c r="H7408" s="1" t="s">
        <v>18</v>
      </c>
      <c r="I7408" s="1">
        <v>1.0</v>
      </c>
    </row>
    <row r="7409">
      <c r="A7409" s="1" t="s">
        <v>7423</v>
      </c>
      <c r="B7409" s="1" t="s">
        <v>10</v>
      </c>
      <c r="C7409" s="1">
        <v>30.0</v>
      </c>
      <c r="D7409" s="1" t="s">
        <v>11</v>
      </c>
      <c r="E7409" s="1">
        <v>118.0</v>
      </c>
      <c r="F7409" s="1">
        <v>2.0</v>
      </c>
      <c r="G7409" s="1" t="s">
        <v>12</v>
      </c>
      <c r="H7409" s="1" t="s">
        <v>13</v>
      </c>
      <c r="I7409" s="1">
        <v>4.0</v>
      </c>
    </row>
    <row r="7410">
      <c r="A7410" s="1" t="s">
        <v>7424</v>
      </c>
      <c r="B7410" s="1" t="s">
        <v>10</v>
      </c>
      <c r="C7410" s="1">
        <v>30.0</v>
      </c>
      <c r="D7410" s="1" t="s">
        <v>11</v>
      </c>
      <c r="E7410" s="1">
        <v>447.0</v>
      </c>
      <c r="F7410" s="1">
        <v>1.0</v>
      </c>
      <c r="G7410" s="1" t="s">
        <v>12</v>
      </c>
      <c r="H7410" s="1" t="s">
        <v>13</v>
      </c>
      <c r="I7410" s="1">
        <v>1.0</v>
      </c>
    </row>
    <row r="7411">
      <c r="A7411" s="1" t="s">
        <v>7425</v>
      </c>
      <c r="B7411" s="1" t="s">
        <v>10</v>
      </c>
      <c r="C7411" s="1">
        <v>30.0</v>
      </c>
      <c r="D7411" s="1" t="s">
        <v>11</v>
      </c>
      <c r="E7411" s="1">
        <v>151.0</v>
      </c>
      <c r="F7411" s="1">
        <v>2.0</v>
      </c>
      <c r="G7411" s="1" t="s">
        <v>12</v>
      </c>
      <c r="H7411" s="1" t="s">
        <v>18</v>
      </c>
      <c r="I7411" s="1">
        <v>4.0</v>
      </c>
    </row>
    <row r="7412">
      <c r="A7412" s="1" t="s">
        <v>7426</v>
      </c>
      <c r="B7412" s="1" t="s">
        <v>10</v>
      </c>
      <c r="C7412" s="1">
        <v>30.0</v>
      </c>
      <c r="D7412" s="1" t="s">
        <v>11</v>
      </c>
      <c r="E7412" s="1">
        <v>114.0</v>
      </c>
      <c r="F7412" s="1">
        <v>2.0</v>
      </c>
      <c r="G7412" s="1" t="s">
        <v>12</v>
      </c>
      <c r="H7412" s="1" t="s">
        <v>18</v>
      </c>
      <c r="I7412" s="1">
        <v>5.0</v>
      </c>
    </row>
    <row r="7413">
      <c r="A7413" s="1" t="s">
        <v>7427</v>
      </c>
      <c r="B7413" s="1" t="s">
        <v>10</v>
      </c>
      <c r="C7413" s="1">
        <v>30.0</v>
      </c>
      <c r="D7413" s="1" t="s">
        <v>11</v>
      </c>
      <c r="E7413" s="1">
        <v>854.0</v>
      </c>
      <c r="F7413" s="1">
        <v>2.0</v>
      </c>
      <c r="G7413" s="1" t="s">
        <v>124</v>
      </c>
      <c r="H7413" s="1" t="s">
        <v>13</v>
      </c>
      <c r="I7413" s="1">
        <v>3.0</v>
      </c>
    </row>
    <row r="7414">
      <c r="A7414" s="1" t="s">
        <v>7428</v>
      </c>
      <c r="B7414" s="1" t="s">
        <v>10</v>
      </c>
      <c r="C7414" s="1">
        <v>30.0</v>
      </c>
      <c r="D7414" s="1" t="s">
        <v>11</v>
      </c>
      <c r="E7414" s="1">
        <v>115.0</v>
      </c>
      <c r="F7414" s="1">
        <v>1.0</v>
      </c>
      <c r="G7414" s="1" t="s">
        <v>12</v>
      </c>
      <c r="H7414" s="1" t="s">
        <v>13</v>
      </c>
      <c r="I7414" s="1">
        <v>4.0</v>
      </c>
    </row>
    <row r="7415">
      <c r="A7415" s="1" t="s">
        <v>7429</v>
      </c>
      <c r="B7415" s="1" t="s">
        <v>10</v>
      </c>
      <c r="C7415" s="1">
        <v>30.0</v>
      </c>
      <c r="D7415" s="1" t="s">
        <v>11</v>
      </c>
      <c r="E7415" s="1">
        <v>855.0</v>
      </c>
      <c r="F7415" s="1">
        <v>2.0</v>
      </c>
      <c r="G7415" s="1" t="s">
        <v>124</v>
      </c>
      <c r="H7415" s="1" t="s">
        <v>18</v>
      </c>
      <c r="I7415" s="1">
        <v>3.0</v>
      </c>
    </row>
    <row r="7416">
      <c r="A7416" s="1" t="s">
        <v>7430</v>
      </c>
      <c r="B7416" s="1" t="s">
        <v>10</v>
      </c>
      <c r="C7416" s="1">
        <v>7.0</v>
      </c>
      <c r="D7416" s="1" t="s">
        <v>11</v>
      </c>
      <c r="E7416" s="1">
        <v>89.0</v>
      </c>
      <c r="F7416" s="1">
        <v>2.0</v>
      </c>
      <c r="G7416" s="1" t="s">
        <v>12</v>
      </c>
      <c r="H7416" s="1" t="s">
        <v>13</v>
      </c>
      <c r="I7416" s="1">
        <v>4.0</v>
      </c>
    </row>
    <row r="7417">
      <c r="A7417" s="1" t="s">
        <v>7431</v>
      </c>
      <c r="B7417" s="1" t="s">
        <v>10</v>
      </c>
      <c r="C7417" s="1">
        <v>30.0</v>
      </c>
      <c r="D7417" s="1" t="s">
        <v>11</v>
      </c>
      <c r="E7417" s="1">
        <v>274.0</v>
      </c>
      <c r="F7417" s="1">
        <v>1.0</v>
      </c>
      <c r="G7417" s="1" t="s">
        <v>12</v>
      </c>
      <c r="H7417" s="1" t="s">
        <v>13</v>
      </c>
      <c r="I7417" s="1">
        <v>3.0</v>
      </c>
    </row>
    <row r="7418">
      <c r="A7418" s="1" t="s">
        <v>7432</v>
      </c>
      <c r="B7418" s="1" t="s">
        <v>10</v>
      </c>
      <c r="C7418" s="1">
        <v>30.0</v>
      </c>
      <c r="D7418" s="1" t="s">
        <v>11</v>
      </c>
      <c r="E7418" s="1">
        <v>43.0</v>
      </c>
      <c r="F7418" s="1">
        <v>2.0</v>
      </c>
      <c r="G7418" s="1" t="s">
        <v>12</v>
      </c>
      <c r="H7418" s="1" t="s">
        <v>13</v>
      </c>
      <c r="I7418" s="1">
        <v>1.0</v>
      </c>
    </row>
    <row r="7419">
      <c r="A7419" s="1" t="s">
        <v>7433</v>
      </c>
      <c r="B7419" s="1" t="s">
        <v>10</v>
      </c>
      <c r="C7419" s="1">
        <v>30.0</v>
      </c>
      <c r="D7419" s="1" t="s">
        <v>11</v>
      </c>
      <c r="E7419" s="1">
        <v>153.0</v>
      </c>
      <c r="F7419" s="1">
        <v>1.0</v>
      </c>
      <c r="G7419" s="1" t="s">
        <v>12</v>
      </c>
      <c r="H7419" s="1" t="s">
        <v>13</v>
      </c>
      <c r="I7419" s="1">
        <v>3.0</v>
      </c>
    </row>
    <row r="7420">
      <c r="A7420" s="1" t="s">
        <v>7434</v>
      </c>
      <c r="B7420" s="1" t="s">
        <v>10</v>
      </c>
      <c r="C7420" s="1">
        <v>30.0</v>
      </c>
      <c r="D7420" s="1" t="s">
        <v>11</v>
      </c>
      <c r="E7420" s="1">
        <v>264.0</v>
      </c>
      <c r="F7420" s="1">
        <v>1.0</v>
      </c>
      <c r="G7420" s="1" t="s">
        <v>12</v>
      </c>
      <c r="H7420" s="1" t="s">
        <v>13</v>
      </c>
      <c r="I7420" s="1">
        <v>4.0</v>
      </c>
    </row>
    <row r="7421">
      <c r="A7421" s="1" t="s">
        <v>7435</v>
      </c>
      <c r="B7421" s="1" t="s">
        <v>10</v>
      </c>
      <c r="C7421" s="1">
        <v>30.0</v>
      </c>
      <c r="D7421" s="1" t="s">
        <v>11</v>
      </c>
      <c r="E7421" s="1">
        <v>251.0</v>
      </c>
      <c r="F7421" s="1">
        <v>1.0</v>
      </c>
      <c r="G7421" s="1" t="s">
        <v>12</v>
      </c>
      <c r="H7421" s="1" t="s">
        <v>13</v>
      </c>
      <c r="I7421" s="1">
        <v>3.0</v>
      </c>
    </row>
    <row r="7422">
      <c r="A7422" s="1" t="s">
        <v>7436</v>
      </c>
      <c r="B7422" s="1" t="s">
        <v>10</v>
      </c>
      <c r="C7422" s="1">
        <v>30.0</v>
      </c>
      <c r="D7422" s="1" t="s">
        <v>11</v>
      </c>
      <c r="E7422" s="1">
        <v>1269.0</v>
      </c>
      <c r="F7422" s="1">
        <v>1.0</v>
      </c>
      <c r="G7422" s="1" t="s">
        <v>124</v>
      </c>
      <c r="H7422" s="1" t="s">
        <v>13</v>
      </c>
      <c r="I7422" s="1">
        <v>2.0</v>
      </c>
    </row>
    <row r="7423">
      <c r="A7423" s="1" t="s">
        <v>7437</v>
      </c>
      <c r="B7423" s="1" t="s">
        <v>10</v>
      </c>
      <c r="C7423" s="1">
        <v>30.0</v>
      </c>
      <c r="D7423" s="1" t="s">
        <v>11</v>
      </c>
      <c r="E7423" s="1">
        <v>119.0</v>
      </c>
      <c r="F7423" s="1">
        <v>1.0</v>
      </c>
      <c r="G7423" s="1" t="s">
        <v>12</v>
      </c>
      <c r="H7423" s="1" t="s">
        <v>18</v>
      </c>
      <c r="I7423" s="1">
        <v>4.0</v>
      </c>
    </row>
    <row r="7424">
      <c r="A7424" s="1" t="s">
        <v>7438</v>
      </c>
      <c r="B7424" s="1" t="s">
        <v>10</v>
      </c>
      <c r="C7424" s="1">
        <v>30.0</v>
      </c>
      <c r="D7424" s="1" t="s">
        <v>11</v>
      </c>
      <c r="E7424" s="1">
        <v>104.0</v>
      </c>
      <c r="F7424" s="1">
        <v>3.0</v>
      </c>
      <c r="G7424" s="1" t="s">
        <v>12</v>
      </c>
      <c r="H7424" s="1" t="s">
        <v>18</v>
      </c>
      <c r="I7424" s="1">
        <v>4.0</v>
      </c>
    </row>
    <row r="7425">
      <c r="A7425" s="1" t="s">
        <v>7439</v>
      </c>
      <c r="B7425" s="1" t="s">
        <v>10</v>
      </c>
      <c r="C7425" s="1">
        <v>30.0</v>
      </c>
      <c r="D7425" s="1" t="s">
        <v>11</v>
      </c>
      <c r="E7425" s="1">
        <v>65.0</v>
      </c>
      <c r="F7425" s="1">
        <v>14.0</v>
      </c>
      <c r="G7425" s="1" t="s">
        <v>12</v>
      </c>
      <c r="H7425" s="1" t="s">
        <v>13</v>
      </c>
      <c r="I7425" s="1">
        <v>2.0</v>
      </c>
    </row>
    <row r="7426">
      <c r="A7426" s="1" t="s">
        <v>7440</v>
      </c>
      <c r="B7426" s="1" t="s">
        <v>10</v>
      </c>
      <c r="C7426" s="1">
        <v>30.0</v>
      </c>
      <c r="D7426" s="1" t="s">
        <v>11</v>
      </c>
      <c r="E7426" s="1">
        <v>53.0</v>
      </c>
      <c r="F7426" s="1">
        <v>2.0</v>
      </c>
      <c r="G7426" s="1" t="s">
        <v>12</v>
      </c>
      <c r="H7426" s="1" t="s">
        <v>13</v>
      </c>
      <c r="I7426" s="1">
        <v>3.0</v>
      </c>
    </row>
    <row r="7427">
      <c r="A7427" s="1" t="s">
        <v>7441</v>
      </c>
      <c r="B7427" s="1" t="s">
        <v>10</v>
      </c>
      <c r="C7427" s="1">
        <v>7.0</v>
      </c>
      <c r="D7427" s="1" t="s">
        <v>11</v>
      </c>
      <c r="E7427" s="1">
        <v>51.0</v>
      </c>
      <c r="F7427" s="1">
        <v>3.0</v>
      </c>
      <c r="G7427" s="1" t="s">
        <v>12</v>
      </c>
      <c r="H7427" s="1" t="s">
        <v>18</v>
      </c>
      <c r="I7427" s="1">
        <v>3.0</v>
      </c>
    </row>
    <row r="7428">
      <c r="A7428" s="1" t="s">
        <v>7442</v>
      </c>
      <c r="B7428" s="1" t="s">
        <v>10</v>
      </c>
      <c r="C7428" s="1">
        <v>30.0</v>
      </c>
      <c r="D7428" s="1" t="s">
        <v>11</v>
      </c>
      <c r="E7428" s="1">
        <v>63.0</v>
      </c>
      <c r="F7428" s="1">
        <v>2.0</v>
      </c>
      <c r="G7428" s="1" t="s">
        <v>12</v>
      </c>
      <c r="H7428" s="1" t="s">
        <v>13</v>
      </c>
      <c r="I7428" s="1">
        <v>3.0</v>
      </c>
    </row>
    <row r="7429">
      <c r="A7429" s="1" t="s">
        <v>7443</v>
      </c>
      <c r="B7429" s="1" t="s">
        <v>10</v>
      </c>
      <c r="C7429" s="1">
        <v>30.0</v>
      </c>
      <c r="D7429" s="1" t="s">
        <v>11</v>
      </c>
      <c r="E7429" s="1">
        <v>199.0</v>
      </c>
      <c r="F7429" s="1">
        <v>3.0</v>
      </c>
      <c r="G7429" s="1" t="s">
        <v>12</v>
      </c>
      <c r="H7429" s="1" t="s">
        <v>13</v>
      </c>
      <c r="I7429" s="1">
        <v>3.0</v>
      </c>
    </row>
    <row r="7430">
      <c r="A7430" s="1" t="s">
        <v>7444</v>
      </c>
      <c r="B7430" s="1" t="s">
        <v>10</v>
      </c>
      <c r="C7430" s="1">
        <v>30.0</v>
      </c>
      <c r="D7430" s="1" t="s">
        <v>11</v>
      </c>
      <c r="E7430" s="1">
        <v>75.0</v>
      </c>
      <c r="F7430" s="1">
        <v>1.0</v>
      </c>
      <c r="G7430" s="1" t="s">
        <v>12</v>
      </c>
      <c r="H7430" s="1" t="s">
        <v>13</v>
      </c>
      <c r="I7430" s="1">
        <v>2.0</v>
      </c>
    </row>
    <row r="7431">
      <c r="A7431" s="1" t="s">
        <v>7445</v>
      </c>
      <c r="B7431" s="1" t="s">
        <v>10</v>
      </c>
      <c r="C7431" s="1">
        <v>30.0</v>
      </c>
      <c r="D7431" s="1" t="s">
        <v>11</v>
      </c>
      <c r="E7431" s="1">
        <v>157.0</v>
      </c>
      <c r="F7431" s="1">
        <v>3.0</v>
      </c>
      <c r="G7431" s="1" t="s">
        <v>12</v>
      </c>
      <c r="H7431" s="1" t="s">
        <v>13</v>
      </c>
      <c r="I7431" s="1">
        <v>3.0</v>
      </c>
    </row>
    <row r="7432">
      <c r="A7432" s="1" t="s">
        <v>7446</v>
      </c>
      <c r="B7432" s="1" t="s">
        <v>10</v>
      </c>
      <c r="C7432" s="1">
        <v>30.0</v>
      </c>
      <c r="D7432" s="1" t="s">
        <v>11</v>
      </c>
      <c r="E7432" s="1">
        <v>565.0</v>
      </c>
      <c r="F7432" s="1">
        <v>2.0</v>
      </c>
      <c r="G7432" s="1" t="s">
        <v>12</v>
      </c>
      <c r="H7432" s="1" t="s">
        <v>18</v>
      </c>
      <c r="I7432" s="1">
        <v>5.0</v>
      </c>
    </row>
    <row r="7433">
      <c r="A7433" s="1" t="s">
        <v>7447</v>
      </c>
      <c r="B7433" s="1" t="s">
        <v>10</v>
      </c>
      <c r="C7433" s="1">
        <v>30.0</v>
      </c>
      <c r="D7433" s="1" t="s">
        <v>11</v>
      </c>
      <c r="E7433" s="1">
        <v>165.0</v>
      </c>
      <c r="F7433" s="1">
        <v>1.0</v>
      </c>
      <c r="G7433" s="1" t="s">
        <v>12</v>
      </c>
      <c r="H7433" s="1" t="s">
        <v>13</v>
      </c>
      <c r="I7433" s="1">
        <v>1.0</v>
      </c>
    </row>
    <row r="7434">
      <c r="A7434" s="1" t="s">
        <v>7448</v>
      </c>
      <c r="B7434" s="1" t="s">
        <v>10</v>
      </c>
      <c r="C7434" s="1">
        <v>30.0</v>
      </c>
      <c r="D7434" s="1" t="s">
        <v>11</v>
      </c>
      <c r="E7434" s="1">
        <v>150.0</v>
      </c>
      <c r="F7434" s="1">
        <v>1.0</v>
      </c>
      <c r="G7434" s="1" t="s">
        <v>12</v>
      </c>
      <c r="H7434" s="1" t="s">
        <v>13</v>
      </c>
      <c r="I7434" s="1">
        <v>5.0</v>
      </c>
    </row>
    <row r="7435">
      <c r="A7435" s="1" t="s">
        <v>7449</v>
      </c>
      <c r="B7435" s="1" t="s">
        <v>10</v>
      </c>
      <c r="C7435" s="1">
        <v>30.0</v>
      </c>
      <c r="D7435" s="1" t="s">
        <v>11</v>
      </c>
      <c r="E7435" s="1">
        <v>109.0</v>
      </c>
      <c r="F7435" s="1">
        <v>1.0</v>
      </c>
      <c r="G7435" s="1" t="s">
        <v>12</v>
      </c>
      <c r="H7435" s="1" t="s">
        <v>13</v>
      </c>
      <c r="I7435" s="1">
        <v>5.0</v>
      </c>
    </row>
    <row r="7436">
      <c r="A7436" s="1" t="s">
        <v>7450</v>
      </c>
      <c r="B7436" s="1" t="s">
        <v>10</v>
      </c>
      <c r="C7436" s="1">
        <v>30.0</v>
      </c>
      <c r="D7436" s="1" t="s">
        <v>11</v>
      </c>
      <c r="E7436" s="1">
        <v>60.0</v>
      </c>
      <c r="F7436" s="1">
        <v>1.0</v>
      </c>
      <c r="G7436" s="1" t="s">
        <v>12</v>
      </c>
      <c r="H7436" s="1" t="s">
        <v>13</v>
      </c>
      <c r="I7436" s="1">
        <v>4.0</v>
      </c>
    </row>
    <row r="7437">
      <c r="A7437" s="1" t="s">
        <v>7451</v>
      </c>
      <c r="B7437" s="1" t="s">
        <v>10</v>
      </c>
      <c r="C7437" s="1">
        <v>30.0</v>
      </c>
      <c r="D7437" s="1" t="s">
        <v>11</v>
      </c>
      <c r="E7437" s="1">
        <v>385.0</v>
      </c>
      <c r="F7437" s="1">
        <v>2.0</v>
      </c>
      <c r="G7437" s="1" t="s">
        <v>12</v>
      </c>
      <c r="H7437" s="1" t="s">
        <v>13</v>
      </c>
      <c r="I7437" s="1">
        <v>1.0</v>
      </c>
    </row>
    <row r="7438">
      <c r="A7438" s="1" t="s">
        <v>7452</v>
      </c>
      <c r="B7438" s="1" t="s">
        <v>10</v>
      </c>
      <c r="C7438" s="1">
        <v>7.0</v>
      </c>
      <c r="D7438" s="1" t="s">
        <v>11</v>
      </c>
      <c r="E7438" s="1">
        <v>169.0</v>
      </c>
      <c r="F7438" s="1">
        <v>3.0</v>
      </c>
      <c r="G7438" s="1" t="s">
        <v>12</v>
      </c>
      <c r="H7438" s="1" t="s">
        <v>18</v>
      </c>
      <c r="I7438" s="1">
        <v>2.0</v>
      </c>
    </row>
    <row r="7439">
      <c r="A7439" s="1" t="s">
        <v>7453</v>
      </c>
      <c r="B7439" s="1" t="s">
        <v>10</v>
      </c>
      <c r="C7439" s="1">
        <v>30.0</v>
      </c>
      <c r="D7439" s="1" t="s">
        <v>11</v>
      </c>
      <c r="E7439" s="1">
        <v>868.0</v>
      </c>
      <c r="F7439" s="1">
        <v>1.0</v>
      </c>
      <c r="G7439" s="1" t="s">
        <v>12</v>
      </c>
      <c r="H7439" s="1" t="s">
        <v>13</v>
      </c>
      <c r="I7439" s="1">
        <v>1.0</v>
      </c>
    </row>
    <row r="7440">
      <c r="A7440" s="1" t="s">
        <v>7454</v>
      </c>
      <c r="B7440" s="1" t="s">
        <v>10</v>
      </c>
      <c r="C7440" s="1">
        <v>30.0</v>
      </c>
      <c r="D7440" s="1" t="s">
        <v>11</v>
      </c>
      <c r="E7440" s="1">
        <v>161.0</v>
      </c>
      <c r="F7440" s="1">
        <v>1.0</v>
      </c>
      <c r="G7440" s="1" t="s">
        <v>12</v>
      </c>
      <c r="H7440" s="1" t="s">
        <v>18</v>
      </c>
      <c r="I7440" s="1">
        <v>5.0</v>
      </c>
    </row>
    <row r="7441">
      <c r="A7441" s="1" t="s">
        <v>7455</v>
      </c>
      <c r="B7441" s="1" t="s">
        <v>10</v>
      </c>
      <c r="C7441" s="1">
        <v>30.0</v>
      </c>
      <c r="D7441" s="1" t="s">
        <v>11</v>
      </c>
      <c r="E7441" s="1">
        <v>448.0</v>
      </c>
      <c r="F7441" s="1">
        <v>1.0</v>
      </c>
      <c r="G7441" s="1" t="s">
        <v>12</v>
      </c>
      <c r="H7441" s="1" t="s">
        <v>13</v>
      </c>
      <c r="I7441" s="1">
        <v>5.0</v>
      </c>
    </row>
    <row r="7442">
      <c r="A7442" s="1" t="s">
        <v>7456</v>
      </c>
      <c r="B7442" s="1" t="s">
        <v>10</v>
      </c>
      <c r="C7442" s="1">
        <v>30.0</v>
      </c>
      <c r="D7442" s="1" t="s">
        <v>11</v>
      </c>
      <c r="E7442" s="1">
        <v>137.0</v>
      </c>
      <c r="F7442" s="1">
        <v>1.0</v>
      </c>
      <c r="G7442" s="1" t="s">
        <v>12</v>
      </c>
      <c r="H7442" s="1" t="s">
        <v>13</v>
      </c>
      <c r="I7442" s="1">
        <v>4.0</v>
      </c>
    </row>
    <row r="7443">
      <c r="A7443" s="1" t="s">
        <v>7457</v>
      </c>
      <c r="B7443" s="1" t="s">
        <v>10</v>
      </c>
      <c r="C7443" s="1">
        <v>30.0</v>
      </c>
      <c r="D7443" s="1" t="s">
        <v>11</v>
      </c>
      <c r="E7443" s="1">
        <v>155.0</v>
      </c>
      <c r="F7443" s="1">
        <v>1.0</v>
      </c>
      <c r="G7443" s="1" t="s">
        <v>12</v>
      </c>
      <c r="H7443" s="1" t="s">
        <v>13</v>
      </c>
      <c r="I7443" s="1">
        <v>4.0</v>
      </c>
    </row>
    <row r="7444">
      <c r="A7444" s="1" t="s">
        <v>7458</v>
      </c>
      <c r="B7444" s="1" t="s">
        <v>10</v>
      </c>
      <c r="C7444" s="1">
        <v>30.0</v>
      </c>
      <c r="D7444" s="1" t="s">
        <v>11</v>
      </c>
      <c r="E7444" s="1">
        <v>633.0</v>
      </c>
      <c r="F7444" s="1">
        <v>1.0</v>
      </c>
      <c r="G7444" s="1" t="s">
        <v>12</v>
      </c>
      <c r="H7444" s="1" t="s">
        <v>13</v>
      </c>
      <c r="I7444" s="1">
        <v>3.0</v>
      </c>
    </row>
    <row r="7445">
      <c r="A7445" s="1" t="s">
        <v>7459</v>
      </c>
      <c r="B7445" s="1" t="s">
        <v>10</v>
      </c>
      <c r="C7445" s="1">
        <v>30.0</v>
      </c>
      <c r="D7445" s="1" t="s">
        <v>11</v>
      </c>
      <c r="E7445" s="1">
        <v>510.0</v>
      </c>
      <c r="F7445" s="1">
        <v>1.0</v>
      </c>
      <c r="G7445" s="1" t="s">
        <v>12</v>
      </c>
      <c r="H7445" s="1" t="s">
        <v>13</v>
      </c>
      <c r="I7445" s="1">
        <v>5.0</v>
      </c>
    </row>
    <row r="7446">
      <c r="A7446" s="1" t="s">
        <v>7460</v>
      </c>
      <c r="B7446" s="1" t="s">
        <v>10</v>
      </c>
      <c r="C7446" s="1">
        <v>30.0</v>
      </c>
      <c r="D7446" s="1" t="s">
        <v>11</v>
      </c>
      <c r="E7446" s="1">
        <v>309.0</v>
      </c>
      <c r="F7446" s="1">
        <v>1.0</v>
      </c>
      <c r="G7446" s="1" t="s">
        <v>12</v>
      </c>
      <c r="H7446" s="1" t="s">
        <v>13</v>
      </c>
      <c r="I7446" s="1">
        <v>3.0</v>
      </c>
    </row>
    <row r="7447">
      <c r="A7447" s="1" t="s">
        <v>7461</v>
      </c>
      <c r="B7447" s="1" t="s">
        <v>10</v>
      </c>
      <c r="C7447" s="1">
        <v>30.0</v>
      </c>
      <c r="D7447" s="1" t="s">
        <v>11</v>
      </c>
      <c r="E7447" s="1">
        <v>58.0</v>
      </c>
      <c r="F7447" s="1">
        <v>1.0</v>
      </c>
      <c r="G7447" s="1" t="s">
        <v>12</v>
      </c>
      <c r="H7447" s="1" t="s">
        <v>13</v>
      </c>
      <c r="I7447" s="1">
        <v>4.0</v>
      </c>
    </row>
    <row r="7448">
      <c r="A7448" s="1" t="s">
        <v>7462</v>
      </c>
      <c r="B7448" s="1" t="s">
        <v>10</v>
      </c>
      <c r="C7448" s="1">
        <v>30.0</v>
      </c>
      <c r="D7448" s="1" t="s">
        <v>11</v>
      </c>
      <c r="E7448" s="1">
        <v>127.0</v>
      </c>
      <c r="F7448" s="1">
        <v>1.0</v>
      </c>
      <c r="G7448" s="1" t="s">
        <v>12</v>
      </c>
      <c r="H7448" s="1" t="s">
        <v>18</v>
      </c>
      <c r="I7448" s="1">
        <v>2.0</v>
      </c>
    </row>
    <row r="7449">
      <c r="A7449" s="1" t="s">
        <v>7463</v>
      </c>
      <c r="B7449" s="1" t="s">
        <v>10</v>
      </c>
      <c r="C7449" s="1">
        <v>5.0</v>
      </c>
      <c r="D7449" s="1" t="s">
        <v>11</v>
      </c>
      <c r="E7449" s="1">
        <v>211.0</v>
      </c>
      <c r="F7449" s="1">
        <v>1.0</v>
      </c>
      <c r="G7449" s="1" t="s">
        <v>12</v>
      </c>
      <c r="H7449" s="1" t="s">
        <v>18</v>
      </c>
      <c r="I7449" s="1">
        <v>1.0</v>
      </c>
    </row>
    <row r="7450">
      <c r="A7450" s="1" t="s">
        <v>7464</v>
      </c>
      <c r="B7450" s="1" t="s">
        <v>10</v>
      </c>
      <c r="C7450" s="1">
        <v>7.0</v>
      </c>
      <c r="D7450" s="1" t="s">
        <v>11</v>
      </c>
      <c r="E7450" s="1">
        <v>148.0</v>
      </c>
      <c r="F7450" s="1">
        <v>3.0</v>
      </c>
      <c r="G7450" s="1" t="s">
        <v>12</v>
      </c>
      <c r="H7450" s="1" t="s">
        <v>13</v>
      </c>
      <c r="I7450" s="1">
        <v>2.0</v>
      </c>
    </row>
    <row r="7451">
      <c r="A7451" s="1" t="s">
        <v>7465</v>
      </c>
      <c r="B7451" s="1" t="s">
        <v>10</v>
      </c>
      <c r="C7451" s="1">
        <v>30.0</v>
      </c>
      <c r="D7451" s="1" t="s">
        <v>11</v>
      </c>
      <c r="E7451" s="1">
        <v>170.0</v>
      </c>
      <c r="F7451" s="1">
        <v>4.0</v>
      </c>
      <c r="G7451" s="1" t="s">
        <v>12</v>
      </c>
      <c r="H7451" s="1" t="s">
        <v>18</v>
      </c>
      <c r="I7451" s="1">
        <v>2.0</v>
      </c>
    </row>
    <row r="7452">
      <c r="A7452" s="1" t="s">
        <v>7466</v>
      </c>
      <c r="B7452" s="1" t="s">
        <v>10</v>
      </c>
      <c r="C7452" s="1">
        <v>30.0</v>
      </c>
      <c r="D7452" s="1" t="s">
        <v>11</v>
      </c>
      <c r="E7452" s="1">
        <v>208.0</v>
      </c>
      <c r="F7452" s="1">
        <v>2.0</v>
      </c>
      <c r="G7452" s="1" t="s">
        <v>12</v>
      </c>
      <c r="H7452" s="1" t="s">
        <v>13</v>
      </c>
      <c r="I7452" s="1">
        <v>5.0</v>
      </c>
    </row>
    <row r="7453">
      <c r="A7453" s="1" t="s">
        <v>7467</v>
      </c>
      <c r="B7453" s="1" t="s">
        <v>10</v>
      </c>
      <c r="C7453" s="1">
        <v>30.0</v>
      </c>
      <c r="D7453" s="1" t="s">
        <v>11</v>
      </c>
      <c r="E7453" s="1">
        <v>129.0</v>
      </c>
      <c r="F7453" s="1">
        <v>2.0</v>
      </c>
      <c r="G7453" s="1" t="s">
        <v>12</v>
      </c>
      <c r="H7453" s="1" t="s">
        <v>18</v>
      </c>
      <c r="I7453" s="1">
        <v>2.0</v>
      </c>
    </row>
    <row r="7454">
      <c r="A7454" s="1" t="s">
        <v>7468</v>
      </c>
      <c r="B7454" s="1" t="s">
        <v>10</v>
      </c>
      <c r="C7454" s="1">
        <v>30.0</v>
      </c>
      <c r="D7454" s="1" t="s">
        <v>11</v>
      </c>
      <c r="E7454" s="1">
        <v>134.0</v>
      </c>
      <c r="F7454" s="1">
        <v>3.0</v>
      </c>
      <c r="G7454" s="1" t="s">
        <v>12</v>
      </c>
      <c r="H7454" s="1" t="s">
        <v>13</v>
      </c>
      <c r="I7454" s="1">
        <v>5.0</v>
      </c>
    </row>
    <row r="7455">
      <c r="A7455" s="1" t="s">
        <v>7469</v>
      </c>
      <c r="B7455" s="1" t="s">
        <v>10</v>
      </c>
      <c r="C7455" s="1">
        <v>30.0</v>
      </c>
      <c r="D7455" s="1" t="s">
        <v>11</v>
      </c>
      <c r="E7455" s="1">
        <v>129.0</v>
      </c>
      <c r="F7455" s="1">
        <v>3.0</v>
      </c>
      <c r="G7455" s="1" t="s">
        <v>12</v>
      </c>
      <c r="H7455" s="1" t="s">
        <v>13</v>
      </c>
      <c r="I7455" s="1">
        <v>1.0</v>
      </c>
    </row>
    <row r="7456">
      <c r="A7456" s="1" t="s">
        <v>7470</v>
      </c>
      <c r="B7456" s="1" t="s">
        <v>10</v>
      </c>
      <c r="C7456" s="1">
        <v>30.0</v>
      </c>
      <c r="D7456" s="1" t="s">
        <v>11</v>
      </c>
      <c r="E7456" s="1">
        <v>184.0</v>
      </c>
      <c r="F7456" s="1">
        <v>2.0</v>
      </c>
      <c r="G7456" s="1" t="s">
        <v>12</v>
      </c>
      <c r="H7456" s="1" t="s">
        <v>18</v>
      </c>
      <c r="I7456" s="1">
        <v>2.0</v>
      </c>
    </row>
    <row r="7457">
      <c r="A7457" s="1" t="s">
        <v>7471</v>
      </c>
      <c r="B7457" s="1" t="s">
        <v>10</v>
      </c>
      <c r="C7457" s="1">
        <v>30.0</v>
      </c>
      <c r="D7457" s="1" t="s">
        <v>11</v>
      </c>
      <c r="E7457" s="1">
        <v>371.0</v>
      </c>
      <c r="F7457" s="1">
        <v>2.0</v>
      </c>
      <c r="G7457" s="1" t="s">
        <v>12</v>
      </c>
      <c r="H7457" s="1" t="s">
        <v>18</v>
      </c>
      <c r="I7457" s="1">
        <v>5.0</v>
      </c>
    </row>
    <row r="7458">
      <c r="A7458" s="1" t="s">
        <v>7472</v>
      </c>
      <c r="B7458" s="1" t="s">
        <v>10</v>
      </c>
      <c r="C7458" s="1">
        <v>30.0</v>
      </c>
      <c r="D7458" s="1" t="s">
        <v>11</v>
      </c>
      <c r="E7458" s="1">
        <v>145.0</v>
      </c>
      <c r="F7458" s="1">
        <v>2.0</v>
      </c>
      <c r="G7458" s="1" t="s">
        <v>12</v>
      </c>
      <c r="H7458" s="1" t="s">
        <v>13</v>
      </c>
      <c r="I7458" s="1">
        <v>1.0</v>
      </c>
    </row>
    <row r="7459">
      <c r="A7459" s="1" t="s">
        <v>7473</v>
      </c>
      <c r="B7459" s="1" t="s">
        <v>10</v>
      </c>
      <c r="C7459" s="1">
        <v>30.0</v>
      </c>
      <c r="D7459" s="1" t="s">
        <v>11</v>
      </c>
      <c r="E7459" s="1">
        <v>136.0</v>
      </c>
      <c r="F7459" s="1">
        <v>2.0</v>
      </c>
      <c r="G7459" s="1" t="s">
        <v>12</v>
      </c>
      <c r="H7459" s="1" t="s">
        <v>18</v>
      </c>
      <c r="I7459" s="1">
        <v>3.0</v>
      </c>
    </row>
    <row r="7460">
      <c r="A7460" s="1" t="s">
        <v>7474</v>
      </c>
      <c r="B7460" s="1" t="s">
        <v>10</v>
      </c>
      <c r="C7460" s="1">
        <v>30.0</v>
      </c>
      <c r="D7460" s="1" t="s">
        <v>11</v>
      </c>
      <c r="E7460" s="1">
        <v>63.0</v>
      </c>
      <c r="F7460" s="1">
        <v>2.0</v>
      </c>
      <c r="G7460" s="1" t="s">
        <v>12</v>
      </c>
      <c r="H7460" s="1" t="s">
        <v>13</v>
      </c>
      <c r="I7460" s="1">
        <v>5.0</v>
      </c>
    </row>
    <row r="7461">
      <c r="A7461" s="1" t="s">
        <v>7475</v>
      </c>
      <c r="B7461" s="1" t="s">
        <v>10</v>
      </c>
      <c r="C7461" s="1">
        <v>7.0</v>
      </c>
      <c r="D7461" s="1" t="s">
        <v>11</v>
      </c>
      <c r="E7461" s="1">
        <v>132.0</v>
      </c>
      <c r="F7461" s="1">
        <v>3.0</v>
      </c>
      <c r="G7461" s="1" t="s">
        <v>12</v>
      </c>
      <c r="H7461" s="1" t="s">
        <v>13</v>
      </c>
      <c r="I7461" s="1">
        <v>3.0</v>
      </c>
    </row>
    <row r="7462">
      <c r="A7462" s="1" t="s">
        <v>7476</v>
      </c>
      <c r="B7462" s="1" t="s">
        <v>10</v>
      </c>
      <c r="C7462" s="1">
        <v>30.0</v>
      </c>
      <c r="D7462" s="1" t="s">
        <v>11</v>
      </c>
      <c r="E7462" s="1">
        <v>143.0</v>
      </c>
      <c r="F7462" s="1">
        <v>1.0</v>
      </c>
      <c r="G7462" s="1" t="s">
        <v>12</v>
      </c>
      <c r="H7462" s="1" t="s">
        <v>13</v>
      </c>
      <c r="I7462" s="1">
        <v>5.0</v>
      </c>
    </row>
    <row r="7463">
      <c r="A7463" s="1" t="s">
        <v>7477</v>
      </c>
      <c r="B7463" s="1" t="s">
        <v>10</v>
      </c>
      <c r="C7463" s="1">
        <v>30.0</v>
      </c>
      <c r="D7463" s="1" t="s">
        <v>11</v>
      </c>
      <c r="E7463" s="1">
        <v>151.0</v>
      </c>
      <c r="F7463" s="1">
        <v>1.0</v>
      </c>
      <c r="G7463" s="1" t="s">
        <v>12</v>
      </c>
      <c r="H7463" s="1" t="s">
        <v>18</v>
      </c>
      <c r="I7463" s="1">
        <v>5.0</v>
      </c>
    </row>
    <row r="7464">
      <c r="A7464" s="1" t="s">
        <v>7478</v>
      </c>
      <c r="B7464" s="1" t="s">
        <v>10</v>
      </c>
      <c r="C7464" s="1">
        <v>30.0</v>
      </c>
      <c r="D7464" s="1" t="s">
        <v>11</v>
      </c>
      <c r="E7464" s="1">
        <v>56.0</v>
      </c>
      <c r="F7464" s="1">
        <v>2.0</v>
      </c>
      <c r="G7464" s="1" t="s">
        <v>12</v>
      </c>
      <c r="H7464" s="1" t="s">
        <v>18</v>
      </c>
      <c r="I7464" s="1">
        <v>5.0</v>
      </c>
    </row>
    <row r="7465">
      <c r="A7465" s="1" t="s">
        <v>7479</v>
      </c>
      <c r="B7465" s="1" t="s">
        <v>10</v>
      </c>
      <c r="C7465" s="1">
        <v>30.0</v>
      </c>
      <c r="D7465" s="1" t="s">
        <v>11</v>
      </c>
      <c r="E7465" s="1">
        <v>35.0</v>
      </c>
      <c r="F7465" s="1">
        <v>1.0</v>
      </c>
      <c r="G7465" s="1" t="s">
        <v>12</v>
      </c>
      <c r="H7465" s="1" t="s">
        <v>13</v>
      </c>
      <c r="I7465" s="1">
        <v>1.0</v>
      </c>
    </row>
    <row r="7466">
      <c r="A7466" s="1" t="s">
        <v>7480</v>
      </c>
      <c r="B7466" s="1" t="s">
        <v>10</v>
      </c>
      <c r="C7466" s="1">
        <v>30.0</v>
      </c>
      <c r="D7466" s="1" t="s">
        <v>11</v>
      </c>
      <c r="E7466" s="1">
        <v>298.0</v>
      </c>
      <c r="F7466" s="1">
        <v>3.0</v>
      </c>
      <c r="G7466" s="1" t="s">
        <v>12</v>
      </c>
      <c r="H7466" s="1" t="s">
        <v>13</v>
      </c>
      <c r="I7466" s="1">
        <v>2.0</v>
      </c>
    </row>
    <row r="7467">
      <c r="A7467" s="1" t="s">
        <v>7481</v>
      </c>
      <c r="B7467" s="1" t="s">
        <v>10</v>
      </c>
      <c r="C7467" s="1">
        <v>30.0</v>
      </c>
      <c r="D7467" s="1" t="s">
        <v>11</v>
      </c>
      <c r="E7467" s="1">
        <v>158.0</v>
      </c>
      <c r="F7467" s="1">
        <v>1.0</v>
      </c>
      <c r="G7467" s="1" t="s">
        <v>12</v>
      </c>
      <c r="H7467" s="1" t="s">
        <v>13</v>
      </c>
      <c r="I7467" s="1">
        <v>3.0</v>
      </c>
    </row>
    <row r="7468">
      <c r="A7468" s="1" t="s">
        <v>7482</v>
      </c>
      <c r="B7468" s="1" t="s">
        <v>10</v>
      </c>
      <c r="C7468" s="1">
        <v>30.0</v>
      </c>
      <c r="D7468" s="1" t="s">
        <v>11</v>
      </c>
      <c r="E7468" s="1">
        <v>47.0</v>
      </c>
      <c r="F7468" s="1">
        <v>8.0</v>
      </c>
      <c r="G7468" s="1" t="s">
        <v>12</v>
      </c>
      <c r="H7468" s="1" t="s">
        <v>13</v>
      </c>
      <c r="I7468" s="1">
        <v>1.0</v>
      </c>
    </row>
    <row r="7469">
      <c r="A7469" s="1" t="s">
        <v>7483</v>
      </c>
      <c r="B7469" s="1" t="s">
        <v>10</v>
      </c>
      <c r="C7469" s="1">
        <v>30.0</v>
      </c>
      <c r="D7469" s="1" t="s">
        <v>11</v>
      </c>
      <c r="E7469" s="1">
        <v>827.0</v>
      </c>
      <c r="F7469" s="1">
        <v>5.0</v>
      </c>
      <c r="G7469" s="1" t="s">
        <v>12</v>
      </c>
      <c r="H7469" s="1" t="s">
        <v>13</v>
      </c>
      <c r="I7469" s="1">
        <v>1.0</v>
      </c>
    </row>
    <row r="7470">
      <c r="A7470" s="1" t="s">
        <v>7484</v>
      </c>
      <c r="B7470" s="1" t="s">
        <v>10</v>
      </c>
      <c r="C7470" s="1">
        <v>30.0</v>
      </c>
      <c r="D7470" s="1" t="s">
        <v>11</v>
      </c>
      <c r="E7470" s="1">
        <v>83.0</v>
      </c>
      <c r="F7470" s="1">
        <v>2.0</v>
      </c>
      <c r="G7470" s="1" t="s">
        <v>12</v>
      </c>
      <c r="H7470" s="1" t="s">
        <v>18</v>
      </c>
      <c r="I7470" s="1">
        <v>5.0</v>
      </c>
    </row>
    <row r="7471">
      <c r="A7471" s="1" t="s">
        <v>7485</v>
      </c>
      <c r="B7471" s="1" t="s">
        <v>10</v>
      </c>
      <c r="C7471" s="1">
        <v>30.0</v>
      </c>
      <c r="D7471" s="1" t="s">
        <v>11</v>
      </c>
      <c r="E7471" s="1">
        <v>570.0</v>
      </c>
      <c r="F7471" s="1">
        <v>2.0</v>
      </c>
      <c r="G7471" s="1" t="s">
        <v>12</v>
      </c>
      <c r="H7471" s="1" t="s">
        <v>13</v>
      </c>
      <c r="I7471" s="1">
        <v>4.0</v>
      </c>
    </row>
    <row r="7472">
      <c r="A7472" s="1" t="s">
        <v>7486</v>
      </c>
      <c r="B7472" s="1" t="s">
        <v>10</v>
      </c>
      <c r="C7472" s="1">
        <v>7.0</v>
      </c>
      <c r="D7472" s="1" t="s">
        <v>11</v>
      </c>
      <c r="E7472" s="1">
        <v>117.0</v>
      </c>
      <c r="F7472" s="1">
        <v>3.0</v>
      </c>
      <c r="G7472" s="1" t="s">
        <v>12</v>
      </c>
      <c r="H7472" s="1" t="s">
        <v>13</v>
      </c>
      <c r="I7472" s="1">
        <v>4.0</v>
      </c>
    </row>
    <row r="7473">
      <c r="A7473" s="1" t="s">
        <v>7487</v>
      </c>
      <c r="B7473" s="1" t="s">
        <v>10</v>
      </c>
      <c r="C7473" s="1">
        <v>30.0</v>
      </c>
      <c r="D7473" s="1" t="s">
        <v>11</v>
      </c>
      <c r="E7473" s="1">
        <v>557.0</v>
      </c>
      <c r="F7473" s="1">
        <v>2.0</v>
      </c>
      <c r="G7473" s="1" t="s">
        <v>12</v>
      </c>
      <c r="H7473" s="1" t="s">
        <v>13</v>
      </c>
      <c r="I7473" s="1">
        <v>5.0</v>
      </c>
    </row>
    <row r="7474">
      <c r="A7474" s="1" t="s">
        <v>7488</v>
      </c>
      <c r="B7474" s="1" t="s">
        <v>10</v>
      </c>
      <c r="C7474" s="1">
        <v>30.0</v>
      </c>
      <c r="D7474" s="1" t="s">
        <v>11</v>
      </c>
      <c r="E7474" s="1">
        <v>59.0</v>
      </c>
      <c r="F7474" s="1">
        <v>1.0</v>
      </c>
      <c r="G7474" s="1" t="s">
        <v>12</v>
      </c>
      <c r="H7474" s="1" t="s">
        <v>13</v>
      </c>
      <c r="I7474" s="1">
        <v>2.0</v>
      </c>
    </row>
    <row r="7475">
      <c r="A7475" s="1" t="s">
        <v>7489</v>
      </c>
      <c r="B7475" s="1" t="s">
        <v>10</v>
      </c>
      <c r="C7475" s="1">
        <v>30.0</v>
      </c>
      <c r="D7475" s="1" t="s">
        <v>11</v>
      </c>
      <c r="E7475" s="1">
        <v>38.0</v>
      </c>
      <c r="F7475" s="1">
        <v>5.0</v>
      </c>
      <c r="G7475" s="1" t="s">
        <v>12</v>
      </c>
      <c r="H7475" s="1" t="s">
        <v>18</v>
      </c>
      <c r="I7475" s="1">
        <v>5.0</v>
      </c>
    </row>
    <row r="7476">
      <c r="A7476" s="1" t="s">
        <v>7490</v>
      </c>
      <c r="B7476" s="1" t="s">
        <v>10</v>
      </c>
      <c r="C7476" s="1">
        <v>30.0</v>
      </c>
      <c r="D7476" s="1" t="s">
        <v>11</v>
      </c>
      <c r="E7476" s="1">
        <v>170.0</v>
      </c>
      <c r="F7476" s="1">
        <v>1.0</v>
      </c>
      <c r="G7476" s="1" t="s">
        <v>12</v>
      </c>
      <c r="H7476" s="1" t="s">
        <v>13</v>
      </c>
      <c r="I7476" s="1">
        <v>3.0</v>
      </c>
    </row>
    <row r="7477">
      <c r="A7477" s="1" t="s">
        <v>7491</v>
      </c>
      <c r="B7477" s="1" t="s">
        <v>10</v>
      </c>
      <c r="C7477" s="1">
        <v>30.0</v>
      </c>
      <c r="D7477" s="1" t="s">
        <v>11</v>
      </c>
      <c r="E7477" s="1">
        <v>45.0</v>
      </c>
      <c r="F7477" s="1">
        <v>4.0</v>
      </c>
      <c r="G7477" s="1" t="s">
        <v>12</v>
      </c>
      <c r="H7477" s="1" t="s">
        <v>13</v>
      </c>
      <c r="I7477" s="1">
        <v>1.0</v>
      </c>
    </row>
    <row r="7478">
      <c r="A7478" s="1" t="s">
        <v>7492</v>
      </c>
      <c r="B7478" s="1" t="s">
        <v>10</v>
      </c>
      <c r="C7478" s="1">
        <v>30.0</v>
      </c>
      <c r="D7478" s="1" t="s">
        <v>11</v>
      </c>
      <c r="E7478" s="1">
        <v>422.0</v>
      </c>
      <c r="F7478" s="1">
        <v>2.0</v>
      </c>
      <c r="G7478" s="1" t="s">
        <v>12</v>
      </c>
      <c r="H7478" s="1" t="s">
        <v>13</v>
      </c>
      <c r="I7478" s="1">
        <v>3.0</v>
      </c>
    </row>
    <row r="7479">
      <c r="A7479" s="1" t="s">
        <v>7493</v>
      </c>
      <c r="B7479" s="1" t="s">
        <v>10</v>
      </c>
      <c r="C7479" s="1">
        <v>30.0</v>
      </c>
      <c r="D7479" s="1" t="s">
        <v>11</v>
      </c>
      <c r="E7479" s="1">
        <v>230.0</v>
      </c>
      <c r="F7479" s="1">
        <v>2.0</v>
      </c>
      <c r="G7479" s="1" t="s">
        <v>12</v>
      </c>
      <c r="H7479" s="1" t="s">
        <v>18</v>
      </c>
      <c r="I7479" s="1">
        <v>2.0</v>
      </c>
    </row>
    <row r="7480">
      <c r="A7480" s="1" t="s">
        <v>7494</v>
      </c>
      <c r="B7480" s="1" t="s">
        <v>10</v>
      </c>
      <c r="C7480" s="1">
        <v>30.0</v>
      </c>
      <c r="D7480" s="1" t="s">
        <v>11</v>
      </c>
      <c r="E7480" s="1">
        <v>141.0</v>
      </c>
      <c r="F7480" s="1">
        <v>9.0</v>
      </c>
      <c r="G7480" s="1" t="s">
        <v>12</v>
      </c>
      <c r="H7480" s="1" t="s">
        <v>13</v>
      </c>
      <c r="I7480" s="1">
        <v>1.0</v>
      </c>
    </row>
    <row r="7481">
      <c r="A7481" s="1" t="s">
        <v>7495</v>
      </c>
      <c r="B7481" s="1" t="s">
        <v>10</v>
      </c>
      <c r="C7481" s="1">
        <v>30.0</v>
      </c>
      <c r="D7481" s="1" t="s">
        <v>11</v>
      </c>
      <c r="E7481" s="1">
        <v>76.0</v>
      </c>
      <c r="F7481" s="1">
        <v>3.0</v>
      </c>
      <c r="G7481" s="1" t="s">
        <v>12</v>
      </c>
      <c r="H7481" s="1" t="s">
        <v>13</v>
      </c>
      <c r="I7481" s="1">
        <v>4.0</v>
      </c>
    </row>
    <row r="7482">
      <c r="A7482" s="1" t="s">
        <v>7496</v>
      </c>
      <c r="B7482" s="1" t="s">
        <v>10</v>
      </c>
      <c r="C7482" s="1">
        <v>30.0</v>
      </c>
      <c r="D7482" s="1" t="s">
        <v>11</v>
      </c>
      <c r="E7482" s="1">
        <v>691.0</v>
      </c>
      <c r="F7482" s="1">
        <v>10.0</v>
      </c>
      <c r="G7482" s="1" t="s">
        <v>124</v>
      </c>
      <c r="H7482" s="1" t="s">
        <v>13</v>
      </c>
      <c r="I7482" s="1">
        <v>2.0</v>
      </c>
    </row>
    <row r="7483">
      <c r="A7483" s="1" t="s">
        <v>7497</v>
      </c>
      <c r="B7483" s="1" t="s">
        <v>10</v>
      </c>
      <c r="C7483" s="1">
        <v>7.0</v>
      </c>
      <c r="D7483" s="1" t="s">
        <v>11</v>
      </c>
      <c r="E7483" s="1">
        <v>275.0</v>
      </c>
      <c r="F7483" s="1">
        <v>4.0</v>
      </c>
      <c r="G7483" s="1" t="s">
        <v>12</v>
      </c>
      <c r="H7483" s="1" t="s">
        <v>13</v>
      </c>
      <c r="I7483" s="1">
        <v>2.0</v>
      </c>
    </row>
    <row r="7484">
      <c r="A7484" s="1" t="s">
        <v>7498</v>
      </c>
      <c r="B7484" s="1" t="s">
        <v>10</v>
      </c>
      <c r="C7484" s="1">
        <v>30.0</v>
      </c>
      <c r="D7484" s="1" t="s">
        <v>11</v>
      </c>
      <c r="E7484" s="1">
        <v>141.0</v>
      </c>
      <c r="F7484" s="1">
        <v>4.0</v>
      </c>
      <c r="G7484" s="1" t="s">
        <v>12</v>
      </c>
      <c r="H7484" s="1" t="s">
        <v>18</v>
      </c>
      <c r="I7484" s="1">
        <v>2.0</v>
      </c>
    </row>
    <row r="7485">
      <c r="A7485" s="1" t="s">
        <v>7499</v>
      </c>
      <c r="B7485" s="1" t="s">
        <v>10</v>
      </c>
      <c r="C7485" s="1">
        <v>30.0</v>
      </c>
      <c r="D7485" s="1" t="s">
        <v>11</v>
      </c>
      <c r="E7485" s="1">
        <v>251.0</v>
      </c>
      <c r="F7485" s="1">
        <v>2.0</v>
      </c>
      <c r="G7485" s="1" t="s">
        <v>12</v>
      </c>
      <c r="H7485" s="1" t="s">
        <v>13</v>
      </c>
      <c r="I7485" s="1">
        <v>3.0</v>
      </c>
    </row>
    <row r="7486">
      <c r="A7486" s="1" t="s">
        <v>7500</v>
      </c>
      <c r="B7486" s="1" t="s">
        <v>10</v>
      </c>
      <c r="C7486" s="1">
        <v>30.0</v>
      </c>
      <c r="D7486" s="1" t="s">
        <v>11</v>
      </c>
      <c r="E7486" s="1">
        <v>238.0</v>
      </c>
      <c r="F7486" s="1">
        <v>3.0</v>
      </c>
      <c r="G7486" s="1" t="s">
        <v>12</v>
      </c>
      <c r="H7486" s="1" t="s">
        <v>13</v>
      </c>
      <c r="I7486" s="1">
        <v>5.0</v>
      </c>
    </row>
    <row r="7487">
      <c r="A7487" s="1" t="s">
        <v>7501</v>
      </c>
      <c r="B7487" s="1" t="s">
        <v>10</v>
      </c>
      <c r="C7487" s="1">
        <v>30.0</v>
      </c>
      <c r="D7487" s="1" t="s">
        <v>11</v>
      </c>
      <c r="E7487" s="1">
        <v>1097.0</v>
      </c>
      <c r="F7487" s="1">
        <v>15.0</v>
      </c>
      <c r="G7487" s="1" t="s">
        <v>124</v>
      </c>
      <c r="H7487" s="1" t="s">
        <v>18</v>
      </c>
      <c r="I7487" s="1">
        <v>3.0</v>
      </c>
    </row>
    <row r="7488">
      <c r="A7488" s="1" t="s">
        <v>7502</v>
      </c>
      <c r="B7488" s="1" t="s">
        <v>10</v>
      </c>
      <c r="C7488" s="1">
        <v>30.0</v>
      </c>
      <c r="D7488" s="1" t="s">
        <v>11</v>
      </c>
      <c r="E7488" s="1">
        <v>111.0</v>
      </c>
      <c r="F7488" s="1">
        <v>1.0</v>
      </c>
      <c r="G7488" s="1" t="s">
        <v>12</v>
      </c>
      <c r="H7488" s="1" t="s">
        <v>13</v>
      </c>
      <c r="I7488" s="1">
        <v>2.0</v>
      </c>
    </row>
    <row r="7489">
      <c r="A7489" s="1" t="s">
        <v>7503</v>
      </c>
      <c r="B7489" s="1" t="s">
        <v>10</v>
      </c>
      <c r="C7489" s="1">
        <v>30.0</v>
      </c>
      <c r="D7489" s="1" t="s">
        <v>11</v>
      </c>
      <c r="E7489" s="1">
        <v>84.0</v>
      </c>
      <c r="F7489" s="1">
        <v>3.0</v>
      </c>
      <c r="G7489" s="1" t="s">
        <v>12</v>
      </c>
      <c r="H7489" s="1" t="s">
        <v>13</v>
      </c>
      <c r="I7489" s="1">
        <v>4.0</v>
      </c>
    </row>
    <row r="7490">
      <c r="A7490" s="1" t="s">
        <v>7504</v>
      </c>
      <c r="B7490" s="1" t="s">
        <v>10</v>
      </c>
      <c r="C7490" s="1">
        <v>30.0</v>
      </c>
      <c r="D7490" s="1" t="s">
        <v>11</v>
      </c>
      <c r="E7490" s="1">
        <v>371.0</v>
      </c>
      <c r="F7490" s="1">
        <v>2.0</v>
      </c>
      <c r="G7490" s="1" t="s">
        <v>12</v>
      </c>
      <c r="H7490" s="1" t="s">
        <v>18</v>
      </c>
      <c r="I7490" s="1">
        <v>1.0</v>
      </c>
    </row>
    <row r="7491">
      <c r="A7491" s="1" t="s">
        <v>7505</v>
      </c>
      <c r="B7491" s="1" t="s">
        <v>10</v>
      </c>
      <c r="C7491" s="1">
        <v>30.0</v>
      </c>
      <c r="D7491" s="1" t="s">
        <v>11</v>
      </c>
      <c r="E7491" s="1">
        <v>254.0</v>
      </c>
      <c r="F7491" s="1">
        <v>2.0</v>
      </c>
      <c r="G7491" s="1" t="s">
        <v>12</v>
      </c>
      <c r="H7491" s="1" t="s">
        <v>13</v>
      </c>
      <c r="I7491" s="1">
        <v>5.0</v>
      </c>
    </row>
    <row r="7492">
      <c r="A7492" s="1" t="s">
        <v>7506</v>
      </c>
      <c r="B7492" s="1" t="s">
        <v>10</v>
      </c>
      <c r="C7492" s="1">
        <v>30.0</v>
      </c>
      <c r="D7492" s="1" t="s">
        <v>11</v>
      </c>
      <c r="E7492" s="1">
        <v>103.0</v>
      </c>
      <c r="F7492" s="1">
        <v>2.0</v>
      </c>
      <c r="G7492" s="1" t="s">
        <v>12</v>
      </c>
      <c r="H7492" s="1" t="s">
        <v>18</v>
      </c>
      <c r="I7492" s="1">
        <v>5.0</v>
      </c>
    </row>
    <row r="7493">
      <c r="A7493" s="1" t="s">
        <v>7507</v>
      </c>
      <c r="B7493" s="1" t="s">
        <v>10</v>
      </c>
      <c r="C7493" s="1">
        <v>30.0</v>
      </c>
      <c r="D7493" s="1" t="s">
        <v>11</v>
      </c>
      <c r="E7493" s="1">
        <v>206.0</v>
      </c>
      <c r="F7493" s="1">
        <v>2.0</v>
      </c>
      <c r="G7493" s="1" t="s">
        <v>12</v>
      </c>
      <c r="H7493" s="1" t="s">
        <v>13</v>
      </c>
      <c r="I7493" s="1">
        <v>3.0</v>
      </c>
    </row>
    <row r="7494">
      <c r="A7494" s="1" t="s">
        <v>7508</v>
      </c>
      <c r="B7494" s="1" t="s">
        <v>10</v>
      </c>
      <c r="C7494" s="1">
        <v>7.0</v>
      </c>
      <c r="D7494" s="1" t="s">
        <v>11</v>
      </c>
      <c r="E7494" s="1">
        <v>124.0</v>
      </c>
      <c r="F7494" s="1">
        <v>2.0</v>
      </c>
      <c r="G7494" s="1" t="s">
        <v>12</v>
      </c>
      <c r="H7494" s="1" t="s">
        <v>13</v>
      </c>
      <c r="I7494" s="1">
        <v>3.0</v>
      </c>
    </row>
    <row r="7495">
      <c r="A7495" s="1" t="s">
        <v>7509</v>
      </c>
      <c r="B7495" s="1" t="s">
        <v>10</v>
      </c>
      <c r="C7495" s="1">
        <v>30.0</v>
      </c>
      <c r="D7495" s="1" t="s">
        <v>11</v>
      </c>
      <c r="E7495" s="1">
        <v>1500.0</v>
      </c>
      <c r="F7495" s="1">
        <v>2.0</v>
      </c>
      <c r="G7495" s="1" t="s">
        <v>124</v>
      </c>
      <c r="H7495" s="1" t="s">
        <v>13</v>
      </c>
      <c r="I7495" s="1">
        <v>1.0</v>
      </c>
    </row>
    <row r="7496">
      <c r="A7496" s="1" t="s">
        <v>7510</v>
      </c>
      <c r="B7496" s="1" t="s">
        <v>10</v>
      </c>
      <c r="C7496" s="1">
        <v>30.0</v>
      </c>
      <c r="D7496" s="1" t="s">
        <v>11</v>
      </c>
      <c r="E7496" s="1">
        <v>265.0</v>
      </c>
      <c r="F7496" s="1">
        <v>3.0</v>
      </c>
      <c r="G7496" s="1" t="s">
        <v>12</v>
      </c>
      <c r="H7496" s="1" t="s">
        <v>13</v>
      </c>
      <c r="I7496" s="1">
        <v>2.0</v>
      </c>
    </row>
    <row r="7497">
      <c r="A7497" s="1" t="s">
        <v>7511</v>
      </c>
      <c r="B7497" s="1" t="s">
        <v>10</v>
      </c>
      <c r="C7497" s="1">
        <v>30.0</v>
      </c>
      <c r="D7497" s="1" t="s">
        <v>11</v>
      </c>
      <c r="E7497" s="1">
        <v>567.0</v>
      </c>
      <c r="F7497" s="1">
        <v>2.0</v>
      </c>
      <c r="G7497" s="1" t="s">
        <v>12</v>
      </c>
      <c r="H7497" s="1" t="s">
        <v>18</v>
      </c>
      <c r="I7497" s="1">
        <v>3.0</v>
      </c>
    </row>
    <row r="7498">
      <c r="A7498" s="1" t="s">
        <v>7512</v>
      </c>
      <c r="B7498" s="1" t="s">
        <v>10</v>
      </c>
      <c r="C7498" s="1">
        <v>30.0</v>
      </c>
      <c r="D7498" s="1" t="s">
        <v>11</v>
      </c>
      <c r="E7498" s="1">
        <v>254.0</v>
      </c>
      <c r="F7498" s="1">
        <v>2.0</v>
      </c>
      <c r="G7498" s="1" t="s">
        <v>12</v>
      </c>
      <c r="H7498" s="1" t="s">
        <v>13</v>
      </c>
      <c r="I7498" s="1">
        <v>1.0</v>
      </c>
    </row>
    <row r="7499">
      <c r="A7499" s="1" t="s">
        <v>7513</v>
      </c>
      <c r="B7499" s="1" t="s">
        <v>10</v>
      </c>
      <c r="C7499" s="1">
        <v>30.0</v>
      </c>
      <c r="D7499" s="1" t="s">
        <v>11</v>
      </c>
      <c r="E7499" s="1">
        <v>464.0</v>
      </c>
      <c r="F7499" s="1">
        <v>2.0</v>
      </c>
      <c r="G7499" s="1" t="s">
        <v>12</v>
      </c>
      <c r="H7499" s="1" t="s">
        <v>13</v>
      </c>
      <c r="I7499" s="1">
        <v>3.0</v>
      </c>
    </row>
    <row r="7500">
      <c r="A7500" s="1" t="s">
        <v>7514</v>
      </c>
      <c r="B7500" s="1" t="s">
        <v>10</v>
      </c>
      <c r="C7500" s="1">
        <v>30.0</v>
      </c>
      <c r="D7500" s="1" t="s">
        <v>11</v>
      </c>
      <c r="E7500" s="1">
        <v>1236.0</v>
      </c>
      <c r="F7500" s="1">
        <v>2.0</v>
      </c>
      <c r="G7500" s="1" t="s">
        <v>124</v>
      </c>
      <c r="H7500" s="1" t="s">
        <v>13</v>
      </c>
      <c r="I7500" s="1">
        <v>2.0</v>
      </c>
    </row>
    <row r="7501">
      <c r="A7501" s="1" t="s">
        <v>7515</v>
      </c>
      <c r="B7501" s="1" t="s">
        <v>10</v>
      </c>
      <c r="C7501" s="1">
        <v>30.0</v>
      </c>
      <c r="D7501" s="1" t="s">
        <v>11</v>
      </c>
      <c r="E7501" s="1">
        <v>33.0</v>
      </c>
      <c r="F7501" s="1">
        <v>2.0</v>
      </c>
      <c r="G7501" s="1" t="s">
        <v>12</v>
      </c>
      <c r="H7501" s="1" t="s">
        <v>13</v>
      </c>
      <c r="I7501" s="1">
        <v>2.0</v>
      </c>
    </row>
    <row r="7502">
      <c r="A7502" s="1" t="s">
        <v>7516</v>
      </c>
      <c r="B7502" s="1" t="s">
        <v>10</v>
      </c>
      <c r="C7502" s="1">
        <v>30.0</v>
      </c>
      <c r="D7502" s="1" t="s">
        <v>11</v>
      </c>
      <c r="E7502" s="1">
        <v>613.0</v>
      </c>
      <c r="F7502" s="1">
        <v>2.0</v>
      </c>
      <c r="G7502" s="1" t="s">
        <v>12</v>
      </c>
      <c r="H7502" s="1" t="s">
        <v>13</v>
      </c>
      <c r="I7502" s="1">
        <v>2.0</v>
      </c>
    </row>
    <row r="7503">
      <c r="A7503" s="1" t="s">
        <v>7517</v>
      </c>
      <c r="B7503" s="1" t="s">
        <v>10</v>
      </c>
      <c r="C7503" s="1">
        <v>30.0</v>
      </c>
      <c r="D7503" s="1" t="s">
        <v>11</v>
      </c>
      <c r="E7503" s="1">
        <v>156.0</v>
      </c>
      <c r="F7503" s="1">
        <v>4.0</v>
      </c>
      <c r="G7503" s="1" t="s">
        <v>12</v>
      </c>
      <c r="H7503" s="1" t="s">
        <v>13</v>
      </c>
      <c r="I7503" s="1">
        <v>2.0</v>
      </c>
    </row>
    <row r="7504">
      <c r="A7504" s="1" t="s">
        <v>7518</v>
      </c>
      <c r="B7504" s="1" t="s">
        <v>10</v>
      </c>
      <c r="C7504" s="1">
        <v>30.0</v>
      </c>
      <c r="D7504" s="1" t="s">
        <v>11</v>
      </c>
      <c r="E7504" s="1">
        <v>1212.0</v>
      </c>
      <c r="F7504" s="1">
        <v>3.0</v>
      </c>
      <c r="G7504" s="1" t="s">
        <v>12</v>
      </c>
      <c r="H7504" s="1" t="s">
        <v>13</v>
      </c>
      <c r="I7504" s="1">
        <v>2.0</v>
      </c>
    </row>
    <row r="7505">
      <c r="A7505" s="1" t="s">
        <v>7519</v>
      </c>
      <c r="B7505" s="1" t="s">
        <v>10</v>
      </c>
      <c r="C7505" s="1">
        <v>7.0</v>
      </c>
      <c r="D7505" s="1" t="s">
        <v>11</v>
      </c>
      <c r="E7505" s="1">
        <v>118.0</v>
      </c>
      <c r="F7505" s="1">
        <v>3.0</v>
      </c>
      <c r="G7505" s="1" t="s">
        <v>12</v>
      </c>
      <c r="H7505" s="1" t="s">
        <v>18</v>
      </c>
      <c r="I7505" s="1">
        <v>3.0</v>
      </c>
    </row>
    <row r="7506">
      <c r="A7506" s="1" t="s">
        <v>7520</v>
      </c>
      <c r="B7506" s="1" t="s">
        <v>10</v>
      </c>
      <c r="C7506" s="1">
        <v>30.0</v>
      </c>
      <c r="D7506" s="1" t="s">
        <v>11</v>
      </c>
      <c r="E7506" s="1">
        <v>200.0</v>
      </c>
      <c r="F7506" s="1">
        <v>2.0</v>
      </c>
      <c r="G7506" s="1" t="s">
        <v>12</v>
      </c>
      <c r="H7506" s="1" t="s">
        <v>13</v>
      </c>
      <c r="I7506" s="1">
        <v>1.0</v>
      </c>
    </row>
    <row r="7507">
      <c r="A7507" s="1" t="s">
        <v>7521</v>
      </c>
      <c r="B7507" s="1" t="s">
        <v>10</v>
      </c>
      <c r="C7507" s="1">
        <v>30.0</v>
      </c>
      <c r="D7507" s="1" t="s">
        <v>11</v>
      </c>
      <c r="E7507" s="1">
        <v>96.0</v>
      </c>
      <c r="F7507" s="1">
        <v>3.0</v>
      </c>
      <c r="G7507" s="1" t="s">
        <v>12</v>
      </c>
      <c r="H7507" s="1" t="s">
        <v>13</v>
      </c>
      <c r="I7507" s="1">
        <v>4.0</v>
      </c>
    </row>
    <row r="7508">
      <c r="A7508" s="1" t="s">
        <v>7522</v>
      </c>
      <c r="B7508" s="1" t="s">
        <v>10</v>
      </c>
      <c r="C7508" s="1">
        <v>30.0</v>
      </c>
      <c r="D7508" s="1" t="s">
        <v>11</v>
      </c>
      <c r="E7508" s="1">
        <v>171.0</v>
      </c>
      <c r="F7508" s="1">
        <v>2.0</v>
      </c>
      <c r="G7508" s="1" t="s">
        <v>12</v>
      </c>
      <c r="H7508" s="1" t="s">
        <v>13</v>
      </c>
      <c r="I7508" s="1">
        <v>3.0</v>
      </c>
    </row>
    <row r="7509">
      <c r="A7509" s="1" t="s">
        <v>7523</v>
      </c>
      <c r="B7509" s="1" t="s">
        <v>10</v>
      </c>
      <c r="C7509" s="1">
        <v>30.0</v>
      </c>
      <c r="D7509" s="1" t="s">
        <v>11</v>
      </c>
      <c r="E7509" s="1">
        <v>244.0</v>
      </c>
      <c r="F7509" s="1">
        <v>2.0</v>
      </c>
      <c r="G7509" s="1" t="s">
        <v>12</v>
      </c>
      <c r="H7509" s="1" t="s">
        <v>13</v>
      </c>
      <c r="I7509" s="1">
        <v>5.0</v>
      </c>
    </row>
    <row r="7510">
      <c r="A7510" s="1" t="s">
        <v>7524</v>
      </c>
      <c r="B7510" s="1" t="s">
        <v>10</v>
      </c>
      <c r="C7510" s="1">
        <v>30.0</v>
      </c>
      <c r="D7510" s="1" t="s">
        <v>11</v>
      </c>
      <c r="E7510" s="1">
        <v>53.0</v>
      </c>
      <c r="F7510" s="1">
        <v>5.0</v>
      </c>
      <c r="G7510" s="1" t="s">
        <v>12</v>
      </c>
      <c r="H7510" s="1" t="s">
        <v>18</v>
      </c>
      <c r="I7510" s="1">
        <v>2.0</v>
      </c>
    </row>
    <row r="7511">
      <c r="A7511" s="1" t="s">
        <v>7525</v>
      </c>
      <c r="B7511" s="1" t="s">
        <v>10</v>
      </c>
      <c r="C7511" s="1">
        <v>30.0</v>
      </c>
      <c r="D7511" s="1" t="s">
        <v>11</v>
      </c>
      <c r="E7511" s="1">
        <v>91.0</v>
      </c>
      <c r="F7511" s="1">
        <v>2.0</v>
      </c>
      <c r="G7511" s="1" t="s">
        <v>12</v>
      </c>
      <c r="H7511" s="1" t="s">
        <v>13</v>
      </c>
      <c r="I7511" s="1">
        <v>2.0</v>
      </c>
    </row>
    <row r="7512">
      <c r="A7512" s="1" t="s">
        <v>7526</v>
      </c>
      <c r="B7512" s="1" t="s">
        <v>10</v>
      </c>
      <c r="C7512" s="1">
        <v>30.0</v>
      </c>
      <c r="D7512" s="1" t="s">
        <v>11</v>
      </c>
      <c r="E7512" s="1">
        <v>185.0</v>
      </c>
      <c r="F7512" s="1">
        <v>3.0</v>
      </c>
      <c r="G7512" s="1" t="s">
        <v>12</v>
      </c>
      <c r="H7512" s="1" t="s">
        <v>18</v>
      </c>
      <c r="I7512" s="1">
        <v>5.0</v>
      </c>
    </row>
    <row r="7513">
      <c r="A7513" s="1" t="s">
        <v>7527</v>
      </c>
      <c r="B7513" s="1" t="s">
        <v>10</v>
      </c>
      <c r="C7513" s="1">
        <v>30.0</v>
      </c>
      <c r="D7513" s="1" t="s">
        <v>11</v>
      </c>
      <c r="E7513" s="1">
        <v>169.0</v>
      </c>
      <c r="F7513" s="1">
        <v>3.0</v>
      </c>
      <c r="G7513" s="1" t="s">
        <v>12</v>
      </c>
      <c r="H7513" s="1" t="s">
        <v>18</v>
      </c>
      <c r="I7513" s="1">
        <v>2.0</v>
      </c>
    </row>
    <row r="7514">
      <c r="A7514" s="1" t="s">
        <v>7528</v>
      </c>
      <c r="B7514" s="1" t="s">
        <v>10</v>
      </c>
      <c r="C7514" s="1">
        <v>30.0</v>
      </c>
      <c r="D7514" s="1" t="s">
        <v>11</v>
      </c>
      <c r="E7514" s="1">
        <v>515.0</v>
      </c>
      <c r="F7514" s="1">
        <v>2.0</v>
      </c>
      <c r="G7514" s="1" t="s">
        <v>12</v>
      </c>
      <c r="H7514" s="1" t="s">
        <v>18</v>
      </c>
      <c r="I7514" s="1">
        <v>4.0</v>
      </c>
    </row>
    <row r="7515">
      <c r="A7515" s="1" t="s">
        <v>7529</v>
      </c>
      <c r="B7515" s="1" t="s">
        <v>10</v>
      </c>
      <c r="C7515" s="1">
        <v>30.0</v>
      </c>
      <c r="D7515" s="1" t="s">
        <v>11</v>
      </c>
      <c r="E7515" s="1">
        <v>388.0</v>
      </c>
      <c r="F7515" s="1">
        <v>7.0</v>
      </c>
      <c r="G7515" s="1" t="s">
        <v>12</v>
      </c>
      <c r="H7515" s="1" t="s">
        <v>13</v>
      </c>
      <c r="I7515" s="1">
        <v>5.0</v>
      </c>
    </row>
    <row r="7516">
      <c r="A7516" s="1" t="s">
        <v>7530</v>
      </c>
      <c r="B7516" s="1" t="s">
        <v>10</v>
      </c>
      <c r="C7516" s="1">
        <v>7.0</v>
      </c>
      <c r="D7516" s="1" t="s">
        <v>11</v>
      </c>
      <c r="E7516" s="1">
        <v>479.0</v>
      </c>
      <c r="F7516" s="1">
        <v>2.0</v>
      </c>
      <c r="G7516" s="1" t="s">
        <v>12</v>
      </c>
      <c r="H7516" s="1" t="s">
        <v>18</v>
      </c>
      <c r="I7516" s="1">
        <v>5.0</v>
      </c>
    </row>
    <row r="7517">
      <c r="A7517" s="1" t="s">
        <v>7531</v>
      </c>
      <c r="B7517" s="1" t="s">
        <v>10</v>
      </c>
      <c r="C7517" s="1">
        <v>30.0</v>
      </c>
      <c r="D7517" s="1" t="s">
        <v>11</v>
      </c>
      <c r="E7517" s="1">
        <v>192.0</v>
      </c>
      <c r="F7517" s="1">
        <v>4.0</v>
      </c>
      <c r="G7517" s="1" t="s">
        <v>12</v>
      </c>
      <c r="H7517" s="1" t="s">
        <v>18</v>
      </c>
      <c r="I7517" s="1">
        <v>4.0</v>
      </c>
    </row>
    <row r="7518">
      <c r="A7518" s="1" t="s">
        <v>7532</v>
      </c>
      <c r="B7518" s="1" t="s">
        <v>10</v>
      </c>
      <c r="C7518" s="1">
        <v>30.0</v>
      </c>
      <c r="D7518" s="1" t="s">
        <v>11</v>
      </c>
      <c r="E7518" s="1">
        <v>178.0</v>
      </c>
      <c r="F7518" s="1">
        <v>2.0</v>
      </c>
      <c r="G7518" s="1" t="s">
        <v>12</v>
      </c>
      <c r="H7518" s="1" t="s">
        <v>13</v>
      </c>
      <c r="I7518" s="1">
        <v>3.0</v>
      </c>
    </row>
    <row r="7519">
      <c r="A7519" s="1" t="s">
        <v>7533</v>
      </c>
      <c r="B7519" s="1" t="s">
        <v>10</v>
      </c>
      <c r="C7519" s="1">
        <v>30.0</v>
      </c>
      <c r="D7519" s="1" t="s">
        <v>11</v>
      </c>
      <c r="E7519" s="1">
        <v>422.0</v>
      </c>
      <c r="F7519" s="1">
        <v>9.0</v>
      </c>
      <c r="G7519" s="1" t="s">
        <v>12</v>
      </c>
      <c r="H7519" s="1" t="s">
        <v>18</v>
      </c>
      <c r="I7519" s="1">
        <v>3.0</v>
      </c>
    </row>
    <row r="7520">
      <c r="A7520" s="1" t="s">
        <v>7534</v>
      </c>
      <c r="B7520" s="1" t="s">
        <v>10</v>
      </c>
      <c r="C7520" s="1">
        <v>30.0</v>
      </c>
      <c r="D7520" s="1" t="s">
        <v>11</v>
      </c>
      <c r="E7520" s="1">
        <v>76.0</v>
      </c>
      <c r="F7520" s="1">
        <v>2.0</v>
      </c>
      <c r="G7520" s="1" t="s">
        <v>12</v>
      </c>
      <c r="H7520" s="1" t="s">
        <v>18</v>
      </c>
      <c r="I7520" s="1">
        <v>5.0</v>
      </c>
    </row>
    <row r="7521">
      <c r="A7521" s="1" t="s">
        <v>7535</v>
      </c>
      <c r="B7521" s="1" t="s">
        <v>10</v>
      </c>
      <c r="C7521" s="1">
        <v>30.0</v>
      </c>
      <c r="D7521" s="1" t="s">
        <v>11</v>
      </c>
      <c r="E7521" s="1">
        <v>886.0</v>
      </c>
      <c r="F7521" s="1">
        <v>3.0</v>
      </c>
      <c r="G7521" s="1" t="s">
        <v>124</v>
      </c>
      <c r="H7521" s="1" t="s">
        <v>18</v>
      </c>
      <c r="I7521" s="1">
        <v>3.0</v>
      </c>
    </row>
    <row r="7522">
      <c r="A7522" s="1" t="s">
        <v>7536</v>
      </c>
      <c r="B7522" s="1" t="s">
        <v>10</v>
      </c>
      <c r="C7522" s="1">
        <v>30.0</v>
      </c>
      <c r="D7522" s="1" t="s">
        <v>11</v>
      </c>
      <c r="E7522" s="1">
        <v>296.0</v>
      </c>
      <c r="F7522" s="1">
        <v>2.0</v>
      </c>
      <c r="G7522" s="1" t="s">
        <v>12</v>
      </c>
      <c r="H7522" s="1" t="s">
        <v>13</v>
      </c>
      <c r="I7522" s="1">
        <v>2.0</v>
      </c>
    </row>
    <row r="7523">
      <c r="A7523" s="1" t="s">
        <v>7537</v>
      </c>
      <c r="B7523" s="1" t="s">
        <v>10</v>
      </c>
      <c r="C7523" s="1">
        <v>30.0</v>
      </c>
      <c r="D7523" s="1" t="s">
        <v>11</v>
      </c>
      <c r="E7523" s="1">
        <v>462.0</v>
      </c>
      <c r="F7523" s="1">
        <v>2.0</v>
      </c>
      <c r="G7523" s="1" t="s">
        <v>12</v>
      </c>
      <c r="H7523" s="1" t="s">
        <v>18</v>
      </c>
      <c r="I7523" s="1">
        <v>3.0</v>
      </c>
    </row>
    <row r="7524">
      <c r="A7524" s="1" t="s">
        <v>7538</v>
      </c>
      <c r="B7524" s="1" t="s">
        <v>10</v>
      </c>
      <c r="C7524" s="1">
        <v>30.0</v>
      </c>
      <c r="D7524" s="1" t="s">
        <v>11</v>
      </c>
      <c r="E7524" s="1">
        <v>378.0</v>
      </c>
      <c r="F7524" s="1">
        <v>1.0</v>
      </c>
      <c r="G7524" s="1" t="s">
        <v>12</v>
      </c>
      <c r="H7524" s="1" t="s">
        <v>18</v>
      </c>
      <c r="I7524" s="1">
        <v>4.0</v>
      </c>
    </row>
    <row r="7525">
      <c r="A7525" s="1" t="s">
        <v>7539</v>
      </c>
      <c r="B7525" s="1" t="s">
        <v>10</v>
      </c>
      <c r="C7525" s="1">
        <v>30.0</v>
      </c>
      <c r="D7525" s="1" t="s">
        <v>11</v>
      </c>
      <c r="E7525" s="1">
        <v>1343.0</v>
      </c>
      <c r="F7525" s="1">
        <v>3.0</v>
      </c>
      <c r="G7525" s="1" t="s">
        <v>124</v>
      </c>
      <c r="H7525" s="1" t="s">
        <v>13</v>
      </c>
      <c r="I7525" s="1">
        <v>4.0</v>
      </c>
    </row>
    <row r="7526">
      <c r="A7526" s="1" t="s">
        <v>7540</v>
      </c>
      <c r="B7526" s="1" t="s">
        <v>10</v>
      </c>
      <c r="C7526" s="1">
        <v>30.0</v>
      </c>
      <c r="D7526" s="1" t="s">
        <v>11</v>
      </c>
      <c r="E7526" s="1">
        <v>288.0</v>
      </c>
      <c r="F7526" s="1">
        <v>4.0</v>
      </c>
      <c r="G7526" s="1" t="s">
        <v>12</v>
      </c>
      <c r="H7526" s="1" t="s">
        <v>13</v>
      </c>
      <c r="I7526" s="1">
        <v>4.0</v>
      </c>
    </row>
    <row r="7527">
      <c r="A7527" s="1" t="s">
        <v>7541</v>
      </c>
      <c r="B7527" s="1" t="s">
        <v>10</v>
      </c>
      <c r="C7527" s="1">
        <v>7.0</v>
      </c>
      <c r="D7527" s="1" t="s">
        <v>11</v>
      </c>
      <c r="E7527" s="1">
        <v>285.0</v>
      </c>
      <c r="F7527" s="1">
        <v>3.0</v>
      </c>
      <c r="G7527" s="1" t="s">
        <v>12</v>
      </c>
      <c r="H7527" s="1" t="s">
        <v>13</v>
      </c>
      <c r="I7527" s="1">
        <v>4.0</v>
      </c>
    </row>
    <row r="7528">
      <c r="A7528" s="1" t="s">
        <v>7542</v>
      </c>
      <c r="B7528" s="1" t="s">
        <v>10</v>
      </c>
      <c r="C7528" s="1">
        <v>30.0</v>
      </c>
      <c r="D7528" s="1" t="s">
        <v>11</v>
      </c>
      <c r="E7528" s="1">
        <v>136.0</v>
      </c>
      <c r="F7528" s="1">
        <v>2.0</v>
      </c>
      <c r="G7528" s="1" t="s">
        <v>12</v>
      </c>
      <c r="H7528" s="1" t="s">
        <v>18</v>
      </c>
      <c r="I7528" s="1">
        <v>3.0</v>
      </c>
    </row>
    <row r="7529">
      <c r="A7529" s="1" t="s">
        <v>7543</v>
      </c>
      <c r="B7529" s="1" t="s">
        <v>10</v>
      </c>
      <c r="C7529" s="1">
        <v>30.0</v>
      </c>
      <c r="D7529" s="1" t="s">
        <v>11</v>
      </c>
      <c r="E7529" s="1">
        <v>58.0</v>
      </c>
      <c r="F7529" s="1">
        <v>1.0</v>
      </c>
      <c r="G7529" s="1" t="s">
        <v>12</v>
      </c>
      <c r="H7529" s="1" t="s">
        <v>13</v>
      </c>
      <c r="I7529" s="1">
        <v>1.0</v>
      </c>
    </row>
    <row r="7530">
      <c r="A7530" s="1" t="s">
        <v>7544</v>
      </c>
      <c r="B7530" s="1" t="s">
        <v>10</v>
      </c>
      <c r="C7530" s="1">
        <v>30.0</v>
      </c>
      <c r="D7530" s="1" t="s">
        <v>11</v>
      </c>
      <c r="E7530" s="1">
        <v>60.0</v>
      </c>
      <c r="F7530" s="1">
        <v>1.0</v>
      </c>
      <c r="G7530" s="1" t="s">
        <v>12</v>
      </c>
      <c r="H7530" s="1" t="s">
        <v>18</v>
      </c>
      <c r="I7530" s="1">
        <v>1.0</v>
      </c>
    </row>
    <row r="7531">
      <c r="A7531" s="1" t="s">
        <v>7545</v>
      </c>
      <c r="B7531" s="1" t="s">
        <v>10</v>
      </c>
      <c r="C7531" s="1">
        <v>30.0</v>
      </c>
      <c r="D7531" s="1" t="s">
        <v>11</v>
      </c>
      <c r="E7531" s="1">
        <v>340.0</v>
      </c>
      <c r="F7531" s="1">
        <v>1.0</v>
      </c>
      <c r="G7531" s="1" t="s">
        <v>12</v>
      </c>
      <c r="H7531" s="1" t="s">
        <v>18</v>
      </c>
      <c r="I7531" s="1">
        <v>1.0</v>
      </c>
    </row>
    <row r="7532">
      <c r="A7532" s="1" t="s">
        <v>7546</v>
      </c>
      <c r="B7532" s="1" t="s">
        <v>10</v>
      </c>
      <c r="C7532" s="1">
        <v>30.0</v>
      </c>
      <c r="D7532" s="1" t="s">
        <v>11</v>
      </c>
      <c r="E7532" s="1">
        <v>668.0</v>
      </c>
      <c r="F7532" s="1">
        <v>2.0</v>
      </c>
      <c r="G7532" s="1" t="s">
        <v>12</v>
      </c>
      <c r="H7532" s="1" t="s">
        <v>18</v>
      </c>
      <c r="I7532" s="1">
        <v>2.0</v>
      </c>
    </row>
    <row r="7533">
      <c r="A7533" s="1" t="s">
        <v>7547</v>
      </c>
      <c r="B7533" s="1" t="s">
        <v>10</v>
      </c>
      <c r="C7533" s="1">
        <v>30.0</v>
      </c>
      <c r="D7533" s="1" t="s">
        <v>11</v>
      </c>
      <c r="E7533" s="1">
        <v>159.0</v>
      </c>
      <c r="F7533" s="1">
        <v>1.0</v>
      </c>
      <c r="G7533" s="1" t="s">
        <v>12</v>
      </c>
      <c r="H7533" s="1" t="s">
        <v>18</v>
      </c>
      <c r="I7533" s="1">
        <v>5.0</v>
      </c>
    </row>
    <row r="7534">
      <c r="A7534" s="1" t="s">
        <v>7548</v>
      </c>
      <c r="B7534" s="1" t="s">
        <v>10</v>
      </c>
      <c r="C7534" s="1">
        <v>30.0</v>
      </c>
      <c r="D7534" s="1" t="s">
        <v>11</v>
      </c>
      <c r="E7534" s="1">
        <v>113.0</v>
      </c>
      <c r="F7534" s="1">
        <v>1.0</v>
      </c>
      <c r="G7534" s="1" t="s">
        <v>12</v>
      </c>
      <c r="H7534" s="1" t="s">
        <v>13</v>
      </c>
      <c r="I7534" s="1">
        <v>3.0</v>
      </c>
    </row>
    <row r="7535">
      <c r="A7535" s="1" t="s">
        <v>7549</v>
      </c>
      <c r="B7535" s="1" t="s">
        <v>10</v>
      </c>
      <c r="C7535" s="1">
        <v>30.0</v>
      </c>
      <c r="D7535" s="1" t="s">
        <v>11</v>
      </c>
      <c r="E7535" s="1">
        <v>123.0</v>
      </c>
      <c r="F7535" s="1">
        <v>2.0</v>
      </c>
      <c r="G7535" s="1" t="s">
        <v>12</v>
      </c>
      <c r="H7535" s="1" t="s">
        <v>13</v>
      </c>
      <c r="I7535" s="1">
        <v>4.0</v>
      </c>
    </row>
    <row r="7536">
      <c r="A7536" s="1" t="s">
        <v>7550</v>
      </c>
      <c r="B7536" s="1" t="s">
        <v>10</v>
      </c>
      <c r="C7536" s="1">
        <v>30.0</v>
      </c>
      <c r="D7536" s="1" t="s">
        <v>11</v>
      </c>
      <c r="E7536" s="1">
        <v>306.0</v>
      </c>
      <c r="F7536" s="1">
        <v>1.0</v>
      </c>
      <c r="G7536" s="1" t="s">
        <v>12</v>
      </c>
      <c r="H7536" s="1" t="s">
        <v>13</v>
      </c>
      <c r="I7536" s="1">
        <v>1.0</v>
      </c>
    </row>
    <row r="7537">
      <c r="A7537" s="1" t="s">
        <v>7551</v>
      </c>
      <c r="B7537" s="1" t="s">
        <v>10</v>
      </c>
      <c r="C7537" s="1">
        <v>30.0</v>
      </c>
      <c r="D7537" s="1" t="s">
        <v>11</v>
      </c>
      <c r="E7537" s="1">
        <v>148.0</v>
      </c>
      <c r="F7537" s="1">
        <v>1.0</v>
      </c>
      <c r="G7537" s="1" t="s">
        <v>12</v>
      </c>
      <c r="H7537" s="1" t="s">
        <v>18</v>
      </c>
      <c r="I7537" s="1">
        <v>3.0</v>
      </c>
    </row>
    <row r="7538">
      <c r="A7538" s="1" t="s">
        <v>7552</v>
      </c>
      <c r="B7538" s="1" t="s">
        <v>10</v>
      </c>
      <c r="C7538" s="1">
        <v>7.0</v>
      </c>
      <c r="D7538" s="1" t="s">
        <v>11</v>
      </c>
      <c r="E7538" s="1">
        <v>35.0</v>
      </c>
      <c r="F7538" s="1">
        <v>4.0</v>
      </c>
      <c r="G7538" s="1" t="s">
        <v>12</v>
      </c>
      <c r="H7538" s="1" t="s">
        <v>13</v>
      </c>
      <c r="I7538" s="1">
        <v>5.0</v>
      </c>
    </row>
    <row r="7539">
      <c r="A7539" s="1" t="s">
        <v>7553</v>
      </c>
      <c r="B7539" s="1" t="s">
        <v>10</v>
      </c>
      <c r="C7539" s="1">
        <v>30.0</v>
      </c>
      <c r="D7539" s="1" t="s">
        <v>11</v>
      </c>
      <c r="E7539" s="1">
        <v>322.0</v>
      </c>
      <c r="F7539" s="1">
        <v>2.0</v>
      </c>
      <c r="G7539" s="1" t="s">
        <v>12</v>
      </c>
      <c r="H7539" s="1" t="s">
        <v>13</v>
      </c>
      <c r="I7539" s="1">
        <v>1.0</v>
      </c>
    </row>
    <row r="7540">
      <c r="A7540" s="1" t="s">
        <v>7554</v>
      </c>
      <c r="B7540" s="1" t="s">
        <v>10</v>
      </c>
      <c r="C7540" s="1">
        <v>30.0</v>
      </c>
      <c r="D7540" s="1" t="s">
        <v>11</v>
      </c>
      <c r="E7540" s="1">
        <v>475.0</v>
      </c>
      <c r="F7540" s="1">
        <v>4.0</v>
      </c>
      <c r="G7540" s="1" t="s">
        <v>12</v>
      </c>
      <c r="H7540" s="1" t="s">
        <v>18</v>
      </c>
      <c r="I7540" s="1">
        <v>3.0</v>
      </c>
    </row>
    <row r="7541">
      <c r="A7541" s="1" t="s">
        <v>7555</v>
      </c>
      <c r="B7541" s="1" t="s">
        <v>10</v>
      </c>
      <c r="C7541" s="1">
        <v>30.0</v>
      </c>
      <c r="D7541" s="1" t="s">
        <v>11</v>
      </c>
      <c r="E7541" s="1">
        <v>130.0</v>
      </c>
      <c r="F7541" s="1">
        <v>2.0</v>
      </c>
      <c r="G7541" s="1" t="s">
        <v>12</v>
      </c>
      <c r="H7541" s="1" t="s">
        <v>13</v>
      </c>
      <c r="I7541" s="1">
        <v>1.0</v>
      </c>
    </row>
    <row r="7542">
      <c r="A7542" s="1" t="s">
        <v>7556</v>
      </c>
      <c r="B7542" s="1" t="s">
        <v>10</v>
      </c>
      <c r="C7542" s="1">
        <v>30.0</v>
      </c>
      <c r="D7542" s="1" t="s">
        <v>11</v>
      </c>
      <c r="E7542" s="1">
        <v>183.0</v>
      </c>
      <c r="F7542" s="1">
        <v>2.0</v>
      </c>
      <c r="G7542" s="1" t="s">
        <v>12</v>
      </c>
      <c r="H7542" s="1" t="s">
        <v>13</v>
      </c>
      <c r="I7542" s="1">
        <v>4.0</v>
      </c>
    </row>
    <row r="7543">
      <c r="A7543" s="1" t="s">
        <v>7557</v>
      </c>
      <c r="B7543" s="1" t="s">
        <v>10</v>
      </c>
      <c r="C7543" s="1">
        <v>30.0</v>
      </c>
      <c r="D7543" s="1" t="s">
        <v>11</v>
      </c>
      <c r="E7543" s="1">
        <v>224.0</v>
      </c>
      <c r="F7543" s="1">
        <v>5.0</v>
      </c>
      <c r="G7543" s="1" t="s">
        <v>12</v>
      </c>
      <c r="H7543" s="1" t="s">
        <v>13</v>
      </c>
      <c r="I7543" s="1">
        <v>1.0</v>
      </c>
    </row>
    <row r="7544">
      <c r="A7544" s="1" t="s">
        <v>7558</v>
      </c>
      <c r="B7544" s="1" t="s">
        <v>10</v>
      </c>
      <c r="C7544" s="1">
        <v>30.0</v>
      </c>
      <c r="D7544" s="1" t="s">
        <v>11</v>
      </c>
      <c r="E7544" s="1">
        <v>637.0</v>
      </c>
      <c r="F7544" s="1">
        <v>2.0</v>
      </c>
      <c r="G7544" s="1" t="s">
        <v>12</v>
      </c>
      <c r="H7544" s="1" t="s">
        <v>18</v>
      </c>
      <c r="I7544" s="1">
        <v>5.0</v>
      </c>
    </row>
    <row r="7545">
      <c r="A7545" s="1" t="s">
        <v>7559</v>
      </c>
      <c r="B7545" s="1" t="s">
        <v>10</v>
      </c>
      <c r="C7545" s="1">
        <v>30.0</v>
      </c>
      <c r="D7545" s="1" t="s">
        <v>11</v>
      </c>
      <c r="E7545" s="1">
        <v>88.0</v>
      </c>
      <c r="F7545" s="1">
        <v>2.0</v>
      </c>
      <c r="G7545" s="1" t="s">
        <v>12</v>
      </c>
      <c r="H7545" s="1" t="s">
        <v>18</v>
      </c>
      <c r="I7545" s="1">
        <v>1.0</v>
      </c>
    </row>
    <row r="7546">
      <c r="A7546" s="1" t="s">
        <v>7560</v>
      </c>
      <c r="B7546" s="1" t="s">
        <v>10</v>
      </c>
      <c r="C7546" s="1">
        <v>30.0</v>
      </c>
      <c r="D7546" s="1" t="s">
        <v>11</v>
      </c>
      <c r="E7546" s="1">
        <v>509.0</v>
      </c>
      <c r="F7546" s="1">
        <v>2.0</v>
      </c>
      <c r="G7546" s="1" t="s">
        <v>12</v>
      </c>
      <c r="H7546" s="1" t="s">
        <v>13</v>
      </c>
      <c r="I7546" s="1">
        <v>3.0</v>
      </c>
    </row>
    <row r="7547">
      <c r="A7547" s="1" t="s">
        <v>7561</v>
      </c>
      <c r="B7547" s="1" t="s">
        <v>10</v>
      </c>
      <c r="C7547" s="1">
        <v>30.0</v>
      </c>
      <c r="D7547" s="1" t="s">
        <v>11</v>
      </c>
      <c r="E7547" s="1">
        <v>152.0</v>
      </c>
      <c r="F7547" s="1">
        <v>1.0</v>
      </c>
      <c r="G7547" s="1" t="s">
        <v>12</v>
      </c>
      <c r="H7547" s="1" t="s">
        <v>13</v>
      </c>
      <c r="I7547" s="1">
        <v>2.0</v>
      </c>
    </row>
    <row r="7548">
      <c r="A7548" s="1" t="s">
        <v>7562</v>
      </c>
      <c r="B7548" s="1" t="s">
        <v>10</v>
      </c>
      <c r="C7548" s="1">
        <v>30.0</v>
      </c>
      <c r="D7548" s="1" t="s">
        <v>11</v>
      </c>
      <c r="E7548" s="1">
        <v>147.0</v>
      </c>
      <c r="F7548" s="1">
        <v>1.0</v>
      </c>
      <c r="G7548" s="1" t="s">
        <v>12</v>
      </c>
      <c r="H7548" s="1" t="s">
        <v>13</v>
      </c>
      <c r="I7548" s="1">
        <v>2.0</v>
      </c>
    </row>
    <row r="7549">
      <c r="A7549" s="1" t="s">
        <v>7563</v>
      </c>
      <c r="B7549" s="1" t="s">
        <v>10</v>
      </c>
      <c r="C7549" s="1">
        <v>7.0</v>
      </c>
      <c r="D7549" s="1" t="s">
        <v>11</v>
      </c>
      <c r="E7549" s="1">
        <v>322.0</v>
      </c>
      <c r="F7549" s="1">
        <v>2.0</v>
      </c>
      <c r="G7549" s="1" t="s">
        <v>12</v>
      </c>
      <c r="H7549" s="1" t="s">
        <v>13</v>
      </c>
      <c r="I7549" s="1">
        <v>2.0</v>
      </c>
    </row>
    <row r="7550">
      <c r="A7550" s="1" t="s">
        <v>7564</v>
      </c>
      <c r="B7550" s="1" t="s">
        <v>10</v>
      </c>
      <c r="C7550" s="1">
        <v>30.0</v>
      </c>
      <c r="D7550" s="1" t="s">
        <v>11</v>
      </c>
      <c r="E7550" s="1">
        <v>97.0</v>
      </c>
      <c r="F7550" s="1">
        <v>2.0</v>
      </c>
      <c r="G7550" s="1" t="s">
        <v>12</v>
      </c>
      <c r="H7550" s="1" t="s">
        <v>18</v>
      </c>
      <c r="I7550" s="1">
        <v>4.0</v>
      </c>
    </row>
    <row r="7551">
      <c r="A7551" s="1" t="s">
        <v>7565</v>
      </c>
      <c r="B7551" s="1" t="s">
        <v>10</v>
      </c>
      <c r="C7551" s="1">
        <v>30.0</v>
      </c>
      <c r="D7551" s="1" t="s">
        <v>11</v>
      </c>
      <c r="E7551" s="1">
        <v>337.0</v>
      </c>
      <c r="F7551" s="1">
        <v>3.0</v>
      </c>
      <c r="G7551" s="1" t="s">
        <v>12</v>
      </c>
      <c r="H7551" s="1" t="s">
        <v>13</v>
      </c>
      <c r="I7551" s="1">
        <v>4.0</v>
      </c>
    </row>
    <row r="7552">
      <c r="A7552" s="1" t="s">
        <v>7566</v>
      </c>
      <c r="B7552" s="1" t="s">
        <v>10</v>
      </c>
      <c r="C7552" s="1">
        <v>30.0</v>
      </c>
      <c r="D7552" s="1" t="s">
        <v>11</v>
      </c>
      <c r="E7552" s="1">
        <v>113.0</v>
      </c>
      <c r="F7552" s="1">
        <v>3.0</v>
      </c>
      <c r="G7552" s="1" t="s">
        <v>12</v>
      </c>
      <c r="H7552" s="1" t="s">
        <v>18</v>
      </c>
      <c r="I7552" s="1">
        <v>1.0</v>
      </c>
    </row>
    <row r="7553">
      <c r="A7553" s="1" t="s">
        <v>7567</v>
      </c>
      <c r="B7553" s="1" t="s">
        <v>10</v>
      </c>
      <c r="C7553" s="1">
        <v>30.0</v>
      </c>
      <c r="D7553" s="1" t="s">
        <v>11</v>
      </c>
      <c r="E7553" s="1">
        <v>465.0</v>
      </c>
      <c r="F7553" s="1">
        <v>3.0</v>
      </c>
      <c r="G7553" s="1" t="s">
        <v>12</v>
      </c>
      <c r="H7553" s="1" t="s">
        <v>18</v>
      </c>
      <c r="I7553" s="1">
        <v>1.0</v>
      </c>
    </row>
    <row r="7554">
      <c r="A7554" s="1" t="s">
        <v>7568</v>
      </c>
      <c r="B7554" s="1" t="s">
        <v>10</v>
      </c>
      <c r="C7554" s="1">
        <v>30.0</v>
      </c>
      <c r="D7554" s="1" t="s">
        <v>11</v>
      </c>
      <c r="E7554" s="1">
        <v>294.0</v>
      </c>
      <c r="F7554" s="1">
        <v>3.0</v>
      </c>
      <c r="G7554" s="1" t="s">
        <v>12</v>
      </c>
      <c r="H7554" s="1" t="s">
        <v>13</v>
      </c>
      <c r="I7554" s="1">
        <v>3.0</v>
      </c>
    </row>
    <row r="7555">
      <c r="A7555" s="1" t="s">
        <v>7569</v>
      </c>
      <c r="B7555" s="1" t="s">
        <v>10</v>
      </c>
      <c r="C7555" s="1">
        <v>30.0</v>
      </c>
      <c r="D7555" s="1" t="s">
        <v>11</v>
      </c>
      <c r="E7555" s="1">
        <v>224.0</v>
      </c>
      <c r="F7555" s="1">
        <v>4.0</v>
      </c>
      <c r="G7555" s="1" t="s">
        <v>12</v>
      </c>
      <c r="H7555" s="1" t="s">
        <v>13</v>
      </c>
      <c r="I7555" s="1">
        <v>5.0</v>
      </c>
    </row>
    <row r="7556">
      <c r="A7556" s="1" t="s">
        <v>7570</v>
      </c>
      <c r="B7556" s="1" t="s">
        <v>10</v>
      </c>
      <c r="C7556" s="1">
        <v>30.0</v>
      </c>
      <c r="D7556" s="1" t="s">
        <v>11</v>
      </c>
      <c r="E7556" s="1">
        <v>812.0</v>
      </c>
      <c r="F7556" s="1">
        <v>3.0</v>
      </c>
      <c r="G7556" s="1" t="s">
        <v>124</v>
      </c>
      <c r="H7556" s="1" t="s">
        <v>18</v>
      </c>
      <c r="I7556" s="1">
        <v>3.0</v>
      </c>
    </row>
    <row r="7557">
      <c r="A7557" s="1" t="s">
        <v>7571</v>
      </c>
      <c r="B7557" s="1" t="s">
        <v>10</v>
      </c>
      <c r="C7557" s="1">
        <v>30.0</v>
      </c>
      <c r="D7557" s="1" t="s">
        <v>11</v>
      </c>
      <c r="E7557" s="1">
        <v>58.0</v>
      </c>
      <c r="F7557" s="1">
        <v>3.0</v>
      </c>
      <c r="G7557" s="1" t="s">
        <v>12</v>
      </c>
      <c r="H7557" s="1" t="s">
        <v>13</v>
      </c>
      <c r="I7557" s="1">
        <v>1.0</v>
      </c>
    </row>
    <row r="7558">
      <c r="A7558" s="1" t="s">
        <v>7572</v>
      </c>
      <c r="B7558" s="1" t="s">
        <v>10</v>
      </c>
      <c r="C7558" s="1">
        <v>30.0</v>
      </c>
      <c r="D7558" s="1" t="s">
        <v>11</v>
      </c>
      <c r="E7558" s="1">
        <v>137.0</v>
      </c>
      <c r="F7558" s="1">
        <v>3.0</v>
      </c>
      <c r="G7558" s="1" t="s">
        <v>12</v>
      </c>
      <c r="H7558" s="1" t="s">
        <v>18</v>
      </c>
      <c r="I7558" s="1">
        <v>1.0</v>
      </c>
    </row>
    <row r="7559">
      <c r="A7559" s="1" t="s">
        <v>7573</v>
      </c>
      <c r="B7559" s="1" t="s">
        <v>10</v>
      </c>
      <c r="C7559" s="1">
        <v>30.0</v>
      </c>
      <c r="D7559" s="1" t="s">
        <v>11</v>
      </c>
      <c r="E7559" s="1">
        <v>126.0</v>
      </c>
      <c r="F7559" s="1">
        <v>2.0</v>
      </c>
      <c r="G7559" s="1" t="s">
        <v>12</v>
      </c>
      <c r="H7559" s="1" t="s">
        <v>13</v>
      </c>
      <c r="I7559" s="1">
        <v>5.0</v>
      </c>
    </row>
    <row r="7560">
      <c r="A7560" s="1" t="s">
        <v>7574</v>
      </c>
      <c r="B7560" s="1" t="s">
        <v>10</v>
      </c>
      <c r="C7560" s="1">
        <v>5.0</v>
      </c>
      <c r="D7560" s="1" t="s">
        <v>11</v>
      </c>
      <c r="E7560" s="1">
        <v>349.0</v>
      </c>
      <c r="F7560" s="1">
        <v>1.0</v>
      </c>
      <c r="G7560" s="1" t="s">
        <v>12</v>
      </c>
      <c r="H7560" s="1" t="s">
        <v>13</v>
      </c>
      <c r="I7560" s="1">
        <v>4.0</v>
      </c>
    </row>
    <row r="7561">
      <c r="A7561" s="1" t="s">
        <v>7575</v>
      </c>
      <c r="B7561" s="1" t="s">
        <v>10</v>
      </c>
      <c r="C7561" s="1">
        <v>7.0</v>
      </c>
      <c r="D7561" s="1" t="s">
        <v>11</v>
      </c>
      <c r="E7561" s="1">
        <v>202.0</v>
      </c>
      <c r="F7561" s="1">
        <v>2.0</v>
      </c>
      <c r="G7561" s="1" t="s">
        <v>12</v>
      </c>
      <c r="H7561" s="1" t="s">
        <v>13</v>
      </c>
      <c r="I7561" s="1">
        <v>1.0</v>
      </c>
    </row>
    <row r="7562">
      <c r="A7562" s="1" t="s">
        <v>7576</v>
      </c>
      <c r="B7562" s="1" t="s">
        <v>10</v>
      </c>
      <c r="C7562" s="1">
        <v>30.0</v>
      </c>
      <c r="D7562" s="1" t="s">
        <v>11</v>
      </c>
      <c r="E7562" s="1">
        <v>142.0</v>
      </c>
      <c r="F7562" s="1">
        <v>2.0</v>
      </c>
      <c r="G7562" s="1" t="s">
        <v>12</v>
      </c>
      <c r="H7562" s="1" t="s">
        <v>13</v>
      </c>
      <c r="I7562" s="1">
        <v>2.0</v>
      </c>
    </row>
    <row r="7563">
      <c r="A7563" s="1" t="s">
        <v>7577</v>
      </c>
      <c r="B7563" s="1" t="s">
        <v>10</v>
      </c>
      <c r="C7563" s="1">
        <v>30.0</v>
      </c>
      <c r="D7563" s="1" t="s">
        <v>11</v>
      </c>
      <c r="E7563" s="1">
        <v>312.0</v>
      </c>
      <c r="F7563" s="1">
        <v>7.0</v>
      </c>
      <c r="G7563" s="1" t="s">
        <v>12</v>
      </c>
      <c r="H7563" s="1" t="s">
        <v>13</v>
      </c>
      <c r="I7563" s="1">
        <v>2.0</v>
      </c>
    </row>
    <row r="7564">
      <c r="A7564" s="1" t="s">
        <v>7578</v>
      </c>
      <c r="B7564" s="1" t="s">
        <v>10</v>
      </c>
      <c r="C7564" s="1">
        <v>30.0</v>
      </c>
      <c r="D7564" s="1" t="s">
        <v>11</v>
      </c>
      <c r="E7564" s="1">
        <v>34.0</v>
      </c>
      <c r="F7564" s="1">
        <v>2.0</v>
      </c>
      <c r="G7564" s="1" t="s">
        <v>12</v>
      </c>
      <c r="H7564" s="1" t="s">
        <v>13</v>
      </c>
      <c r="I7564" s="1">
        <v>1.0</v>
      </c>
    </row>
    <row r="7565">
      <c r="A7565" s="1" t="s">
        <v>7579</v>
      </c>
      <c r="B7565" s="1" t="s">
        <v>10</v>
      </c>
      <c r="C7565" s="1">
        <v>30.0</v>
      </c>
      <c r="D7565" s="1" t="s">
        <v>11</v>
      </c>
      <c r="E7565" s="1">
        <v>825.0</v>
      </c>
      <c r="F7565" s="1">
        <v>2.0</v>
      </c>
      <c r="G7565" s="1" t="s">
        <v>12</v>
      </c>
      <c r="H7565" s="1" t="s">
        <v>13</v>
      </c>
      <c r="I7565" s="1">
        <v>2.0</v>
      </c>
    </row>
    <row r="7566">
      <c r="A7566" s="1" t="s">
        <v>7580</v>
      </c>
      <c r="B7566" s="1" t="s">
        <v>10</v>
      </c>
      <c r="C7566" s="1">
        <v>30.0</v>
      </c>
      <c r="D7566" s="1" t="s">
        <v>11</v>
      </c>
      <c r="E7566" s="1">
        <v>240.0</v>
      </c>
      <c r="F7566" s="1">
        <v>2.0</v>
      </c>
      <c r="G7566" s="1" t="s">
        <v>12</v>
      </c>
      <c r="H7566" s="1" t="s">
        <v>18</v>
      </c>
      <c r="I7566" s="1">
        <v>4.0</v>
      </c>
    </row>
    <row r="7567">
      <c r="A7567" s="1" t="s">
        <v>7581</v>
      </c>
      <c r="B7567" s="1" t="s">
        <v>10</v>
      </c>
      <c r="C7567" s="1">
        <v>30.0</v>
      </c>
      <c r="D7567" s="1" t="s">
        <v>11</v>
      </c>
      <c r="E7567" s="1">
        <v>116.0</v>
      </c>
      <c r="F7567" s="1">
        <v>6.0</v>
      </c>
      <c r="G7567" s="1" t="s">
        <v>12</v>
      </c>
      <c r="H7567" s="1" t="s">
        <v>13</v>
      </c>
      <c r="I7567" s="1">
        <v>1.0</v>
      </c>
    </row>
    <row r="7568">
      <c r="A7568" s="1" t="s">
        <v>7582</v>
      </c>
      <c r="B7568" s="1" t="s">
        <v>10</v>
      </c>
      <c r="C7568" s="1">
        <v>30.0</v>
      </c>
      <c r="D7568" s="1" t="s">
        <v>11</v>
      </c>
      <c r="E7568" s="1">
        <v>103.0</v>
      </c>
      <c r="F7568" s="1">
        <v>5.0</v>
      </c>
      <c r="G7568" s="1" t="s">
        <v>12</v>
      </c>
      <c r="H7568" s="1" t="s">
        <v>13</v>
      </c>
      <c r="I7568" s="1">
        <v>1.0</v>
      </c>
    </row>
    <row r="7569">
      <c r="A7569" s="1" t="s">
        <v>7583</v>
      </c>
      <c r="B7569" s="1" t="s">
        <v>10</v>
      </c>
      <c r="C7569" s="1">
        <v>30.0</v>
      </c>
      <c r="D7569" s="1" t="s">
        <v>11</v>
      </c>
      <c r="E7569" s="1">
        <v>31.0</v>
      </c>
      <c r="F7569" s="1">
        <v>6.0</v>
      </c>
      <c r="G7569" s="1" t="s">
        <v>12</v>
      </c>
      <c r="H7569" s="1" t="s">
        <v>13</v>
      </c>
      <c r="I7569" s="1">
        <v>3.0</v>
      </c>
    </row>
    <row r="7570">
      <c r="A7570" s="1" t="s">
        <v>7584</v>
      </c>
      <c r="B7570" s="1" t="s">
        <v>10</v>
      </c>
      <c r="C7570" s="1">
        <v>30.0</v>
      </c>
      <c r="D7570" s="1" t="s">
        <v>11</v>
      </c>
      <c r="E7570" s="1">
        <v>66.0</v>
      </c>
      <c r="F7570" s="1">
        <v>2.0</v>
      </c>
      <c r="G7570" s="1" t="s">
        <v>12</v>
      </c>
      <c r="H7570" s="1" t="s">
        <v>18</v>
      </c>
      <c r="I7570" s="1">
        <v>2.0</v>
      </c>
    </row>
    <row r="7571">
      <c r="A7571" s="1" t="s">
        <v>7585</v>
      </c>
      <c r="B7571" s="1" t="s">
        <v>10</v>
      </c>
      <c r="C7571" s="1">
        <v>30.0</v>
      </c>
      <c r="D7571" s="1" t="s">
        <v>11</v>
      </c>
      <c r="E7571" s="1">
        <v>214.0</v>
      </c>
      <c r="F7571" s="1">
        <v>2.0</v>
      </c>
      <c r="G7571" s="1" t="s">
        <v>12</v>
      </c>
      <c r="H7571" s="1" t="s">
        <v>18</v>
      </c>
      <c r="I7571" s="1">
        <v>5.0</v>
      </c>
    </row>
    <row r="7572">
      <c r="A7572" s="1" t="s">
        <v>7586</v>
      </c>
      <c r="B7572" s="1" t="s">
        <v>10</v>
      </c>
      <c r="C7572" s="1">
        <v>7.0</v>
      </c>
      <c r="D7572" s="1" t="s">
        <v>11</v>
      </c>
      <c r="E7572" s="1">
        <v>172.0</v>
      </c>
      <c r="F7572" s="1">
        <v>8.0</v>
      </c>
      <c r="G7572" s="1" t="s">
        <v>12</v>
      </c>
      <c r="H7572" s="1" t="s">
        <v>18</v>
      </c>
      <c r="I7572" s="1">
        <v>4.0</v>
      </c>
    </row>
    <row r="7573">
      <c r="A7573" s="1" t="s">
        <v>7587</v>
      </c>
      <c r="B7573" s="1" t="s">
        <v>10</v>
      </c>
      <c r="C7573" s="1">
        <v>30.0</v>
      </c>
      <c r="D7573" s="1" t="s">
        <v>11</v>
      </c>
      <c r="E7573" s="1">
        <v>65.0</v>
      </c>
      <c r="F7573" s="1">
        <v>2.0</v>
      </c>
      <c r="G7573" s="1" t="s">
        <v>12</v>
      </c>
      <c r="H7573" s="1" t="s">
        <v>13</v>
      </c>
      <c r="I7573" s="1">
        <v>3.0</v>
      </c>
    </row>
    <row r="7574">
      <c r="A7574" s="1" t="s">
        <v>7588</v>
      </c>
      <c r="B7574" s="1" t="s">
        <v>10</v>
      </c>
      <c r="C7574" s="1">
        <v>30.0</v>
      </c>
      <c r="D7574" s="1" t="s">
        <v>11</v>
      </c>
      <c r="E7574" s="1">
        <v>80.0</v>
      </c>
      <c r="F7574" s="1">
        <v>2.0</v>
      </c>
      <c r="G7574" s="1" t="s">
        <v>12</v>
      </c>
      <c r="H7574" s="1" t="s">
        <v>18</v>
      </c>
      <c r="I7574" s="1">
        <v>4.0</v>
      </c>
    </row>
    <row r="7575">
      <c r="A7575" s="1" t="s">
        <v>7589</v>
      </c>
      <c r="B7575" s="1" t="s">
        <v>10</v>
      </c>
      <c r="C7575" s="1">
        <v>30.0</v>
      </c>
      <c r="D7575" s="1" t="s">
        <v>11</v>
      </c>
      <c r="E7575" s="1">
        <v>1980.0</v>
      </c>
      <c r="F7575" s="1">
        <v>2.0</v>
      </c>
      <c r="G7575" s="1" t="s">
        <v>124</v>
      </c>
      <c r="H7575" s="1" t="s">
        <v>18</v>
      </c>
      <c r="I7575" s="1">
        <v>5.0</v>
      </c>
    </row>
    <row r="7576">
      <c r="A7576" s="1" t="s">
        <v>7590</v>
      </c>
      <c r="B7576" s="1" t="s">
        <v>10</v>
      </c>
      <c r="C7576" s="1">
        <v>30.0</v>
      </c>
      <c r="D7576" s="1" t="s">
        <v>11</v>
      </c>
      <c r="E7576" s="1">
        <v>84.0</v>
      </c>
      <c r="F7576" s="1">
        <v>3.0</v>
      </c>
      <c r="G7576" s="1" t="s">
        <v>12</v>
      </c>
      <c r="H7576" s="1" t="s">
        <v>18</v>
      </c>
      <c r="I7576" s="1">
        <v>4.0</v>
      </c>
    </row>
    <row r="7577">
      <c r="A7577" s="1" t="s">
        <v>7591</v>
      </c>
      <c r="B7577" s="1" t="s">
        <v>10</v>
      </c>
      <c r="C7577" s="1">
        <v>30.0</v>
      </c>
      <c r="D7577" s="1" t="s">
        <v>11</v>
      </c>
      <c r="E7577" s="1">
        <v>358.0</v>
      </c>
      <c r="F7577" s="1">
        <v>4.0</v>
      </c>
      <c r="G7577" s="1" t="s">
        <v>12</v>
      </c>
      <c r="H7577" s="1" t="s">
        <v>13</v>
      </c>
      <c r="I7577" s="1">
        <v>4.0</v>
      </c>
    </row>
    <row r="7578">
      <c r="A7578" s="1" t="s">
        <v>7592</v>
      </c>
      <c r="B7578" s="1" t="s">
        <v>10</v>
      </c>
      <c r="C7578" s="1">
        <v>30.0</v>
      </c>
      <c r="D7578" s="1" t="s">
        <v>11</v>
      </c>
      <c r="E7578" s="1">
        <v>521.0</v>
      </c>
      <c r="F7578" s="1">
        <v>2.0</v>
      </c>
      <c r="G7578" s="1" t="s">
        <v>12</v>
      </c>
      <c r="H7578" s="1" t="s">
        <v>18</v>
      </c>
      <c r="I7578" s="1">
        <v>4.0</v>
      </c>
    </row>
    <row r="7579">
      <c r="A7579" s="1" t="s">
        <v>7593</v>
      </c>
      <c r="B7579" s="1" t="s">
        <v>10</v>
      </c>
      <c r="C7579" s="1">
        <v>30.0</v>
      </c>
      <c r="D7579" s="1" t="s">
        <v>11</v>
      </c>
      <c r="E7579" s="1">
        <v>200.0</v>
      </c>
      <c r="F7579" s="1">
        <v>3.0</v>
      </c>
      <c r="G7579" s="1" t="s">
        <v>12</v>
      </c>
      <c r="H7579" s="1" t="s">
        <v>18</v>
      </c>
      <c r="I7579" s="1">
        <v>2.0</v>
      </c>
    </row>
    <row r="7580">
      <c r="A7580" s="1" t="s">
        <v>7594</v>
      </c>
      <c r="B7580" s="1" t="s">
        <v>10</v>
      </c>
      <c r="C7580" s="1">
        <v>30.0</v>
      </c>
      <c r="D7580" s="1" t="s">
        <v>11</v>
      </c>
      <c r="E7580" s="1">
        <v>62.0</v>
      </c>
      <c r="F7580" s="1">
        <v>3.0</v>
      </c>
      <c r="G7580" s="1" t="s">
        <v>12</v>
      </c>
      <c r="H7580" s="1" t="s">
        <v>13</v>
      </c>
      <c r="I7580" s="1">
        <v>4.0</v>
      </c>
    </row>
    <row r="7581">
      <c r="A7581" s="1" t="s">
        <v>7595</v>
      </c>
      <c r="B7581" s="1" t="s">
        <v>10</v>
      </c>
      <c r="C7581" s="1">
        <v>30.0</v>
      </c>
      <c r="D7581" s="1" t="s">
        <v>11</v>
      </c>
      <c r="E7581" s="1">
        <v>265.0</v>
      </c>
      <c r="F7581" s="1">
        <v>2.0</v>
      </c>
      <c r="G7581" s="1" t="s">
        <v>12</v>
      </c>
      <c r="H7581" s="1" t="s">
        <v>13</v>
      </c>
      <c r="I7581" s="1">
        <v>5.0</v>
      </c>
    </row>
    <row r="7582">
      <c r="A7582" s="1" t="s">
        <v>7596</v>
      </c>
      <c r="B7582" s="1" t="s">
        <v>10</v>
      </c>
      <c r="C7582" s="1">
        <v>30.0</v>
      </c>
      <c r="D7582" s="1" t="s">
        <v>11</v>
      </c>
      <c r="E7582" s="1">
        <v>618.0</v>
      </c>
      <c r="F7582" s="1">
        <v>3.0</v>
      </c>
      <c r="G7582" s="1" t="s">
        <v>12</v>
      </c>
      <c r="H7582" s="1" t="s">
        <v>13</v>
      </c>
      <c r="I7582" s="1">
        <v>3.0</v>
      </c>
    </row>
    <row r="7583">
      <c r="A7583" s="1" t="s">
        <v>7597</v>
      </c>
      <c r="B7583" s="1" t="s">
        <v>10</v>
      </c>
      <c r="C7583" s="1">
        <v>7.0</v>
      </c>
      <c r="D7583" s="1" t="s">
        <v>11</v>
      </c>
      <c r="E7583" s="1">
        <v>201.0</v>
      </c>
      <c r="F7583" s="1">
        <v>4.0</v>
      </c>
      <c r="G7583" s="1" t="s">
        <v>12</v>
      </c>
      <c r="H7583" s="1" t="s">
        <v>18</v>
      </c>
      <c r="I7583" s="1">
        <v>3.0</v>
      </c>
    </row>
    <row r="7584">
      <c r="A7584" s="1" t="s">
        <v>7598</v>
      </c>
      <c r="B7584" s="1" t="s">
        <v>10</v>
      </c>
      <c r="C7584" s="1">
        <v>30.0</v>
      </c>
      <c r="D7584" s="1" t="s">
        <v>11</v>
      </c>
      <c r="E7584" s="1">
        <v>256.0</v>
      </c>
      <c r="F7584" s="1">
        <v>6.0</v>
      </c>
      <c r="G7584" s="1" t="s">
        <v>12</v>
      </c>
      <c r="H7584" s="1" t="s">
        <v>13</v>
      </c>
      <c r="I7584" s="1">
        <v>5.0</v>
      </c>
    </row>
    <row r="7585">
      <c r="A7585" s="1" t="s">
        <v>7599</v>
      </c>
      <c r="B7585" s="1" t="s">
        <v>10</v>
      </c>
      <c r="C7585" s="1">
        <v>30.0</v>
      </c>
      <c r="D7585" s="1" t="s">
        <v>11</v>
      </c>
      <c r="E7585" s="1">
        <v>199.0</v>
      </c>
      <c r="F7585" s="1">
        <v>3.0</v>
      </c>
      <c r="G7585" s="1" t="s">
        <v>12</v>
      </c>
      <c r="H7585" s="1" t="s">
        <v>13</v>
      </c>
      <c r="I7585" s="1">
        <v>5.0</v>
      </c>
    </row>
    <row r="7586">
      <c r="A7586" s="1" t="s">
        <v>7600</v>
      </c>
      <c r="B7586" s="1" t="s">
        <v>10</v>
      </c>
      <c r="C7586" s="1">
        <v>30.0</v>
      </c>
      <c r="D7586" s="1" t="s">
        <v>11</v>
      </c>
      <c r="E7586" s="1">
        <v>722.0</v>
      </c>
      <c r="F7586" s="1">
        <v>3.0</v>
      </c>
      <c r="G7586" s="1" t="s">
        <v>124</v>
      </c>
      <c r="H7586" s="1" t="s">
        <v>13</v>
      </c>
      <c r="I7586" s="1">
        <v>3.0</v>
      </c>
    </row>
    <row r="7587">
      <c r="A7587" s="1" t="s">
        <v>7601</v>
      </c>
      <c r="B7587" s="1" t="s">
        <v>10</v>
      </c>
      <c r="C7587" s="1">
        <v>30.0</v>
      </c>
      <c r="D7587" s="1" t="s">
        <v>11</v>
      </c>
      <c r="E7587" s="1">
        <v>888.0</v>
      </c>
      <c r="F7587" s="1">
        <v>3.0</v>
      </c>
      <c r="G7587" s="1" t="s">
        <v>12</v>
      </c>
      <c r="H7587" s="1" t="s">
        <v>13</v>
      </c>
      <c r="I7587" s="1">
        <v>2.0</v>
      </c>
    </row>
    <row r="7588">
      <c r="A7588" s="1" t="s">
        <v>7602</v>
      </c>
      <c r="B7588" s="1" t="s">
        <v>10</v>
      </c>
      <c r="C7588" s="1">
        <v>30.0</v>
      </c>
      <c r="D7588" s="1" t="s">
        <v>11</v>
      </c>
      <c r="E7588" s="1">
        <v>510.0</v>
      </c>
      <c r="F7588" s="1">
        <v>3.0</v>
      </c>
      <c r="G7588" s="1" t="s">
        <v>12</v>
      </c>
      <c r="H7588" s="1" t="s">
        <v>18</v>
      </c>
      <c r="I7588" s="1">
        <v>1.0</v>
      </c>
    </row>
    <row r="7589">
      <c r="A7589" s="1" t="s">
        <v>7603</v>
      </c>
      <c r="B7589" s="1" t="s">
        <v>10</v>
      </c>
      <c r="C7589" s="1">
        <v>30.0</v>
      </c>
      <c r="D7589" s="1" t="s">
        <v>11</v>
      </c>
      <c r="E7589" s="1">
        <v>355.0</v>
      </c>
      <c r="F7589" s="1">
        <v>2.0</v>
      </c>
      <c r="G7589" s="1" t="s">
        <v>12</v>
      </c>
      <c r="H7589" s="1" t="s">
        <v>13</v>
      </c>
      <c r="I7589" s="1">
        <v>2.0</v>
      </c>
    </row>
    <row r="7590">
      <c r="A7590" s="1" t="s">
        <v>7604</v>
      </c>
      <c r="B7590" s="1" t="s">
        <v>10</v>
      </c>
      <c r="C7590" s="1">
        <v>30.0</v>
      </c>
      <c r="D7590" s="1" t="s">
        <v>11</v>
      </c>
      <c r="E7590" s="1">
        <v>150.0</v>
      </c>
      <c r="F7590" s="1">
        <v>5.0</v>
      </c>
      <c r="G7590" s="1" t="s">
        <v>12</v>
      </c>
      <c r="H7590" s="1" t="s">
        <v>13</v>
      </c>
      <c r="I7590" s="1">
        <v>4.0</v>
      </c>
    </row>
    <row r="7591">
      <c r="A7591" s="1" t="s">
        <v>7605</v>
      </c>
      <c r="B7591" s="1" t="s">
        <v>10</v>
      </c>
      <c r="C7591" s="1">
        <v>30.0</v>
      </c>
      <c r="D7591" s="1" t="s">
        <v>11</v>
      </c>
      <c r="E7591" s="1">
        <v>170.0</v>
      </c>
      <c r="F7591" s="1">
        <v>2.0</v>
      </c>
      <c r="G7591" s="1" t="s">
        <v>12</v>
      </c>
      <c r="H7591" s="1" t="s">
        <v>13</v>
      </c>
      <c r="I7591" s="1">
        <v>5.0</v>
      </c>
    </row>
    <row r="7592">
      <c r="A7592" s="1" t="s">
        <v>7606</v>
      </c>
      <c r="B7592" s="1" t="s">
        <v>10</v>
      </c>
      <c r="C7592" s="1">
        <v>30.0</v>
      </c>
      <c r="D7592" s="1" t="s">
        <v>11</v>
      </c>
      <c r="E7592" s="1">
        <v>191.0</v>
      </c>
      <c r="F7592" s="1">
        <v>3.0</v>
      </c>
      <c r="G7592" s="1" t="s">
        <v>12</v>
      </c>
      <c r="H7592" s="1" t="s">
        <v>13</v>
      </c>
      <c r="I7592" s="1">
        <v>3.0</v>
      </c>
    </row>
    <row r="7593">
      <c r="A7593" s="1" t="s">
        <v>7607</v>
      </c>
      <c r="B7593" s="1" t="s">
        <v>10</v>
      </c>
      <c r="C7593" s="1">
        <v>30.0</v>
      </c>
      <c r="D7593" s="1" t="s">
        <v>11</v>
      </c>
      <c r="E7593" s="1">
        <v>572.0</v>
      </c>
      <c r="F7593" s="1">
        <v>6.0</v>
      </c>
      <c r="G7593" s="1" t="s">
        <v>12</v>
      </c>
      <c r="H7593" s="1" t="s">
        <v>13</v>
      </c>
      <c r="I7593" s="1">
        <v>4.0</v>
      </c>
    </row>
    <row r="7594">
      <c r="A7594" s="1" t="s">
        <v>7608</v>
      </c>
      <c r="B7594" s="1" t="s">
        <v>10</v>
      </c>
      <c r="C7594" s="1">
        <v>7.0</v>
      </c>
      <c r="D7594" s="1" t="s">
        <v>11</v>
      </c>
      <c r="E7594" s="1">
        <v>216.0</v>
      </c>
      <c r="F7594" s="1">
        <v>3.0</v>
      </c>
      <c r="G7594" s="1" t="s">
        <v>12</v>
      </c>
      <c r="H7594" s="1" t="s">
        <v>13</v>
      </c>
      <c r="I7594" s="1">
        <v>4.0</v>
      </c>
    </row>
    <row r="7595">
      <c r="A7595" s="1" t="s">
        <v>7609</v>
      </c>
      <c r="B7595" s="1" t="s">
        <v>10</v>
      </c>
      <c r="C7595" s="1">
        <v>30.0</v>
      </c>
      <c r="D7595" s="1" t="s">
        <v>11</v>
      </c>
      <c r="E7595" s="1">
        <v>243.0</v>
      </c>
      <c r="F7595" s="1">
        <v>3.0</v>
      </c>
      <c r="G7595" s="1" t="s">
        <v>12</v>
      </c>
      <c r="H7595" s="1" t="s">
        <v>13</v>
      </c>
      <c r="I7595" s="1">
        <v>5.0</v>
      </c>
    </row>
    <row r="7596">
      <c r="A7596" s="1" t="s">
        <v>7610</v>
      </c>
      <c r="B7596" s="1" t="s">
        <v>10</v>
      </c>
      <c r="C7596" s="1">
        <v>30.0</v>
      </c>
      <c r="D7596" s="1" t="s">
        <v>11</v>
      </c>
      <c r="E7596" s="1">
        <v>140.0</v>
      </c>
      <c r="F7596" s="1">
        <v>2.0</v>
      </c>
      <c r="G7596" s="1" t="s">
        <v>12</v>
      </c>
      <c r="H7596" s="1" t="s">
        <v>13</v>
      </c>
      <c r="I7596" s="1">
        <v>3.0</v>
      </c>
    </row>
    <row r="7597">
      <c r="A7597" s="1" t="s">
        <v>7611</v>
      </c>
      <c r="B7597" s="1" t="s">
        <v>10</v>
      </c>
      <c r="C7597" s="1">
        <v>30.0</v>
      </c>
      <c r="D7597" s="1" t="s">
        <v>11</v>
      </c>
      <c r="E7597" s="1">
        <v>267.0</v>
      </c>
      <c r="F7597" s="1">
        <v>14.0</v>
      </c>
      <c r="G7597" s="1" t="s">
        <v>12</v>
      </c>
      <c r="H7597" s="1" t="s">
        <v>13</v>
      </c>
      <c r="I7597" s="1">
        <v>4.0</v>
      </c>
    </row>
    <row r="7598">
      <c r="A7598" s="1" t="s">
        <v>7612</v>
      </c>
      <c r="B7598" s="1" t="s">
        <v>10</v>
      </c>
      <c r="C7598" s="1">
        <v>30.0</v>
      </c>
      <c r="D7598" s="1" t="s">
        <v>11</v>
      </c>
      <c r="E7598" s="1">
        <v>219.0</v>
      </c>
      <c r="F7598" s="1">
        <v>4.0</v>
      </c>
      <c r="G7598" s="1" t="s">
        <v>12</v>
      </c>
      <c r="H7598" s="1" t="s">
        <v>13</v>
      </c>
      <c r="I7598" s="1">
        <v>1.0</v>
      </c>
    </row>
    <row r="7599">
      <c r="A7599" s="1" t="s">
        <v>7613</v>
      </c>
      <c r="B7599" s="1" t="s">
        <v>10</v>
      </c>
      <c r="C7599" s="1">
        <v>30.0</v>
      </c>
      <c r="D7599" s="1" t="s">
        <v>11</v>
      </c>
      <c r="E7599" s="1">
        <v>216.0</v>
      </c>
      <c r="F7599" s="1">
        <v>3.0</v>
      </c>
      <c r="G7599" s="1" t="s">
        <v>12</v>
      </c>
      <c r="H7599" s="1" t="s">
        <v>18</v>
      </c>
      <c r="I7599" s="1">
        <v>3.0</v>
      </c>
    </row>
    <row r="7600">
      <c r="A7600" s="1" t="s">
        <v>7614</v>
      </c>
      <c r="B7600" s="1" t="s">
        <v>10</v>
      </c>
      <c r="C7600" s="1">
        <v>30.0</v>
      </c>
      <c r="D7600" s="1" t="s">
        <v>11</v>
      </c>
      <c r="E7600" s="1">
        <v>78.0</v>
      </c>
      <c r="F7600" s="1">
        <v>3.0</v>
      </c>
      <c r="G7600" s="1" t="s">
        <v>12</v>
      </c>
      <c r="H7600" s="1" t="s">
        <v>13</v>
      </c>
      <c r="I7600" s="1">
        <v>4.0</v>
      </c>
    </row>
    <row r="7601">
      <c r="A7601" s="1" t="s">
        <v>7615</v>
      </c>
      <c r="B7601" s="1" t="s">
        <v>10</v>
      </c>
      <c r="C7601" s="1">
        <v>30.0</v>
      </c>
      <c r="D7601" s="1" t="s">
        <v>11</v>
      </c>
      <c r="E7601" s="1">
        <v>222.0</v>
      </c>
      <c r="F7601" s="1">
        <v>9.0</v>
      </c>
      <c r="G7601" s="1" t="s">
        <v>12</v>
      </c>
      <c r="H7601" s="1" t="s">
        <v>13</v>
      </c>
      <c r="I7601" s="1">
        <v>4.0</v>
      </c>
    </row>
    <row r="7602">
      <c r="A7602" s="1" t="s">
        <v>7616</v>
      </c>
      <c r="B7602" s="1" t="s">
        <v>10</v>
      </c>
      <c r="C7602" s="1">
        <v>30.0</v>
      </c>
      <c r="D7602" s="1" t="s">
        <v>11</v>
      </c>
      <c r="E7602" s="1">
        <v>243.0</v>
      </c>
      <c r="F7602" s="1">
        <v>3.0</v>
      </c>
      <c r="G7602" s="1" t="s">
        <v>12</v>
      </c>
      <c r="H7602" s="1" t="s">
        <v>18</v>
      </c>
      <c r="I7602" s="1">
        <v>2.0</v>
      </c>
    </row>
    <row r="7603">
      <c r="A7603" s="1" t="s">
        <v>7617</v>
      </c>
      <c r="B7603" s="1" t="s">
        <v>10</v>
      </c>
      <c r="C7603" s="1">
        <v>30.0</v>
      </c>
      <c r="D7603" s="1" t="s">
        <v>11</v>
      </c>
      <c r="E7603" s="1">
        <v>212.0</v>
      </c>
      <c r="F7603" s="1">
        <v>4.0</v>
      </c>
      <c r="G7603" s="1" t="s">
        <v>12</v>
      </c>
      <c r="H7603" s="1" t="s">
        <v>18</v>
      </c>
      <c r="I7603" s="1">
        <v>2.0</v>
      </c>
    </row>
    <row r="7604">
      <c r="A7604" s="1" t="s">
        <v>7618</v>
      </c>
      <c r="B7604" s="1" t="s">
        <v>10</v>
      </c>
      <c r="C7604" s="1">
        <v>30.0</v>
      </c>
      <c r="D7604" s="1" t="s">
        <v>11</v>
      </c>
      <c r="E7604" s="1">
        <v>363.0</v>
      </c>
      <c r="F7604" s="1">
        <v>3.0</v>
      </c>
      <c r="G7604" s="1" t="s">
        <v>12</v>
      </c>
      <c r="H7604" s="1" t="s">
        <v>18</v>
      </c>
      <c r="I7604" s="1">
        <v>1.0</v>
      </c>
    </row>
    <row r="7605">
      <c r="A7605" s="1" t="s">
        <v>7619</v>
      </c>
      <c r="B7605" s="1" t="s">
        <v>10</v>
      </c>
      <c r="C7605" s="1">
        <v>7.0</v>
      </c>
      <c r="D7605" s="1" t="s">
        <v>11</v>
      </c>
      <c r="E7605" s="1">
        <v>195.0</v>
      </c>
      <c r="F7605" s="1">
        <v>2.0</v>
      </c>
      <c r="G7605" s="1" t="s">
        <v>12</v>
      </c>
      <c r="H7605" s="1" t="s">
        <v>13</v>
      </c>
      <c r="I7605" s="1">
        <v>2.0</v>
      </c>
    </row>
    <row r="7606">
      <c r="A7606" s="1" t="s">
        <v>7620</v>
      </c>
      <c r="B7606" s="1" t="s">
        <v>10</v>
      </c>
      <c r="C7606" s="1">
        <v>30.0</v>
      </c>
      <c r="D7606" s="1" t="s">
        <v>11</v>
      </c>
      <c r="E7606" s="1">
        <v>67.0</v>
      </c>
      <c r="F7606" s="1">
        <v>2.0</v>
      </c>
      <c r="G7606" s="1" t="s">
        <v>12</v>
      </c>
      <c r="H7606" s="1" t="s">
        <v>13</v>
      </c>
      <c r="I7606" s="1">
        <v>1.0</v>
      </c>
    </row>
    <row r="7607">
      <c r="A7607" s="1" t="s">
        <v>7621</v>
      </c>
      <c r="B7607" s="1" t="s">
        <v>10</v>
      </c>
      <c r="C7607" s="1">
        <v>30.0</v>
      </c>
      <c r="D7607" s="1" t="s">
        <v>11</v>
      </c>
      <c r="E7607" s="1">
        <v>156.0</v>
      </c>
      <c r="F7607" s="1">
        <v>5.0</v>
      </c>
      <c r="G7607" s="1" t="s">
        <v>12</v>
      </c>
      <c r="H7607" s="1" t="s">
        <v>13</v>
      </c>
      <c r="I7607" s="1">
        <v>1.0</v>
      </c>
    </row>
    <row r="7608">
      <c r="A7608" s="1" t="s">
        <v>7622</v>
      </c>
      <c r="B7608" s="1" t="s">
        <v>10</v>
      </c>
      <c r="C7608" s="1">
        <v>30.0</v>
      </c>
      <c r="D7608" s="1" t="s">
        <v>11</v>
      </c>
      <c r="E7608" s="1">
        <v>41.0</v>
      </c>
      <c r="F7608" s="1">
        <v>3.0</v>
      </c>
      <c r="G7608" s="1" t="s">
        <v>12</v>
      </c>
      <c r="H7608" s="1" t="s">
        <v>13</v>
      </c>
      <c r="I7608" s="1">
        <v>5.0</v>
      </c>
    </row>
    <row r="7609">
      <c r="A7609" s="1" t="s">
        <v>7623</v>
      </c>
      <c r="B7609" s="1" t="s">
        <v>10</v>
      </c>
      <c r="C7609" s="1">
        <v>30.0</v>
      </c>
      <c r="D7609" s="1" t="s">
        <v>11</v>
      </c>
      <c r="E7609" s="1">
        <v>108.0</v>
      </c>
      <c r="F7609" s="1">
        <v>3.0</v>
      </c>
      <c r="G7609" s="1" t="s">
        <v>12</v>
      </c>
      <c r="H7609" s="1" t="s">
        <v>18</v>
      </c>
      <c r="I7609" s="1">
        <v>4.0</v>
      </c>
    </row>
    <row r="7610">
      <c r="A7610" s="1" t="s">
        <v>7624</v>
      </c>
      <c r="B7610" s="1" t="s">
        <v>10</v>
      </c>
      <c r="C7610" s="1">
        <v>30.0</v>
      </c>
      <c r="D7610" s="1" t="s">
        <v>11</v>
      </c>
      <c r="E7610" s="1">
        <v>408.0</v>
      </c>
      <c r="F7610" s="1">
        <v>2.0</v>
      </c>
      <c r="G7610" s="1" t="s">
        <v>12</v>
      </c>
      <c r="H7610" s="1" t="s">
        <v>13</v>
      </c>
      <c r="I7610" s="1">
        <v>4.0</v>
      </c>
    </row>
    <row r="7611">
      <c r="A7611" s="1" t="s">
        <v>7625</v>
      </c>
      <c r="B7611" s="1" t="s">
        <v>10</v>
      </c>
      <c r="C7611" s="1">
        <v>30.0</v>
      </c>
      <c r="D7611" s="1" t="s">
        <v>11</v>
      </c>
      <c r="E7611" s="1">
        <v>272.0</v>
      </c>
      <c r="F7611" s="1">
        <v>2.0</v>
      </c>
      <c r="G7611" s="1" t="s">
        <v>12</v>
      </c>
      <c r="H7611" s="1" t="s">
        <v>18</v>
      </c>
      <c r="I7611" s="1">
        <v>2.0</v>
      </c>
    </row>
    <row r="7612">
      <c r="A7612" s="1" t="s">
        <v>7626</v>
      </c>
      <c r="B7612" s="1" t="s">
        <v>10</v>
      </c>
      <c r="C7612" s="1">
        <v>30.0</v>
      </c>
      <c r="D7612" s="1" t="s">
        <v>11</v>
      </c>
      <c r="E7612" s="1">
        <v>281.0</v>
      </c>
      <c r="F7612" s="1">
        <v>2.0</v>
      </c>
      <c r="G7612" s="1" t="s">
        <v>12</v>
      </c>
      <c r="H7612" s="1" t="s">
        <v>18</v>
      </c>
      <c r="I7612" s="1">
        <v>2.0</v>
      </c>
    </row>
    <row r="7613">
      <c r="A7613" s="1" t="s">
        <v>7627</v>
      </c>
      <c r="B7613" s="1" t="s">
        <v>10</v>
      </c>
      <c r="C7613" s="1">
        <v>30.0</v>
      </c>
      <c r="D7613" s="1" t="s">
        <v>11</v>
      </c>
      <c r="E7613" s="1">
        <v>742.0</v>
      </c>
      <c r="F7613" s="1">
        <v>2.0</v>
      </c>
      <c r="G7613" s="1" t="s">
        <v>12</v>
      </c>
      <c r="H7613" s="1" t="s">
        <v>13</v>
      </c>
      <c r="I7613" s="1">
        <v>1.0</v>
      </c>
    </row>
    <row r="7614">
      <c r="A7614" s="1" t="s">
        <v>7628</v>
      </c>
      <c r="B7614" s="1" t="s">
        <v>10</v>
      </c>
      <c r="C7614" s="1">
        <v>30.0</v>
      </c>
      <c r="D7614" s="1" t="s">
        <v>11</v>
      </c>
      <c r="E7614" s="1">
        <v>166.0</v>
      </c>
      <c r="F7614" s="1">
        <v>2.0</v>
      </c>
      <c r="G7614" s="1" t="s">
        <v>12</v>
      </c>
      <c r="H7614" s="1" t="s">
        <v>13</v>
      </c>
      <c r="I7614" s="1">
        <v>4.0</v>
      </c>
    </row>
    <row r="7615">
      <c r="A7615" s="1" t="s">
        <v>7629</v>
      </c>
      <c r="B7615" s="1" t="s">
        <v>10</v>
      </c>
      <c r="C7615" s="1">
        <v>30.0</v>
      </c>
      <c r="D7615" s="1" t="s">
        <v>11</v>
      </c>
      <c r="E7615" s="1">
        <v>376.0</v>
      </c>
      <c r="F7615" s="1">
        <v>3.0</v>
      </c>
      <c r="G7615" s="1" t="s">
        <v>12</v>
      </c>
      <c r="H7615" s="1" t="s">
        <v>18</v>
      </c>
      <c r="I7615" s="1">
        <v>1.0</v>
      </c>
    </row>
    <row r="7616">
      <c r="A7616" s="1" t="s">
        <v>7630</v>
      </c>
      <c r="B7616" s="1" t="s">
        <v>10</v>
      </c>
      <c r="C7616" s="1">
        <v>7.0</v>
      </c>
      <c r="D7616" s="1" t="s">
        <v>11</v>
      </c>
      <c r="E7616" s="1">
        <v>96.0</v>
      </c>
      <c r="F7616" s="1">
        <v>2.0</v>
      </c>
      <c r="G7616" s="1" t="s">
        <v>12</v>
      </c>
      <c r="H7616" s="1" t="s">
        <v>18</v>
      </c>
      <c r="I7616" s="1">
        <v>5.0</v>
      </c>
    </row>
    <row r="7617">
      <c r="A7617" s="1" t="s">
        <v>7631</v>
      </c>
      <c r="B7617" s="1" t="s">
        <v>10</v>
      </c>
      <c r="C7617" s="1">
        <v>30.0</v>
      </c>
      <c r="D7617" s="1" t="s">
        <v>11</v>
      </c>
      <c r="E7617" s="1">
        <v>138.0</v>
      </c>
      <c r="F7617" s="1">
        <v>2.0</v>
      </c>
      <c r="G7617" s="1" t="s">
        <v>12</v>
      </c>
      <c r="H7617" s="1" t="s">
        <v>13</v>
      </c>
      <c r="I7617" s="1">
        <v>4.0</v>
      </c>
    </row>
    <row r="7618">
      <c r="A7618" s="1" t="s">
        <v>7632</v>
      </c>
      <c r="B7618" s="1" t="s">
        <v>10</v>
      </c>
      <c r="C7618" s="1">
        <v>30.0</v>
      </c>
      <c r="D7618" s="1" t="s">
        <v>11</v>
      </c>
      <c r="E7618" s="1">
        <v>16.0</v>
      </c>
      <c r="F7618" s="1">
        <v>18.0</v>
      </c>
      <c r="G7618" s="1" t="s">
        <v>12</v>
      </c>
      <c r="H7618" s="1" t="s">
        <v>13</v>
      </c>
      <c r="I7618" s="1">
        <v>2.0</v>
      </c>
    </row>
    <row r="7619">
      <c r="A7619" s="1" t="s">
        <v>7633</v>
      </c>
      <c r="B7619" s="1" t="s">
        <v>10</v>
      </c>
      <c r="C7619" s="1">
        <v>30.0</v>
      </c>
      <c r="D7619" s="1" t="s">
        <v>11</v>
      </c>
      <c r="E7619" s="1">
        <v>984.0</v>
      </c>
      <c r="F7619" s="1">
        <v>2.0</v>
      </c>
      <c r="G7619" s="1" t="s">
        <v>124</v>
      </c>
      <c r="H7619" s="1" t="s">
        <v>18</v>
      </c>
      <c r="I7619" s="1">
        <v>2.0</v>
      </c>
    </row>
    <row r="7620">
      <c r="A7620" s="1" t="s">
        <v>7634</v>
      </c>
      <c r="B7620" s="1" t="s">
        <v>10</v>
      </c>
      <c r="C7620" s="1">
        <v>30.0</v>
      </c>
      <c r="D7620" s="1" t="s">
        <v>11</v>
      </c>
      <c r="E7620" s="1">
        <v>363.0</v>
      </c>
      <c r="F7620" s="1">
        <v>7.0</v>
      </c>
      <c r="G7620" s="1" t="s">
        <v>12</v>
      </c>
      <c r="H7620" s="1" t="s">
        <v>13</v>
      </c>
      <c r="I7620" s="1">
        <v>5.0</v>
      </c>
    </row>
    <row r="7621">
      <c r="A7621" s="1" t="s">
        <v>7635</v>
      </c>
      <c r="B7621" s="1" t="s">
        <v>10</v>
      </c>
      <c r="C7621" s="1">
        <v>30.0</v>
      </c>
      <c r="D7621" s="1" t="s">
        <v>11</v>
      </c>
      <c r="E7621" s="1">
        <v>161.0</v>
      </c>
      <c r="F7621" s="1">
        <v>12.0</v>
      </c>
      <c r="G7621" s="1" t="s">
        <v>12</v>
      </c>
      <c r="H7621" s="1" t="s">
        <v>13</v>
      </c>
      <c r="I7621" s="1">
        <v>5.0</v>
      </c>
    </row>
    <row r="7622">
      <c r="A7622" s="1" t="s">
        <v>7636</v>
      </c>
      <c r="B7622" s="1" t="s">
        <v>10</v>
      </c>
      <c r="C7622" s="1">
        <v>30.0</v>
      </c>
      <c r="D7622" s="1" t="s">
        <v>11</v>
      </c>
      <c r="E7622" s="1">
        <v>28.0</v>
      </c>
      <c r="F7622" s="1">
        <v>3.0</v>
      </c>
      <c r="G7622" s="1" t="s">
        <v>12</v>
      </c>
      <c r="H7622" s="1" t="s">
        <v>18</v>
      </c>
      <c r="I7622" s="1">
        <v>2.0</v>
      </c>
    </row>
    <row r="7623">
      <c r="A7623" s="1" t="s">
        <v>7637</v>
      </c>
      <c r="B7623" s="1" t="s">
        <v>10</v>
      </c>
      <c r="C7623" s="1">
        <v>30.0</v>
      </c>
      <c r="D7623" s="1" t="s">
        <v>11</v>
      </c>
      <c r="E7623" s="1">
        <v>275.0</v>
      </c>
      <c r="F7623" s="1">
        <v>9.0</v>
      </c>
      <c r="G7623" s="1" t="s">
        <v>12</v>
      </c>
      <c r="H7623" s="1" t="s">
        <v>18</v>
      </c>
      <c r="I7623" s="1">
        <v>1.0</v>
      </c>
    </row>
    <row r="7624">
      <c r="A7624" s="1" t="s">
        <v>7638</v>
      </c>
      <c r="B7624" s="1" t="s">
        <v>10</v>
      </c>
      <c r="C7624" s="1">
        <v>30.0</v>
      </c>
      <c r="D7624" s="1" t="s">
        <v>11</v>
      </c>
      <c r="E7624" s="1">
        <v>170.0</v>
      </c>
      <c r="F7624" s="1">
        <v>7.0</v>
      </c>
      <c r="G7624" s="1" t="s">
        <v>12</v>
      </c>
      <c r="H7624" s="1" t="s">
        <v>13</v>
      </c>
      <c r="I7624" s="1">
        <v>5.0</v>
      </c>
    </row>
    <row r="7625">
      <c r="A7625" s="1" t="s">
        <v>7639</v>
      </c>
      <c r="B7625" s="1" t="s">
        <v>10</v>
      </c>
      <c r="C7625" s="1">
        <v>30.0</v>
      </c>
      <c r="D7625" s="1" t="s">
        <v>11</v>
      </c>
      <c r="E7625" s="1">
        <v>66.0</v>
      </c>
      <c r="F7625" s="1">
        <v>3.0</v>
      </c>
      <c r="G7625" s="1" t="s">
        <v>12</v>
      </c>
      <c r="H7625" s="1" t="s">
        <v>18</v>
      </c>
      <c r="I7625" s="1">
        <v>4.0</v>
      </c>
    </row>
    <row r="7626">
      <c r="A7626" s="1" t="s">
        <v>7640</v>
      </c>
      <c r="B7626" s="1" t="s">
        <v>10</v>
      </c>
      <c r="C7626" s="1">
        <v>30.0</v>
      </c>
      <c r="D7626" s="1" t="s">
        <v>11</v>
      </c>
      <c r="E7626" s="1">
        <v>199.0</v>
      </c>
      <c r="F7626" s="1">
        <v>3.0</v>
      </c>
      <c r="G7626" s="1" t="s">
        <v>12</v>
      </c>
      <c r="H7626" s="1" t="s">
        <v>18</v>
      </c>
      <c r="I7626" s="1">
        <v>3.0</v>
      </c>
    </row>
    <row r="7627">
      <c r="A7627" s="1" t="s">
        <v>7641</v>
      </c>
      <c r="B7627" s="1" t="s">
        <v>10</v>
      </c>
      <c r="C7627" s="1">
        <v>7.0</v>
      </c>
      <c r="D7627" s="1" t="s">
        <v>11</v>
      </c>
      <c r="E7627" s="1">
        <v>720.0</v>
      </c>
      <c r="F7627" s="1">
        <v>2.0</v>
      </c>
      <c r="G7627" s="1" t="s">
        <v>12</v>
      </c>
      <c r="H7627" s="1" t="s">
        <v>13</v>
      </c>
      <c r="I7627" s="1">
        <v>2.0</v>
      </c>
    </row>
    <row r="7628">
      <c r="A7628" s="1" t="s">
        <v>7642</v>
      </c>
      <c r="B7628" s="1" t="s">
        <v>10</v>
      </c>
      <c r="C7628" s="1">
        <v>30.0</v>
      </c>
      <c r="D7628" s="1" t="s">
        <v>11</v>
      </c>
      <c r="E7628" s="1">
        <v>274.0</v>
      </c>
      <c r="F7628" s="1">
        <v>2.0</v>
      </c>
      <c r="G7628" s="1" t="s">
        <v>12</v>
      </c>
      <c r="H7628" s="1" t="s">
        <v>13</v>
      </c>
      <c r="I7628" s="1">
        <v>3.0</v>
      </c>
    </row>
    <row r="7629">
      <c r="A7629" s="1" t="s">
        <v>7643</v>
      </c>
      <c r="B7629" s="1" t="s">
        <v>10</v>
      </c>
      <c r="C7629" s="1">
        <v>30.0</v>
      </c>
      <c r="D7629" s="1" t="s">
        <v>11</v>
      </c>
      <c r="E7629" s="1">
        <v>136.0</v>
      </c>
      <c r="F7629" s="1">
        <v>8.0</v>
      </c>
      <c r="G7629" s="1" t="s">
        <v>12</v>
      </c>
      <c r="H7629" s="1" t="s">
        <v>13</v>
      </c>
      <c r="I7629" s="1">
        <v>1.0</v>
      </c>
    </row>
    <row r="7630">
      <c r="A7630" s="1" t="s">
        <v>7644</v>
      </c>
      <c r="B7630" s="1" t="s">
        <v>10</v>
      </c>
      <c r="C7630" s="1">
        <v>30.0</v>
      </c>
      <c r="D7630" s="1" t="s">
        <v>11</v>
      </c>
      <c r="E7630" s="1">
        <v>62.0</v>
      </c>
      <c r="F7630" s="1">
        <v>2.0</v>
      </c>
      <c r="G7630" s="1" t="s">
        <v>12</v>
      </c>
      <c r="H7630" s="1" t="s">
        <v>18</v>
      </c>
      <c r="I7630" s="1">
        <v>2.0</v>
      </c>
    </row>
    <row r="7631">
      <c r="A7631" s="1" t="s">
        <v>7645</v>
      </c>
      <c r="B7631" s="1" t="s">
        <v>10</v>
      </c>
      <c r="C7631" s="1">
        <v>30.0</v>
      </c>
      <c r="D7631" s="1" t="s">
        <v>11</v>
      </c>
      <c r="E7631" s="1">
        <v>58.0</v>
      </c>
      <c r="F7631" s="1">
        <v>3.0</v>
      </c>
      <c r="G7631" s="1" t="s">
        <v>12</v>
      </c>
      <c r="H7631" s="1" t="s">
        <v>13</v>
      </c>
      <c r="I7631" s="1">
        <v>2.0</v>
      </c>
    </row>
    <row r="7632">
      <c r="A7632" s="1" t="s">
        <v>7646</v>
      </c>
      <c r="B7632" s="1" t="s">
        <v>10</v>
      </c>
      <c r="C7632" s="1">
        <v>30.0</v>
      </c>
      <c r="D7632" s="1" t="s">
        <v>11</v>
      </c>
      <c r="E7632" s="1">
        <v>189.0</v>
      </c>
      <c r="F7632" s="1">
        <v>5.0</v>
      </c>
      <c r="G7632" s="1" t="s">
        <v>12</v>
      </c>
      <c r="H7632" s="1" t="s">
        <v>13</v>
      </c>
      <c r="I7632" s="1">
        <v>1.0</v>
      </c>
    </row>
    <row r="7633">
      <c r="A7633" s="1" t="s">
        <v>7647</v>
      </c>
      <c r="B7633" s="1" t="s">
        <v>10</v>
      </c>
      <c r="C7633" s="1">
        <v>30.0</v>
      </c>
      <c r="D7633" s="1" t="s">
        <v>11</v>
      </c>
      <c r="E7633" s="1">
        <v>319.0</v>
      </c>
      <c r="F7633" s="1">
        <v>6.0</v>
      </c>
      <c r="G7633" s="1" t="s">
        <v>12</v>
      </c>
      <c r="H7633" s="1" t="s">
        <v>18</v>
      </c>
      <c r="I7633" s="1">
        <v>3.0</v>
      </c>
    </row>
    <row r="7634">
      <c r="A7634" s="1" t="s">
        <v>7648</v>
      </c>
      <c r="B7634" s="1" t="s">
        <v>10</v>
      </c>
      <c r="C7634" s="1">
        <v>30.0</v>
      </c>
      <c r="D7634" s="1" t="s">
        <v>11</v>
      </c>
      <c r="E7634" s="1">
        <v>352.0</v>
      </c>
      <c r="F7634" s="1">
        <v>3.0</v>
      </c>
      <c r="G7634" s="1" t="s">
        <v>12</v>
      </c>
      <c r="H7634" s="1" t="s">
        <v>13</v>
      </c>
      <c r="I7634" s="1">
        <v>4.0</v>
      </c>
    </row>
    <row r="7635">
      <c r="A7635" s="1" t="s">
        <v>7649</v>
      </c>
      <c r="B7635" s="1" t="s">
        <v>10</v>
      </c>
      <c r="C7635" s="1">
        <v>30.0</v>
      </c>
      <c r="D7635" s="1" t="s">
        <v>11</v>
      </c>
      <c r="E7635" s="1">
        <v>228.0</v>
      </c>
      <c r="F7635" s="1">
        <v>2.0</v>
      </c>
      <c r="G7635" s="1" t="s">
        <v>124</v>
      </c>
      <c r="H7635" s="1" t="s">
        <v>18</v>
      </c>
      <c r="I7635" s="1">
        <v>3.0</v>
      </c>
    </row>
    <row r="7636">
      <c r="A7636" s="1" t="s">
        <v>7650</v>
      </c>
      <c r="B7636" s="1" t="s">
        <v>10</v>
      </c>
      <c r="C7636" s="1">
        <v>30.0</v>
      </c>
      <c r="D7636" s="1" t="s">
        <v>11</v>
      </c>
      <c r="E7636" s="1">
        <v>230.0</v>
      </c>
      <c r="F7636" s="1">
        <v>2.0</v>
      </c>
      <c r="G7636" s="1" t="s">
        <v>12</v>
      </c>
      <c r="H7636" s="1" t="s">
        <v>13</v>
      </c>
      <c r="I7636" s="1">
        <v>2.0</v>
      </c>
    </row>
    <row r="7637">
      <c r="A7637" s="1" t="s">
        <v>7651</v>
      </c>
      <c r="B7637" s="1" t="s">
        <v>10</v>
      </c>
      <c r="C7637" s="1">
        <v>30.0</v>
      </c>
      <c r="D7637" s="1" t="s">
        <v>11</v>
      </c>
      <c r="E7637" s="1">
        <v>178.0</v>
      </c>
      <c r="F7637" s="1">
        <v>2.0</v>
      </c>
      <c r="G7637" s="1" t="s">
        <v>12</v>
      </c>
      <c r="H7637" s="1" t="s">
        <v>13</v>
      </c>
      <c r="I7637" s="1">
        <v>5.0</v>
      </c>
    </row>
    <row r="7638">
      <c r="A7638" s="1" t="s">
        <v>7652</v>
      </c>
      <c r="B7638" s="1" t="s">
        <v>10</v>
      </c>
      <c r="C7638" s="1">
        <v>7.0</v>
      </c>
      <c r="D7638" s="1" t="s">
        <v>11</v>
      </c>
      <c r="E7638" s="1">
        <v>188.0</v>
      </c>
      <c r="F7638" s="1">
        <v>2.0</v>
      </c>
      <c r="G7638" s="1" t="s">
        <v>12</v>
      </c>
      <c r="H7638" s="1" t="s">
        <v>18</v>
      </c>
      <c r="I7638" s="1">
        <v>2.0</v>
      </c>
    </row>
    <row r="7639">
      <c r="A7639" s="1" t="s">
        <v>7653</v>
      </c>
      <c r="B7639" s="1" t="s">
        <v>10</v>
      </c>
      <c r="C7639" s="1">
        <v>30.0</v>
      </c>
      <c r="D7639" s="1" t="s">
        <v>11</v>
      </c>
      <c r="E7639" s="1">
        <v>42.0</v>
      </c>
      <c r="F7639" s="1">
        <v>11.0</v>
      </c>
      <c r="G7639" s="1" t="s">
        <v>12</v>
      </c>
      <c r="H7639" s="1" t="s">
        <v>13</v>
      </c>
      <c r="I7639" s="1">
        <v>4.0</v>
      </c>
    </row>
    <row r="7640">
      <c r="A7640" s="1" t="s">
        <v>7654</v>
      </c>
      <c r="B7640" s="1" t="s">
        <v>10</v>
      </c>
      <c r="C7640" s="1">
        <v>30.0</v>
      </c>
      <c r="D7640" s="1" t="s">
        <v>11</v>
      </c>
      <c r="E7640" s="1">
        <v>124.0</v>
      </c>
      <c r="F7640" s="1">
        <v>4.0</v>
      </c>
      <c r="G7640" s="1" t="s">
        <v>12</v>
      </c>
      <c r="H7640" s="1" t="s">
        <v>18</v>
      </c>
      <c r="I7640" s="1">
        <v>4.0</v>
      </c>
    </row>
    <row r="7641">
      <c r="A7641" s="1" t="s">
        <v>7655</v>
      </c>
      <c r="B7641" s="1" t="s">
        <v>10</v>
      </c>
      <c r="C7641" s="1">
        <v>30.0</v>
      </c>
      <c r="D7641" s="1" t="s">
        <v>11</v>
      </c>
      <c r="E7641" s="1">
        <v>171.0</v>
      </c>
      <c r="F7641" s="1">
        <v>2.0</v>
      </c>
      <c r="G7641" s="1" t="s">
        <v>12</v>
      </c>
      <c r="H7641" s="1" t="s">
        <v>13</v>
      </c>
      <c r="I7641" s="1">
        <v>4.0</v>
      </c>
    </row>
    <row r="7642">
      <c r="A7642" s="1" t="s">
        <v>7656</v>
      </c>
      <c r="B7642" s="1" t="s">
        <v>10</v>
      </c>
      <c r="C7642" s="1">
        <v>30.0</v>
      </c>
      <c r="D7642" s="1" t="s">
        <v>11</v>
      </c>
      <c r="E7642" s="1">
        <v>119.0</v>
      </c>
      <c r="F7642" s="1">
        <v>2.0</v>
      </c>
      <c r="G7642" s="1" t="s">
        <v>12</v>
      </c>
      <c r="H7642" s="1" t="s">
        <v>13</v>
      </c>
      <c r="I7642" s="1">
        <v>3.0</v>
      </c>
    </row>
    <row r="7643">
      <c r="A7643" s="1" t="s">
        <v>7657</v>
      </c>
      <c r="B7643" s="1" t="s">
        <v>10</v>
      </c>
      <c r="C7643" s="1">
        <v>30.0</v>
      </c>
      <c r="D7643" s="1" t="s">
        <v>11</v>
      </c>
      <c r="E7643" s="1">
        <v>66.0</v>
      </c>
      <c r="F7643" s="1">
        <v>4.0</v>
      </c>
      <c r="G7643" s="1" t="s">
        <v>12</v>
      </c>
      <c r="H7643" s="1" t="s">
        <v>13</v>
      </c>
      <c r="I7643" s="1">
        <v>4.0</v>
      </c>
    </row>
    <row r="7644">
      <c r="A7644" s="1" t="s">
        <v>7658</v>
      </c>
      <c r="B7644" s="1" t="s">
        <v>10</v>
      </c>
      <c r="C7644" s="1">
        <v>30.0</v>
      </c>
      <c r="D7644" s="1" t="s">
        <v>11</v>
      </c>
      <c r="E7644" s="1">
        <v>130.0</v>
      </c>
      <c r="F7644" s="1">
        <v>2.0</v>
      </c>
      <c r="G7644" s="1" t="s">
        <v>12</v>
      </c>
      <c r="H7644" s="1" t="s">
        <v>18</v>
      </c>
      <c r="I7644" s="1">
        <v>3.0</v>
      </c>
    </row>
    <row r="7645">
      <c r="A7645" s="1" t="s">
        <v>7659</v>
      </c>
      <c r="B7645" s="1" t="s">
        <v>10</v>
      </c>
      <c r="C7645" s="1">
        <v>30.0</v>
      </c>
      <c r="D7645" s="1" t="s">
        <v>11</v>
      </c>
      <c r="E7645" s="1">
        <v>390.0</v>
      </c>
      <c r="F7645" s="1">
        <v>2.0</v>
      </c>
      <c r="G7645" s="1" t="s">
        <v>12</v>
      </c>
      <c r="H7645" s="1" t="s">
        <v>18</v>
      </c>
      <c r="I7645" s="1">
        <v>1.0</v>
      </c>
    </row>
    <row r="7646">
      <c r="A7646" s="1" t="s">
        <v>7660</v>
      </c>
      <c r="B7646" s="1" t="s">
        <v>10</v>
      </c>
      <c r="C7646" s="1">
        <v>30.0</v>
      </c>
      <c r="D7646" s="1" t="s">
        <v>11</v>
      </c>
      <c r="E7646" s="1">
        <v>101.0</v>
      </c>
      <c r="F7646" s="1">
        <v>16.0</v>
      </c>
      <c r="G7646" s="1" t="s">
        <v>12</v>
      </c>
      <c r="H7646" s="1" t="s">
        <v>13</v>
      </c>
      <c r="I7646" s="1">
        <v>5.0</v>
      </c>
    </row>
    <row r="7647">
      <c r="A7647" s="1" t="s">
        <v>7661</v>
      </c>
      <c r="B7647" s="1" t="s">
        <v>10</v>
      </c>
      <c r="C7647" s="1">
        <v>30.0</v>
      </c>
      <c r="D7647" s="1" t="s">
        <v>11</v>
      </c>
      <c r="E7647" s="1">
        <v>100.0</v>
      </c>
      <c r="F7647" s="1">
        <v>3.0</v>
      </c>
      <c r="G7647" s="1" t="s">
        <v>12</v>
      </c>
      <c r="H7647" s="1" t="s">
        <v>13</v>
      </c>
      <c r="I7647" s="1">
        <v>5.0</v>
      </c>
    </row>
    <row r="7648">
      <c r="A7648" s="1" t="s">
        <v>7662</v>
      </c>
      <c r="B7648" s="1" t="s">
        <v>10</v>
      </c>
      <c r="C7648" s="1">
        <v>30.0</v>
      </c>
      <c r="D7648" s="1" t="s">
        <v>11</v>
      </c>
      <c r="E7648" s="1">
        <v>78.0</v>
      </c>
      <c r="F7648" s="1">
        <v>2.0</v>
      </c>
      <c r="G7648" s="1" t="s">
        <v>12</v>
      </c>
      <c r="H7648" s="1" t="s">
        <v>13</v>
      </c>
      <c r="I7648" s="1">
        <v>3.0</v>
      </c>
    </row>
    <row r="7649">
      <c r="A7649" s="1" t="s">
        <v>7663</v>
      </c>
      <c r="B7649" s="1" t="s">
        <v>10</v>
      </c>
      <c r="C7649" s="1">
        <v>7.0</v>
      </c>
      <c r="D7649" s="1" t="s">
        <v>11</v>
      </c>
      <c r="E7649" s="1">
        <v>70.0</v>
      </c>
      <c r="F7649" s="1">
        <v>2.0</v>
      </c>
      <c r="G7649" s="1" t="s">
        <v>12</v>
      </c>
      <c r="H7649" s="1" t="s">
        <v>13</v>
      </c>
      <c r="I7649" s="1">
        <v>1.0</v>
      </c>
    </row>
    <row r="7650">
      <c r="A7650" s="1" t="s">
        <v>7664</v>
      </c>
      <c r="B7650" s="1" t="s">
        <v>10</v>
      </c>
      <c r="C7650" s="1">
        <v>30.0</v>
      </c>
      <c r="D7650" s="1" t="s">
        <v>11</v>
      </c>
      <c r="E7650" s="1">
        <v>212.0</v>
      </c>
      <c r="F7650" s="1">
        <v>3.0</v>
      </c>
      <c r="G7650" s="1" t="s">
        <v>12</v>
      </c>
      <c r="H7650" s="1" t="s">
        <v>13</v>
      </c>
      <c r="I7650" s="1">
        <v>4.0</v>
      </c>
    </row>
    <row r="7651">
      <c r="A7651" s="1" t="s">
        <v>7665</v>
      </c>
      <c r="B7651" s="1" t="s">
        <v>10</v>
      </c>
      <c r="C7651" s="1">
        <v>30.0</v>
      </c>
      <c r="D7651" s="1" t="s">
        <v>11</v>
      </c>
      <c r="E7651" s="1">
        <v>181.0</v>
      </c>
      <c r="F7651" s="1">
        <v>4.0</v>
      </c>
      <c r="G7651" s="1" t="s">
        <v>12</v>
      </c>
      <c r="H7651" s="1" t="s">
        <v>13</v>
      </c>
      <c r="I7651" s="1">
        <v>5.0</v>
      </c>
    </row>
    <row r="7652">
      <c r="A7652" s="1" t="s">
        <v>7666</v>
      </c>
      <c r="B7652" s="1" t="s">
        <v>10</v>
      </c>
      <c r="C7652" s="1">
        <v>30.0</v>
      </c>
      <c r="D7652" s="1" t="s">
        <v>11</v>
      </c>
      <c r="E7652" s="1">
        <v>72.0</v>
      </c>
      <c r="F7652" s="1">
        <v>3.0</v>
      </c>
      <c r="G7652" s="1" t="s">
        <v>12</v>
      </c>
      <c r="H7652" s="1" t="s">
        <v>18</v>
      </c>
      <c r="I7652" s="1">
        <v>5.0</v>
      </c>
    </row>
    <row r="7653">
      <c r="A7653" s="1" t="s">
        <v>7667</v>
      </c>
      <c r="B7653" s="1" t="s">
        <v>10</v>
      </c>
      <c r="C7653" s="1">
        <v>30.0</v>
      </c>
      <c r="D7653" s="1" t="s">
        <v>11</v>
      </c>
      <c r="E7653" s="1">
        <v>390.0</v>
      </c>
      <c r="F7653" s="1">
        <v>2.0</v>
      </c>
      <c r="G7653" s="1" t="s">
        <v>12</v>
      </c>
      <c r="H7653" s="1" t="s">
        <v>13</v>
      </c>
      <c r="I7653" s="1">
        <v>2.0</v>
      </c>
    </row>
    <row r="7654">
      <c r="A7654" s="1" t="s">
        <v>7668</v>
      </c>
      <c r="B7654" s="1" t="s">
        <v>10</v>
      </c>
      <c r="C7654" s="1">
        <v>30.0</v>
      </c>
      <c r="D7654" s="1" t="s">
        <v>11</v>
      </c>
      <c r="E7654" s="1">
        <v>324.0</v>
      </c>
      <c r="F7654" s="1">
        <v>3.0</v>
      </c>
      <c r="G7654" s="1" t="s">
        <v>12</v>
      </c>
      <c r="H7654" s="1" t="s">
        <v>18</v>
      </c>
      <c r="I7654" s="1">
        <v>4.0</v>
      </c>
    </row>
    <row r="7655">
      <c r="A7655" s="1" t="s">
        <v>7669</v>
      </c>
      <c r="B7655" s="1" t="s">
        <v>10</v>
      </c>
      <c r="C7655" s="1">
        <v>30.0</v>
      </c>
      <c r="D7655" s="1" t="s">
        <v>11</v>
      </c>
      <c r="E7655" s="1">
        <v>163.0</v>
      </c>
      <c r="F7655" s="1">
        <v>3.0</v>
      </c>
      <c r="G7655" s="1" t="s">
        <v>12</v>
      </c>
      <c r="H7655" s="1" t="s">
        <v>18</v>
      </c>
      <c r="I7655" s="1">
        <v>5.0</v>
      </c>
    </row>
    <row r="7656">
      <c r="A7656" s="1" t="s">
        <v>7670</v>
      </c>
      <c r="B7656" s="1" t="s">
        <v>10</v>
      </c>
      <c r="C7656" s="1">
        <v>30.0</v>
      </c>
      <c r="D7656" s="1" t="s">
        <v>11</v>
      </c>
      <c r="E7656" s="1">
        <v>110.0</v>
      </c>
      <c r="F7656" s="1">
        <v>6.0</v>
      </c>
      <c r="G7656" s="1" t="s">
        <v>12</v>
      </c>
      <c r="H7656" s="1" t="s">
        <v>13</v>
      </c>
      <c r="I7656" s="1">
        <v>3.0</v>
      </c>
    </row>
    <row r="7657">
      <c r="A7657" s="1" t="s">
        <v>7671</v>
      </c>
      <c r="B7657" s="1" t="s">
        <v>10</v>
      </c>
      <c r="C7657" s="1">
        <v>30.0</v>
      </c>
      <c r="D7657" s="1" t="s">
        <v>11</v>
      </c>
      <c r="E7657" s="1">
        <v>72.0</v>
      </c>
      <c r="F7657" s="1">
        <v>2.0</v>
      </c>
      <c r="G7657" s="1" t="s">
        <v>12</v>
      </c>
      <c r="H7657" s="1" t="s">
        <v>18</v>
      </c>
      <c r="I7657" s="1">
        <v>2.0</v>
      </c>
    </row>
    <row r="7658">
      <c r="A7658" s="1" t="s">
        <v>7672</v>
      </c>
      <c r="B7658" s="1" t="s">
        <v>10</v>
      </c>
      <c r="C7658" s="1">
        <v>30.0</v>
      </c>
      <c r="D7658" s="1" t="s">
        <v>11</v>
      </c>
      <c r="E7658" s="1">
        <v>85.0</v>
      </c>
      <c r="F7658" s="1">
        <v>2.0</v>
      </c>
      <c r="G7658" s="1" t="s">
        <v>12</v>
      </c>
      <c r="H7658" s="1" t="s">
        <v>13</v>
      </c>
      <c r="I7658" s="1">
        <v>3.0</v>
      </c>
    </row>
    <row r="7659">
      <c r="A7659" s="1" t="s">
        <v>7673</v>
      </c>
      <c r="B7659" s="1" t="s">
        <v>10</v>
      </c>
      <c r="C7659" s="1">
        <v>30.0</v>
      </c>
      <c r="D7659" s="1" t="s">
        <v>11</v>
      </c>
      <c r="E7659" s="1">
        <v>54.0</v>
      </c>
      <c r="F7659" s="1">
        <v>4.0</v>
      </c>
      <c r="G7659" s="1" t="s">
        <v>12</v>
      </c>
      <c r="H7659" s="1" t="s">
        <v>18</v>
      </c>
      <c r="I7659" s="1">
        <v>1.0</v>
      </c>
    </row>
    <row r="7660">
      <c r="A7660" s="1" t="s">
        <v>7674</v>
      </c>
      <c r="B7660" s="1" t="s">
        <v>10</v>
      </c>
      <c r="C7660" s="1">
        <v>7.0</v>
      </c>
      <c r="D7660" s="1" t="s">
        <v>11</v>
      </c>
      <c r="E7660" s="1">
        <v>141.0</v>
      </c>
      <c r="F7660" s="1">
        <v>3.0</v>
      </c>
      <c r="G7660" s="1" t="s">
        <v>12</v>
      </c>
      <c r="H7660" s="1" t="s">
        <v>13</v>
      </c>
      <c r="I7660" s="1">
        <v>1.0</v>
      </c>
    </row>
    <row r="7661">
      <c r="A7661" s="1" t="s">
        <v>7675</v>
      </c>
      <c r="B7661" s="1" t="s">
        <v>10</v>
      </c>
      <c r="C7661" s="1">
        <v>30.0</v>
      </c>
      <c r="D7661" s="1" t="s">
        <v>11</v>
      </c>
      <c r="E7661" s="1">
        <v>231.0</v>
      </c>
      <c r="F7661" s="1">
        <v>2.0</v>
      </c>
      <c r="G7661" s="1" t="s">
        <v>12</v>
      </c>
      <c r="H7661" s="1" t="s">
        <v>13</v>
      </c>
      <c r="I7661" s="1">
        <v>2.0</v>
      </c>
    </row>
    <row r="7662">
      <c r="A7662" s="1" t="s">
        <v>7676</v>
      </c>
      <c r="B7662" s="1" t="s">
        <v>10</v>
      </c>
      <c r="C7662" s="1">
        <v>30.0</v>
      </c>
      <c r="D7662" s="1" t="s">
        <v>11</v>
      </c>
      <c r="E7662" s="1">
        <v>833.0</v>
      </c>
      <c r="F7662" s="1">
        <v>8.0</v>
      </c>
      <c r="G7662" s="1" t="s">
        <v>12</v>
      </c>
      <c r="H7662" s="1" t="s">
        <v>13</v>
      </c>
      <c r="I7662" s="1">
        <v>5.0</v>
      </c>
    </row>
    <row r="7663">
      <c r="A7663" s="1" t="s">
        <v>7677</v>
      </c>
      <c r="B7663" s="1" t="s">
        <v>10</v>
      </c>
      <c r="C7663" s="1">
        <v>30.0</v>
      </c>
      <c r="D7663" s="1" t="s">
        <v>11</v>
      </c>
      <c r="E7663" s="1">
        <v>124.0</v>
      </c>
      <c r="F7663" s="1">
        <v>3.0</v>
      </c>
      <c r="G7663" s="1" t="s">
        <v>12</v>
      </c>
      <c r="H7663" s="1" t="s">
        <v>18</v>
      </c>
      <c r="I7663" s="1">
        <v>1.0</v>
      </c>
    </row>
    <row r="7664">
      <c r="A7664" s="1" t="s">
        <v>7678</v>
      </c>
      <c r="B7664" s="1" t="s">
        <v>10</v>
      </c>
      <c r="C7664" s="1">
        <v>30.0</v>
      </c>
      <c r="D7664" s="1" t="s">
        <v>11</v>
      </c>
      <c r="E7664" s="1">
        <v>57.0</v>
      </c>
      <c r="F7664" s="1">
        <v>10.0</v>
      </c>
      <c r="G7664" s="1" t="s">
        <v>12</v>
      </c>
      <c r="H7664" s="1" t="s">
        <v>13</v>
      </c>
      <c r="I7664" s="1">
        <v>2.0</v>
      </c>
    </row>
    <row r="7665">
      <c r="A7665" s="1" t="s">
        <v>7679</v>
      </c>
      <c r="B7665" s="1" t="s">
        <v>10</v>
      </c>
      <c r="C7665" s="1">
        <v>30.0</v>
      </c>
      <c r="D7665" s="1" t="s">
        <v>11</v>
      </c>
      <c r="E7665" s="1">
        <v>115.0</v>
      </c>
      <c r="F7665" s="1">
        <v>6.0</v>
      </c>
      <c r="G7665" s="1" t="s">
        <v>12</v>
      </c>
      <c r="H7665" s="1" t="s">
        <v>13</v>
      </c>
      <c r="I7665" s="1">
        <v>2.0</v>
      </c>
    </row>
    <row r="7666">
      <c r="A7666" s="1" t="s">
        <v>7680</v>
      </c>
      <c r="B7666" s="1" t="s">
        <v>10</v>
      </c>
      <c r="C7666" s="1">
        <v>30.0</v>
      </c>
      <c r="D7666" s="1" t="s">
        <v>11</v>
      </c>
      <c r="E7666" s="1">
        <v>43.0</v>
      </c>
      <c r="F7666" s="1">
        <v>5.0</v>
      </c>
      <c r="G7666" s="1" t="s">
        <v>12</v>
      </c>
      <c r="H7666" s="1" t="s">
        <v>18</v>
      </c>
      <c r="I7666" s="1">
        <v>4.0</v>
      </c>
    </row>
    <row r="7667">
      <c r="A7667" s="1" t="s">
        <v>7681</v>
      </c>
      <c r="B7667" s="1" t="s">
        <v>10</v>
      </c>
      <c r="C7667" s="1">
        <v>30.0</v>
      </c>
      <c r="D7667" s="1" t="s">
        <v>11</v>
      </c>
      <c r="E7667" s="1">
        <v>229.0</v>
      </c>
      <c r="F7667" s="1">
        <v>3.0</v>
      </c>
      <c r="G7667" s="1" t="s">
        <v>12</v>
      </c>
      <c r="H7667" s="1" t="s">
        <v>18</v>
      </c>
      <c r="I7667" s="1">
        <v>5.0</v>
      </c>
    </row>
    <row r="7668">
      <c r="A7668" s="1" t="s">
        <v>7682</v>
      </c>
      <c r="B7668" s="1" t="s">
        <v>10</v>
      </c>
      <c r="C7668" s="1">
        <v>30.0</v>
      </c>
      <c r="D7668" s="1" t="s">
        <v>11</v>
      </c>
      <c r="E7668" s="1">
        <v>81.0</v>
      </c>
      <c r="F7668" s="1">
        <v>2.0</v>
      </c>
      <c r="G7668" s="1" t="s">
        <v>12</v>
      </c>
      <c r="H7668" s="1" t="s">
        <v>13</v>
      </c>
      <c r="I7668" s="1">
        <v>1.0</v>
      </c>
    </row>
    <row r="7669">
      <c r="A7669" s="1" t="s">
        <v>7683</v>
      </c>
      <c r="B7669" s="1" t="s">
        <v>10</v>
      </c>
      <c r="C7669" s="1">
        <v>30.0</v>
      </c>
      <c r="D7669" s="1" t="s">
        <v>11</v>
      </c>
      <c r="E7669" s="1">
        <v>273.0</v>
      </c>
      <c r="F7669" s="1">
        <v>2.0</v>
      </c>
      <c r="G7669" s="1" t="s">
        <v>12</v>
      </c>
      <c r="H7669" s="1" t="s">
        <v>13</v>
      </c>
      <c r="I7669" s="1">
        <v>2.0</v>
      </c>
    </row>
    <row r="7670">
      <c r="A7670" s="1" t="s">
        <v>7684</v>
      </c>
      <c r="B7670" s="1" t="s">
        <v>10</v>
      </c>
      <c r="C7670" s="1">
        <v>30.0</v>
      </c>
      <c r="D7670" s="1" t="s">
        <v>11</v>
      </c>
      <c r="E7670" s="1">
        <v>30.0</v>
      </c>
      <c r="F7670" s="1">
        <v>18.0</v>
      </c>
      <c r="G7670" s="1" t="s">
        <v>12</v>
      </c>
      <c r="H7670" s="1" t="s">
        <v>13</v>
      </c>
      <c r="I7670" s="1">
        <v>1.0</v>
      </c>
    </row>
    <row r="7671">
      <c r="A7671" s="1" t="s">
        <v>7685</v>
      </c>
      <c r="B7671" s="1" t="s">
        <v>10</v>
      </c>
      <c r="C7671" s="1">
        <v>5.0</v>
      </c>
      <c r="D7671" s="1" t="s">
        <v>11</v>
      </c>
      <c r="E7671" s="1">
        <v>272.0</v>
      </c>
      <c r="F7671" s="1">
        <v>1.0</v>
      </c>
      <c r="G7671" s="1" t="s">
        <v>12</v>
      </c>
      <c r="H7671" s="1" t="s">
        <v>18</v>
      </c>
      <c r="I7671" s="1">
        <v>4.0</v>
      </c>
    </row>
    <row r="7672">
      <c r="A7672" s="1" t="s">
        <v>7686</v>
      </c>
      <c r="B7672" s="1" t="s">
        <v>10</v>
      </c>
      <c r="C7672" s="1">
        <v>7.0</v>
      </c>
      <c r="D7672" s="1" t="s">
        <v>11</v>
      </c>
      <c r="E7672" s="1">
        <v>106.0</v>
      </c>
      <c r="F7672" s="1">
        <v>1.0</v>
      </c>
      <c r="G7672" s="1" t="s">
        <v>12</v>
      </c>
      <c r="H7672" s="1" t="s">
        <v>13</v>
      </c>
      <c r="I7672" s="1">
        <v>4.0</v>
      </c>
    </row>
    <row r="7673">
      <c r="A7673" s="1" t="s">
        <v>7687</v>
      </c>
      <c r="B7673" s="1" t="s">
        <v>10</v>
      </c>
      <c r="C7673" s="1">
        <v>30.0</v>
      </c>
      <c r="D7673" s="1" t="s">
        <v>11</v>
      </c>
      <c r="E7673" s="1">
        <v>288.0</v>
      </c>
      <c r="F7673" s="1">
        <v>2.0</v>
      </c>
      <c r="G7673" s="1" t="s">
        <v>12</v>
      </c>
      <c r="H7673" s="1" t="s">
        <v>13</v>
      </c>
      <c r="I7673" s="1">
        <v>3.0</v>
      </c>
    </row>
    <row r="7674">
      <c r="A7674" s="1" t="s">
        <v>7688</v>
      </c>
      <c r="B7674" s="1" t="s">
        <v>10</v>
      </c>
      <c r="C7674" s="1">
        <v>30.0</v>
      </c>
      <c r="D7674" s="1" t="s">
        <v>11</v>
      </c>
      <c r="E7674" s="1">
        <v>247.0</v>
      </c>
      <c r="F7674" s="1">
        <v>2.0</v>
      </c>
      <c r="G7674" s="1" t="s">
        <v>12</v>
      </c>
      <c r="H7674" s="1" t="s">
        <v>18</v>
      </c>
      <c r="I7674" s="1">
        <v>2.0</v>
      </c>
    </row>
    <row r="7675">
      <c r="A7675" s="1" t="s">
        <v>7689</v>
      </c>
      <c r="B7675" s="1" t="s">
        <v>10</v>
      </c>
      <c r="C7675" s="1">
        <v>30.0</v>
      </c>
      <c r="D7675" s="1" t="s">
        <v>11</v>
      </c>
      <c r="E7675" s="1">
        <v>85.0</v>
      </c>
      <c r="F7675" s="1">
        <v>4.0</v>
      </c>
      <c r="G7675" s="1" t="s">
        <v>12</v>
      </c>
      <c r="H7675" s="1" t="s">
        <v>18</v>
      </c>
      <c r="I7675" s="1">
        <v>3.0</v>
      </c>
    </row>
    <row r="7676">
      <c r="A7676" s="1" t="s">
        <v>7690</v>
      </c>
      <c r="B7676" s="1" t="s">
        <v>10</v>
      </c>
      <c r="C7676" s="1">
        <v>30.0</v>
      </c>
      <c r="D7676" s="1" t="s">
        <v>11</v>
      </c>
      <c r="E7676" s="1">
        <v>76.0</v>
      </c>
      <c r="F7676" s="1">
        <v>9.0</v>
      </c>
      <c r="G7676" s="1" t="s">
        <v>12</v>
      </c>
      <c r="H7676" s="1" t="s">
        <v>13</v>
      </c>
      <c r="I7676" s="1">
        <v>2.0</v>
      </c>
    </row>
    <row r="7677">
      <c r="A7677" s="1" t="s">
        <v>7691</v>
      </c>
      <c r="B7677" s="1" t="s">
        <v>10</v>
      </c>
      <c r="C7677" s="1">
        <v>30.0</v>
      </c>
      <c r="D7677" s="1" t="s">
        <v>11</v>
      </c>
      <c r="E7677" s="1">
        <v>170.0</v>
      </c>
      <c r="F7677" s="1">
        <v>4.0</v>
      </c>
      <c r="G7677" s="1" t="s">
        <v>12</v>
      </c>
      <c r="H7677" s="1" t="s">
        <v>13</v>
      </c>
      <c r="I7677" s="1">
        <v>1.0</v>
      </c>
    </row>
    <row r="7678">
      <c r="A7678" s="1" t="s">
        <v>7692</v>
      </c>
      <c r="B7678" s="1" t="s">
        <v>10</v>
      </c>
      <c r="C7678" s="1">
        <v>30.0</v>
      </c>
      <c r="D7678" s="1" t="s">
        <v>11</v>
      </c>
      <c r="E7678" s="1">
        <v>428.0</v>
      </c>
      <c r="F7678" s="1">
        <v>7.0</v>
      </c>
      <c r="G7678" s="1" t="s">
        <v>12</v>
      </c>
      <c r="H7678" s="1" t="s">
        <v>13</v>
      </c>
      <c r="I7678" s="1">
        <v>4.0</v>
      </c>
    </row>
    <row r="7679">
      <c r="A7679" s="1" t="s">
        <v>7693</v>
      </c>
      <c r="B7679" s="1" t="s">
        <v>10</v>
      </c>
      <c r="C7679" s="1">
        <v>30.0</v>
      </c>
      <c r="D7679" s="1" t="s">
        <v>11</v>
      </c>
      <c r="E7679" s="1">
        <v>370.0</v>
      </c>
      <c r="F7679" s="1">
        <v>3.0</v>
      </c>
      <c r="G7679" s="1" t="s">
        <v>12</v>
      </c>
      <c r="H7679" s="1" t="s">
        <v>13</v>
      </c>
      <c r="I7679" s="1">
        <v>5.0</v>
      </c>
    </row>
    <row r="7680">
      <c r="A7680" s="1" t="s">
        <v>7694</v>
      </c>
      <c r="B7680" s="1" t="s">
        <v>10</v>
      </c>
      <c r="C7680" s="1">
        <v>30.0</v>
      </c>
      <c r="D7680" s="1" t="s">
        <v>11</v>
      </c>
      <c r="E7680" s="1">
        <v>137.0</v>
      </c>
      <c r="F7680" s="1">
        <v>3.0</v>
      </c>
      <c r="G7680" s="1" t="s">
        <v>12</v>
      </c>
      <c r="H7680" s="1" t="s">
        <v>18</v>
      </c>
      <c r="I7680" s="1">
        <v>5.0</v>
      </c>
    </row>
    <row r="7681">
      <c r="A7681" s="1" t="s">
        <v>7695</v>
      </c>
      <c r="B7681" s="1" t="s">
        <v>10</v>
      </c>
      <c r="C7681" s="1">
        <v>30.0</v>
      </c>
      <c r="D7681" s="1" t="s">
        <v>11</v>
      </c>
      <c r="E7681" s="1">
        <v>293.0</v>
      </c>
      <c r="F7681" s="1">
        <v>6.0</v>
      </c>
      <c r="G7681" s="1" t="s">
        <v>12</v>
      </c>
      <c r="H7681" s="1" t="s">
        <v>13</v>
      </c>
      <c r="I7681" s="1">
        <v>4.0</v>
      </c>
    </row>
    <row r="7682">
      <c r="A7682" s="1" t="s">
        <v>7696</v>
      </c>
      <c r="B7682" s="1" t="s">
        <v>10</v>
      </c>
      <c r="C7682" s="1">
        <v>30.0</v>
      </c>
      <c r="D7682" s="1" t="s">
        <v>11</v>
      </c>
      <c r="E7682" s="1">
        <v>281.0</v>
      </c>
      <c r="F7682" s="1">
        <v>4.0</v>
      </c>
      <c r="G7682" s="1" t="s">
        <v>12</v>
      </c>
      <c r="H7682" s="1" t="s">
        <v>18</v>
      </c>
      <c r="I7682" s="1">
        <v>2.0</v>
      </c>
    </row>
    <row r="7683">
      <c r="A7683" s="1" t="s">
        <v>7697</v>
      </c>
      <c r="B7683" s="1" t="s">
        <v>10</v>
      </c>
      <c r="C7683" s="1">
        <v>7.0</v>
      </c>
      <c r="D7683" s="1" t="s">
        <v>11</v>
      </c>
      <c r="E7683" s="1">
        <v>395.0</v>
      </c>
      <c r="F7683" s="1">
        <v>2.0</v>
      </c>
      <c r="G7683" s="1" t="s">
        <v>12</v>
      </c>
      <c r="H7683" s="1" t="s">
        <v>13</v>
      </c>
      <c r="I7683" s="1">
        <v>3.0</v>
      </c>
    </row>
    <row r="7684">
      <c r="A7684" s="1" t="s">
        <v>7698</v>
      </c>
      <c r="B7684" s="1" t="s">
        <v>10</v>
      </c>
      <c r="C7684" s="1">
        <v>30.0</v>
      </c>
      <c r="D7684" s="1" t="s">
        <v>11</v>
      </c>
      <c r="E7684" s="1">
        <v>46.0</v>
      </c>
      <c r="F7684" s="1">
        <v>3.0</v>
      </c>
      <c r="G7684" s="1" t="s">
        <v>12</v>
      </c>
      <c r="H7684" s="1" t="s">
        <v>13</v>
      </c>
      <c r="I7684" s="1">
        <v>5.0</v>
      </c>
    </row>
    <row r="7685">
      <c r="A7685" s="1" t="s">
        <v>7699</v>
      </c>
      <c r="B7685" s="1" t="s">
        <v>10</v>
      </c>
      <c r="C7685" s="1">
        <v>30.0</v>
      </c>
      <c r="D7685" s="1" t="s">
        <v>11</v>
      </c>
      <c r="E7685" s="1">
        <v>26.0</v>
      </c>
      <c r="F7685" s="1">
        <v>25.0</v>
      </c>
      <c r="G7685" s="1" t="s">
        <v>12</v>
      </c>
      <c r="H7685" s="1" t="s">
        <v>13</v>
      </c>
      <c r="I7685" s="1">
        <v>5.0</v>
      </c>
    </row>
    <row r="7686">
      <c r="A7686" s="1" t="s">
        <v>7700</v>
      </c>
      <c r="B7686" s="1" t="s">
        <v>10</v>
      </c>
      <c r="C7686" s="1">
        <v>30.0</v>
      </c>
      <c r="D7686" s="1" t="s">
        <v>11</v>
      </c>
      <c r="E7686" s="1">
        <v>104.0</v>
      </c>
      <c r="F7686" s="1">
        <v>6.0</v>
      </c>
      <c r="G7686" s="1" t="s">
        <v>12</v>
      </c>
      <c r="H7686" s="1" t="s">
        <v>13</v>
      </c>
      <c r="I7686" s="1">
        <v>4.0</v>
      </c>
    </row>
    <row r="7687">
      <c r="A7687" s="1" t="s">
        <v>7701</v>
      </c>
      <c r="B7687" s="1" t="s">
        <v>10</v>
      </c>
      <c r="C7687" s="1">
        <v>30.0</v>
      </c>
      <c r="D7687" s="1" t="s">
        <v>11</v>
      </c>
      <c r="E7687" s="1">
        <v>164.0</v>
      </c>
      <c r="F7687" s="1">
        <v>2.0</v>
      </c>
      <c r="G7687" s="1" t="s">
        <v>12</v>
      </c>
      <c r="H7687" s="1" t="s">
        <v>18</v>
      </c>
      <c r="I7687" s="1">
        <v>3.0</v>
      </c>
    </row>
    <row r="7688">
      <c r="A7688" s="1" t="s">
        <v>7702</v>
      </c>
      <c r="B7688" s="1" t="s">
        <v>10</v>
      </c>
      <c r="C7688" s="1">
        <v>30.0</v>
      </c>
      <c r="D7688" s="1" t="s">
        <v>11</v>
      </c>
      <c r="E7688" s="1">
        <v>205.0</v>
      </c>
      <c r="F7688" s="1">
        <v>6.0</v>
      </c>
      <c r="G7688" s="1" t="s">
        <v>12</v>
      </c>
      <c r="H7688" s="1" t="s">
        <v>13</v>
      </c>
      <c r="I7688" s="1">
        <v>4.0</v>
      </c>
    </row>
    <row r="7689">
      <c r="A7689" s="1" t="s">
        <v>7703</v>
      </c>
      <c r="B7689" s="1" t="s">
        <v>10</v>
      </c>
      <c r="C7689" s="1">
        <v>30.0</v>
      </c>
      <c r="D7689" s="1" t="s">
        <v>11</v>
      </c>
      <c r="E7689" s="1">
        <v>891.0</v>
      </c>
      <c r="F7689" s="1">
        <v>4.0</v>
      </c>
      <c r="G7689" s="1" t="s">
        <v>124</v>
      </c>
      <c r="H7689" s="1" t="s">
        <v>13</v>
      </c>
      <c r="I7689" s="1">
        <v>2.0</v>
      </c>
    </row>
    <row r="7690">
      <c r="A7690" s="1" t="s">
        <v>7704</v>
      </c>
      <c r="B7690" s="1" t="s">
        <v>10</v>
      </c>
      <c r="C7690" s="1">
        <v>30.0</v>
      </c>
      <c r="D7690" s="1" t="s">
        <v>11</v>
      </c>
      <c r="E7690" s="1">
        <v>34.0</v>
      </c>
      <c r="F7690" s="1">
        <v>2.0</v>
      </c>
      <c r="G7690" s="1" t="s">
        <v>12</v>
      </c>
      <c r="H7690" s="1" t="s">
        <v>18</v>
      </c>
      <c r="I7690" s="1">
        <v>4.0</v>
      </c>
    </row>
    <row r="7691">
      <c r="A7691" s="1" t="s">
        <v>7705</v>
      </c>
      <c r="B7691" s="1" t="s">
        <v>10</v>
      </c>
      <c r="C7691" s="1">
        <v>30.0</v>
      </c>
      <c r="D7691" s="1" t="s">
        <v>11</v>
      </c>
      <c r="E7691" s="1">
        <v>745.0</v>
      </c>
      <c r="F7691" s="1">
        <v>12.0</v>
      </c>
      <c r="G7691" s="1" t="s">
        <v>124</v>
      </c>
      <c r="H7691" s="1" t="s">
        <v>18</v>
      </c>
      <c r="I7691" s="1">
        <v>3.0</v>
      </c>
    </row>
    <row r="7692">
      <c r="A7692" s="1" t="s">
        <v>7706</v>
      </c>
      <c r="B7692" s="1" t="s">
        <v>10</v>
      </c>
      <c r="C7692" s="1">
        <v>30.0</v>
      </c>
      <c r="D7692" s="1" t="s">
        <v>11</v>
      </c>
      <c r="E7692" s="1">
        <v>135.0</v>
      </c>
      <c r="F7692" s="1">
        <v>3.0</v>
      </c>
      <c r="G7692" s="1" t="s">
        <v>12</v>
      </c>
      <c r="H7692" s="1" t="s">
        <v>13</v>
      </c>
      <c r="I7692" s="1">
        <v>2.0</v>
      </c>
    </row>
    <row r="7693">
      <c r="A7693" s="1" t="s">
        <v>7707</v>
      </c>
      <c r="B7693" s="1" t="s">
        <v>10</v>
      </c>
      <c r="C7693" s="1">
        <v>30.0</v>
      </c>
      <c r="D7693" s="1" t="s">
        <v>11</v>
      </c>
      <c r="E7693" s="1">
        <v>99.0</v>
      </c>
      <c r="F7693" s="1">
        <v>6.0</v>
      </c>
      <c r="G7693" s="1" t="s">
        <v>12</v>
      </c>
      <c r="H7693" s="1" t="s">
        <v>18</v>
      </c>
      <c r="I7693" s="1">
        <v>1.0</v>
      </c>
    </row>
    <row r="7694">
      <c r="A7694" s="1" t="s">
        <v>7708</v>
      </c>
      <c r="B7694" s="1" t="s">
        <v>10</v>
      </c>
      <c r="C7694" s="1">
        <v>7.0</v>
      </c>
      <c r="D7694" s="1" t="s">
        <v>11</v>
      </c>
      <c r="E7694" s="1">
        <v>629.0</v>
      </c>
      <c r="F7694" s="1">
        <v>2.0</v>
      </c>
      <c r="G7694" s="1" t="s">
        <v>12</v>
      </c>
      <c r="H7694" s="1" t="s">
        <v>18</v>
      </c>
      <c r="I7694" s="1">
        <v>3.0</v>
      </c>
    </row>
    <row r="7695">
      <c r="A7695" s="1" t="s">
        <v>7709</v>
      </c>
      <c r="B7695" s="1" t="s">
        <v>10</v>
      </c>
      <c r="C7695" s="1">
        <v>30.0</v>
      </c>
      <c r="D7695" s="1" t="s">
        <v>11</v>
      </c>
      <c r="E7695" s="1">
        <v>148.0</v>
      </c>
      <c r="F7695" s="1">
        <v>4.0</v>
      </c>
      <c r="G7695" s="1" t="s">
        <v>12</v>
      </c>
      <c r="H7695" s="1" t="s">
        <v>13</v>
      </c>
      <c r="I7695" s="1">
        <v>2.0</v>
      </c>
    </row>
    <row r="7696">
      <c r="A7696" s="1" t="s">
        <v>7710</v>
      </c>
      <c r="B7696" s="1" t="s">
        <v>10</v>
      </c>
      <c r="C7696" s="1">
        <v>30.0</v>
      </c>
      <c r="D7696" s="1" t="s">
        <v>11</v>
      </c>
      <c r="E7696" s="1">
        <v>84.0</v>
      </c>
      <c r="F7696" s="1">
        <v>9.0</v>
      </c>
      <c r="G7696" s="1" t="s">
        <v>12</v>
      </c>
      <c r="H7696" s="1" t="s">
        <v>13</v>
      </c>
      <c r="I7696" s="1">
        <v>1.0</v>
      </c>
    </row>
    <row r="7697">
      <c r="A7697" s="1" t="s">
        <v>7711</v>
      </c>
      <c r="B7697" s="1" t="s">
        <v>10</v>
      </c>
      <c r="C7697" s="1">
        <v>30.0</v>
      </c>
      <c r="D7697" s="1" t="s">
        <v>11</v>
      </c>
      <c r="E7697" s="1">
        <v>435.0</v>
      </c>
      <c r="F7697" s="1">
        <v>2.0</v>
      </c>
      <c r="G7697" s="1" t="s">
        <v>12</v>
      </c>
      <c r="H7697" s="1" t="s">
        <v>13</v>
      </c>
      <c r="I7697" s="1">
        <v>2.0</v>
      </c>
    </row>
    <row r="7698">
      <c r="A7698" s="1" t="s">
        <v>7712</v>
      </c>
      <c r="B7698" s="1" t="s">
        <v>10</v>
      </c>
      <c r="C7698" s="1">
        <v>30.0</v>
      </c>
      <c r="D7698" s="1" t="s">
        <v>11</v>
      </c>
      <c r="E7698" s="1">
        <v>539.0</v>
      </c>
      <c r="F7698" s="1">
        <v>12.0</v>
      </c>
      <c r="G7698" s="1" t="s">
        <v>124</v>
      </c>
      <c r="H7698" s="1" t="s">
        <v>18</v>
      </c>
      <c r="I7698" s="1">
        <v>4.0</v>
      </c>
    </row>
    <row r="7699">
      <c r="A7699" s="1" t="s">
        <v>7713</v>
      </c>
      <c r="B7699" s="1" t="s">
        <v>10</v>
      </c>
      <c r="C7699" s="1">
        <v>30.0</v>
      </c>
      <c r="D7699" s="1" t="s">
        <v>11</v>
      </c>
      <c r="E7699" s="1">
        <v>29.0</v>
      </c>
      <c r="F7699" s="1">
        <v>4.0</v>
      </c>
      <c r="G7699" s="1" t="s">
        <v>12</v>
      </c>
      <c r="H7699" s="1" t="s">
        <v>18</v>
      </c>
      <c r="I7699" s="1">
        <v>2.0</v>
      </c>
    </row>
    <row r="7700">
      <c r="A7700" s="1" t="s">
        <v>7714</v>
      </c>
      <c r="B7700" s="1" t="s">
        <v>10</v>
      </c>
      <c r="C7700" s="1">
        <v>30.0</v>
      </c>
      <c r="D7700" s="1" t="s">
        <v>11</v>
      </c>
      <c r="E7700" s="1">
        <v>510.0</v>
      </c>
      <c r="F7700" s="1">
        <v>5.0</v>
      </c>
      <c r="G7700" s="1" t="s">
        <v>12</v>
      </c>
      <c r="H7700" s="1" t="s">
        <v>13</v>
      </c>
      <c r="I7700" s="1">
        <v>1.0</v>
      </c>
    </row>
    <row r="7701">
      <c r="A7701" s="1" t="s">
        <v>7715</v>
      </c>
      <c r="B7701" s="1" t="s">
        <v>10</v>
      </c>
      <c r="C7701" s="1">
        <v>30.0</v>
      </c>
      <c r="D7701" s="1" t="s">
        <v>11</v>
      </c>
      <c r="E7701" s="1">
        <v>59.0</v>
      </c>
      <c r="F7701" s="1">
        <v>3.0</v>
      </c>
      <c r="G7701" s="1" t="s">
        <v>12</v>
      </c>
      <c r="H7701" s="1" t="s">
        <v>13</v>
      </c>
      <c r="I7701" s="1">
        <v>4.0</v>
      </c>
    </row>
    <row r="7702">
      <c r="A7702" s="1" t="s">
        <v>7716</v>
      </c>
      <c r="B7702" s="1" t="s">
        <v>10</v>
      </c>
      <c r="C7702" s="1">
        <v>30.0</v>
      </c>
      <c r="D7702" s="1" t="s">
        <v>11</v>
      </c>
      <c r="E7702" s="1">
        <v>1044.0</v>
      </c>
      <c r="F7702" s="1">
        <v>5.0</v>
      </c>
      <c r="G7702" s="1" t="s">
        <v>124</v>
      </c>
      <c r="H7702" s="1" t="s">
        <v>13</v>
      </c>
      <c r="I7702" s="1">
        <v>5.0</v>
      </c>
    </row>
    <row r="7703">
      <c r="A7703" s="1" t="s">
        <v>7717</v>
      </c>
      <c r="B7703" s="1" t="s">
        <v>10</v>
      </c>
      <c r="C7703" s="1">
        <v>30.0</v>
      </c>
      <c r="D7703" s="1" t="s">
        <v>11</v>
      </c>
      <c r="E7703" s="1">
        <v>122.0</v>
      </c>
      <c r="F7703" s="1">
        <v>4.0</v>
      </c>
      <c r="G7703" s="1" t="s">
        <v>12</v>
      </c>
      <c r="H7703" s="1" t="s">
        <v>18</v>
      </c>
      <c r="I7703" s="1">
        <v>3.0</v>
      </c>
    </row>
    <row r="7704">
      <c r="A7704" s="1" t="s">
        <v>7718</v>
      </c>
      <c r="B7704" s="1" t="s">
        <v>10</v>
      </c>
      <c r="C7704" s="1">
        <v>30.0</v>
      </c>
      <c r="D7704" s="1" t="s">
        <v>11</v>
      </c>
      <c r="E7704" s="1">
        <v>84.0</v>
      </c>
      <c r="F7704" s="1">
        <v>3.0</v>
      </c>
      <c r="G7704" s="1" t="s">
        <v>12</v>
      </c>
      <c r="H7704" s="1" t="s">
        <v>13</v>
      </c>
      <c r="I7704" s="1">
        <v>2.0</v>
      </c>
    </row>
    <row r="7705">
      <c r="A7705" s="1" t="s">
        <v>7719</v>
      </c>
      <c r="B7705" s="1" t="s">
        <v>10</v>
      </c>
      <c r="C7705" s="1">
        <v>7.0</v>
      </c>
      <c r="D7705" s="1" t="s">
        <v>11</v>
      </c>
      <c r="E7705" s="1">
        <v>502.0</v>
      </c>
      <c r="F7705" s="1">
        <v>1.0</v>
      </c>
      <c r="G7705" s="1" t="s">
        <v>12</v>
      </c>
      <c r="H7705" s="1" t="s">
        <v>13</v>
      </c>
      <c r="I7705" s="1">
        <v>3.0</v>
      </c>
    </row>
    <row r="7706">
      <c r="A7706" s="1" t="s">
        <v>7720</v>
      </c>
      <c r="B7706" s="1" t="s">
        <v>10</v>
      </c>
      <c r="C7706" s="1">
        <v>30.0</v>
      </c>
      <c r="D7706" s="1" t="s">
        <v>11</v>
      </c>
      <c r="E7706" s="1">
        <v>33.0</v>
      </c>
      <c r="F7706" s="1">
        <v>5.0</v>
      </c>
      <c r="G7706" s="1" t="s">
        <v>12</v>
      </c>
      <c r="H7706" s="1" t="s">
        <v>13</v>
      </c>
      <c r="I7706" s="1">
        <v>2.0</v>
      </c>
    </row>
    <row r="7707">
      <c r="A7707" s="1" t="s">
        <v>7721</v>
      </c>
      <c r="B7707" s="1" t="s">
        <v>10</v>
      </c>
      <c r="C7707" s="1">
        <v>30.0</v>
      </c>
      <c r="D7707" s="1" t="s">
        <v>11</v>
      </c>
      <c r="E7707" s="1">
        <v>43.0</v>
      </c>
      <c r="F7707" s="1">
        <v>2.0</v>
      </c>
      <c r="G7707" s="1" t="s">
        <v>12</v>
      </c>
      <c r="H7707" s="1" t="s">
        <v>13</v>
      </c>
      <c r="I7707" s="1">
        <v>4.0</v>
      </c>
    </row>
    <row r="7708">
      <c r="A7708" s="1" t="s">
        <v>7722</v>
      </c>
      <c r="B7708" s="1" t="s">
        <v>10</v>
      </c>
      <c r="C7708" s="1">
        <v>30.0</v>
      </c>
      <c r="D7708" s="1" t="s">
        <v>11</v>
      </c>
      <c r="E7708" s="1">
        <v>288.0</v>
      </c>
      <c r="F7708" s="1">
        <v>3.0</v>
      </c>
      <c r="G7708" s="1" t="s">
        <v>12</v>
      </c>
      <c r="H7708" s="1" t="s">
        <v>18</v>
      </c>
      <c r="I7708" s="1">
        <v>3.0</v>
      </c>
    </row>
    <row r="7709">
      <c r="A7709" s="1" t="s">
        <v>7723</v>
      </c>
      <c r="B7709" s="1" t="s">
        <v>10</v>
      </c>
      <c r="C7709" s="1">
        <v>30.0</v>
      </c>
      <c r="D7709" s="1" t="s">
        <v>11</v>
      </c>
      <c r="E7709" s="1">
        <v>385.0</v>
      </c>
      <c r="F7709" s="1">
        <v>5.0</v>
      </c>
      <c r="G7709" s="1" t="s">
        <v>12</v>
      </c>
      <c r="H7709" s="1" t="s">
        <v>13</v>
      </c>
      <c r="I7709" s="1">
        <v>4.0</v>
      </c>
    </row>
    <row r="7710">
      <c r="A7710" s="1" t="s">
        <v>7724</v>
      </c>
      <c r="B7710" s="1" t="s">
        <v>10</v>
      </c>
      <c r="C7710" s="1">
        <v>30.0</v>
      </c>
      <c r="D7710" s="1" t="s">
        <v>11</v>
      </c>
      <c r="E7710" s="1">
        <v>306.0</v>
      </c>
      <c r="F7710" s="1">
        <v>3.0</v>
      </c>
      <c r="G7710" s="1" t="s">
        <v>12</v>
      </c>
      <c r="H7710" s="1" t="s">
        <v>13</v>
      </c>
      <c r="I7710" s="1">
        <v>2.0</v>
      </c>
    </row>
    <row r="7711">
      <c r="A7711" s="1" t="s">
        <v>7725</v>
      </c>
      <c r="B7711" s="1" t="s">
        <v>10</v>
      </c>
      <c r="C7711" s="1">
        <v>30.0</v>
      </c>
      <c r="D7711" s="1" t="s">
        <v>11</v>
      </c>
      <c r="E7711" s="1">
        <v>81.0</v>
      </c>
      <c r="F7711" s="1">
        <v>3.0</v>
      </c>
      <c r="G7711" s="1" t="s">
        <v>12</v>
      </c>
      <c r="H7711" s="1" t="s">
        <v>13</v>
      </c>
      <c r="I7711" s="1">
        <v>5.0</v>
      </c>
    </row>
    <row r="7712">
      <c r="A7712" s="1" t="s">
        <v>7726</v>
      </c>
      <c r="B7712" s="1" t="s">
        <v>10</v>
      </c>
      <c r="C7712" s="1">
        <v>30.0</v>
      </c>
      <c r="D7712" s="1" t="s">
        <v>11</v>
      </c>
      <c r="E7712" s="1">
        <v>53.0</v>
      </c>
      <c r="F7712" s="1">
        <v>7.0</v>
      </c>
      <c r="G7712" s="1" t="s">
        <v>12</v>
      </c>
      <c r="H7712" s="1" t="s">
        <v>18</v>
      </c>
      <c r="I7712" s="1">
        <v>5.0</v>
      </c>
    </row>
    <row r="7713">
      <c r="A7713" s="1" t="s">
        <v>7727</v>
      </c>
      <c r="B7713" s="1" t="s">
        <v>10</v>
      </c>
      <c r="C7713" s="1">
        <v>30.0</v>
      </c>
      <c r="D7713" s="1" t="s">
        <v>11</v>
      </c>
      <c r="E7713" s="1">
        <v>436.0</v>
      </c>
      <c r="F7713" s="1">
        <v>3.0</v>
      </c>
      <c r="G7713" s="1" t="s">
        <v>12</v>
      </c>
      <c r="H7713" s="1" t="s">
        <v>18</v>
      </c>
      <c r="I7713" s="1">
        <v>5.0</v>
      </c>
    </row>
    <row r="7714">
      <c r="A7714" s="1" t="s">
        <v>7728</v>
      </c>
      <c r="B7714" s="1" t="s">
        <v>10</v>
      </c>
      <c r="C7714" s="1">
        <v>30.0</v>
      </c>
      <c r="D7714" s="1" t="s">
        <v>11</v>
      </c>
      <c r="E7714" s="1">
        <v>41.0</v>
      </c>
      <c r="F7714" s="1">
        <v>8.0</v>
      </c>
      <c r="G7714" s="1" t="s">
        <v>12</v>
      </c>
      <c r="H7714" s="1" t="s">
        <v>13</v>
      </c>
      <c r="I7714" s="1">
        <v>5.0</v>
      </c>
    </row>
    <row r="7715">
      <c r="A7715" s="1" t="s">
        <v>7729</v>
      </c>
      <c r="B7715" s="1" t="s">
        <v>10</v>
      </c>
      <c r="C7715" s="1">
        <v>30.0</v>
      </c>
      <c r="D7715" s="1" t="s">
        <v>11</v>
      </c>
      <c r="E7715" s="1">
        <v>147.0</v>
      </c>
      <c r="F7715" s="1">
        <v>2.0</v>
      </c>
      <c r="G7715" s="1" t="s">
        <v>12</v>
      </c>
      <c r="H7715" s="1" t="s">
        <v>18</v>
      </c>
      <c r="I7715" s="1">
        <v>4.0</v>
      </c>
    </row>
    <row r="7716">
      <c r="A7716" s="1" t="s">
        <v>7730</v>
      </c>
      <c r="B7716" s="1" t="s">
        <v>10</v>
      </c>
      <c r="C7716" s="1">
        <v>7.0</v>
      </c>
      <c r="D7716" s="1" t="s">
        <v>11</v>
      </c>
      <c r="E7716" s="1">
        <v>446.0</v>
      </c>
      <c r="F7716" s="1">
        <v>1.0</v>
      </c>
      <c r="G7716" s="1" t="s">
        <v>12</v>
      </c>
      <c r="H7716" s="1" t="s">
        <v>13</v>
      </c>
      <c r="I7716" s="1">
        <v>2.0</v>
      </c>
    </row>
    <row r="7717">
      <c r="A7717" s="1" t="s">
        <v>7731</v>
      </c>
      <c r="B7717" s="1" t="s">
        <v>10</v>
      </c>
      <c r="C7717" s="1">
        <v>30.0</v>
      </c>
      <c r="D7717" s="1" t="s">
        <v>11</v>
      </c>
      <c r="E7717" s="1">
        <v>232.0</v>
      </c>
      <c r="F7717" s="1">
        <v>3.0</v>
      </c>
      <c r="G7717" s="1" t="s">
        <v>12</v>
      </c>
      <c r="H7717" s="1" t="s">
        <v>13</v>
      </c>
      <c r="I7717" s="1">
        <v>5.0</v>
      </c>
    </row>
    <row r="7718">
      <c r="A7718" s="1" t="s">
        <v>7732</v>
      </c>
      <c r="B7718" s="1" t="s">
        <v>10</v>
      </c>
      <c r="C7718" s="1">
        <v>30.0</v>
      </c>
      <c r="D7718" s="1" t="s">
        <v>11</v>
      </c>
      <c r="E7718" s="1">
        <v>97.0</v>
      </c>
      <c r="F7718" s="1">
        <v>3.0</v>
      </c>
      <c r="G7718" s="1" t="s">
        <v>12</v>
      </c>
      <c r="H7718" s="1" t="s">
        <v>18</v>
      </c>
      <c r="I7718" s="1">
        <v>2.0</v>
      </c>
    </row>
    <row r="7719">
      <c r="A7719" s="1" t="s">
        <v>7733</v>
      </c>
      <c r="B7719" s="1" t="s">
        <v>10</v>
      </c>
      <c r="C7719" s="1">
        <v>30.0</v>
      </c>
      <c r="D7719" s="1" t="s">
        <v>11</v>
      </c>
      <c r="E7719" s="1">
        <v>82.0</v>
      </c>
      <c r="F7719" s="1">
        <v>2.0</v>
      </c>
      <c r="G7719" s="1" t="s">
        <v>12</v>
      </c>
      <c r="H7719" s="1" t="s">
        <v>13</v>
      </c>
      <c r="I7719" s="1">
        <v>1.0</v>
      </c>
    </row>
    <row r="7720">
      <c r="A7720" s="1" t="s">
        <v>7734</v>
      </c>
      <c r="B7720" s="1" t="s">
        <v>10</v>
      </c>
      <c r="C7720" s="1">
        <v>30.0</v>
      </c>
      <c r="D7720" s="1" t="s">
        <v>11</v>
      </c>
      <c r="E7720" s="1">
        <v>60.0</v>
      </c>
      <c r="F7720" s="1">
        <v>16.0</v>
      </c>
      <c r="G7720" s="1" t="s">
        <v>12</v>
      </c>
      <c r="H7720" s="1" t="s">
        <v>18</v>
      </c>
      <c r="I7720" s="1">
        <v>3.0</v>
      </c>
    </row>
    <row r="7721">
      <c r="A7721" s="1" t="s">
        <v>7735</v>
      </c>
      <c r="B7721" s="1" t="s">
        <v>10</v>
      </c>
      <c r="C7721" s="1">
        <v>30.0</v>
      </c>
      <c r="D7721" s="1" t="s">
        <v>11</v>
      </c>
      <c r="E7721" s="1">
        <v>163.0</v>
      </c>
      <c r="F7721" s="1">
        <v>4.0</v>
      </c>
      <c r="G7721" s="1" t="s">
        <v>12</v>
      </c>
      <c r="H7721" s="1" t="s">
        <v>13</v>
      </c>
      <c r="I7721" s="1">
        <v>3.0</v>
      </c>
    </row>
    <row r="7722">
      <c r="A7722" s="1" t="s">
        <v>7736</v>
      </c>
      <c r="B7722" s="1" t="s">
        <v>10</v>
      </c>
      <c r="C7722" s="1">
        <v>30.0</v>
      </c>
      <c r="D7722" s="1" t="s">
        <v>11</v>
      </c>
      <c r="E7722" s="1">
        <v>141.0</v>
      </c>
      <c r="F7722" s="1">
        <v>9.0</v>
      </c>
      <c r="G7722" s="1" t="s">
        <v>12</v>
      </c>
      <c r="H7722" s="1" t="s">
        <v>13</v>
      </c>
      <c r="I7722" s="1">
        <v>1.0</v>
      </c>
    </row>
    <row r="7723">
      <c r="A7723" s="1" t="s">
        <v>7737</v>
      </c>
      <c r="B7723" s="1" t="s">
        <v>10</v>
      </c>
      <c r="C7723" s="1">
        <v>30.0</v>
      </c>
      <c r="D7723" s="1" t="s">
        <v>11</v>
      </c>
      <c r="E7723" s="1">
        <v>211.0</v>
      </c>
      <c r="F7723" s="1">
        <v>4.0</v>
      </c>
      <c r="G7723" s="1" t="s">
        <v>12</v>
      </c>
      <c r="H7723" s="1" t="s">
        <v>13</v>
      </c>
      <c r="I7723" s="1">
        <v>5.0</v>
      </c>
    </row>
    <row r="7724">
      <c r="A7724" s="1" t="s">
        <v>7738</v>
      </c>
      <c r="B7724" s="1" t="s">
        <v>10</v>
      </c>
      <c r="C7724" s="1">
        <v>30.0</v>
      </c>
      <c r="D7724" s="1" t="s">
        <v>11</v>
      </c>
      <c r="E7724" s="1">
        <v>206.0</v>
      </c>
      <c r="F7724" s="1">
        <v>3.0</v>
      </c>
      <c r="G7724" s="1" t="s">
        <v>12</v>
      </c>
      <c r="H7724" s="1" t="s">
        <v>13</v>
      </c>
      <c r="I7724" s="1">
        <v>2.0</v>
      </c>
    </row>
    <row r="7725">
      <c r="A7725" s="1" t="s">
        <v>7739</v>
      </c>
      <c r="B7725" s="1" t="s">
        <v>10</v>
      </c>
      <c r="C7725" s="1">
        <v>30.0</v>
      </c>
      <c r="D7725" s="1" t="s">
        <v>11</v>
      </c>
      <c r="E7725" s="1">
        <v>170.0</v>
      </c>
      <c r="F7725" s="1">
        <v>19.0</v>
      </c>
      <c r="G7725" s="1" t="s">
        <v>12</v>
      </c>
      <c r="H7725" s="1" t="s">
        <v>18</v>
      </c>
      <c r="I7725" s="1">
        <v>2.0</v>
      </c>
    </row>
    <row r="7726">
      <c r="A7726" s="1" t="s">
        <v>7740</v>
      </c>
      <c r="B7726" s="1" t="s">
        <v>10</v>
      </c>
      <c r="C7726" s="1">
        <v>30.0</v>
      </c>
      <c r="D7726" s="1" t="s">
        <v>11</v>
      </c>
      <c r="E7726" s="1">
        <v>251.0</v>
      </c>
      <c r="F7726" s="1">
        <v>3.0</v>
      </c>
      <c r="G7726" s="1" t="s">
        <v>12</v>
      </c>
      <c r="H7726" s="1" t="s">
        <v>13</v>
      </c>
      <c r="I7726" s="1">
        <v>4.0</v>
      </c>
    </row>
    <row r="7727">
      <c r="A7727" s="1" t="s">
        <v>7741</v>
      </c>
      <c r="B7727" s="1" t="s">
        <v>10</v>
      </c>
      <c r="C7727" s="1">
        <v>7.0</v>
      </c>
      <c r="D7727" s="1" t="s">
        <v>11</v>
      </c>
      <c r="E7727" s="1">
        <v>241.0</v>
      </c>
      <c r="F7727" s="1">
        <v>1.0</v>
      </c>
      <c r="G7727" s="1" t="s">
        <v>12</v>
      </c>
      <c r="H7727" s="1" t="s">
        <v>13</v>
      </c>
      <c r="I7727" s="1">
        <v>5.0</v>
      </c>
    </row>
    <row r="7728">
      <c r="A7728" s="1" t="s">
        <v>7742</v>
      </c>
      <c r="B7728" s="1" t="s">
        <v>10</v>
      </c>
      <c r="C7728" s="1">
        <v>30.0</v>
      </c>
      <c r="D7728" s="1" t="s">
        <v>11</v>
      </c>
      <c r="E7728" s="1">
        <v>25.0</v>
      </c>
      <c r="F7728" s="1">
        <v>5.0</v>
      </c>
      <c r="G7728" s="1" t="s">
        <v>12</v>
      </c>
      <c r="H7728" s="1" t="s">
        <v>13</v>
      </c>
      <c r="I7728" s="1">
        <v>4.0</v>
      </c>
    </row>
    <row r="7729">
      <c r="A7729" s="1" t="s">
        <v>7743</v>
      </c>
      <c r="B7729" s="1" t="s">
        <v>10</v>
      </c>
      <c r="C7729" s="1">
        <v>30.0</v>
      </c>
      <c r="D7729" s="1" t="s">
        <v>11</v>
      </c>
      <c r="E7729" s="1">
        <v>120.0</v>
      </c>
      <c r="F7729" s="1">
        <v>3.0</v>
      </c>
      <c r="G7729" s="1" t="s">
        <v>12</v>
      </c>
      <c r="H7729" s="1" t="s">
        <v>13</v>
      </c>
      <c r="I7729" s="1">
        <v>4.0</v>
      </c>
    </row>
    <row r="7730">
      <c r="A7730" s="1" t="s">
        <v>7744</v>
      </c>
      <c r="B7730" s="1" t="s">
        <v>10</v>
      </c>
      <c r="C7730" s="1">
        <v>30.0</v>
      </c>
      <c r="D7730" s="1" t="s">
        <v>11</v>
      </c>
      <c r="E7730" s="1">
        <v>123.0</v>
      </c>
      <c r="F7730" s="1">
        <v>4.0</v>
      </c>
      <c r="G7730" s="1" t="s">
        <v>12</v>
      </c>
      <c r="H7730" s="1" t="s">
        <v>13</v>
      </c>
      <c r="I7730" s="1">
        <v>5.0</v>
      </c>
    </row>
    <row r="7731">
      <c r="A7731" s="1" t="s">
        <v>7745</v>
      </c>
      <c r="B7731" s="1" t="s">
        <v>10</v>
      </c>
      <c r="C7731" s="1">
        <v>30.0</v>
      </c>
      <c r="D7731" s="1" t="s">
        <v>11</v>
      </c>
      <c r="E7731" s="1">
        <v>28.0</v>
      </c>
      <c r="F7731" s="1">
        <v>8.0</v>
      </c>
      <c r="G7731" s="1" t="s">
        <v>12</v>
      </c>
      <c r="H7731" s="1" t="s">
        <v>13</v>
      </c>
      <c r="I7731" s="1">
        <v>4.0</v>
      </c>
    </row>
    <row r="7732">
      <c r="A7732" s="1" t="s">
        <v>7746</v>
      </c>
      <c r="B7732" s="1" t="s">
        <v>10</v>
      </c>
      <c r="C7732" s="1">
        <v>30.0</v>
      </c>
      <c r="D7732" s="1" t="s">
        <v>11</v>
      </c>
      <c r="E7732" s="1">
        <v>1193.0</v>
      </c>
      <c r="F7732" s="1">
        <v>2.0</v>
      </c>
      <c r="G7732" s="1" t="s">
        <v>124</v>
      </c>
      <c r="H7732" s="1" t="s">
        <v>13</v>
      </c>
      <c r="I7732" s="1">
        <v>4.0</v>
      </c>
    </row>
    <row r="7733">
      <c r="A7733" s="1" t="s">
        <v>7747</v>
      </c>
      <c r="B7733" s="1" t="s">
        <v>10</v>
      </c>
      <c r="C7733" s="1">
        <v>30.0</v>
      </c>
      <c r="D7733" s="1" t="s">
        <v>11</v>
      </c>
      <c r="E7733" s="1">
        <v>116.0</v>
      </c>
      <c r="F7733" s="1">
        <v>3.0</v>
      </c>
      <c r="G7733" s="1" t="s">
        <v>12</v>
      </c>
      <c r="H7733" s="1" t="s">
        <v>18</v>
      </c>
      <c r="I7733" s="1">
        <v>2.0</v>
      </c>
    </row>
    <row r="7734">
      <c r="A7734" s="1" t="s">
        <v>7748</v>
      </c>
      <c r="B7734" s="1" t="s">
        <v>10</v>
      </c>
      <c r="C7734" s="1">
        <v>30.0</v>
      </c>
      <c r="D7734" s="1" t="s">
        <v>11</v>
      </c>
      <c r="E7734" s="1">
        <v>127.0</v>
      </c>
      <c r="F7734" s="1">
        <v>5.0</v>
      </c>
      <c r="G7734" s="1" t="s">
        <v>12</v>
      </c>
      <c r="H7734" s="1" t="s">
        <v>18</v>
      </c>
      <c r="I7734" s="1">
        <v>5.0</v>
      </c>
    </row>
    <row r="7735">
      <c r="A7735" s="1" t="s">
        <v>7749</v>
      </c>
      <c r="B7735" s="1" t="s">
        <v>10</v>
      </c>
      <c r="C7735" s="1">
        <v>30.0</v>
      </c>
      <c r="D7735" s="1" t="s">
        <v>11</v>
      </c>
      <c r="E7735" s="1">
        <v>395.0</v>
      </c>
      <c r="F7735" s="1">
        <v>2.0</v>
      </c>
      <c r="G7735" s="1" t="s">
        <v>12</v>
      </c>
      <c r="H7735" s="1" t="s">
        <v>13</v>
      </c>
      <c r="I7735" s="1">
        <v>2.0</v>
      </c>
    </row>
    <row r="7736">
      <c r="A7736" s="1" t="s">
        <v>7750</v>
      </c>
      <c r="B7736" s="1" t="s">
        <v>10</v>
      </c>
      <c r="C7736" s="1">
        <v>2.0</v>
      </c>
      <c r="D7736" s="1" t="s">
        <v>27</v>
      </c>
      <c r="E7736" s="1">
        <v>137.0</v>
      </c>
      <c r="F7736" s="1">
        <v>7.0</v>
      </c>
      <c r="G7736" s="1" t="s">
        <v>12</v>
      </c>
      <c r="H7736" s="1" t="s">
        <v>13</v>
      </c>
      <c r="I7736" s="1">
        <v>4.0</v>
      </c>
    </row>
    <row r="7737">
      <c r="A7737" s="1" t="s">
        <v>7751</v>
      </c>
      <c r="B7737" s="1" t="s">
        <v>10</v>
      </c>
      <c r="C7737" s="1">
        <v>2.0</v>
      </c>
      <c r="D7737" s="1" t="s">
        <v>27</v>
      </c>
      <c r="E7737" s="1">
        <v>93.0</v>
      </c>
      <c r="F7737" s="1">
        <v>2.0</v>
      </c>
      <c r="G7737" s="1" t="s">
        <v>12</v>
      </c>
      <c r="H7737" s="1" t="s">
        <v>13</v>
      </c>
      <c r="I7737" s="1">
        <v>2.0</v>
      </c>
    </row>
    <row r="7738">
      <c r="A7738" s="1" t="s">
        <v>7752</v>
      </c>
      <c r="B7738" s="1" t="s">
        <v>10</v>
      </c>
      <c r="C7738" s="1">
        <v>7.0</v>
      </c>
      <c r="D7738" s="1" t="s">
        <v>11</v>
      </c>
      <c r="E7738" s="1">
        <v>131.0</v>
      </c>
      <c r="F7738" s="1">
        <v>3.0</v>
      </c>
      <c r="G7738" s="1" t="s">
        <v>12</v>
      </c>
      <c r="H7738" s="1" t="s">
        <v>18</v>
      </c>
      <c r="I7738" s="1">
        <v>1.0</v>
      </c>
    </row>
    <row r="7739">
      <c r="A7739" s="1" t="s">
        <v>7753</v>
      </c>
      <c r="B7739" s="1" t="s">
        <v>10</v>
      </c>
      <c r="C7739" s="1">
        <v>2.0</v>
      </c>
      <c r="D7739" s="1" t="s">
        <v>27</v>
      </c>
      <c r="E7739" s="1">
        <v>72.0</v>
      </c>
      <c r="F7739" s="1">
        <v>3.0</v>
      </c>
      <c r="G7739" s="1" t="s">
        <v>12</v>
      </c>
      <c r="H7739" s="1" t="s">
        <v>13</v>
      </c>
      <c r="I7739" s="1">
        <v>3.0</v>
      </c>
    </row>
    <row r="7740">
      <c r="A7740" s="1" t="s">
        <v>7754</v>
      </c>
      <c r="B7740" s="1" t="s">
        <v>10</v>
      </c>
      <c r="C7740" s="1">
        <v>2.0</v>
      </c>
      <c r="D7740" s="1" t="s">
        <v>27</v>
      </c>
      <c r="E7740" s="1">
        <v>119.0</v>
      </c>
      <c r="F7740" s="1">
        <v>9.0</v>
      </c>
      <c r="G7740" s="1" t="s">
        <v>12</v>
      </c>
      <c r="H7740" s="1" t="s">
        <v>13</v>
      </c>
      <c r="I7740" s="1">
        <v>4.0</v>
      </c>
    </row>
    <row r="7741">
      <c r="A7741" s="1" t="s">
        <v>7755</v>
      </c>
      <c r="B7741" s="1" t="s">
        <v>10</v>
      </c>
      <c r="C7741" s="1">
        <v>2.0</v>
      </c>
      <c r="D7741" s="1" t="s">
        <v>27</v>
      </c>
      <c r="E7741" s="1">
        <v>100.0</v>
      </c>
      <c r="F7741" s="1">
        <v>2.0</v>
      </c>
      <c r="G7741" s="1" t="s">
        <v>12</v>
      </c>
      <c r="H7741" s="1" t="s">
        <v>13</v>
      </c>
      <c r="I7741" s="1">
        <v>4.0</v>
      </c>
    </row>
    <row r="7742">
      <c r="A7742" s="1" t="s">
        <v>7756</v>
      </c>
      <c r="B7742" s="1" t="s">
        <v>10</v>
      </c>
      <c r="C7742" s="1">
        <v>2.0</v>
      </c>
      <c r="D7742" s="1" t="s">
        <v>27</v>
      </c>
      <c r="E7742" s="1">
        <v>80.0</v>
      </c>
      <c r="F7742" s="1">
        <v>3.0</v>
      </c>
      <c r="G7742" s="1" t="s">
        <v>12</v>
      </c>
      <c r="H7742" s="1" t="s">
        <v>13</v>
      </c>
      <c r="I7742" s="1">
        <v>5.0</v>
      </c>
    </row>
    <row r="7743">
      <c r="A7743" s="1" t="s">
        <v>7757</v>
      </c>
      <c r="B7743" s="1" t="s">
        <v>10</v>
      </c>
      <c r="C7743" s="1">
        <v>2.0</v>
      </c>
      <c r="D7743" s="1" t="s">
        <v>27</v>
      </c>
      <c r="E7743" s="1">
        <v>132.0</v>
      </c>
      <c r="F7743" s="1">
        <v>2.0</v>
      </c>
      <c r="G7743" s="1" t="s">
        <v>12</v>
      </c>
      <c r="H7743" s="1" t="s">
        <v>18</v>
      </c>
      <c r="I7743" s="1">
        <v>3.0</v>
      </c>
    </row>
    <row r="7744">
      <c r="A7744" s="1" t="s">
        <v>7758</v>
      </c>
      <c r="B7744" s="1" t="s">
        <v>10</v>
      </c>
      <c r="C7744" s="1">
        <v>2.0</v>
      </c>
      <c r="D7744" s="1" t="s">
        <v>27</v>
      </c>
      <c r="E7744" s="1">
        <v>147.0</v>
      </c>
      <c r="F7744" s="1">
        <v>3.0</v>
      </c>
      <c r="G7744" s="1" t="s">
        <v>12</v>
      </c>
      <c r="H7744" s="1" t="s">
        <v>13</v>
      </c>
      <c r="I7744" s="1">
        <v>3.0</v>
      </c>
    </row>
    <row r="7745">
      <c r="A7745" s="1" t="s">
        <v>7759</v>
      </c>
      <c r="B7745" s="1" t="s">
        <v>10</v>
      </c>
      <c r="C7745" s="1">
        <v>2.0</v>
      </c>
      <c r="D7745" s="1" t="s">
        <v>27</v>
      </c>
      <c r="E7745" s="1">
        <v>140.0</v>
      </c>
      <c r="F7745" s="1">
        <v>3.0</v>
      </c>
      <c r="G7745" s="1" t="s">
        <v>12</v>
      </c>
      <c r="H7745" s="1" t="s">
        <v>13</v>
      </c>
      <c r="I7745" s="1">
        <v>2.0</v>
      </c>
    </row>
    <row r="7746">
      <c r="A7746" s="1" t="s">
        <v>7760</v>
      </c>
      <c r="B7746" s="1" t="s">
        <v>10</v>
      </c>
      <c r="C7746" s="1">
        <v>2.0</v>
      </c>
      <c r="D7746" s="1" t="s">
        <v>27</v>
      </c>
      <c r="E7746" s="1">
        <v>57.0</v>
      </c>
      <c r="F7746" s="1">
        <v>9.0</v>
      </c>
      <c r="G7746" s="1" t="s">
        <v>12</v>
      </c>
      <c r="H7746" s="1" t="s">
        <v>18</v>
      </c>
      <c r="I7746" s="1">
        <v>4.0</v>
      </c>
    </row>
    <row r="7747">
      <c r="A7747" s="1" t="s">
        <v>7761</v>
      </c>
      <c r="B7747" s="1" t="s">
        <v>10</v>
      </c>
      <c r="C7747" s="1">
        <v>2.0</v>
      </c>
      <c r="D7747" s="1" t="s">
        <v>27</v>
      </c>
      <c r="E7747" s="1">
        <v>130.0</v>
      </c>
      <c r="F7747" s="1">
        <v>2.0</v>
      </c>
      <c r="G7747" s="1" t="s">
        <v>12</v>
      </c>
      <c r="H7747" s="1" t="s">
        <v>18</v>
      </c>
      <c r="I7747" s="1">
        <v>5.0</v>
      </c>
    </row>
    <row r="7748">
      <c r="A7748" s="1" t="s">
        <v>7762</v>
      </c>
      <c r="B7748" s="1" t="s">
        <v>10</v>
      </c>
      <c r="C7748" s="1">
        <v>2.0</v>
      </c>
      <c r="D7748" s="1" t="s">
        <v>27</v>
      </c>
      <c r="E7748" s="1">
        <v>251.0</v>
      </c>
      <c r="F7748" s="1">
        <v>4.0</v>
      </c>
      <c r="G7748" s="1" t="s">
        <v>12</v>
      </c>
      <c r="H7748" s="1" t="s">
        <v>13</v>
      </c>
      <c r="I7748" s="1">
        <v>2.0</v>
      </c>
    </row>
    <row r="7749">
      <c r="A7749" s="1" t="s">
        <v>7763</v>
      </c>
      <c r="B7749" s="1" t="s">
        <v>10</v>
      </c>
      <c r="C7749" s="1">
        <v>7.0</v>
      </c>
      <c r="D7749" s="1" t="s">
        <v>11</v>
      </c>
      <c r="E7749" s="1">
        <v>312.0</v>
      </c>
      <c r="F7749" s="1">
        <v>1.0</v>
      </c>
      <c r="G7749" s="1" t="s">
        <v>12</v>
      </c>
      <c r="H7749" s="1" t="s">
        <v>18</v>
      </c>
      <c r="I7749" s="1">
        <v>2.0</v>
      </c>
    </row>
    <row r="7750">
      <c r="A7750" s="1" t="s">
        <v>7764</v>
      </c>
      <c r="B7750" s="1" t="s">
        <v>10</v>
      </c>
      <c r="C7750" s="1">
        <v>2.0</v>
      </c>
      <c r="D7750" s="1" t="s">
        <v>27</v>
      </c>
      <c r="E7750" s="1">
        <v>71.0</v>
      </c>
      <c r="F7750" s="1">
        <v>2.0</v>
      </c>
      <c r="G7750" s="1" t="s">
        <v>12</v>
      </c>
      <c r="H7750" s="1" t="s">
        <v>18</v>
      </c>
      <c r="I7750" s="1">
        <v>1.0</v>
      </c>
    </row>
    <row r="7751">
      <c r="A7751" s="1" t="s">
        <v>7765</v>
      </c>
      <c r="B7751" s="1" t="s">
        <v>10</v>
      </c>
      <c r="C7751" s="1">
        <v>2.0</v>
      </c>
      <c r="D7751" s="1" t="s">
        <v>27</v>
      </c>
      <c r="E7751" s="1">
        <v>52.0</v>
      </c>
      <c r="F7751" s="1">
        <v>3.0</v>
      </c>
      <c r="G7751" s="1" t="s">
        <v>12</v>
      </c>
      <c r="H7751" s="1" t="s">
        <v>13</v>
      </c>
      <c r="I7751" s="1">
        <v>1.0</v>
      </c>
    </row>
    <row r="7752">
      <c r="A7752" s="1" t="s">
        <v>7766</v>
      </c>
      <c r="B7752" s="1" t="s">
        <v>10</v>
      </c>
      <c r="C7752" s="1">
        <v>2.0</v>
      </c>
      <c r="D7752" s="1" t="s">
        <v>27</v>
      </c>
      <c r="E7752" s="1">
        <v>243.0</v>
      </c>
      <c r="F7752" s="1">
        <v>3.0</v>
      </c>
      <c r="G7752" s="1" t="s">
        <v>12</v>
      </c>
      <c r="H7752" s="1" t="s">
        <v>13</v>
      </c>
      <c r="I7752" s="1">
        <v>4.0</v>
      </c>
    </row>
    <row r="7753">
      <c r="A7753" s="1" t="s">
        <v>7767</v>
      </c>
      <c r="B7753" s="1" t="s">
        <v>10</v>
      </c>
      <c r="C7753" s="1">
        <v>2.0</v>
      </c>
      <c r="D7753" s="1" t="s">
        <v>27</v>
      </c>
      <c r="E7753" s="1">
        <v>357.0</v>
      </c>
      <c r="F7753" s="1">
        <v>2.0</v>
      </c>
      <c r="G7753" s="1" t="s">
        <v>12</v>
      </c>
      <c r="H7753" s="1" t="s">
        <v>13</v>
      </c>
      <c r="I7753" s="1">
        <v>3.0</v>
      </c>
    </row>
    <row r="7754">
      <c r="A7754" s="1" t="s">
        <v>7768</v>
      </c>
      <c r="B7754" s="1" t="s">
        <v>10</v>
      </c>
      <c r="C7754" s="1">
        <v>2.0</v>
      </c>
      <c r="D7754" s="1" t="s">
        <v>27</v>
      </c>
      <c r="E7754" s="1">
        <v>243.0</v>
      </c>
      <c r="F7754" s="1">
        <v>4.0</v>
      </c>
      <c r="G7754" s="1" t="s">
        <v>12</v>
      </c>
      <c r="H7754" s="1" t="s">
        <v>13</v>
      </c>
      <c r="I7754" s="1">
        <v>5.0</v>
      </c>
    </row>
    <row r="7755">
      <c r="A7755" s="1" t="s">
        <v>7769</v>
      </c>
      <c r="B7755" s="1" t="s">
        <v>10</v>
      </c>
      <c r="C7755" s="1">
        <v>2.0</v>
      </c>
      <c r="D7755" s="1" t="s">
        <v>27</v>
      </c>
      <c r="E7755" s="1">
        <v>108.0</v>
      </c>
      <c r="F7755" s="1">
        <v>4.0</v>
      </c>
      <c r="G7755" s="1" t="s">
        <v>12</v>
      </c>
      <c r="H7755" s="1" t="s">
        <v>13</v>
      </c>
      <c r="I7755" s="1">
        <v>1.0</v>
      </c>
    </row>
    <row r="7756">
      <c r="A7756" s="1" t="s">
        <v>7770</v>
      </c>
      <c r="B7756" s="1" t="s">
        <v>10</v>
      </c>
      <c r="C7756" s="1">
        <v>2.0</v>
      </c>
      <c r="D7756" s="1" t="s">
        <v>27</v>
      </c>
      <c r="E7756" s="1">
        <v>68.0</v>
      </c>
      <c r="F7756" s="1">
        <v>4.0</v>
      </c>
      <c r="G7756" s="1" t="s">
        <v>12</v>
      </c>
      <c r="H7756" s="1" t="s">
        <v>13</v>
      </c>
      <c r="I7756" s="1">
        <v>4.0</v>
      </c>
    </row>
    <row r="7757">
      <c r="A7757" s="1" t="s">
        <v>7771</v>
      </c>
      <c r="B7757" s="1" t="s">
        <v>10</v>
      </c>
      <c r="C7757" s="1">
        <v>2.0</v>
      </c>
      <c r="D7757" s="1" t="s">
        <v>27</v>
      </c>
      <c r="E7757" s="1">
        <v>150.0</v>
      </c>
      <c r="F7757" s="1">
        <v>3.0</v>
      </c>
      <c r="G7757" s="1" t="s">
        <v>12</v>
      </c>
      <c r="H7757" s="1" t="s">
        <v>13</v>
      </c>
      <c r="I7757" s="1">
        <v>3.0</v>
      </c>
    </row>
    <row r="7758">
      <c r="A7758" s="1" t="s">
        <v>7772</v>
      </c>
      <c r="B7758" s="1" t="s">
        <v>10</v>
      </c>
      <c r="C7758" s="1">
        <v>2.0</v>
      </c>
      <c r="D7758" s="1" t="s">
        <v>27</v>
      </c>
      <c r="E7758" s="1">
        <v>25.0</v>
      </c>
      <c r="F7758" s="1">
        <v>7.0</v>
      </c>
      <c r="G7758" s="1" t="s">
        <v>12</v>
      </c>
      <c r="H7758" s="1" t="s">
        <v>13</v>
      </c>
      <c r="I7758" s="1">
        <v>4.0</v>
      </c>
    </row>
    <row r="7759">
      <c r="A7759" s="1" t="s">
        <v>7773</v>
      </c>
      <c r="B7759" s="1" t="s">
        <v>10</v>
      </c>
      <c r="C7759" s="1">
        <v>2.0</v>
      </c>
      <c r="D7759" s="1" t="s">
        <v>27</v>
      </c>
      <c r="E7759" s="1">
        <v>90.0</v>
      </c>
      <c r="F7759" s="1">
        <v>3.0</v>
      </c>
      <c r="G7759" s="1" t="s">
        <v>12</v>
      </c>
      <c r="H7759" s="1" t="s">
        <v>18</v>
      </c>
      <c r="I7759" s="1">
        <v>3.0</v>
      </c>
    </row>
    <row r="7760">
      <c r="A7760" s="1" t="s">
        <v>7774</v>
      </c>
      <c r="B7760" s="1" t="s">
        <v>10</v>
      </c>
      <c r="C7760" s="1">
        <v>7.0</v>
      </c>
      <c r="D7760" s="1" t="s">
        <v>11</v>
      </c>
      <c r="E7760" s="1">
        <v>275.0</v>
      </c>
      <c r="F7760" s="1">
        <v>6.0</v>
      </c>
      <c r="G7760" s="1" t="s">
        <v>12</v>
      </c>
      <c r="H7760" s="1" t="s">
        <v>13</v>
      </c>
      <c r="I7760" s="1">
        <v>3.0</v>
      </c>
    </row>
    <row r="7761">
      <c r="A7761" s="1" t="s">
        <v>7775</v>
      </c>
      <c r="B7761" s="1" t="s">
        <v>10</v>
      </c>
      <c r="C7761" s="1">
        <v>2.0</v>
      </c>
      <c r="D7761" s="1" t="s">
        <v>27</v>
      </c>
      <c r="E7761" s="1">
        <v>51.0</v>
      </c>
      <c r="F7761" s="1">
        <v>4.0</v>
      </c>
      <c r="G7761" s="1" t="s">
        <v>12</v>
      </c>
      <c r="H7761" s="1" t="s">
        <v>18</v>
      </c>
      <c r="I7761" s="1">
        <v>5.0</v>
      </c>
    </row>
    <row r="7762">
      <c r="A7762" s="1" t="s">
        <v>7776</v>
      </c>
      <c r="B7762" s="1" t="s">
        <v>10</v>
      </c>
      <c r="C7762" s="1">
        <v>2.0</v>
      </c>
      <c r="D7762" s="1" t="s">
        <v>27</v>
      </c>
      <c r="E7762" s="1">
        <v>41.0</v>
      </c>
      <c r="F7762" s="1">
        <v>5.0</v>
      </c>
      <c r="G7762" s="1" t="s">
        <v>12</v>
      </c>
      <c r="H7762" s="1" t="s">
        <v>13</v>
      </c>
      <c r="I7762" s="1">
        <v>1.0</v>
      </c>
    </row>
    <row r="7763">
      <c r="A7763" s="1" t="s">
        <v>7777</v>
      </c>
      <c r="B7763" s="1" t="s">
        <v>10</v>
      </c>
      <c r="C7763" s="1">
        <v>2.0</v>
      </c>
      <c r="D7763" s="1" t="s">
        <v>27</v>
      </c>
      <c r="E7763" s="1">
        <v>88.0</v>
      </c>
      <c r="F7763" s="1">
        <v>4.0</v>
      </c>
      <c r="G7763" s="1" t="s">
        <v>12</v>
      </c>
      <c r="H7763" s="1" t="s">
        <v>18</v>
      </c>
      <c r="I7763" s="1">
        <v>1.0</v>
      </c>
    </row>
    <row r="7764">
      <c r="A7764" s="1" t="s">
        <v>7778</v>
      </c>
      <c r="B7764" s="1" t="s">
        <v>10</v>
      </c>
      <c r="C7764" s="1">
        <v>2.0</v>
      </c>
      <c r="D7764" s="1" t="s">
        <v>27</v>
      </c>
      <c r="E7764" s="1">
        <v>372.0</v>
      </c>
      <c r="F7764" s="1">
        <v>2.0</v>
      </c>
      <c r="G7764" s="1" t="s">
        <v>12</v>
      </c>
      <c r="H7764" s="1" t="s">
        <v>18</v>
      </c>
      <c r="I7764" s="1">
        <v>1.0</v>
      </c>
    </row>
    <row r="7765">
      <c r="A7765" s="1" t="s">
        <v>7779</v>
      </c>
      <c r="B7765" s="1" t="s">
        <v>10</v>
      </c>
      <c r="C7765" s="1">
        <v>2.0</v>
      </c>
      <c r="D7765" s="1" t="s">
        <v>27</v>
      </c>
      <c r="E7765" s="1">
        <v>360.0</v>
      </c>
      <c r="F7765" s="1">
        <v>2.0</v>
      </c>
      <c r="G7765" s="1" t="s">
        <v>12</v>
      </c>
      <c r="H7765" s="1" t="s">
        <v>18</v>
      </c>
      <c r="I7765" s="1">
        <v>3.0</v>
      </c>
    </row>
    <row r="7766">
      <c r="A7766" s="1" t="s">
        <v>7780</v>
      </c>
      <c r="B7766" s="1" t="s">
        <v>10</v>
      </c>
      <c r="C7766" s="1">
        <v>2.0</v>
      </c>
      <c r="D7766" s="1" t="s">
        <v>27</v>
      </c>
      <c r="E7766" s="1">
        <v>63.0</v>
      </c>
      <c r="F7766" s="1">
        <v>1.0</v>
      </c>
      <c r="G7766" s="1" t="s">
        <v>12</v>
      </c>
      <c r="H7766" s="1" t="s">
        <v>13</v>
      </c>
      <c r="I7766" s="1">
        <v>5.0</v>
      </c>
    </row>
    <row r="7767">
      <c r="A7767" s="1" t="s">
        <v>7781</v>
      </c>
      <c r="B7767" s="1" t="s">
        <v>10</v>
      </c>
      <c r="C7767" s="1">
        <v>2.0</v>
      </c>
      <c r="D7767" s="1" t="s">
        <v>27</v>
      </c>
      <c r="E7767" s="1">
        <v>550.0</v>
      </c>
      <c r="F7767" s="1">
        <v>3.0</v>
      </c>
      <c r="G7767" s="1" t="s">
        <v>12</v>
      </c>
      <c r="H7767" s="1" t="s">
        <v>13</v>
      </c>
      <c r="I7767" s="1">
        <v>1.0</v>
      </c>
    </row>
    <row r="7768">
      <c r="A7768" s="1" t="s">
        <v>7782</v>
      </c>
      <c r="B7768" s="1" t="s">
        <v>10</v>
      </c>
      <c r="C7768" s="1">
        <v>2.0</v>
      </c>
      <c r="D7768" s="1" t="s">
        <v>27</v>
      </c>
      <c r="E7768" s="1">
        <v>133.0</v>
      </c>
      <c r="F7768" s="1">
        <v>1.0</v>
      </c>
      <c r="G7768" s="1" t="s">
        <v>12</v>
      </c>
      <c r="H7768" s="1" t="s">
        <v>13</v>
      </c>
      <c r="I7768" s="1">
        <v>5.0</v>
      </c>
    </row>
    <row r="7769">
      <c r="A7769" s="1" t="s">
        <v>7783</v>
      </c>
      <c r="B7769" s="1" t="s">
        <v>10</v>
      </c>
      <c r="C7769" s="1">
        <v>2.0</v>
      </c>
      <c r="D7769" s="1" t="s">
        <v>27</v>
      </c>
      <c r="E7769" s="1">
        <v>68.0</v>
      </c>
      <c r="F7769" s="1">
        <v>1.0</v>
      </c>
      <c r="G7769" s="1" t="s">
        <v>12</v>
      </c>
      <c r="H7769" s="1" t="s">
        <v>13</v>
      </c>
      <c r="I7769" s="1">
        <v>2.0</v>
      </c>
    </row>
    <row r="7770">
      <c r="A7770" s="1" t="s">
        <v>7784</v>
      </c>
      <c r="B7770" s="1" t="s">
        <v>10</v>
      </c>
      <c r="C7770" s="1">
        <v>2.0</v>
      </c>
      <c r="D7770" s="1" t="s">
        <v>27</v>
      </c>
      <c r="E7770" s="1">
        <v>175.0</v>
      </c>
      <c r="F7770" s="1">
        <v>2.0</v>
      </c>
      <c r="G7770" s="1" t="s">
        <v>12</v>
      </c>
      <c r="H7770" s="1" t="s">
        <v>18</v>
      </c>
      <c r="I7770" s="1">
        <v>5.0</v>
      </c>
    </row>
    <row r="7771">
      <c r="A7771" s="1" t="s">
        <v>7785</v>
      </c>
      <c r="B7771" s="1" t="s">
        <v>10</v>
      </c>
      <c r="C7771" s="1">
        <v>7.0</v>
      </c>
      <c r="D7771" s="1" t="s">
        <v>11</v>
      </c>
      <c r="E7771" s="1">
        <v>120.0</v>
      </c>
      <c r="F7771" s="1">
        <v>2.0</v>
      </c>
      <c r="G7771" s="1" t="s">
        <v>12</v>
      </c>
      <c r="H7771" s="1" t="s">
        <v>18</v>
      </c>
      <c r="I7771" s="1">
        <v>3.0</v>
      </c>
    </row>
    <row r="7772">
      <c r="A7772" s="1" t="s">
        <v>7786</v>
      </c>
      <c r="B7772" s="1" t="s">
        <v>10</v>
      </c>
      <c r="C7772" s="1">
        <v>2.0</v>
      </c>
      <c r="D7772" s="1" t="s">
        <v>27</v>
      </c>
      <c r="E7772" s="1">
        <v>202.0</v>
      </c>
      <c r="F7772" s="1">
        <v>1.0</v>
      </c>
      <c r="G7772" s="1" t="s">
        <v>12</v>
      </c>
      <c r="H7772" s="1" t="s">
        <v>13</v>
      </c>
      <c r="I7772" s="1">
        <v>5.0</v>
      </c>
    </row>
    <row r="7773">
      <c r="A7773" s="1" t="s">
        <v>7787</v>
      </c>
      <c r="B7773" s="1" t="s">
        <v>10</v>
      </c>
      <c r="C7773" s="1">
        <v>2.0</v>
      </c>
      <c r="D7773" s="1" t="s">
        <v>27</v>
      </c>
      <c r="E7773" s="1">
        <v>192.0</v>
      </c>
      <c r="F7773" s="1">
        <v>8.0</v>
      </c>
      <c r="G7773" s="1" t="s">
        <v>12</v>
      </c>
      <c r="H7773" s="1" t="s">
        <v>18</v>
      </c>
      <c r="I7773" s="1">
        <v>2.0</v>
      </c>
    </row>
    <row r="7774">
      <c r="A7774" s="1" t="s">
        <v>7788</v>
      </c>
      <c r="B7774" s="1" t="s">
        <v>10</v>
      </c>
      <c r="C7774" s="1">
        <v>2.0</v>
      </c>
      <c r="D7774" s="1" t="s">
        <v>27</v>
      </c>
      <c r="E7774" s="1">
        <v>484.0</v>
      </c>
      <c r="F7774" s="1">
        <v>1.0</v>
      </c>
      <c r="G7774" s="1" t="s">
        <v>12</v>
      </c>
      <c r="H7774" s="1" t="s">
        <v>13</v>
      </c>
      <c r="I7774" s="1">
        <v>4.0</v>
      </c>
    </row>
    <row r="7775">
      <c r="A7775" s="1" t="s">
        <v>7789</v>
      </c>
      <c r="B7775" s="1" t="s">
        <v>10</v>
      </c>
      <c r="C7775" s="1">
        <v>2.0</v>
      </c>
      <c r="D7775" s="1" t="s">
        <v>27</v>
      </c>
      <c r="E7775" s="1">
        <v>145.0</v>
      </c>
      <c r="F7775" s="1">
        <v>1.0</v>
      </c>
      <c r="G7775" s="1" t="s">
        <v>12</v>
      </c>
      <c r="H7775" s="1" t="s">
        <v>18</v>
      </c>
      <c r="I7775" s="1">
        <v>2.0</v>
      </c>
    </row>
    <row r="7776">
      <c r="A7776" s="1" t="s">
        <v>7790</v>
      </c>
      <c r="B7776" s="1" t="s">
        <v>10</v>
      </c>
      <c r="C7776" s="1">
        <v>2.0</v>
      </c>
      <c r="D7776" s="1" t="s">
        <v>27</v>
      </c>
      <c r="E7776" s="1">
        <v>230.0</v>
      </c>
      <c r="F7776" s="1">
        <v>2.0</v>
      </c>
      <c r="G7776" s="1" t="s">
        <v>12</v>
      </c>
      <c r="H7776" s="1" t="s">
        <v>18</v>
      </c>
      <c r="I7776" s="1">
        <v>3.0</v>
      </c>
    </row>
    <row r="7777">
      <c r="A7777" s="1" t="s">
        <v>7791</v>
      </c>
      <c r="B7777" s="1" t="s">
        <v>10</v>
      </c>
      <c r="C7777" s="1">
        <v>2.0</v>
      </c>
      <c r="D7777" s="1" t="s">
        <v>27</v>
      </c>
      <c r="E7777" s="1">
        <v>338.0</v>
      </c>
      <c r="F7777" s="1">
        <v>2.0</v>
      </c>
      <c r="G7777" s="1" t="s">
        <v>12</v>
      </c>
      <c r="H7777" s="1" t="s">
        <v>13</v>
      </c>
      <c r="I7777" s="1">
        <v>5.0</v>
      </c>
    </row>
    <row r="7778">
      <c r="A7778" s="1" t="s">
        <v>7792</v>
      </c>
      <c r="B7778" s="1" t="s">
        <v>10</v>
      </c>
      <c r="C7778" s="1">
        <v>2.0</v>
      </c>
      <c r="D7778" s="1" t="s">
        <v>27</v>
      </c>
      <c r="E7778" s="1">
        <v>65.0</v>
      </c>
      <c r="F7778" s="1">
        <v>1.0</v>
      </c>
      <c r="G7778" s="1" t="s">
        <v>12</v>
      </c>
      <c r="H7778" s="1" t="s">
        <v>13</v>
      </c>
      <c r="I7778" s="1">
        <v>3.0</v>
      </c>
    </row>
    <row r="7779">
      <c r="A7779" s="1" t="s">
        <v>7793</v>
      </c>
      <c r="B7779" s="1" t="s">
        <v>10</v>
      </c>
      <c r="C7779" s="1">
        <v>2.0</v>
      </c>
      <c r="D7779" s="1" t="s">
        <v>27</v>
      </c>
      <c r="E7779" s="1">
        <v>205.0</v>
      </c>
      <c r="F7779" s="1">
        <v>3.0</v>
      </c>
      <c r="G7779" s="1" t="s">
        <v>12</v>
      </c>
      <c r="H7779" s="1" t="s">
        <v>13</v>
      </c>
      <c r="I7779" s="1">
        <v>3.0</v>
      </c>
    </row>
    <row r="7780">
      <c r="A7780" s="1" t="s">
        <v>7794</v>
      </c>
      <c r="B7780" s="1" t="s">
        <v>10</v>
      </c>
      <c r="C7780" s="1">
        <v>2.0</v>
      </c>
      <c r="D7780" s="1" t="s">
        <v>27</v>
      </c>
      <c r="E7780" s="1">
        <v>92.0</v>
      </c>
      <c r="F7780" s="1">
        <v>2.0</v>
      </c>
      <c r="G7780" s="1" t="s">
        <v>12</v>
      </c>
      <c r="H7780" s="1" t="s">
        <v>18</v>
      </c>
      <c r="I7780" s="1">
        <v>4.0</v>
      </c>
    </row>
    <row r="7781">
      <c r="A7781" s="1" t="s">
        <v>7795</v>
      </c>
      <c r="B7781" s="1" t="s">
        <v>10</v>
      </c>
      <c r="C7781" s="1">
        <v>2.0</v>
      </c>
      <c r="D7781" s="1" t="s">
        <v>27</v>
      </c>
      <c r="E7781" s="1">
        <v>268.0</v>
      </c>
      <c r="F7781" s="1">
        <v>1.0</v>
      </c>
      <c r="G7781" s="1" t="s">
        <v>12</v>
      </c>
      <c r="H7781" s="1" t="s">
        <v>13</v>
      </c>
      <c r="I7781" s="1">
        <v>2.0</v>
      </c>
    </row>
    <row r="7782">
      <c r="A7782" s="1" t="s">
        <v>7796</v>
      </c>
      <c r="B7782" s="1" t="s">
        <v>10</v>
      </c>
      <c r="C7782" s="1">
        <v>5.0</v>
      </c>
      <c r="D7782" s="1" t="s">
        <v>11</v>
      </c>
      <c r="E7782" s="1">
        <v>208.0</v>
      </c>
      <c r="F7782" s="1">
        <v>1.0</v>
      </c>
      <c r="G7782" s="1" t="s">
        <v>12</v>
      </c>
      <c r="H7782" s="1" t="s">
        <v>13</v>
      </c>
      <c r="I7782" s="1">
        <v>1.0</v>
      </c>
    </row>
    <row r="7783">
      <c r="A7783" s="1" t="s">
        <v>7797</v>
      </c>
      <c r="B7783" s="1" t="s">
        <v>10</v>
      </c>
      <c r="C7783" s="1">
        <v>7.0</v>
      </c>
      <c r="D7783" s="1" t="s">
        <v>11</v>
      </c>
      <c r="E7783" s="1">
        <v>333.0</v>
      </c>
      <c r="F7783" s="1">
        <v>4.0</v>
      </c>
      <c r="G7783" s="1" t="s">
        <v>12</v>
      </c>
      <c r="H7783" s="1" t="s">
        <v>13</v>
      </c>
      <c r="I7783" s="1">
        <v>4.0</v>
      </c>
    </row>
    <row r="7784">
      <c r="A7784" s="1" t="s">
        <v>7798</v>
      </c>
      <c r="B7784" s="1" t="s">
        <v>10</v>
      </c>
      <c r="C7784" s="1">
        <v>2.0</v>
      </c>
      <c r="D7784" s="1" t="s">
        <v>27</v>
      </c>
      <c r="E7784" s="1">
        <v>185.0</v>
      </c>
      <c r="F7784" s="1">
        <v>2.0</v>
      </c>
      <c r="G7784" s="1" t="s">
        <v>12</v>
      </c>
      <c r="H7784" s="1" t="s">
        <v>18</v>
      </c>
      <c r="I7784" s="1">
        <v>2.0</v>
      </c>
    </row>
    <row r="7785">
      <c r="A7785" s="1" t="s">
        <v>7799</v>
      </c>
      <c r="B7785" s="1" t="s">
        <v>10</v>
      </c>
      <c r="C7785" s="1">
        <v>2.0</v>
      </c>
      <c r="D7785" s="1" t="s">
        <v>27</v>
      </c>
      <c r="E7785" s="1">
        <v>65.0</v>
      </c>
      <c r="F7785" s="1">
        <v>1.0</v>
      </c>
      <c r="G7785" s="1" t="s">
        <v>12</v>
      </c>
      <c r="H7785" s="1" t="s">
        <v>18</v>
      </c>
      <c r="I7785" s="1">
        <v>1.0</v>
      </c>
    </row>
    <row r="7786">
      <c r="A7786" s="1" t="s">
        <v>7800</v>
      </c>
      <c r="B7786" s="1" t="s">
        <v>10</v>
      </c>
      <c r="C7786" s="1">
        <v>2.0</v>
      </c>
      <c r="D7786" s="1" t="s">
        <v>27</v>
      </c>
      <c r="E7786" s="1">
        <v>163.0</v>
      </c>
      <c r="F7786" s="1">
        <v>1.0</v>
      </c>
      <c r="G7786" s="1" t="s">
        <v>12</v>
      </c>
      <c r="H7786" s="1" t="s">
        <v>18</v>
      </c>
      <c r="I7786" s="1">
        <v>1.0</v>
      </c>
    </row>
    <row r="7787">
      <c r="A7787" s="1" t="s">
        <v>7801</v>
      </c>
      <c r="B7787" s="1" t="s">
        <v>10</v>
      </c>
      <c r="C7787" s="1">
        <v>2.0</v>
      </c>
      <c r="D7787" s="1" t="s">
        <v>27</v>
      </c>
      <c r="E7787" s="1">
        <v>362.0</v>
      </c>
      <c r="F7787" s="1">
        <v>1.0</v>
      </c>
      <c r="G7787" s="1" t="s">
        <v>12</v>
      </c>
      <c r="H7787" s="1" t="s">
        <v>13</v>
      </c>
      <c r="I7787" s="1">
        <v>3.0</v>
      </c>
    </row>
    <row r="7788">
      <c r="A7788" s="1" t="s">
        <v>7802</v>
      </c>
      <c r="B7788" s="1" t="s">
        <v>10</v>
      </c>
      <c r="C7788" s="1">
        <v>2.0</v>
      </c>
      <c r="D7788" s="1" t="s">
        <v>27</v>
      </c>
      <c r="E7788" s="1">
        <v>367.0</v>
      </c>
      <c r="F7788" s="1">
        <v>3.0</v>
      </c>
      <c r="G7788" s="1" t="s">
        <v>12</v>
      </c>
      <c r="H7788" s="1" t="s">
        <v>13</v>
      </c>
      <c r="I7788" s="1">
        <v>3.0</v>
      </c>
    </row>
    <row r="7789">
      <c r="A7789" s="1" t="s">
        <v>7803</v>
      </c>
      <c r="B7789" s="1" t="s">
        <v>10</v>
      </c>
      <c r="C7789" s="1">
        <v>2.0</v>
      </c>
      <c r="D7789" s="1" t="s">
        <v>27</v>
      </c>
      <c r="E7789" s="1">
        <v>230.0</v>
      </c>
      <c r="F7789" s="1">
        <v>3.0</v>
      </c>
      <c r="G7789" s="1" t="s">
        <v>12</v>
      </c>
      <c r="H7789" s="1" t="s">
        <v>13</v>
      </c>
      <c r="I7789" s="1">
        <v>1.0</v>
      </c>
    </row>
    <row r="7790">
      <c r="A7790" s="1" t="s">
        <v>7804</v>
      </c>
      <c r="B7790" s="1" t="s">
        <v>10</v>
      </c>
      <c r="C7790" s="1">
        <v>2.0</v>
      </c>
      <c r="D7790" s="1" t="s">
        <v>27</v>
      </c>
      <c r="E7790" s="1">
        <v>26.0</v>
      </c>
      <c r="F7790" s="1">
        <v>1.0</v>
      </c>
      <c r="G7790" s="1" t="s">
        <v>12</v>
      </c>
      <c r="H7790" s="1" t="s">
        <v>18</v>
      </c>
      <c r="I7790" s="1">
        <v>5.0</v>
      </c>
    </row>
    <row r="7791">
      <c r="A7791" s="1" t="s">
        <v>7805</v>
      </c>
      <c r="B7791" s="1" t="s">
        <v>10</v>
      </c>
      <c r="C7791" s="1">
        <v>2.0</v>
      </c>
      <c r="D7791" s="1" t="s">
        <v>27</v>
      </c>
      <c r="E7791" s="1">
        <v>63.0</v>
      </c>
      <c r="F7791" s="1">
        <v>2.0</v>
      </c>
      <c r="G7791" s="1" t="s">
        <v>12</v>
      </c>
      <c r="H7791" s="1" t="s">
        <v>13</v>
      </c>
      <c r="I7791" s="1">
        <v>2.0</v>
      </c>
    </row>
    <row r="7792">
      <c r="A7792" s="1" t="s">
        <v>7806</v>
      </c>
      <c r="B7792" s="1" t="s">
        <v>10</v>
      </c>
      <c r="C7792" s="1">
        <v>2.0</v>
      </c>
      <c r="D7792" s="1" t="s">
        <v>27</v>
      </c>
      <c r="E7792" s="1">
        <v>493.0</v>
      </c>
      <c r="F7792" s="1">
        <v>1.0</v>
      </c>
      <c r="G7792" s="1" t="s">
        <v>12</v>
      </c>
      <c r="H7792" s="1" t="s">
        <v>18</v>
      </c>
      <c r="I7792" s="1">
        <v>2.0</v>
      </c>
    </row>
    <row r="7793">
      <c r="A7793" s="1" t="s">
        <v>7807</v>
      </c>
      <c r="B7793" s="1" t="s">
        <v>10</v>
      </c>
      <c r="C7793" s="1">
        <v>2.0</v>
      </c>
      <c r="D7793" s="1" t="s">
        <v>27</v>
      </c>
      <c r="E7793" s="1">
        <v>113.0</v>
      </c>
      <c r="F7793" s="1">
        <v>3.0</v>
      </c>
      <c r="G7793" s="1" t="s">
        <v>12</v>
      </c>
      <c r="H7793" s="1" t="s">
        <v>18</v>
      </c>
      <c r="I7793" s="1">
        <v>5.0</v>
      </c>
    </row>
    <row r="7794">
      <c r="A7794" s="1" t="s">
        <v>7808</v>
      </c>
      <c r="B7794" s="1" t="s">
        <v>10</v>
      </c>
      <c r="C7794" s="1">
        <v>7.0</v>
      </c>
      <c r="D7794" s="1" t="s">
        <v>11</v>
      </c>
      <c r="E7794" s="1">
        <v>113.0</v>
      </c>
      <c r="F7794" s="1">
        <v>1.0</v>
      </c>
      <c r="G7794" s="1" t="s">
        <v>12</v>
      </c>
      <c r="H7794" s="1" t="s">
        <v>13</v>
      </c>
      <c r="I7794" s="1">
        <v>5.0</v>
      </c>
    </row>
    <row r="7795">
      <c r="A7795" s="1" t="s">
        <v>7809</v>
      </c>
      <c r="B7795" s="1" t="s">
        <v>10</v>
      </c>
      <c r="C7795" s="1">
        <v>2.0</v>
      </c>
      <c r="D7795" s="1" t="s">
        <v>27</v>
      </c>
      <c r="E7795" s="1">
        <v>21.0</v>
      </c>
      <c r="F7795" s="1">
        <v>1.0</v>
      </c>
      <c r="G7795" s="1" t="s">
        <v>12</v>
      </c>
      <c r="H7795" s="1" t="s">
        <v>13</v>
      </c>
      <c r="I7795" s="1">
        <v>5.0</v>
      </c>
    </row>
    <row r="7796">
      <c r="A7796" s="1" t="s">
        <v>7810</v>
      </c>
      <c r="B7796" s="1" t="s">
        <v>10</v>
      </c>
      <c r="C7796" s="1">
        <v>2.0</v>
      </c>
      <c r="D7796" s="1" t="s">
        <v>27</v>
      </c>
      <c r="E7796" s="1">
        <v>215.0</v>
      </c>
      <c r="F7796" s="1">
        <v>1.0</v>
      </c>
      <c r="G7796" s="1" t="s">
        <v>12</v>
      </c>
      <c r="H7796" s="1" t="s">
        <v>18</v>
      </c>
      <c r="I7796" s="1">
        <v>5.0</v>
      </c>
    </row>
    <row r="7797">
      <c r="A7797" s="1" t="s">
        <v>7811</v>
      </c>
      <c r="B7797" s="1" t="s">
        <v>10</v>
      </c>
      <c r="C7797" s="1">
        <v>2.0</v>
      </c>
      <c r="D7797" s="1" t="s">
        <v>27</v>
      </c>
      <c r="E7797" s="1">
        <v>1075.0</v>
      </c>
      <c r="F7797" s="1">
        <v>2.0</v>
      </c>
      <c r="G7797" s="1" t="s">
        <v>12</v>
      </c>
      <c r="H7797" s="1" t="s">
        <v>13</v>
      </c>
      <c r="I7797" s="1">
        <v>3.0</v>
      </c>
    </row>
    <row r="7798">
      <c r="A7798" s="1" t="s">
        <v>7812</v>
      </c>
      <c r="B7798" s="1" t="s">
        <v>10</v>
      </c>
      <c r="C7798" s="1">
        <v>2.0</v>
      </c>
      <c r="D7798" s="1" t="s">
        <v>27</v>
      </c>
      <c r="E7798" s="1">
        <v>21.0</v>
      </c>
      <c r="F7798" s="1">
        <v>1.0</v>
      </c>
      <c r="G7798" s="1" t="s">
        <v>12</v>
      </c>
      <c r="H7798" s="1" t="s">
        <v>18</v>
      </c>
      <c r="I7798" s="1">
        <v>4.0</v>
      </c>
    </row>
    <row r="7799">
      <c r="A7799" s="1" t="s">
        <v>7813</v>
      </c>
      <c r="B7799" s="1" t="s">
        <v>10</v>
      </c>
      <c r="C7799" s="1">
        <v>2.0</v>
      </c>
      <c r="D7799" s="1" t="s">
        <v>27</v>
      </c>
      <c r="E7799" s="1">
        <v>171.0</v>
      </c>
      <c r="F7799" s="1">
        <v>1.0</v>
      </c>
      <c r="G7799" s="1" t="s">
        <v>12</v>
      </c>
      <c r="H7799" s="1" t="s">
        <v>18</v>
      </c>
      <c r="I7799" s="1">
        <v>5.0</v>
      </c>
    </row>
    <row r="7800">
      <c r="A7800" s="1" t="s">
        <v>7814</v>
      </c>
      <c r="B7800" s="1" t="s">
        <v>10</v>
      </c>
      <c r="C7800" s="1">
        <v>2.0</v>
      </c>
      <c r="D7800" s="1" t="s">
        <v>27</v>
      </c>
      <c r="E7800" s="1">
        <v>526.0</v>
      </c>
      <c r="F7800" s="1">
        <v>2.0</v>
      </c>
      <c r="G7800" s="1" t="s">
        <v>124</v>
      </c>
      <c r="H7800" s="1" t="s">
        <v>13</v>
      </c>
      <c r="I7800" s="1">
        <v>3.0</v>
      </c>
    </row>
    <row r="7801">
      <c r="A7801" s="1" t="s">
        <v>7815</v>
      </c>
      <c r="B7801" s="1" t="s">
        <v>10</v>
      </c>
      <c r="C7801" s="1">
        <v>2.0</v>
      </c>
      <c r="D7801" s="1" t="s">
        <v>27</v>
      </c>
      <c r="E7801" s="1">
        <v>245.0</v>
      </c>
      <c r="F7801" s="1">
        <v>1.0</v>
      </c>
      <c r="G7801" s="1" t="s">
        <v>12</v>
      </c>
      <c r="H7801" s="1" t="s">
        <v>13</v>
      </c>
      <c r="I7801" s="1">
        <v>1.0</v>
      </c>
    </row>
    <row r="7802">
      <c r="A7802" s="1" t="s">
        <v>7816</v>
      </c>
      <c r="B7802" s="1" t="s">
        <v>10</v>
      </c>
      <c r="C7802" s="1">
        <v>2.0</v>
      </c>
      <c r="D7802" s="1" t="s">
        <v>27</v>
      </c>
      <c r="E7802" s="1">
        <v>107.0</v>
      </c>
      <c r="F7802" s="1">
        <v>2.0</v>
      </c>
      <c r="G7802" s="1" t="s">
        <v>12</v>
      </c>
      <c r="H7802" s="1" t="s">
        <v>13</v>
      </c>
      <c r="I7802" s="1">
        <v>5.0</v>
      </c>
    </row>
    <row r="7803">
      <c r="A7803" s="1" t="s">
        <v>7817</v>
      </c>
      <c r="B7803" s="1" t="s">
        <v>10</v>
      </c>
      <c r="C7803" s="1">
        <v>2.0</v>
      </c>
      <c r="D7803" s="1" t="s">
        <v>27</v>
      </c>
      <c r="E7803" s="1">
        <v>394.0</v>
      </c>
      <c r="F7803" s="1">
        <v>1.0</v>
      </c>
      <c r="G7803" s="1" t="s">
        <v>124</v>
      </c>
      <c r="H7803" s="1" t="s">
        <v>13</v>
      </c>
      <c r="I7803" s="1">
        <v>3.0</v>
      </c>
    </row>
    <row r="7804">
      <c r="A7804" s="1" t="s">
        <v>7818</v>
      </c>
      <c r="B7804" s="1" t="s">
        <v>10</v>
      </c>
      <c r="C7804" s="1">
        <v>2.0</v>
      </c>
      <c r="D7804" s="1" t="s">
        <v>27</v>
      </c>
      <c r="E7804" s="1">
        <v>161.0</v>
      </c>
      <c r="F7804" s="1">
        <v>2.0</v>
      </c>
      <c r="G7804" s="1" t="s">
        <v>12</v>
      </c>
      <c r="H7804" s="1" t="s">
        <v>18</v>
      </c>
      <c r="I7804" s="1">
        <v>3.0</v>
      </c>
    </row>
    <row r="7805">
      <c r="A7805" s="1" t="s">
        <v>7819</v>
      </c>
      <c r="B7805" s="1" t="s">
        <v>10</v>
      </c>
      <c r="C7805" s="1">
        <v>7.0</v>
      </c>
      <c r="D7805" s="1" t="s">
        <v>11</v>
      </c>
      <c r="E7805" s="1">
        <v>91.0</v>
      </c>
      <c r="F7805" s="1">
        <v>1.0</v>
      </c>
      <c r="G7805" s="1" t="s">
        <v>12</v>
      </c>
      <c r="H7805" s="1" t="s">
        <v>13</v>
      </c>
      <c r="I7805" s="1">
        <v>4.0</v>
      </c>
    </row>
    <row r="7806">
      <c r="A7806" s="1" t="s">
        <v>7820</v>
      </c>
      <c r="B7806" s="1" t="s">
        <v>10</v>
      </c>
      <c r="C7806" s="1">
        <v>2.0</v>
      </c>
      <c r="D7806" s="1" t="s">
        <v>27</v>
      </c>
      <c r="E7806" s="1">
        <v>517.0</v>
      </c>
      <c r="F7806" s="1">
        <v>2.0</v>
      </c>
      <c r="G7806" s="1" t="s">
        <v>12</v>
      </c>
      <c r="H7806" s="1" t="s">
        <v>13</v>
      </c>
      <c r="I7806" s="1">
        <v>3.0</v>
      </c>
    </row>
    <row r="7807">
      <c r="A7807" s="1" t="s">
        <v>7821</v>
      </c>
      <c r="B7807" s="1" t="s">
        <v>10</v>
      </c>
      <c r="C7807" s="1">
        <v>2.0</v>
      </c>
      <c r="D7807" s="1" t="s">
        <v>27</v>
      </c>
      <c r="E7807" s="1">
        <v>258.0</v>
      </c>
      <c r="F7807" s="1">
        <v>1.0</v>
      </c>
      <c r="G7807" s="1" t="s">
        <v>12</v>
      </c>
      <c r="H7807" s="1" t="s">
        <v>13</v>
      </c>
      <c r="I7807" s="1">
        <v>5.0</v>
      </c>
    </row>
    <row r="7808">
      <c r="A7808" s="1" t="s">
        <v>7822</v>
      </c>
      <c r="B7808" s="1" t="s">
        <v>10</v>
      </c>
      <c r="C7808" s="1">
        <v>2.0</v>
      </c>
      <c r="D7808" s="1" t="s">
        <v>27</v>
      </c>
      <c r="E7808" s="1">
        <v>659.0</v>
      </c>
      <c r="F7808" s="1">
        <v>2.0</v>
      </c>
      <c r="G7808" s="1" t="s">
        <v>124</v>
      </c>
      <c r="H7808" s="1" t="s">
        <v>13</v>
      </c>
      <c r="I7808" s="1">
        <v>1.0</v>
      </c>
    </row>
    <row r="7809">
      <c r="A7809" s="1" t="s">
        <v>7823</v>
      </c>
      <c r="B7809" s="1" t="s">
        <v>10</v>
      </c>
      <c r="C7809" s="1">
        <v>2.0</v>
      </c>
      <c r="D7809" s="1" t="s">
        <v>27</v>
      </c>
      <c r="E7809" s="1">
        <v>40.0</v>
      </c>
      <c r="F7809" s="1">
        <v>1.0</v>
      </c>
      <c r="G7809" s="1" t="s">
        <v>12</v>
      </c>
      <c r="H7809" s="1" t="s">
        <v>13</v>
      </c>
      <c r="I7809" s="1">
        <v>1.0</v>
      </c>
    </row>
    <row r="7810">
      <c r="A7810" s="1" t="s">
        <v>7824</v>
      </c>
      <c r="B7810" s="1" t="s">
        <v>10</v>
      </c>
      <c r="C7810" s="1">
        <v>2.0</v>
      </c>
      <c r="D7810" s="1" t="s">
        <v>27</v>
      </c>
      <c r="E7810" s="1">
        <v>527.0</v>
      </c>
      <c r="F7810" s="1">
        <v>1.0</v>
      </c>
      <c r="G7810" s="1" t="s">
        <v>12</v>
      </c>
      <c r="H7810" s="1" t="s">
        <v>18</v>
      </c>
      <c r="I7810" s="1">
        <v>3.0</v>
      </c>
    </row>
    <row r="7811">
      <c r="A7811" s="1" t="s">
        <v>7825</v>
      </c>
      <c r="B7811" s="1" t="s">
        <v>10</v>
      </c>
      <c r="C7811" s="1">
        <v>2.0</v>
      </c>
      <c r="D7811" s="1" t="s">
        <v>27</v>
      </c>
      <c r="E7811" s="1">
        <v>651.0</v>
      </c>
      <c r="F7811" s="1">
        <v>1.0</v>
      </c>
      <c r="G7811" s="1" t="s">
        <v>12</v>
      </c>
      <c r="H7811" s="1" t="s">
        <v>13</v>
      </c>
      <c r="I7811" s="1">
        <v>1.0</v>
      </c>
    </row>
    <row r="7812">
      <c r="A7812" s="1" t="s">
        <v>7826</v>
      </c>
      <c r="B7812" s="1" t="s">
        <v>10</v>
      </c>
      <c r="C7812" s="1">
        <v>2.0</v>
      </c>
      <c r="D7812" s="1" t="s">
        <v>27</v>
      </c>
      <c r="E7812" s="1">
        <v>129.0</v>
      </c>
      <c r="F7812" s="1">
        <v>1.0</v>
      </c>
      <c r="G7812" s="1" t="s">
        <v>12</v>
      </c>
      <c r="H7812" s="1" t="s">
        <v>13</v>
      </c>
      <c r="I7812" s="1">
        <v>5.0</v>
      </c>
    </row>
    <row r="7813">
      <c r="A7813" s="1" t="s">
        <v>7827</v>
      </c>
      <c r="B7813" s="1" t="s">
        <v>10</v>
      </c>
      <c r="C7813" s="1">
        <v>2.0</v>
      </c>
      <c r="D7813" s="1" t="s">
        <v>27</v>
      </c>
      <c r="E7813" s="1">
        <v>409.0</v>
      </c>
      <c r="F7813" s="1">
        <v>2.0</v>
      </c>
      <c r="G7813" s="1" t="s">
        <v>12</v>
      </c>
      <c r="H7813" s="1" t="s">
        <v>13</v>
      </c>
      <c r="I7813" s="1">
        <v>2.0</v>
      </c>
    </row>
    <row r="7814">
      <c r="A7814" s="1" t="s">
        <v>7828</v>
      </c>
      <c r="B7814" s="1" t="s">
        <v>10</v>
      </c>
      <c r="C7814" s="1">
        <v>2.0</v>
      </c>
      <c r="D7814" s="1" t="s">
        <v>27</v>
      </c>
      <c r="E7814" s="1">
        <v>144.0</v>
      </c>
      <c r="F7814" s="1">
        <v>2.0</v>
      </c>
      <c r="G7814" s="1" t="s">
        <v>12</v>
      </c>
      <c r="H7814" s="1" t="s">
        <v>18</v>
      </c>
      <c r="I7814" s="1">
        <v>3.0</v>
      </c>
    </row>
    <row r="7815">
      <c r="A7815" s="1" t="s">
        <v>7829</v>
      </c>
      <c r="B7815" s="1" t="s">
        <v>10</v>
      </c>
      <c r="C7815" s="1">
        <v>2.0</v>
      </c>
      <c r="D7815" s="1" t="s">
        <v>27</v>
      </c>
      <c r="E7815" s="1">
        <v>97.0</v>
      </c>
      <c r="F7815" s="1">
        <v>4.0</v>
      </c>
      <c r="G7815" s="1" t="s">
        <v>12</v>
      </c>
      <c r="H7815" s="1" t="s">
        <v>13</v>
      </c>
      <c r="I7815" s="1">
        <v>2.0</v>
      </c>
    </row>
    <row r="7816">
      <c r="A7816" s="1" t="s">
        <v>7830</v>
      </c>
      <c r="B7816" s="1" t="s">
        <v>10</v>
      </c>
      <c r="C7816" s="1">
        <v>7.0</v>
      </c>
      <c r="D7816" s="1" t="s">
        <v>11</v>
      </c>
      <c r="E7816" s="1">
        <v>128.0</v>
      </c>
      <c r="F7816" s="1">
        <v>3.0</v>
      </c>
      <c r="G7816" s="1" t="s">
        <v>12</v>
      </c>
      <c r="H7816" s="1" t="s">
        <v>18</v>
      </c>
      <c r="I7816" s="1">
        <v>5.0</v>
      </c>
    </row>
    <row r="7817">
      <c r="A7817" s="1" t="s">
        <v>7831</v>
      </c>
      <c r="B7817" s="1" t="s">
        <v>10</v>
      </c>
      <c r="C7817" s="1">
        <v>2.0</v>
      </c>
      <c r="D7817" s="1" t="s">
        <v>27</v>
      </c>
      <c r="E7817" s="1">
        <v>101.0</v>
      </c>
      <c r="F7817" s="1">
        <v>1.0</v>
      </c>
      <c r="G7817" s="1" t="s">
        <v>12</v>
      </c>
      <c r="H7817" s="1" t="s">
        <v>13</v>
      </c>
      <c r="I7817" s="1">
        <v>1.0</v>
      </c>
    </row>
    <row r="7818">
      <c r="A7818" s="1" t="s">
        <v>7832</v>
      </c>
      <c r="B7818" s="1" t="s">
        <v>10</v>
      </c>
      <c r="C7818" s="1">
        <v>2.0</v>
      </c>
      <c r="D7818" s="1" t="s">
        <v>27</v>
      </c>
      <c r="E7818" s="1">
        <v>67.0</v>
      </c>
      <c r="F7818" s="1">
        <v>2.0</v>
      </c>
      <c r="G7818" s="1" t="s">
        <v>12</v>
      </c>
      <c r="H7818" s="1" t="s">
        <v>13</v>
      </c>
      <c r="I7818" s="1">
        <v>2.0</v>
      </c>
    </row>
    <row r="7819">
      <c r="A7819" s="1" t="s">
        <v>7833</v>
      </c>
      <c r="B7819" s="1" t="s">
        <v>10</v>
      </c>
      <c r="C7819" s="1">
        <v>2.0</v>
      </c>
      <c r="D7819" s="1" t="s">
        <v>27</v>
      </c>
      <c r="E7819" s="1">
        <v>64.0</v>
      </c>
      <c r="F7819" s="1">
        <v>1.0</v>
      </c>
      <c r="G7819" s="1" t="s">
        <v>12</v>
      </c>
      <c r="H7819" s="1" t="s">
        <v>13</v>
      </c>
      <c r="I7819" s="1">
        <v>4.0</v>
      </c>
    </row>
    <row r="7820">
      <c r="A7820" s="1" t="s">
        <v>7834</v>
      </c>
      <c r="B7820" s="1" t="s">
        <v>10</v>
      </c>
      <c r="C7820" s="1">
        <v>2.0</v>
      </c>
      <c r="D7820" s="1" t="s">
        <v>27</v>
      </c>
      <c r="E7820" s="1">
        <v>143.0</v>
      </c>
      <c r="F7820" s="1">
        <v>1.0</v>
      </c>
      <c r="G7820" s="1" t="s">
        <v>12</v>
      </c>
      <c r="H7820" s="1" t="s">
        <v>13</v>
      </c>
      <c r="I7820" s="1">
        <v>3.0</v>
      </c>
    </row>
    <row r="7821">
      <c r="A7821" s="1" t="s">
        <v>7835</v>
      </c>
      <c r="B7821" s="1" t="s">
        <v>10</v>
      </c>
      <c r="C7821" s="1">
        <v>2.0</v>
      </c>
      <c r="D7821" s="1" t="s">
        <v>27</v>
      </c>
      <c r="E7821" s="1">
        <v>70.0</v>
      </c>
      <c r="F7821" s="1">
        <v>1.0</v>
      </c>
      <c r="G7821" s="1" t="s">
        <v>12</v>
      </c>
      <c r="H7821" s="1" t="s">
        <v>13</v>
      </c>
      <c r="I7821" s="1">
        <v>2.0</v>
      </c>
    </row>
    <row r="7822">
      <c r="A7822" s="1" t="s">
        <v>7836</v>
      </c>
      <c r="B7822" s="1" t="s">
        <v>10</v>
      </c>
      <c r="C7822" s="1">
        <v>2.0</v>
      </c>
      <c r="D7822" s="1" t="s">
        <v>27</v>
      </c>
      <c r="E7822" s="1">
        <v>1036.0</v>
      </c>
      <c r="F7822" s="1">
        <v>1.0</v>
      </c>
      <c r="G7822" s="1" t="s">
        <v>124</v>
      </c>
      <c r="H7822" s="1" t="s">
        <v>13</v>
      </c>
      <c r="I7822" s="1">
        <v>2.0</v>
      </c>
    </row>
    <row r="7823">
      <c r="A7823" s="1" t="s">
        <v>7837</v>
      </c>
      <c r="B7823" s="1" t="s">
        <v>10</v>
      </c>
      <c r="C7823" s="1">
        <v>2.0</v>
      </c>
      <c r="D7823" s="1" t="s">
        <v>27</v>
      </c>
      <c r="E7823" s="1">
        <v>384.0</v>
      </c>
      <c r="F7823" s="1">
        <v>1.0</v>
      </c>
      <c r="G7823" s="1" t="s">
        <v>12</v>
      </c>
      <c r="H7823" s="1" t="s">
        <v>13</v>
      </c>
      <c r="I7823" s="1">
        <v>2.0</v>
      </c>
    </row>
    <row r="7824">
      <c r="A7824" s="1" t="s">
        <v>7838</v>
      </c>
      <c r="B7824" s="1" t="s">
        <v>10</v>
      </c>
      <c r="C7824" s="1">
        <v>2.0</v>
      </c>
      <c r="D7824" s="1" t="s">
        <v>27</v>
      </c>
      <c r="E7824" s="1">
        <v>172.0</v>
      </c>
      <c r="F7824" s="1">
        <v>2.0</v>
      </c>
      <c r="G7824" s="1" t="s">
        <v>12</v>
      </c>
      <c r="H7824" s="1" t="s">
        <v>18</v>
      </c>
      <c r="I7824" s="1">
        <v>1.0</v>
      </c>
    </row>
    <row r="7825">
      <c r="A7825" s="1" t="s">
        <v>7839</v>
      </c>
      <c r="B7825" s="1" t="s">
        <v>10</v>
      </c>
      <c r="C7825" s="1">
        <v>2.0</v>
      </c>
      <c r="D7825" s="1" t="s">
        <v>27</v>
      </c>
      <c r="E7825" s="1">
        <v>105.0</v>
      </c>
      <c r="F7825" s="1">
        <v>3.0</v>
      </c>
      <c r="G7825" s="1" t="s">
        <v>12</v>
      </c>
      <c r="H7825" s="1" t="s">
        <v>13</v>
      </c>
      <c r="I7825" s="1">
        <v>1.0</v>
      </c>
    </row>
    <row r="7826">
      <c r="A7826" s="1" t="s">
        <v>7840</v>
      </c>
      <c r="B7826" s="1" t="s">
        <v>10</v>
      </c>
      <c r="C7826" s="1">
        <v>2.0</v>
      </c>
      <c r="D7826" s="1" t="s">
        <v>27</v>
      </c>
      <c r="E7826" s="1">
        <v>26.0</v>
      </c>
      <c r="F7826" s="1">
        <v>1.0</v>
      </c>
      <c r="G7826" s="1" t="s">
        <v>12</v>
      </c>
      <c r="H7826" s="1" t="s">
        <v>13</v>
      </c>
      <c r="I7826" s="1">
        <v>4.0</v>
      </c>
    </row>
    <row r="7827">
      <c r="A7827" s="1" t="s">
        <v>7841</v>
      </c>
      <c r="B7827" s="1" t="s">
        <v>10</v>
      </c>
      <c r="C7827" s="1">
        <v>7.0</v>
      </c>
      <c r="D7827" s="1" t="s">
        <v>11</v>
      </c>
      <c r="E7827" s="1">
        <v>200.0</v>
      </c>
      <c r="F7827" s="1">
        <v>2.0</v>
      </c>
      <c r="G7827" s="1" t="s">
        <v>12</v>
      </c>
      <c r="H7827" s="1" t="s">
        <v>13</v>
      </c>
      <c r="I7827" s="1">
        <v>5.0</v>
      </c>
    </row>
    <row r="7828">
      <c r="A7828" s="1" t="s">
        <v>7842</v>
      </c>
      <c r="B7828" s="1" t="s">
        <v>10</v>
      </c>
      <c r="C7828" s="1">
        <v>2.0</v>
      </c>
      <c r="D7828" s="1" t="s">
        <v>27</v>
      </c>
      <c r="E7828" s="1">
        <v>364.0</v>
      </c>
      <c r="F7828" s="1">
        <v>13.0</v>
      </c>
      <c r="G7828" s="1" t="s">
        <v>12</v>
      </c>
      <c r="H7828" s="1" t="s">
        <v>13</v>
      </c>
      <c r="I7828" s="1">
        <v>5.0</v>
      </c>
    </row>
    <row r="7829">
      <c r="A7829" s="1" t="s">
        <v>7843</v>
      </c>
      <c r="B7829" s="1" t="s">
        <v>10</v>
      </c>
      <c r="C7829" s="1">
        <v>2.0</v>
      </c>
      <c r="D7829" s="1" t="s">
        <v>27</v>
      </c>
      <c r="E7829" s="1">
        <v>227.0</v>
      </c>
      <c r="F7829" s="1">
        <v>1.0</v>
      </c>
      <c r="G7829" s="1" t="s">
        <v>12</v>
      </c>
      <c r="H7829" s="1" t="s">
        <v>13</v>
      </c>
      <c r="I7829" s="1">
        <v>2.0</v>
      </c>
    </row>
    <row r="7830">
      <c r="A7830" s="1" t="s">
        <v>7844</v>
      </c>
      <c r="B7830" s="1" t="s">
        <v>10</v>
      </c>
      <c r="C7830" s="1">
        <v>2.0</v>
      </c>
      <c r="D7830" s="1" t="s">
        <v>27</v>
      </c>
      <c r="E7830" s="1">
        <v>151.0</v>
      </c>
      <c r="F7830" s="1">
        <v>3.0</v>
      </c>
      <c r="G7830" s="1" t="s">
        <v>12</v>
      </c>
      <c r="H7830" s="1" t="s">
        <v>13</v>
      </c>
      <c r="I7830" s="1">
        <v>1.0</v>
      </c>
    </row>
    <row r="7831">
      <c r="A7831" s="1" t="s">
        <v>7845</v>
      </c>
      <c r="B7831" s="1" t="s">
        <v>10</v>
      </c>
      <c r="C7831" s="1">
        <v>2.0</v>
      </c>
      <c r="D7831" s="1" t="s">
        <v>27</v>
      </c>
      <c r="E7831" s="1">
        <v>464.0</v>
      </c>
      <c r="F7831" s="1">
        <v>1.0</v>
      </c>
      <c r="G7831" s="1" t="s">
        <v>12</v>
      </c>
      <c r="H7831" s="1" t="s">
        <v>18</v>
      </c>
      <c r="I7831" s="1">
        <v>5.0</v>
      </c>
    </row>
    <row r="7832">
      <c r="A7832" s="1" t="s">
        <v>7846</v>
      </c>
      <c r="B7832" s="1" t="s">
        <v>10</v>
      </c>
      <c r="C7832" s="1">
        <v>2.0</v>
      </c>
      <c r="D7832" s="1" t="s">
        <v>27</v>
      </c>
      <c r="E7832" s="1">
        <v>319.0</v>
      </c>
      <c r="F7832" s="1">
        <v>5.0</v>
      </c>
      <c r="G7832" s="1" t="s">
        <v>12</v>
      </c>
      <c r="H7832" s="1" t="s">
        <v>18</v>
      </c>
      <c r="I7832" s="1">
        <v>5.0</v>
      </c>
    </row>
    <row r="7833">
      <c r="A7833" s="1" t="s">
        <v>7847</v>
      </c>
      <c r="B7833" s="1" t="s">
        <v>10</v>
      </c>
      <c r="C7833" s="1">
        <v>2.0</v>
      </c>
      <c r="D7833" s="1" t="s">
        <v>27</v>
      </c>
      <c r="E7833" s="1">
        <v>68.0</v>
      </c>
      <c r="F7833" s="1">
        <v>21.0</v>
      </c>
      <c r="G7833" s="1" t="s">
        <v>12</v>
      </c>
      <c r="H7833" s="1" t="s">
        <v>13</v>
      </c>
      <c r="I7833" s="1">
        <v>2.0</v>
      </c>
    </row>
    <row r="7834">
      <c r="A7834" s="1" t="s">
        <v>7848</v>
      </c>
      <c r="B7834" s="1" t="s">
        <v>10</v>
      </c>
      <c r="C7834" s="1">
        <v>2.0</v>
      </c>
      <c r="D7834" s="1" t="s">
        <v>27</v>
      </c>
      <c r="E7834" s="1">
        <v>464.0</v>
      </c>
      <c r="F7834" s="1">
        <v>1.0</v>
      </c>
      <c r="G7834" s="1" t="s">
        <v>12</v>
      </c>
      <c r="H7834" s="1" t="s">
        <v>18</v>
      </c>
      <c r="I7834" s="1">
        <v>5.0</v>
      </c>
    </row>
    <row r="7835">
      <c r="A7835" s="1" t="s">
        <v>7849</v>
      </c>
      <c r="B7835" s="1" t="s">
        <v>10</v>
      </c>
      <c r="C7835" s="1">
        <v>2.0</v>
      </c>
      <c r="D7835" s="1" t="s">
        <v>27</v>
      </c>
      <c r="E7835" s="1">
        <v>389.0</v>
      </c>
      <c r="F7835" s="1">
        <v>1.0</v>
      </c>
      <c r="G7835" s="1" t="s">
        <v>12</v>
      </c>
      <c r="H7835" s="1" t="s">
        <v>18</v>
      </c>
      <c r="I7835" s="1">
        <v>1.0</v>
      </c>
    </row>
    <row r="7836">
      <c r="A7836" s="1" t="s">
        <v>7850</v>
      </c>
      <c r="B7836" s="1" t="s">
        <v>10</v>
      </c>
      <c r="C7836" s="1">
        <v>2.0</v>
      </c>
      <c r="D7836" s="1" t="s">
        <v>27</v>
      </c>
      <c r="E7836" s="1">
        <v>185.0</v>
      </c>
      <c r="F7836" s="1">
        <v>1.0</v>
      </c>
      <c r="G7836" s="1" t="s">
        <v>12</v>
      </c>
      <c r="H7836" s="1" t="s">
        <v>13</v>
      </c>
      <c r="I7836" s="1">
        <v>1.0</v>
      </c>
    </row>
    <row r="7837">
      <c r="A7837" s="1" t="s">
        <v>7851</v>
      </c>
      <c r="B7837" s="1" t="s">
        <v>10</v>
      </c>
      <c r="C7837" s="1">
        <v>2.0</v>
      </c>
      <c r="D7837" s="1" t="s">
        <v>27</v>
      </c>
      <c r="E7837" s="1">
        <v>128.0</v>
      </c>
      <c r="F7837" s="1">
        <v>3.0</v>
      </c>
      <c r="G7837" s="1" t="s">
        <v>12</v>
      </c>
      <c r="H7837" s="1" t="s">
        <v>18</v>
      </c>
      <c r="I7837" s="1">
        <v>1.0</v>
      </c>
    </row>
    <row r="7838">
      <c r="A7838" s="1" t="s">
        <v>7852</v>
      </c>
      <c r="B7838" s="1" t="s">
        <v>10</v>
      </c>
      <c r="C7838" s="1">
        <v>7.0</v>
      </c>
      <c r="D7838" s="1" t="s">
        <v>11</v>
      </c>
      <c r="E7838" s="1">
        <v>326.0</v>
      </c>
      <c r="F7838" s="1">
        <v>1.0</v>
      </c>
      <c r="G7838" s="1" t="s">
        <v>12</v>
      </c>
      <c r="H7838" s="1" t="s">
        <v>13</v>
      </c>
      <c r="I7838" s="1">
        <v>2.0</v>
      </c>
    </row>
    <row r="7839">
      <c r="A7839" s="1" t="s">
        <v>7853</v>
      </c>
      <c r="B7839" s="1" t="s">
        <v>10</v>
      </c>
      <c r="C7839" s="1">
        <v>2.0</v>
      </c>
      <c r="D7839" s="1" t="s">
        <v>27</v>
      </c>
      <c r="E7839" s="1">
        <v>88.0</v>
      </c>
      <c r="F7839" s="1">
        <v>2.0</v>
      </c>
      <c r="G7839" s="1" t="s">
        <v>12</v>
      </c>
      <c r="H7839" s="1" t="s">
        <v>18</v>
      </c>
      <c r="I7839" s="1">
        <v>1.0</v>
      </c>
    </row>
    <row r="7840">
      <c r="A7840" s="1" t="s">
        <v>7854</v>
      </c>
      <c r="B7840" s="1" t="s">
        <v>10</v>
      </c>
      <c r="C7840" s="1">
        <v>2.0</v>
      </c>
      <c r="D7840" s="1" t="s">
        <v>27</v>
      </c>
      <c r="E7840" s="1">
        <v>123.0</v>
      </c>
      <c r="F7840" s="1">
        <v>1.0</v>
      </c>
      <c r="G7840" s="1" t="s">
        <v>12</v>
      </c>
      <c r="H7840" s="1" t="s">
        <v>18</v>
      </c>
      <c r="I7840" s="1">
        <v>2.0</v>
      </c>
    </row>
    <row r="7841">
      <c r="A7841" s="1" t="s">
        <v>7855</v>
      </c>
      <c r="B7841" s="1" t="s">
        <v>10</v>
      </c>
      <c r="C7841" s="1">
        <v>2.0</v>
      </c>
      <c r="D7841" s="1" t="s">
        <v>27</v>
      </c>
      <c r="E7841" s="1">
        <v>266.0</v>
      </c>
      <c r="F7841" s="1">
        <v>2.0</v>
      </c>
      <c r="G7841" s="1" t="s">
        <v>12</v>
      </c>
      <c r="H7841" s="1" t="s">
        <v>13</v>
      </c>
      <c r="I7841" s="1">
        <v>2.0</v>
      </c>
    </row>
    <row r="7842">
      <c r="A7842" s="1" t="s">
        <v>7856</v>
      </c>
      <c r="B7842" s="1" t="s">
        <v>10</v>
      </c>
      <c r="C7842" s="1">
        <v>2.0</v>
      </c>
      <c r="D7842" s="1" t="s">
        <v>27</v>
      </c>
      <c r="E7842" s="1">
        <v>466.0</v>
      </c>
      <c r="F7842" s="1">
        <v>1.0</v>
      </c>
      <c r="G7842" s="1" t="s">
        <v>12</v>
      </c>
      <c r="H7842" s="1" t="s">
        <v>13</v>
      </c>
      <c r="I7842" s="1">
        <v>1.0</v>
      </c>
    </row>
    <row r="7843">
      <c r="A7843" s="1" t="s">
        <v>7857</v>
      </c>
      <c r="B7843" s="1" t="s">
        <v>10</v>
      </c>
      <c r="C7843" s="1">
        <v>2.0</v>
      </c>
      <c r="D7843" s="1" t="s">
        <v>27</v>
      </c>
      <c r="E7843" s="1">
        <v>80.0</v>
      </c>
      <c r="F7843" s="1">
        <v>1.0</v>
      </c>
      <c r="G7843" s="1" t="s">
        <v>12</v>
      </c>
      <c r="H7843" s="1" t="s">
        <v>13</v>
      </c>
      <c r="I7843" s="1">
        <v>4.0</v>
      </c>
    </row>
    <row r="7844">
      <c r="A7844" s="1" t="s">
        <v>7858</v>
      </c>
      <c r="B7844" s="1" t="s">
        <v>10</v>
      </c>
      <c r="C7844" s="1">
        <v>2.0</v>
      </c>
      <c r="D7844" s="1" t="s">
        <v>27</v>
      </c>
      <c r="E7844" s="1">
        <v>490.0</v>
      </c>
      <c r="F7844" s="1">
        <v>1.0</v>
      </c>
      <c r="G7844" s="1" t="s">
        <v>12</v>
      </c>
      <c r="H7844" s="1" t="s">
        <v>13</v>
      </c>
      <c r="I7844" s="1">
        <v>1.0</v>
      </c>
    </row>
    <row r="7845">
      <c r="A7845" s="1" t="s">
        <v>7859</v>
      </c>
      <c r="B7845" s="1" t="s">
        <v>10</v>
      </c>
      <c r="C7845" s="1">
        <v>2.0</v>
      </c>
      <c r="D7845" s="1" t="s">
        <v>27</v>
      </c>
      <c r="E7845" s="1">
        <v>232.0</v>
      </c>
      <c r="F7845" s="1">
        <v>1.0</v>
      </c>
      <c r="G7845" s="1" t="s">
        <v>12</v>
      </c>
      <c r="H7845" s="1" t="s">
        <v>13</v>
      </c>
      <c r="I7845" s="1">
        <v>5.0</v>
      </c>
    </row>
    <row r="7846">
      <c r="A7846" s="1" t="s">
        <v>7860</v>
      </c>
      <c r="B7846" s="1" t="s">
        <v>10</v>
      </c>
      <c r="C7846" s="1">
        <v>2.0</v>
      </c>
      <c r="D7846" s="1" t="s">
        <v>27</v>
      </c>
      <c r="E7846" s="1">
        <v>61.0</v>
      </c>
      <c r="F7846" s="1">
        <v>2.0</v>
      </c>
      <c r="G7846" s="1" t="s">
        <v>12</v>
      </c>
      <c r="H7846" s="1" t="s">
        <v>13</v>
      </c>
      <c r="I7846" s="1">
        <v>5.0</v>
      </c>
    </row>
    <row r="7847">
      <c r="A7847" s="1" t="s">
        <v>7861</v>
      </c>
      <c r="B7847" s="1" t="s">
        <v>10</v>
      </c>
      <c r="C7847" s="1">
        <v>2.0</v>
      </c>
      <c r="D7847" s="1" t="s">
        <v>27</v>
      </c>
      <c r="E7847" s="1">
        <v>537.0</v>
      </c>
      <c r="F7847" s="1">
        <v>5.0</v>
      </c>
      <c r="G7847" s="1" t="s">
        <v>12</v>
      </c>
      <c r="H7847" s="1" t="s">
        <v>13</v>
      </c>
      <c r="I7847" s="1">
        <v>5.0</v>
      </c>
    </row>
    <row r="7848">
      <c r="A7848" s="1" t="s">
        <v>7862</v>
      </c>
      <c r="B7848" s="1" t="s">
        <v>10</v>
      </c>
      <c r="C7848" s="1">
        <v>2.0</v>
      </c>
      <c r="D7848" s="1" t="s">
        <v>27</v>
      </c>
      <c r="E7848" s="1">
        <v>231.0</v>
      </c>
      <c r="F7848" s="1">
        <v>1.0</v>
      </c>
      <c r="G7848" s="1" t="s">
        <v>12</v>
      </c>
      <c r="H7848" s="1" t="s">
        <v>18</v>
      </c>
      <c r="I7848" s="1">
        <v>3.0</v>
      </c>
    </row>
    <row r="7849">
      <c r="A7849" s="1" t="s">
        <v>7863</v>
      </c>
      <c r="B7849" s="1" t="s">
        <v>10</v>
      </c>
      <c r="C7849" s="1">
        <v>7.0</v>
      </c>
      <c r="D7849" s="1" t="s">
        <v>11</v>
      </c>
      <c r="E7849" s="1">
        <v>292.0</v>
      </c>
      <c r="F7849" s="1">
        <v>1.0</v>
      </c>
      <c r="G7849" s="1" t="s">
        <v>12</v>
      </c>
      <c r="H7849" s="1" t="s">
        <v>18</v>
      </c>
      <c r="I7849" s="1">
        <v>4.0</v>
      </c>
    </row>
    <row r="7850">
      <c r="A7850" s="1" t="s">
        <v>7864</v>
      </c>
      <c r="B7850" s="1" t="s">
        <v>10</v>
      </c>
      <c r="C7850" s="1">
        <v>2.0</v>
      </c>
      <c r="D7850" s="1" t="s">
        <v>27</v>
      </c>
      <c r="E7850" s="1">
        <v>197.0</v>
      </c>
      <c r="F7850" s="1">
        <v>1.0</v>
      </c>
      <c r="G7850" s="1" t="s">
        <v>12</v>
      </c>
      <c r="H7850" s="1" t="s">
        <v>13</v>
      </c>
      <c r="I7850" s="1">
        <v>5.0</v>
      </c>
    </row>
    <row r="7851">
      <c r="A7851" s="1" t="s">
        <v>7865</v>
      </c>
      <c r="B7851" s="1" t="s">
        <v>10</v>
      </c>
      <c r="C7851" s="1">
        <v>2.0</v>
      </c>
      <c r="D7851" s="1" t="s">
        <v>27</v>
      </c>
      <c r="E7851" s="1">
        <v>464.0</v>
      </c>
      <c r="F7851" s="1">
        <v>2.0</v>
      </c>
      <c r="G7851" s="1" t="s">
        <v>12</v>
      </c>
      <c r="H7851" s="1" t="s">
        <v>13</v>
      </c>
      <c r="I7851" s="1">
        <v>2.0</v>
      </c>
    </row>
    <row r="7852">
      <c r="A7852" s="1" t="s">
        <v>7866</v>
      </c>
      <c r="B7852" s="1" t="s">
        <v>10</v>
      </c>
      <c r="C7852" s="1">
        <v>2.0</v>
      </c>
      <c r="D7852" s="1" t="s">
        <v>27</v>
      </c>
      <c r="E7852" s="1">
        <v>281.0</v>
      </c>
      <c r="F7852" s="1">
        <v>1.0</v>
      </c>
      <c r="G7852" s="1" t="s">
        <v>12</v>
      </c>
      <c r="H7852" s="1" t="s">
        <v>13</v>
      </c>
      <c r="I7852" s="1">
        <v>2.0</v>
      </c>
    </row>
    <row r="7853">
      <c r="A7853" s="1" t="s">
        <v>7867</v>
      </c>
      <c r="B7853" s="1" t="s">
        <v>10</v>
      </c>
      <c r="C7853" s="1">
        <v>2.0</v>
      </c>
      <c r="D7853" s="1" t="s">
        <v>27</v>
      </c>
      <c r="E7853" s="1">
        <v>447.0</v>
      </c>
      <c r="F7853" s="1">
        <v>2.0</v>
      </c>
      <c r="G7853" s="1" t="s">
        <v>12</v>
      </c>
      <c r="H7853" s="1" t="s">
        <v>13</v>
      </c>
      <c r="I7853" s="1">
        <v>1.0</v>
      </c>
    </row>
    <row r="7854">
      <c r="A7854" s="1" t="s">
        <v>7868</v>
      </c>
      <c r="B7854" s="1" t="s">
        <v>10</v>
      </c>
      <c r="C7854" s="1">
        <v>2.0</v>
      </c>
      <c r="D7854" s="1" t="s">
        <v>27</v>
      </c>
      <c r="E7854" s="1">
        <v>164.0</v>
      </c>
      <c r="F7854" s="1">
        <v>1.0</v>
      </c>
      <c r="G7854" s="1" t="s">
        <v>12</v>
      </c>
      <c r="H7854" s="1" t="s">
        <v>13</v>
      </c>
      <c r="I7854" s="1">
        <v>4.0</v>
      </c>
    </row>
    <row r="7855">
      <c r="A7855" s="1" t="s">
        <v>7869</v>
      </c>
      <c r="B7855" s="1" t="s">
        <v>10</v>
      </c>
      <c r="C7855" s="1">
        <v>2.0</v>
      </c>
      <c r="D7855" s="1" t="s">
        <v>27</v>
      </c>
      <c r="E7855" s="1">
        <v>184.0</v>
      </c>
      <c r="F7855" s="1">
        <v>1.0</v>
      </c>
      <c r="G7855" s="1" t="s">
        <v>12</v>
      </c>
      <c r="H7855" s="1" t="s">
        <v>13</v>
      </c>
      <c r="I7855" s="1">
        <v>4.0</v>
      </c>
    </row>
    <row r="7856">
      <c r="A7856" s="1" t="s">
        <v>7870</v>
      </c>
      <c r="B7856" s="1" t="s">
        <v>10</v>
      </c>
      <c r="C7856" s="1">
        <v>2.0</v>
      </c>
      <c r="D7856" s="1" t="s">
        <v>27</v>
      </c>
      <c r="E7856" s="1">
        <v>127.0</v>
      </c>
      <c r="F7856" s="1">
        <v>1.0</v>
      </c>
      <c r="G7856" s="1" t="s">
        <v>12</v>
      </c>
      <c r="H7856" s="1" t="s">
        <v>18</v>
      </c>
      <c r="I7856" s="1">
        <v>2.0</v>
      </c>
    </row>
    <row r="7857">
      <c r="A7857" s="1" t="s">
        <v>7871</v>
      </c>
      <c r="B7857" s="1" t="s">
        <v>10</v>
      </c>
      <c r="C7857" s="1">
        <v>2.0</v>
      </c>
      <c r="D7857" s="1" t="s">
        <v>27</v>
      </c>
      <c r="E7857" s="1">
        <v>42.0</v>
      </c>
      <c r="F7857" s="1">
        <v>1.0</v>
      </c>
      <c r="G7857" s="1" t="s">
        <v>12</v>
      </c>
      <c r="H7857" s="1" t="s">
        <v>13</v>
      </c>
      <c r="I7857" s="1">
        <v>1.0</v>
      </c>
    </row>
    <row r="7858">
      <c r="A7858" s="1" t="s">
        <v>7872</v>
      </c>
      <c r="B7858" s="1" t="s">
        <v>10</v>
      </c>
      <c r="C7858" s="1">
        <v>2.0</v>
      </c>
      <c r="D7858" s="1" t="s">
        <v>27</v>
      </c>
      <c r="E7858" s="1">
        <v>132.0</v>
      </c>
      <c r="F7858" s="1">
        <v>6.0</v>
      </c>
      <c r="G7858" s="1" t="s">
        <v>12</v>
      </c>
      <c r="H7858" s="1" t="s">
        <v>13</v>
      </c>
      <c r="I7858" s="1">
        <v>2.0</v>
      </c>
    </row>
    <row r="7859">
      <c r="A7859" s="1" t="s">
        <v>7873</v>
      </c>
      <c r="B7859" s="1" t="s">
        <v>10</v>
      </c>
      <c r="C7859" s="1">
        <v>2.0</v>
      </c>
      <c r="D7859" s="1" t="s">
        <v>27</v>
      </c>
      <c r="E7859" s="1">
        <v>579.0</v>
      </c>
      <c r="F7859" s="1">
        <v>2.0</v>
      </c>
      <c r="G7859" s="1" t="s">
        <v>12</v>
      </c>
      <c r="H7859" s="1" t="s">
        <v>13</v>
      </c>
      <c r="I7859" s="1">
        <v>2.0</v>
      </c>
    </row>
    <row r="7860">
      <c r="A7860" s="1" t="s">
        <v>7874</v>
      </c>
      <c r="B7860" s="1" t="s">
        <v>10</v>
      </c>
      <c r="C7860" s="1">
        <v>7.0</v>
      </c>
      <c r="D7860" s="1" t="s">
        <v>11</v>
      </c>
      <c r="E7860" s="1">
        <v>68.0</v>
      </c>
      <c r="F7860" s="1">
        <v>1.0</v>
      </c>
      <c r="G7860" s="1" t="s">
        <v>12</v>
      </c>
      <c r="H7860" s="1" t="s">
        <v>13</v>
      </c>
      <c r="I7860" s="1">
        <v>5.0</v>
      </c>
    </row>
    <row r="7861">
      <c r="A7861" s="1" t="s">
        <v>7875</v>
      </c>
      <c r="B7861" s="1" t="s">
        <v>10</v>
      </c>
      <c r="C7861" s="1">
        <v>2.0</v>
      </c>
      <c r="D7861" s="1" t="s">
        <v>27</v>
      </c>
      <c r="E7861" s="1">
        <v>535.0</v>
      </c>
      <c r="F7861" s="1">
        <v>4.0</v>
      </c>
      <c r="G7861" s="1" t="s">
        <v>12</v>
      </c>
      <c r="H7861" s="1" t="s">
        <v>13</v>
      </c>
      <c r="I7861" s="1">
        <v>2.0</v>
      </c>
    </row>
    <row r="7862">
      <c r="A7862" s="1" t="s">
        <v>7876</v>
      </c>
      <c r="B7862" s="1" t="s">
        <v>10</v>
      </c>
      <c r="C7862" s="1">
        <v>2.0</v>
      </c>
      <c r="D7862" s="1" t="s">
        <v>27</v>
      </c>
      <c r="E7862" s="1">
        <v>180.0</v>
      </c>
      <c r="F7862" s="1">
        <v>1.0</v>
      </c>
      <c r="G7862" s="1" t="s">
        <v>12</v>
      </c>
      <c r="H7862" s="1" t="s">
        <v>13</v>
      </c>
      <c r="I7862" s="1">
        <v>1.0</v>
      </c>
    </row>
    <row r="7863">
      <c r="A7863" s="1" t="s">
        <v>7877</v>
      </c>
      <c r="B7863" s="1" t="s">
        <v>10</v>
      </c>
      <c r="C7863" s="1">
        <v>2.0</v>
      </c>
      <c r="D7863" s="1" t="s">
        <v>27</v>
      </c>
      <c r="E7863" s="1">
        <v>159.0</v>
      </c>
      <c r="F7863" s="1">
        <v>1.0</v>
      </c>
      <c r="G7863" s="1" t="s">
        <v>12</v>
      </c>
      <c r="H7863" s="1" t="s">
        <v>13</v>
      </c>
      <c r="I7863" s="1">
        <v>3.0</v>
      </c>
    </row>
    <row r="7864">
      <c r="A7864" s="1" t="s">
        <v>7878</v>
      </c>
      <c r="B7864" s="1" t="s">
        <v>10</v>
      </c>
      <c r="C7864" s="1">
        <v>2.0</v>
      </c>
      <c r="D7864" s="1" t="s">
        <v>27</v>
      </c>
      <c r="E7864" s="1">
        <v>66.0</v>
      </c>
      <c r="F7864" s="1">
        <v>6.0</v>
      </c>
      <c r="G7864" s="1" t="s">
        <v>12</v>
      </c>
      <c r="H7864" s="1" t="s">
        <v>18</v>
      </c>
      <c r="I7864" s="1">
        <v>4.0</v>
      </c>
    </row>
    <row r="7865">
      <c r="A7865" s="1" t="s">
        <v>7879</v>
      </c>
      <c r="B7865" s="1" t="s">
        <v>10</v>
      </c>
      <c r="C7865" s="1">
        <v>2.0</v>
      </c>
      <c r="D7865" s="1" t="s">
        <v>27</v>
      </c>
      <c r="E7865" s="1">
        <v>239.0</v>
      </c>
      <c r="F7865" s="1">
        <v>1.0</v>
      </c>
      <c r="G7865" s="1" t="s">
        <v>12</v>
      </c>
      <c r="H7865" s="1" t="s">
        <v>18</v>
      </c>
      <c r="I7865" s="1">
        <v>2.0</v>
      </c>
    </row>
    <row r="7866">
      <c r="A7866" s="1" t="s">
        <v>7880</v>
      </c>
      <c r="B7866" s="1" t="s">
        <v>10</v>
      </c>
      <c r="C7866" s="1">
        <v>2.0</v>
      </c>
      <c r="D7866" s="1" t="s">
        <v>27</v>
      </c>
      <c r="E7866" s="1">
        <v>95.0</v>
      </c>
      <c r="F7866" s="1">
        <v>1.0</v>
      </c>
      <c r="G7866" s="1" t="s">
        <v>12</v>
      </c>
      <c r="H7866" s="1" t="s">
        <v>13</v>
      </c>
      <c r="I7866" s="1">
        <v>1.0</v>
      </c>
    </row>
    <row r="7867">
      <c r="A7867" s="1" t="s">
        <v>7881</v>
      </c>
      <c r="B7867" s="1" t="s">
        <v>10</v>
      </c>
      <c r="C7867" s="1">
        <v>2.0</v>
      </c>
      <c r="D7867" s="1" t="s">
        <v>27</v>
      </c>
      <c r="E7867" s="1">
        <v>156.0</v>
      </c>
      <c r="F7867" s="1">
        <v>1.0</v>
      </c>
      <c r="G7867" s="1" t="s">
        <v>12</v>
      </c>
      <c r="H7867" s="1" t="s">
        <v>18</v>
      </c>
      <c r="I7867" s="1">
        <v>3.0</v>
      </c>
    </row>
    <row r="7868">
      <c r="A7868" s="1" t="s">
        <v>7882</v>
      </c>
      <c r="B7868" s="1" t="s">
        <v>10</v>
      </c>
      <c r="C7868" s="1">
        <v>2.0</v>
      </c>
      <c r="D7868" s="1" t="s">
        <v>27</v>
      </c>
      <c r="E7868" s="1">
        <v>89.0</v>
      </c>
      <c r="F7868" s="1">
        <v>1.0</v>
      </c>
      <c r="G7868" s="1" t="s">
        <v>12</v>
      </c>
      <c r="H7868" s="1" t="s">
        <v>13</v>
      </c>
      <c r="I7868" s="1">
        <v>4.0</v>
      </c>
    </row>
    <row r="7869">
      <c r="A7869" s="1" t="s">
        <v>7883</v>
      </c>
      <c r="B7869" s="1" t="s">
        <v>10</v>
      </c>
      <c r="C7869" s="1">
        <v>2.0</v>
      </c>
      <c r="D7869" s="1" t="s">
        <v>27</v>
      </c>
      <c r="E7869" s="1">
        <v>74.0</v>
      </c>
      <c r="F7869" s="1">
        <v>1.0</v>
      </c>
      <c r="G7869" s="1" t="s">
        <v>12</v>
      </c>
      <c r="H7869" s="1" t="s">
        <v>13</v>
      </c>
      <c r="I7869" s="1">
        <v>1.0</v>
      </c>
    </row>
    <row r="7870">
      <c r="A7870" s="1" t="s">
        <v>7884</v>
      </c>
      <c r="B7870" s="1" t="s">
        <v>10</v>
      </c>
      <c r="C7870" s="1">
        <v>2.0</v>
      </c>
      <c r="D7870" s="1" t="s">
        <v>27</v>
      </c>
      <c r="E7870" s="1">
        <v>174.0</v>
      </c>
      <c r="F7870" s="1">
        <v>1.0</v>
      </c>
      <c r="G7870" s="1" t="s">
        <v>12</v>
      </c>
      <c r="H7870" s="1" t="s">
        <v>13</v>
      </c>
      <c r="I7870" s="1">
        <v>1.0</v>
      </c>
    </row>
    <row r="7871">
      <c r="A7871" s="1" t="s">
        <v>7885</v>
      </c>
      <c r="B7871" s="1" t="s">
        <v>10</v>
      </c>
      <c r="C7871" s="1">
        <v>7.0</v>
      </c>
      <c r="D7871" s="1" t="s">
        <v>11</v>
      </c>
      <c r="E7871" s="1">
        <v>215.0</v>
      </c>
      <c r="F7871" s="1">
        <v>1.0</v>
      </c>
      <c r="G7871" s="1" t="s">
        <v>12</v>
      </c>
      <c r="H7871" s="1" t="s">
        <v>13</v>
      </c>
      <c r="I7871" s="1">
        <v>5.0</v>
      </c>
    </row>
    <row r="7872">
      <c r="A7872" s="1" t="s">
        <v>7886</v>
      </c>
      <c r="B7872" s="1" t="s">
        <v>10</v>
      </c>
      <c r="C7872" s="1">
        <v>2.0</v>
      </c>
      <c r="D7872" s="1" t="s">
        <v>27</v>
      </c>
      <c r="E7872" s="1">
        <v>156.0</v>
      </c>
      <c r="F7872" s="1">
        <v>1.0</v>
      </c>
      <c r="G7872" s="1" t="s">
        <v>12</v>
      </c>
      <c r="H7872" s="1" t="s">
        <v>13</v>
      </c>
      <c r="I7872" s="1">
        <v>1.0</v>
      </c>
    </row>
    <row r="7873">
      <c r="A7873" s="1" t="s">
        <v>7887</v>
      </c>
      <c r="B7873" s="1" t="s">
        <v>10</v>
      </c>
      <c r="C7873" s="1">
        <v>2.0</v>
      </c>
      <c r="D7873" s="1" t="s">
        <v>27</v>
      </c>
      <c r="E7873" s="1">
        <v>59.0</v>
      </c>
      <c r="F7873" s="1">
        <v>3.0</v>
      </c>
      <c r="G7873" s="1" t="s">
        <v>12</v>
      </c>
      <c r="H7873" s="1" t="s">
        <v>18</v>
      </c>
      <c r="I7873" s="1">
        <v>5.0</v>
      </c>
    </row>
    <row r="7874">
      <c r="A7874" s="1" t="s">
        <v>7888</v>
      </c>
      <c r="B7874" s="1" t="s">
        <v>10</v>
      </c>
      <c r="C7874" s="1">
        <v>2.0</v>
      </c>
      <c r="D7874" s="1" t="s">
        <v>27</v>
      </c>
      <c r="E7874" s="1">
        <v>193.0</v>
      </c>
      <c r="F7874" s="1">
        <v>4.0</v>
      </c>
      <c r="G7874" s="1" t="s">
        <v>12</v>
      </c>
      <c r="H7874" s="1" t="s">
        <v>18</v>
      </c>
      <c r="I7874" s="1">
        <v>4.0</v>
      </c>
    </row>
    <row r="7875">
      <c r="A7875" s="1" t="s">
        <v>7889</v>
      </c>
      <c r="B7875" s="1" t="s">
        <v>10</v>
      </c>
      <c r="C7875" s="1">
        <v>2.0</v>
      </c>
      <c r="D7875" s="1" t="s">
        <v>27</v>
      </c>
      <c r="E7875" s="1">
        <v>815.0</v>
      </c>
      <c r="F7875" s="1">
        <v>1.0</v>
      </c>
      <c r="G7875" s="1" t="s">
        <v>124</v>
      </c>
      <c r="H7875" s="1" t="s">
        <v>13</v>
      </c>
      <c r="I7875" s="1">
        <v>4.0</v>
      </c>
    </row>
    <row r="7876">
      <c r="A7876" s="1" t="s">
        <v>7890</v>
      </c>
      <c r="B7876" s="1" t="s">
        <v>10</v>
      </c>
      <c r="C7876" s="1">
        <v>2.0</v>
      </c>
      <c r="D7876" s="1" t="s">
        <v>27</v>
      </c>
      <c r="E7876" s="1">
        <v>215.0</v>
      </c>
      <c r="F7876" s="1">
        <v>1.0</v>
      </c>
      <c r="G7876" s="1" t="s">
        <v>12</v>
      </c>
      <c r="H7876" s="1" t="s">
        <v>13</v>
      </c>
      <c r="I7876" s="1">
        <v>2.0</v>
      </c>
    </row>
    <row r="7877">
      <c r="A7877" s="1" t="s">
        <v>7891</v>
      </c>
      <c r="B7877" s="1" t="s">
        <v>10</v>
      </c>
      <c r="C7877" s="1">
        <v>2.0</v>
      </c>
      <c r="D7877" s="1" t="s">
        <v>27</v>
      </c>
      <c r="E7877" s="1">
        <v>563.0</v>
      </c>
      <c r="F7877" s="1">
        <v>1.0</v>
      </c>
      <c r="G7877" s="1" t="s">
        <v>124</v>
      </c>
      <c r="H7877" s="1" t="s">
        <v>13</v>
      </c>
      <c r="I7877" s="1">
        <v>1.0</v>
      </c>
    </row>
    <row r="7878">
      <c r="A7878" s="1" t="s">
        <v>7892</v>
      </c>
      <c r="B7878" s="1" t="s">
        <v>10</v>
      </c>
      <c r="C7878" s="1">
        <v>2.0</v>
      </c>
      <c r="D7878" s="1" t="s">
        <v>27</v>
      </c>
      <c r="E7878" s="1">
        <v>273.0</v>
      </c>
      <c r="F7878" s="1">
        <v>1.0</v>
      </c>
      <c r="G7878" s="1" t="s">
        <v>12</v>
      </c>
      <c r="H7878" s="1" t="s">
        <v>13</v>
      </c>
      <c r="I7878" s="1">
        <v>5.0</v>
      </c>
    </row>
    <row r="7879">
      <c r="A7879" s="1" t="s">
        <v>7893</v>
      </c>
      <c r="B7879" s="1" t="s">
        <v>10</v>
      </c>
      <c r="C7879" s="1">
        <v>2.0</v>
      </c>
      <c r="D7879" s="1" t="s">
        <v>27</v>
      </c>
      <c r="E7879" s="1">
        <v>258.0</v>
      </c>
      <c r="F7879" s="1">
        <v>1.0</v>
      </c>
      <c r="G7879" s="1" t="s">
        <v>12</v>
      </c>
      <c r="H7879" s="1" t="s">
        <v>18</v>
      </c>
      <c r="I7879" s="1">
        <v>4.0</v>
      </c>
    </row>
    <row r="7880">
      <c r="A7880" s="1" t="s">
        <v>7894</v>
      </c>
      <c r="B7880" s="1" t="s">
        <v>10</v>
      </c>
      <c r="C7880" s="1">
        <v>2.0</v>
      </c>
      <c r="D7880" s="1" t="s">
        <v>27</v>
      </c>
      <c r="E7880" s="1">
        <v>329.0</v>
      </c>
      <c r="F7880" s="1">
        <v>1.0</v>
      </c>
      <c r="G7880" s="1" t="s">
        <v>12</v>
      </c>
      <c r="H7880" s="1" t="s">
        <v>13</v>
      </c>
      <c r="I7880" s="1">
        <v>2.0</v>
      </c>
    </row>
    <row r="7881">
      <c r="A7881" s="1" t="s">
        <v>7895</v>
      </c>
      <c r="B7881" s="1" t="s">
        <v>10</v>
      </c>
      <c r="C7881" s="1">
        <v>2.0</v>
      </c>
      <c r="D7881" s="1" t="s">
        <v>27</v>
      </c>
      <c r="E7881" s="1">
        <v>34.0</v>
      </c>
      <c r="F7881" s="1">
        <v>1.0</v>
      </c>
      <c r="G7881" s="1" t="s">
        <v>12</v>
      </c>
      <c r="H7881" s="1" t="s">
        <v>18</v>
      </c>
      <c r="I7881" s="1">
        <v>2.0</v>
      </c>
    </row>
    <row r="7882">
      <c r="A7882" s="1" t="s">
        <v>7896</v>
      </c>
      <c r="B7882" s="1" t="s">
        <v>10</v>
      </c>
      <c r="C7882" s="1">
        <v>7.0</v>
      </c>
      <c r="D7882" s="1" t="s">
        <v>11</v>
      </c>
      <c r="E7882" s="1">
        <v>97.0</v>
      </c>
      <c r="F7882" s="1">
        <v>1.0</v>
      </c>
      <c r="G7882" s="1" t="s">
        <v>12</v>
      </c>
      <c r="H7882" s="1" t="s">
        <v>18</v>
      </c>
      <c r="I7882" s="1">
        <v>2.0</v>
      </c>
    </row>
    <row r="7883">
      <c r="A7883" s="1" t="s">
        <v>7897</v>
      </c>
      <c r="B7883" s="1" t="s">
        <v>10</v>
      </c>
      <c r="C7883" s="1">
        <v>2.0</v>
      </c>
      <c r="D7883" s="1" t="s">
        <v>27</v>
      </c>
      <c r="E7883" s="1">
        <v>223.0</v>
      </c>
      <c r="F7883" s="1">
        <v>1.0</v>
      </c>
      <c r="G7883" s="1" t="s">
        <v>12</v>
      </c>
      <c r="H7883" s="1" t="s">
        <v>13</v>
      </c>
      <c r="I7883" s="1">
        <v>3.0</v>
      </c>
    </row>
    <row r="7884">
      <c r="A7884" s="1" t="s">
        <v>7898</v>
      </c>
      <c r="B7884" s="1" t="s">
        <v>10</v>
      </c>
      <c r="C7884" s="1">
        <v>2.0</v>
      </c>
      <c r="D7884" s="1" t="s">
        <v>27</v>
      </c>
      <c r="E7884" s="1">
        <v>76.0</v>
      </c>
      <c r="F7884" s="1">
        <v>1.0</v>
      </c>
      <c r="G7884" s="1" t="s">
        <v>12</v>
      </c>
      <c r="H7884" s="1" t="s">
        <v>13</v>
      </c>
      <c r="I7884" s="1">
        <v>2.0</v>
      </c>
    </row>
    <row r="7885">
      <c r="A7885" s="1" t="s">
        <v>7899</v>
      </c>
      <c r="B7885" s="1" t="s">
        <v>10</v>
      </c>
      <c r="C7885" s="1">
        <v>2.0</v>
      </c>
      <c r="D7885" s="1" t="s">
        <v>27</v>
      </c>
      <c r="E7885" s="1">
        <v>920.0</v>
      </c>
      <c r="F7885" s="1">
        <v>2.0</v>
      </c>
      <c r="G7885" s="1" t="s">
        <v>12</v>
      </c>
      <c r="H7885" s="1" t="s">
        <v>18</v>
      </c>
      <c r="I7885" s="1">
        <v>4.0</v>
      </c>
    </row>
    <row r="7886">
      <c r="A7886" s="1" t="s">
        <v>7900</v>
      </c>
      <c r="B7886" s="1" t="s">
        <v>10</v>
      </c>
      <c r="C7886" s="1">
        <v>2.0</v>
      </c>
      <c r="D7886" s="1" t="s">
        <v>27</v>
      </c>
      <c r="E7886" s="1">
        <v>152.0</v>
      </c>
      <c r="F7886" s="1">
        <v>2.0</v>
      </c>
      <c r="G7886" s="1" t="s">
        <v>12</v>
      </c>
      <c r="H7886" s="1" t="s">
        <v>13</v>
      </c>
      <c r="I7886" s="1">
        <v>1.0</v>
      </c>
    </row>
    <row r="7887">
      <c r="A7887" s="1" t="s">
        <v>7901</v>
      </c>
      <c r="B7887" s="1" t="s">
        <v>10</v>
      </c>
      <c r="C7887" s="1">
        <v>2.0</v>
      </c>
      <c r="D7887" s="1" t="s">
        <v>27</v>
      </c>
      <c r="E7887" s="1">
        <v>130.0</v>
      </c>
      <c r="F7887" s="1">
        <v>1.0</v>
      </c>
      <c r="G7887" s="1" t="s">
        <v>12</v>
      </c>
      <c r="H7887" s="1" t="s">
        <v>13</v>
      </c>
      <c r="I7887" s="1">
        <v>5.0</v>
      </c>
    </row>
    <row r="7888">
      <c r="A7888" s="1" t="s">
        <v>7902</v>
      </c>
      <c r="B7888" s="1" t="s">
        <v>10</v>
      </c>
      <c r="C7888" s="1">
        <v>2.0</v>
      </c>
      <c r="D7888" s="1" t="s">
        <v>27</v>
      </c>
      <c r="E7888" s="1">
        <v>21.0</v>
      </c>
      <c r="F7888" s="1">
        <v>1.0</v>
      </c>
      <c r="G7888" s="1" t="s">
        <v>12</v>
      </c>
      <c r="H7888" s="1" t="s">
        <v>13</v>
      </c>
      <c r="I7888" s="1">
        <v>1.0</v>
      </c>
    </row>
    <row r="7889">
      <c r="A7889" s="1" t="s">
        <v>7903</v>
      </c>
      <c r="B7889" s="1" t="s">
        <v>10</v>
      </c>
      <c r="C7889" s="1">
        <v>2.0</v>
      </c>
      <c r="D7889" s="1" t="s">
        <v>27</v>
      </c>
      <c r="E7889" s="1">
        <v>118.0</v>
      </c>
      <c r="F7889" s="1">
        <v>1.0</v>
      </c>
      <c r="G7889" s="1" t="s">
        <v>12</v>
      </c>
      <c r="H7889" s="1" t="s">
        <v>18</v>
      </c>
      <c r="I7889" s="1">
        <v>2.0</v>
      </c>
    </row>
    <row r="7890">
      <c r="A7890" s="1" t="s">
        <v>7904</v>
      </c>
      <c r="B7890" s="1" t="s">
        <v>10</v>
      </c>
      <c r="C7890" s="1">
        <v>2.0</v>
      </c>
      <c r="D7890" s="1" t="s">
        <v>27</v>
      </c>
      <c r="E7890" s="1">
        <v>369.0</v>
      </c>
      <c r="F7890" s="1">
        <v>2.0</v>
      </c>
      <c r="G7890" s="1" t="s">
        <v>12</v>
      </c>
      <c r="H7890" s="1" t="s">
        <v>13</v>
      </c>
      <c r="I7890" s="1">
        <v>3.0</v>
      </c>
    </row>
    <row r="7891">
      <c r="A7891" s="1" t="s">
        <v>7905</v>
      </c>
      <c r="B7891" s="1" t="s">
        <v>10</v>
      </c>
      <c r="C7891" s="1">
        <v>2.0</v>
      </c>
      <c r="D7891" s="1" t="s">
        <v>27</v>
      </c>
      <c r="E7891" s="1">
        <v>122.0</v>
      </c>
      <c r="F7891" s="1">
        <v>1.0</v>
      </c>
      <c r="G7891" s="1" t="s">
        <v>12</v>
      </c>
      <c r="H7891" s="1" t="s">
        <v>18</v>
      </c>
      <c r="I7891" s="1">
        <v>4.0</v>
      </c>
    </row>
    <row r="7892">
      <c r="A7892" s="1" t="s">
        <v>7906</v>
      </c>
      <c r="B7892" s="1" t="s">
        <v>10</v>
      </c>
      <c r="C7892" s="1">
        <v>2.0</v>
      </c>
      <c r="D7892" s="1" t="s">
        <v>27</v>
      </c>
      <c r="E7892" s="1">
        <v>445.0</v>
      </c>
      <c r="F7892" s="1">
        <v>1.0</v>
      </c>
      <c r="G7892" s="1" t="s">
        <v>12</v>
      </c>
      <c r="H7892" s="1" t="s">
        <v>13</v>
      </c>
      <c r="I7892" s="1">
        <v>1.0</v>
      </c>
    </row>
    <row r="7893">
      <c r="A7893" s="1" t="s">
        <v>7907</v>
      </c>
      <c r="B7893" s="1" t="s">
        <v>10</v>
      </c>
      <c r="C7893" s="1">
        <v>5.0</v>
      </c>
      <c r="D7893" s="1" t="s">
        <v>11</v>
      </c>
      <c r="E7893" s="1">
        <v>193.0</v>
      </c>
      <c r="F7893" s="1">
        <v>1.0</v>
      </c>
      <c r="G7893" s="1" t="s">
        <v>12</v>
      </c>
      <c r="H7893" s="1" t="s">
        <v>13</v>
      </c>
      <c r="I7893" s="1">
        <v>4.0</v>
      </c>
    </row>
    <row r="7894">
      <c r="A7894" s="1" t="s">
        <v>7908</v>
      </c>
      <c r="B7894" s="1" t="s">
        <v>10</v>
      </c>
      <c r="C7894" s="1">
        <v>7.0</v>
      </c>
      <c r="D7894" s="1" t="s">
        <v>11</v>
      </c>
      <c r="E7894" s="1">
        <v>32.0</v>
      </c>
      <c r="F7894" s="1">
        <v>1.0</v>
      </c>
      <c r="G7894" s="1" t="s">
        <v>12</v>
      </c>
      <c r="H7894" s="1" t="s">
        <v>18</v>
      </c>
      <c r="I7894" s="1">
        <v>1.0</v>
      </c>
    </row>
    <row r="7895">
      <c r="A7895" s="1" t="s">
        <v>7909</v>
      </c>
      <c r="B7895" s="1" t="s">
        <v>10</v>
      </c>
      <c r="C7895" s="1">
        <v>2.0</v>
      </c>
      <c r="D7895" s="1" t="s">
        <v>27</v>
      </c>
      <c r="E7895" s="1">
        <v>425.0</v>
      </c>
      <c r="F7895" s="1">
        <v>2.0</v>
      </c>
      <c r="G7895" s="1" t="s">
        <v>12</v>
      </c>
      <c r="H7895" s="1" t="s">
        <v>13</v>
      </c>
      <c r="I7895" s="1">
        <v>3.0</v>
      </c>
    </row>
    <row r="7896">
      <c r="A7896" s="1" t="s">
        <v>7910</v>
      </c>
      <c r="B7896" s="1" t="s">
        <v>10</v>
      </c>
      <c r="C7896" s="1">
        <v>2.0</v>
      </c>
      <c r="D7896" s="1" t="s">
        <v>27</v>
      </c>
      <c r="E7896" s="1">
        <v>142.0</v>
      </c>
      <c r="F7896" s="1">
        <v>4.0</v>
      </c>
      <c r="G7896" s="1" t="s">
        <v>12</v>
      </c>
      <c r="H7896" s="1" t="s">
        <v>13</v>
      </c>
      <c r="I7896" s="1">
        <v>2.0</v>
      </c>
    </row>
    <row r="7897">
      <c r="A7897" s="1" t="s">
        <v>7911</v>
      </c>
      <c r="B7897" s="1" t="s">
        <v>10</v>
      </c>
      <c r="C7897" s="1">
        <v>2.0</v>
      </c>
      <c r="D7897" s="1" t="s">
        <v>27</v>
      </c>
      <c r="E7897" s="1">
        <v>317.0</v>
      </c>
      <c r="F7897" s="1">
        <v>6.0</v>
      </c>
      <c r="G7897" s="1" t="s">
        <v>12</v>
      </c>
      <c r="H7897" s="1" t="s">
        <v>18</v>
      </c>
      <c r="I7897" s="1">
        <v>5.0</v>
      </c>
    </row>
    <row r="7898">
      <c r="A7898" s="1" t="s">
        <v>7912</v>
      </c>
      <c r="B7898" s="1" t="s">
        <v>10</v>
      </c>
      <c r="C7898" s="1">
        <v>2.0</v>
      </c>
      <c r="D7898" s="1" t="s">
        <v>27</v>
      </c>
      <c r="E7898" s="1">
        <v>184.0</v>
      </c>
      <c r="F7898" s="1">
        <v>1.0</v>
      </c>
      <c r="G7898" s="1" t="s">
        <v>12</v>
      </c>
      <c r="H7898" s="1" t="s">
        <v>18</v>
      </c>
      <c r="I7898" s="1">
        <v>1.0</v>
      </c>
    </row>
    <row r="7899">
      <c r="A7899" s="1" t="s">
        <v>7913</v>
      </c>
      <c r="B7899" s="1" t="s">
        <v>10</v>
      </c>
      <c r="C7899" s="1">
        <v>2.0</v>
      </c>
      <c r="D7899" s="1" t="s">
        <v>27</v>
      </c>
      <c r="E7899" s="1">
        <v>354.0</v>
      </c>
      <c r="F7899" s="1">
        <v>1.0</v>
      </c>
      <c r="G7899" s="1" t="s">
        <v>12</v>
      </c>
      <c r="H7899" s="1" t="s">
        <v>13</v>
      </c>
      <c r="I7899" s="1">
        <v>3.0</v>
      </c>
    </row>
    <row r="7900">
      <c r="A7900" s="1" t="s">
        <v>7914</v>
      </c>
      <c r="B7900" s="1" t="s">
        <v>10</v>
      </c>
      <c r="C7900" s="1">
        <v>2.0</v>
      </c>
      <c r="D7900" s="1" t="s">
        <v>27</v>
      </c>
      <c r="E7900" s="1">
        <v>82.0</v>
      </c>
      <c r="F7900" s="1">
        <v>3.0</v>
      </c>
      <c r="G7900" s="1" t="s">
        <v>12</v>
      </c>
      <c r="H7900" s="1" t="s">
        <v>18</v>
      </c>
      <c r="I7900" s="1">
        <v>5.0</v>
      </c>
    </row>
    <row r="7901">
      <c r="A7901" s="1" t="s">
        <v>7915</v>
      </c>
      <c r="B7901" s="1" t="s">
        <v>10</v>
      </c>
      <c r="C7901" s="1">
        <v>2.0</v>
      </c>
      <c r="D7901" s="1" t="s">
        <v>27</v>
      </c>
      <c r="E7901" s="1">
        <v>105.0</v>
      </c>
      <c r="F7901" s="1">
        <v>3.0</v>
      </c>
      <c r="G7901" s="1" t="s">
        <v>12</v>
      </c>
      <c r="H7901" s="1" t="s">
        <v>18</v>
      </c>
      <c r="I7901" s="1">
        <v>3.0</v>
      </c>
    </row>
    <row r="7902">
      <c r="A7902" s="1" t="s">
        <v>7916</v>
      </c>
      <c r="B7902" s="1" t="s">
        <v>10</v>
      </c>
      <c r="C7902" s="1">
        <v>2.0</v>
      </c>
      <c r="D7902" s="1" t="s">
        <v>27</v>
      </c>
      <c r="E7902" s="1">
        <v>83.0</v>
      </c>
      <c r="F7902" s="1">
        <v>1.0</v>
      </c>
      <c r="G7902" s="1" t="s">
        <v>12</v>
      </c>
      <c r="H7902" s="1" t="s">
        <v>18</v>
      </c>
      <c r="I7902" s="1">
        <v>1.0</v>
      </c>
    </row>
    <row r="7903">
      <c r="A7903" s="1" t="s">
        <v>7917</v>
      </c>
      <c r="B7903" s="1" t="s">
        <v>10</v>
      </c>
      <c r="C7903" s="1">
        <v>2.0</v>
      </c>
      <c r="D7903" s="1" t="s">
        <v>27</v>
      </c>
      <c r="E7903" s="1">
        <v>209.0</v>
      </c>
      <c r="F7903" s="1">
        <v>2.0</v>
      </c>
      <c r="G7903" s="1" t="s">
        <v>12</v>
      </c>
      <c r="H7903" s="1" t="s">
        <v>13</v>
      </c>
      <c r="I7903" s="1">
        <v>4.0</v>
      </c>
    </row>
    <row r="7904">
      <c r="A7904" s="1" t="s">
        <v>7918</v>
      </c>
      <c r="B7904" s="1" t="s">
        <v>10</v>
      </c>
      <c r="C7904" s="1">
        <v>2.0</v>
      </c>
      <c r="D7904" s="1" t="s">
        <v>27</v>
      </c>
      <c r="E7904" s="1">
        <v>53.0</v>
      </c>
      <c r="F7904" s="1">
        <v>2.0</v>
      </c>
      <c r="G7904" s="1" t="s">
        <v>12</v>
      </c>
      <c r="H7904" s="1" t="s">
        <v>13</v>
      </c>
      <c r="I7904" s="1">
        <v>3.0</v>
      </c>
    </row>
    <row r="7905">
      <c r="A7905" s="1" t="s">
        <v>7919</v>
      </c>
      <c r="B7905" s="1" t="s">
        <v>10</v>
      </c>
      <c r="C7905" s="1">
        <v>7.0</v>
      </c>
      <c r="D7905" s="1" t="s">
        <v>11</v>
      </c>
      <c r="E7905" s="1">
        <v>162.0</v>
      </c>
      <c r="F7905" s="1">
        <v>1.0</v>
      </c>
      <c r="G7905" s="1" t="s">
        <v>12</v>
      </c>
      <c r="H7905" s="1" t="s">
        <v>18</v>
      </c>
      <c r="I7905" s="1">
        <v>5.0</v>
      </c>
    </row>
    <row r="7906">
      <c r="A7906" s="1" t="s">
        <v>7920</v>
      </c>
      <c r="B7906" s="1" t="s">
        <v>10</v>
      </c>
      <c r="C7906" s="1">
        <v>2.0</v>
      </c>
      <c r="D7906" s="1" t="s">
        <v>27</v>
      </c>
      <c r="E7906" s="1">
        <v>381.0</v>
      </c>
      <c r="F7906" s="1">
        <v>2.0</v>
      </c>
      <c r="G7906" s="1" t="s">
        <v>12</v>
      </c>
      <c r="H7906" s="1" t="s">
        <v>13</v>
      </c>
      <c r="I7906" s="1">
        <v>4.0</v>
      </c>
    </row>
    <row r="7907">
      <c r="A7907" s="1" t="s">
        <v>7921</v>
      </c>
      <c r="B7907" s="1" t="s">
        <v>10</v>
      </c>
      <c r="C7907" s="1">
        <v>2.0</v>
      </c>
      <c r="D7907" s="1" t="s">
        <v>27</v>
      </c>
      <c r="E7907" s="1">
        <v>210.0</v>
      </c>
      <c r="F7907" s="1">
        <v>2.0</v>
      </c>
      <c r="G7907" s="1" t="s">
        <v>12</v>
      </c>
      <c r="H7907" s="1" t="s">
        <v>18</v>
      </c>
      <c r="I7907" s="1">
        <v>2.0</v>
      </c>
    </row>
    <row r="7908">
      <c r="A7908" s="1" t="s">
        <v>7922</v>
      </c>
      <c r="B7908" s="1" t="s">
        <v>10</v>
      </c>
      <c r="C7908" s="1">
        <v>2.0</v>
      </c>
      <c r="D7908" s="1" t="s">
        <v>27</v>
      </c>
      <c r="E7908" s="1">
        <v>278.0</v>
      </c>
      <c r="F7908" s="1">
        <v>1.0</v>
      </c>
      <c r="G7908" s="1" t="s">
        <v>12</v>
      </c>
      <c r="H7908" s="1" t="s">
        <v>18</v>
      </c>
      <c r="I7908" s="1">
        <v>4.0</v>
      </c>
    </row>
    <row r="7909">
      <c r="A7909" s="1" t="s">
        <v>7923</v>
      </c>
      <c r="B7909" s="1" t="s">
        <v>10</v>
      </c>
      <c r="C7909" s="1">
        <v>2.0</v>
      </c>
      <c r="D7909" s="1" t="s">
        <v>27</v>
      </c>
      <c r="E7909" s="1">
        <v>193.0</v>
      </c>
      <c r="F7909" s="1">
        <v>2.0</v>
      </c>
      <c r="G7909" s="1" t="s">
        <v>12</v>
      </c>
      <c r="H7909" s="1" t="s">
        <v>13</v>
      </c>
      <c r="I7909" s="1">
        <v>3.0</v>
      </c>
    </row>
    <row r="7910">
      <c r="A7910" s="1" t="s">
        <v>7924</v>
      </c>
      <c r="B7910" s="1" t="s">
        <v>10</v>
      </c>
      <c r="C7910" s="1">
        <v>2.0</v>
      </c>
      <c r="D7910" s="1" t="s">
        <v>27</v>
      </c>
      <c r="E7910" s="1">
        <v>183.0</v>
      </c>
      <c r="F7910" s="1">
        <v>3.0</v>
      </c>
      <c r="G7910" s="1" t="s">
        <v>12</v>
      </c>
      <c r="H7910" s="1" t="s">
        <v>18</v>
      </c>
      <c r="I7910" s="1">
        <v>1.0</v>
      </c>
    </row>
    <row r="7911">
      <c r="A7911" s="1" t="s">
        <v>7925</v>
      </c>
      <c r="B7911" s="1" t="s">
        <v>10</v>
      </c>
      <c r="C7911" s="1">
        <v>2.0</v>
      </c>
      <c r="D7911" s="1" t="s">
        <v>27</v>
      </c>
      <c r="E7911" s="1">
        <v>389.0</v>
      </c>
      <c r="F7911" s="1">
        <v>1.0</v>
      </c>
      <c r="G7911" s="1" t="s">
        <v>12</v>
      </c>
      <c r="H7911" s="1" t="s">
        <v>18</v>
      </c>
      <c r="I7911" s="1">
        <v>1.0</v>
      </c>
    </row>
    <row r="7912">
      <c r="A7912" s="1" t="s">
        <v>7926</v>
      </c>
      <c r="B7912" s="1" t="s">
        <v>10</v>
      </c>
      <c r="C7912" s="1">
        <v>2.0</v>
      </c>
      <c r="D7912" s="1" t="s">
        <v>27</v>
      </c>
      <c r="E7912" s="1">
        <v>69.0</v>
      </c>
      <c r="F7912" s="1">
        <v>1.0</v>
      </c>
      <c r="G7912" s="1" t="s">
        <v>12</v>
      </c>
      <c r="H7912" s="1" t="s">
        <v>13</v>
      </c>
      <c r="I7912" s="1">
        <v>2.0</v>
      </c>
    </row>
    <row r="7913">
      <c r="A7913" s="1" t="s">
        <v>7927</v>
      </c>
      <c r="B7913" s="1" t="s">
        <v>10</v>
      </c>
      <c r="C7913" s="1">
        <v>2.0</v>
      </c>
      <c r="D7913" s="1" t="s">
        <v>27</v>
      </c>
      <c r="E7913" s="1">
        <v>24.0</v>
      </c>
      <c r="F7913" s="1">
        <v>1.0</v>
      </c>
      <c r="G7913" s="1" t="s">
        <v>12</v>
      </c>
      <c r="H7913" s="1" t="s">
        <v>13</v>
      </c>
      <c r="I7913" s="1">
        <v>2.0</v>
      </c>
    </row>
    <row r="7914">
      <c r="A7914" s="1" t="s">
        <v>7928</v>
      </c>
      <c r="B7914" s="1" t="s">
        <v>10</v>
      </c>
      <c r="C7914" s="1">
        <v>2.0</v>
      </c>
      <c r="D7914" s="1" t="s">
        <v>27</v>
      </c>
      <c r="E7914" s="1">
        <v>143.0</v>
      </c>
      <c r="F7914" s="1">
        <v>2.0</v>
      </c>
      <c r="G7914" s="1" t="s">
        <v>12</v>
      </c>
      <c r="H7914" s="1" t="s">
        <v>13</v>
      </c>
      <c r="I7914" s="1">
        <v>4.0</v>
      </c>
    </row>
    <row r="7915">
      <c r="A7915" s="1" t="s">
        <v>7929</v>
      </c>
      <c r="B7915" s="1" t="s">
        <v>10</v>
      </c>
      <c r="C7915" s="1">
        <v>2.0</v>
      </c>
      <c r="D7915" s="1" t="s">
        <v>27</v>
      </c>
      <c r="E7915" s="1">
        <v>68.0</v>
      </c>
      <c r="F7915" s="1">
        <v>1.0</v>
      </c>
      <c r="G7915" s="1" t="s">
        <v>12</v>
      </c>
      <c r="H7915" s="1" t="s">
        <v>13</v>
      </c>
      <c r="I7915" s="1">
        <v>5.0</v>
      </c>
    </row>
    <row r="7916">
      <c r="A7916" s="1" t="s">
        <v>7930</v>
      </c>
      <c r="B7916" s="1" t="s">
        <v>10</v>
      </c>
      <c r="C7916" s="1">
        <v>7.0</v>
      </c>
      <c r="D7916" s="1" t="s">
        <v>11</v>
      </c>
      <c r="E7916" s="1">
        <v>152.0</v>
      </c>
      <c r="F7916" s="1">
        <v>3.0</v>
      </c>
      <c r="G7916" s="1" t="s">
        <v>12</v>
      </c>
      <c r="H7916" s="1" t="s">
        <v>13</v>
      </c>
      <c r="I7916" s="1">
        <v>4.0</v>
      </c>
    </row>
    <row r="7917">
      <c r="A7917" s="1" t="s">
        <v>7931</v>
      </c>
      <c r="B7917" s="1" t="s">
        <v>10</v>
      </c>
      <c r="C7917" s="1">
        <v>2.0</v>
      </c>
      <c r="D7917" s="1" t="s">
        <v>27</v>
      </c>
      <c r="E7917" s="1">
        <v>183.0</v>
      </c>
      <c r="F7917" s="1">
        <v>5.0</v>
      </c>
      <c r="G7917" s="1" t="s">
        <v>12</v>
      </c>
      <c r="H7917" s="1" t="s">
        <v>18</v>
      </c>
      <c r="I7917" s="1">
        <v>2.0</v>
      </c>
    </row>
    <row r="7918">
      <c r="A7918" s="1" t="s">
        <v>7932</v>
      </c>
      <c r="B7918" s="1" t="s">
        <v>10</v>
      </c>
      <c r="C7918" s="1">
        <v>2.0</v>
      </c>
      <c r="D7918" s="1" t="s">
        <v>27</v>
      </c>
      <c r="E7918" s="1">
        <v>49.0</v>
      </c>
      <c r="F7918" s="1">
        <v>1.0</v>
      </c>
      <c r="G7918" s="1" t="s">
        <v>12</v>
      </c>
      <c r="H7918" s="1" t="s">
        <v>13</v>
      </c>
      <c r="I7918" s="1">
        <v>2.0</v>
      </c>
    </row>
    <row r="7919">
      <c r="A7919" s="1" t="s">
        <v>7933</v>
      </c>
      <c r="B7919" s="1" t="s">
        <v>10</v>
      </c>
      <c r="C7919" s="1">
        <v>2.0</v>
      </c>
      <c r="D7919" s="1" t="s">
        <v>27</v>
      </c>
      <c r="E7919" s="1">
        <v>148.0</v>
      </c>
      <c r="F7919" s="1">
        <v>2.0</v>
      </c>
      <c r="G7919" s="1" t="s">
        <v>12</v>
      </c>
      <c r="H7919" s="1" t="s">
        <v>18</v>
      </c>
      <c r="I7919" s="1">
        <v>2.0</v>
      </c>
    </row>
    <row r="7920">
      <c r="A7920" s="1" t="s">
        <v>7934</v>
      </c>
      <c r="B7920" s="1" t="s">
        <v>10</v>
      </c>
      <c r="C7920" s="1">
        <v>2.0</v>
      </c>
      <c r="D7920" s="1" t="s">
        <v>27</v>
      </c>
      <c r="E7920" s="1">
        <v>54.0</v>
      </c>
      <c r="F7920" s="1">
        <v>4.0</v>
      </c>
      <c r="G7920" s="1" t="s">
        <v>12</v>
      </c>
      <c r="H7920" s="1" t="s">
        <v>18</v>
      </c>
      <c r="I7920" s="1">
        <v>5.0</v>
      </c>
    </row>
    <row r="7921">
      <c r="A7921" s="1" t="s">
        <v>7935</v>
      </c>
      <c r="B7921" s="1" t="s">
        <v>10</v>
      </c>
      <c r="C7921" s="1">
        <v>2.0</v>
      </c>
      <c r="D7921" s="1" t="s">
        <v>27</v>
      </c>
      <c r="E7921" s="1">
        <v>98.0</v>
      </c>
      <c r="F7921" s="1">
        <v>1.0</v>
      </c>
      <c r="G7921" s="1" t="s">
        <v>12</v>
      </c>
      <c r="H7921" s="1" t="s">
        <v>18</v>
      </c>
      <c r="I7921" s="1">
        <v>2.0</v>
      </c>
    </row>
    <row r="7922">
      <c r="A7922" s="1" t="s">
        <v>7936</v>
      </c>
      <c r="B7922" s="1" t="s">
        <v>10</v>
      </c>
      <c r="C7922" s="1">
        <v>2.0</v>
      </c>
      <c r="D7922" s="1" t="s">
        <v>27</v>
      </c>
      <c r="E7922" s="1">
        <v>45.0</v>
      </c>
      <c r="F7922" s="1">
        <v>1.0</v>
      </c>
      <c r="G7922" s="1" t="s">
        <v>12</v>
      </c>
      <c r="H7922" s="1" t="s">
        <v>13</v>
      </c>
      <c r="I7922" s="1">
        <v>2.0</v>
      </c>
    </row>
    <row r="7923">
      <c r="A7923" s="1" t="s">
        <v>7937</v>
      </c>
      <c r="B7923" s="1" t="s">
        <v>10</v>
      </c>
      <c r="C7923" s="1">
        <v>2.0</v>
      </c>
      <c r="D7923" s="1" t="s">
        <v>27</v>
      </c>
      <c r="E7923" s="1">
        <v>121.0</v>
      </c>
      <c r="F7923" s="1">
        <v>4.0</v>
      </c>
      <c r="G7923" s="1" t="s">
        <v>12</v>
      </c>
      <c r="H7923" s="1" t="s">
        <v>13</v>
      </c>
      <c r="I7923" s="1">
        <v>1.0</v>
      </c>
    </row>
    <row r="7924">
      <c r="A7924" s="1" t="s">
        <v>7938</v>
      </c>
      <c r="B7924" s="1" t="s">
        <v>10</v>
      </c>
      <c r="C7924" s="1">
        <v>2.0</v>
      </c>
      <c r="D7924" s="1" t="s">
        <v>27</v>
      </c>
      <c r="E7924" s="1">
        <v>377.0</v>
      </c>
      <c r="F7924" s="1">
        <v>1.0</v>
      </c>
      <c r="G7924" s="1" t="s">
        <v>12</v>
      </c>
      <c r="H7924" s="1" t="s">
        <v>13</v>
      </c>
      <c r="I7924" s="1">
        <v>4.0</v>
      </c>
    </row>
    <row r="7925">
      <c r="A7925" s="1" t="s">
        <v>7939</v>
      </c>
      <c r="B7925" s="1" t="s">
        <v>10</v>
      </c>
      <c r="C7925" s="1">
        <v>2.0</v>
      </c>
      <c r="D7925" s="1" t="s">
        <v>27</v>
      </c>
      <c r="E7925" s="1">
        <v>180.0</v>
      </c>
      <c r="F7925" s="1">
        <v>1.0</v>
      </c>
      <c r="G7925" s="1" t="s">
        <v>12</v>
      </c>
      <c r="H7925" s="1" t="s">
        <v>13</v>
      </c>
      <c r="I7925" s="1">
        <v>1.0</v>
      </c>
    </row>
    <row r="7926">
      <c r="A7926" s="1" t="s">
        <v>7940</v>
      </c>
      <c r="B7926" s="1" t="s">
        <v>10</v>
      </c>
      <c r="C7926" s="1">
        <v>2.0</v>
      </c>
      <c r="D7926" s="1" t="s">
        <v>27</v>
      </c>
      <c r="E7926" s="1">
        <v>283.0</v>
      </c>
      <c r="F7926" s="1">
        <v>5.0</v>
      </c>
      <c r="G7926" s="1" t="s">
        <v>12</v>
      </c>
      <c r="H7926" s="1" t="s">
        <v>13</v>
      </c>
      <c r="I7926" s="1">
        <v>1.0</v>
      </c>
    </row>
    <row r="7927">
      <c r="A7927" s="1" t="s">
        <v>7941</v>
      </c>
      <c r="B7927" s="1" t="s">
        <v>10</v>
      </c>
      <c r="C7927" s="1">
        <v>7.0</v>
      </c>
      <c r="D7927" s="1" t="s">
        <v>11</v>
      </c>
      <c r="E7927" s="1">
        <v>268.0</v>
      </c>
      <c r="F7927" s="1">
        <v>1.0</v>
      </c>
      <c r="G7927" s="1" t="s">
        <v>12</v>
      </c>
      <c r="H7927" s="1" t="s">
        <v>13</v>
      </c>
      <c r="I7927" s="1">
        <v>5.0</v>
      </c>
    </row>
    <row r="7928">
      <c r="A7928" s="1" t="s">
        <v>7942</v>
      </c>
      <c r="B7928" s="1" t="s">
        <v>10</v>
      </c>
      <c r="C7928" s="1">
        <v>2.0</v>
      </c>
      <c r="D7928" s="1" t="s">
        <v>27</v>
      </c>
      <c r="E7928" s="1">
        <v>312.0</v>
      </c>
      <c r="F7928" s="1">
        <v>1.0</v>
      </c>
      <c r="G7928" s="1" t="s">
        <v>12</v>
      </c>
      <c r="H7928" s="1" t="s">
        <v>13</v>
      </c>
      <c r="I7928" s="1">
        <v>4.0</v>
      </c>
    </row>
    <row r="7929">
      <c r="A7929" s="1" t="s">
        <v>7943</v>
      </c>
      <c r="B7929" s="1" t="s">
        <v>10</v>
      </c>
      <c r="C7929" s="1">
        <v>2.0</v>
      </c>
      <c r="D7929" s="1" t="s">
        <v>27</v>
      </c>
      <c r="E7929" s="1">
        <v>147.0</v>
      </c>
      <c r="F7929" s="1">
        <v>1.0</v>
      </c>
      <c r="G7929" s="1" t="s">
        <v>12</v>
      </c>
      <c r="H7929" s="1" t="s">
        <v>13</v>
      </c>
      <c r="I7929" s="1">
        <v>2.0</v>
      </c>
    </row>
    <row r="7930">
      <c r="A7930" s="1" t="s">
        <v>7944</v>
      </c>
      <c r="B7930" s="1" t="s">
        <v>10</v>
      </c>
      <c r="C7930" s="1">
        <v>2.0</v>
      </c>
      <c r="D7930" s="1" t="s">
        <v>27</v>
      </c>
      <c r="E7930" s="1">
        <v>169.0</v>
      </c>
      <c r="F7930" s="1">
        <v>1.0</v>
      </c>
      <c r="G7930" s="1" t="s">
        <v>12</v>
      </c>
      <c r="H7930" s="1" t="s">
        <v>13</v>
      </c>
      <c r="I7930" s="1">
        <v>3.0</v>
      </c>
    </row>
    <row r="7931">
      <c r="A7931" s="1" t="s">
        <v>7945</v>
      </c>
      <c r="B7931" s="1" t="s">
        <v>10</v>
      </c>
      <c r="C7931" s="1">
        <v>2.0</v>
      </c>
      <c r="D7931" s="1" t="s">
        <v>27</v>
      </c>
      <c r="E7931" s="1">
        <v>178.0</v>
      </c>
      <c r="F7931" s="1">
        <v>4.0</v>
      </c>
      <c r="G7931" s="1" t="s">
        <v>12</v>
      </c>
      <c r="H7931" s="1" t="s">
        <v>13</v>
      </c>
      <c r="I7931" s="1">
        <v>5.0</v>
      </c>
    </row>
    <row r="7932">
      <c r="A7932" s="1" t="s">
        <v>7946</v>
      </c>
      <c r="B7932" s="1" t="s">
        <v>10</v>
      </c>
      <c r="C7932" s="1">
        <v>2.0</v>
      </c>
      <c r="D7932" s="1" t="s">
        <v>27</v>
      </c>
      <c r="E7932" s="1">
        <v>154.0</v>
      </c>
      <c r="F7932" s="1">
        <v>2.0</v>
      </c>
      <c r="G7932" s="1" t="s">
        <v>12</v>
      </c>
      <c r="H7932" s="1" t="s">
        <v>18</v>
      </c>
      <c r="I7932" s="1">
        <v>1.0</v>
      </c>
    </row>
    <row r="7933">
      <c r="A7933" s="1" t="s">
        <v>7947</v>
      </c>
      <c r="B7933" s="1" t="s">
        <v>10</v>
      </c>
      <c r="C7933" s="1">
        <v>2.0</v>
      </c>
      <c r="D7933" s="1" t="s">
        <v>27</v>
      </c>
      <c r="E7933" s="1">
        <v>326.0</v>
      </c>
      <c r="F7933" s="1">
        <v>3.0</v>
      </c>
      <c r="G7933" s="1" t="s">
        <v>12</v>
      </c>
      <c r="H7933" s="1" t="s">
        <v>13</v>
      </c>
      <c r="I7933" s="1">
        <v>4.0</v>
      </c>
    </row>
    <row r="7934">
      <c r="A7934" s="1" t="s">
        <v>7948</v>
      </c>
      <c r="B7934" s="1" t="s">
        <v>10</v>
      </c>
      <c r="C7934" s="1">
        <v>2.0</v>
      </c>
      <c r="D7934" s="1" t="s">
        <v>27</v>
      </c>
      <c r="E7934" s="1">
        <v>362.0</v>
      </c>
      <c r="F7934" s="1">
        <v>2.0</v>
      </c>
      <c r="G7934" s="1" t="s">
        <v>12</v>
      </c>
      <c r="H7934" s="1" t="s">
        <v>13</v>
      </c>
      <c r="I7934" s="1">
        <v>5.0</v>
      </c>
    </row>
    <row r="7935">
      <c r="A7935" s="1" t="s">
        <v>7949</v>
      </c>
      <c r="B7935" s="1" t="s">
        <v>10</v>
      </c>
      <c r="C7935" s="1">
        <v>2.0</v>
      </c>
      <c r="D7935" s="1" t="s">
        <v>27</v>
      </c>
      <c r="E7935" s="1">
        <v>162.0</v>
      </c>
      <c r="F7935" s="1">
        <v>3.0</v>
      </c>
      <c r="G7935" s="1" t="s">
        <v>12</v>
      </c>
      <c r="H7935" s="1" t="s">
        <v>18</v>
      </c>
      <c r="I7935" s="1">
        <v>5.0</v>
      </c>
    </row>
    <row r="7936">
      <c r="A7936" s="1" t="s">
        <v>7950</v>
      </c>
      <c r="B7936" s="1" t="s">
        <v>10</v>
      </c>
      <c r="C7936" s="1">
        <v>2.0</v>
      </c>
      <c r="D7936" s="1" t="s">
        <v>27</v>
      </c>
      <c r="E7936" s="1">
        <v>72.0</v>
      </c>
      <c r="F7936" s="1">
        <v>3.0</v>
      </c>
      <c r="G7936" s="1" t="s">
        <v>12</v>
      </c>
      <c r="H7936" s="1" t="s">
        <v>13</v>
      </c>
      <c r="I7936" s="1">
        <v>3.0</v>
      </c>
    </row>
    <row r="7937">
      <c r="A7937" s="1" t="s">
        <v>7951</v>
      </c>
      <c r="B7937" s="1" t="s">
        <v>10</v>
      </c>
      <c r="C7937" s="1">
        <v>2.0</v>
      </c>
      <c r="D7937" s="1" t="s">
        <v>27</v>
      </c>
      <c r="E7937" s="1">
        <v>121.0</v>
      </c>
      <c r="F7937" s="1">
        <v>4.0</v>
      </c>
      <c r="G7937" s="1" t="s">
        <v>12</v>
      </c>
      <c r="H7937" s="1" t="s">
        <v>13</v>
      </c>
      <c r="I7937" s="1">
        <v>5.0</v>
      </c>
    </row>
    <row r="7938">
      <c r="A7938" s="1" t="s">
        <v>7952</v>
      </c>
      <c r="B7938" s="1" t="s">
        <v>10</v>
      </c>
      <c r="C7938" s="1">
        <v>7.0</v>
      </c>
      <c r="D7938" s="1" t="s">
        <v>11</v>
      </c>
      <c r="E7938" s="1">
        <v>104.0</v>
      </c>
      <c r="F7938" s="1">
        <v>2.0</v>
      </c>
      <c r="G7938" s="1" t="s">
        <v>12</v>
      </c>
      <c r="H7938" s="1" t="s">
        <v>13</v>
      </c>
      <c r="I7938" s="1">
        <v>3.0</v>
      </c>
    </row>
    <row r="7939">
      <c r="A7939" s="1" t="s">
        <v>7953</v>
      </c>
      <c r="B7939" s="1" t="s">
        <v>10</v>
      </c>
      <c r="C7939" s="1">
        <v>2.0</v>
      </c>
      <c r="D7939" s="1" t="s">
        <v>27</v>
      </c>
      <c r="E7939" s="1">
        <v>1068.0</v>
      </c>
      <c r="F7939" s="1">
        <v>1.0</v>
      </c>
      <c r="G7939" s="1" t="s">
        <v>124</v>
      </c>
      <c r="H7939" s="1" t="s">
        <v>18</v>
      </c>
      <c r="I7939" s="1">
        <v>5.0</v>
      </c>
    </row>
    <row r="7940">
      <c r="A7940" s="1" t="s">
        <v>7954</v>
      </c>
      <c r="B7940" s="1" t="s">
        <v>10</v>
      </c>
      <c r="C7940" s="1">
        <v>2.0</v>
      </c>
      <c r="D7940" s="1" t="s">
        <v>27</v>
      </c>
      <c r="E7940" s="1">
        <v>599.0</v>
      </c>
      <c r="F7940" s="1">
        <v>2.0</v>
      </c>
      <c r="G7940" s="1" t="s">
        <v>12</v>
      </c>
      <c r="H7940" s="1" t="s">
        <v>18</v>
      </c>
      <c r="I7940" s="1">
        <v>3.0</v>
      </c>
    </row>
    <row r="7941">
      <c r="A7941" s="1" t="s">
        <v>7955</v>
      </c>
      <c r="B7941" s="1" t="s">
        <v>10</v>
      </c>
      <c r="C7941" s="1">
        <v>2.0</v>
      </c>
      <c r="D7941" s="1" t="s">
        <v>27</v>
      </c>
      <c r="E7941" s="1">
        <v>101.0</v>
      </c>
      <c r="F7941" s="1">
        <v>2.0</v>
      </c>
      <c r="G7941" s="1" t="s">
        <v>12</v>
      </c>
      <c r="H7941" s="1" t="s">
        <v>13</v>
      </c>
      <c r="I7941" s="1">
        <v>4.0</v>
      </c>
    </row>
    <row r="7942">
      <c r="A7942" s="1" t="s">
        <v>7956</v>
      </c>
      <c r="B7942" s="1" t="s">
        <v>10</v>
      </c>
      <c r="C7942" s="1">
        <v>2.0</v>
      </c>
      <c r="D7942" s="1" t="s">
        <v>27</v>
      </c>
      <c r="E7942" s="1">
        <v>163.0</v>
      </c>
      <c r="F7942" s="1">
        <v>2.0</v>
      </c>
      <c r="G7942" s="1" t="s">
        <v>12</v>
      </c>
      <c r="H7942" s="1" t="s">
        <v>13</v>
      </c>
      <c r="I7942" s="1">
        <v>5.0</v>
      </c>
    </row>
    <row r="7943">
      <c r="A7943" s="1" t="s">
        <v>7957</v>
      </c>
      <c r="B7943" s="1" t="s">
        <v>10</v>
      </c>
      <c r="C7943" s="1">
        <v>2.0</v>
      </c>
      <c r="D7943" s="1" t="s">
        <v>27</v>
      </c>
      <c r="E7943" s="1">
        <v>306.0</v>
      </c>
      <c r="F7943" s="1">
        <v>4.0</v>
      </c>
      <c r="G7943" s="1" t="s">
        <v>12</v>
      </c>
      <c r="H7943" s="1" t="s">
        <v>13</v>
      </c>
      <c r="I7943" s="1">
        <v>5.0</v>
      </c>
    </row>
    <row r="7944">
      <c r="A7944" s="1" t="s">
        <v>7958</v>
      </c>
      <c r="B7944" s="1" t="s">
        <v>10</v>
      </c>
      <c r="C7944" s="1">
        <v>2.0</v>
      </c>
      <c r="D7944" s="1" t="s">
        <v>27</v>
      </c>
      <c r="E7944" s="1">
        <v>313.0</v>
      </c>
      <c r="F7944" s="1">
        <v>2.0</v>
      </c>
      <c r="G7944" s="1" t="s">
        <v>12</v>
      </c>
      <c r="H7944" s="1" t="s">
        <v>13</v>
      </c>
      <c r="I7944" s="1">
        <v>2.0</v>
      </c>
    </row>
    <row r="7945">
      <c r="A7945" s="1" t="s">
        <v>7959</v>
      </c>
      <c r="B7945" s="1" t="s">
        <v>10</v>
      </c>
      <c r="C7945" s="1">
        <v>2.0</v>
      </c>
      <c r="D7945" s="1" t="s">
        <v>27</v>
      </c>
      <c r="E7945" s="1">
        <v>91.0</v>
      </c>
      <c r="F7945" s="1">
        <v>2.0</v>
      </c>
      <c r="G7945" s="1" t="s">
        <v>12</v>
      </c>
      <c r="H7945" s="1" t="s">
        <v>13</v>
      </c>
      <c r="I7945" s="1">
        <v>4.0</v>
      </c>
    </row>
    <row r="7946">
      <c r="A7946" s="1" t="s">
        <v>7960</v>
      </c>
      <c r="B7946" s="1" t="s">
        <v>10</v>
      </c>
      <c r="C7946" s="1">
        <v>2.0</v>
      </c>
      <c r="D7946" s="1" t="s">
        <v>27</v>
      </c>
      <c r="E7946" s="1">
        <v>94.0</v>
      </c>
      <c r="F7946" s="1">
        <v>4.0</v>
      </c>
      <c r="G7946" s="1" t="s">
        <v>12</v>
      </c>
      <c r="H7946" s="1" t="s">
        <v>18</v>
      </c>
      <c r="I7946" s="1">
        <v>2.0</v>
      </c>
    </row>
    <row r="7947">
      <c r="A7947" s="1" t="s">
        <v>7961</v>
      </c>
      <c r="B7947" s="1" t="s">
        <v>10</v>
      </c>
      <c r="C7947" s="1">
        <v>2.0</v>
      </c>
      <c r="D7947" s="1" t="s">
        <v>27</v>
      </c>
      <c r="E7947" s="1">
        <v>658.0</v>
      </c>
      <c r="F7947" s="1">
        <v>2.0</v>
      </c>
      <c r="G7947" s="1" t="s">
        <v>12</v>
      </c>
      <c r="H7947" s="1" t="s">
        <v>13</v>
      </c>
      <c r="I7947" s="1">
        <v>2.0</v>
      </c>
    </row>
    <row r="7948">
      <c r="A7948" s="1" t="s">
        <v>7962</v>
      </c>
      <c r="B7948" s="1" t="s">
        <v>10</v>
      </c>
      <c r="C7948" s="1">
        <v>2.0</v>
      </c>
      <c r="D7948" s="1" t="s">
        <v>27</v>
      </c>
      <c r="E7948" s="1">
        <v>250.0</v>
      </c>
      <c r="F7948" s="1">
        <v>2.0</v>
      </c>
      <c r="G7948" s="1" t="s">
        <v>12</v>
      </c>
      <c r="H7948" s="1" t="s">
        <v>13</v>
      </c>
      <c r="I7948" s="1">
        <v>2.0</v>
      </c>
    </row>
    <row r="7949">
      <c r="A7949" s="1" t="s">
        <v>7963</v>
      </c>
      <c r="B7949" s="1" t="s">
        <v>10</v>
      </c>
      <c r="C7949" s="1">
        <v>7.0</v>
      </c>
      <c r="D7949" s="1" t="s">
        <v>11</v>
      </c>
      <c r="E7949" s="1">
        <v>852.0</v>
      </c>
      <c r="F7949" s="1">
        <v>1.0</v>
      </c>
      <c r="G7949" s="1" t="s">
        <v>12</v>
      </c>
      <c r="H7949" s="1" t="s">
        <v>13</v>
      </c>
      <c r="I7949" s="1">
        <v>3.0</v>
      </c>
    </row>
    <row r="7950">
      <c r="A7950" s="1" t="s">
        <v>7964</v>
      </c>
      <c r="B7950" s="1" t="s">
        <v>10</v>
      </c>
      <c r="C7950" s="1">
        <v>2.0</v>
      </c>
      <c r="D7950" s="1" t="s">
        <v>27</v>
      </c>
      <c r="E7950" s="1">
        <v>193.0</v>
      </c>
      <c r="F7950" s="1">
        <v>5.0</v>
      </c>
      <c r="G7950" s="1" t="s">
        <v>12</v>
      </c>
      <c r="H7950" s="1" t="s">
        <v>13</v>
      </c>
      <c r="I7950" s="1">
        <v>2.0</v>
      </c>
    </row>
    <row r="7951">
      <c r="A7951" s="1" t="s">
        <v>7965</v>
      </c>
      <c r="B7951" s="1" t="s">
        <v>10</v>
      </c>
      <c r="C7951" s="1">
        <v>2.0</v>
      </c>
      <c r="D7951" s="1" t="s">
        <v>27</v>
      </c>
      <c r="E7951" s="1">
        <v>493.0</v>
      </c>
      <c r="F7951" s="1">
        <v>3.0</v>
      </c>
      <c r="G7951" s="1" t="s">
        <v>12</v>
      </c>
      <c r="H7951" s="1" t="s">
        <v>13</v>
      </c>
      <c r="I7951" s="1">
        <v>5.0</v>
      </c>
    </row>
    <row r="7952">
      <c r="A7952" s="1" t="s">
        <v>7966</v>
      </c>
      <c r="B7952" s="1" t="s">
        <v>10</v>
      </c>
      <c r="C7952" s="1">
        <v>2.0</v>
      </c>
      <c r="D7952" s="1" t="s">
        <v>27</v>
      </c>
      <c r="E7952" s="1">
        <v>562.0</v>
      </c>
      <c r="F7952" s="1">
        <v>3.0</v>
      </c>
      <c r="G7952" s="1" t="s">
        <v>12</v>
      </c>
      <c r="H7952" s="1" t="s">
        <v>13</v>
      </c>
      <c r="I7952" s="1">
        <v>2.0</v>
      </c>
    </row>
    <row r="7953">
      <c r="A7953" s="1" t="s">
        <v>7967</v>
      </c>
      <c r="B7953" s="1" t="s">
        <v>10</v>
      </c>
      <c r="C7953" s="1">
        <v>2.0</v>
      </c>
      <c r="D7953" s="1" t="s">
        <v>27</v>
      </c>
      <c r="E7953" s="1">
        <v>490.0</v>
      </c>
      <c r="F7953" s="1">
        <v>12.0</v>
      </c>
      <c r="G7953" s="1" t="s">
        <v>12</v>
      </c>
      <c r="H7953" s="1" t="s">
        <v>18</v>
      </c>
      <c r="I7953" s="1">
        <v>4.0</v>
      </c>
    </row>
    <row r="7954">
      <c r="A7954" s="1" t="s">
        <v>7968</v>
      </c>
      <c r="B7954" s="1" t="s">
        <v>10</v>
      </c>
      <c r="C7954" s="1">
        <v>2.0</v>
      </c>
      <c r="D7954" s="1" t="s">
        <v>27</v>
      </c>
      <c r="E7954" s="1">
        <v>140.0</v>
      </c>
      <c r="F7954" s="1">
        <v>4.0</v>
      </c>
      <c r="G7954" s="1" t="s">
        <v>12</v>
      </c>
      <c r="H7954" s="1" t="s">
        <v>13</v>
      </c>
      <c r="I7954" s="1">
        <v>3.0</v>
      </c>
    </row>
    <row r="7955">
      <c r="A7955" s="1" t="s">
        <v>7969</v>
      </c>
      <c r="B7955" s="1" t="s">
        <v>10</v>
      </c>
      <c r="C7955" s="1">
        <v>2.0</v>
      </c>
      <c r="D7955" s="1" t="s">
        <v>27</v>
      </c>
      <c r="E7955" s="1">
        <v>302.0</v>
      </c>
      <c r="F7955" s="1">
        <v>1.0</v>
      </c>
      <c r="G7955" s="1" t="s">
        <v>12</v>
      </c>
      <c r="H7955" s="1" t="s">
        <v>13</v>
      </c>
      <c r="I7955" s="1">
        <v>3.0</v>
      </c>
    </row>
    <row r="7956">
      <c r="A7956" s="1" t="s">
        <v>7970</v>
      </c>
      <c r="B7956" s="1" t="s">
        <v>10</v>
      </c>
      <c r="C7956" s="1">
        <v>2.0</v>
      </c>
      <c r="D7956" s="1" t="s">
        <v>27</v>
      </c>
      <c r="E7956" s="1">
        <v>46.0</v>
      </c>
      <c r="F7956" s="1">
        <v>2.0</v>
      </c>
      <c r="G7956" s="1" t="s">
        <v>12</v>
      </c>
      <c r="H7956" s="1" t="s">
        <v>13</v>
      </c>
      <c r="I7956" s="1">
        <v>5.0</v>
      </c>
    </row>
    <row r="7957">
      <c r="A7957" s="1" t="s">
        <v>7971</v>
      </c>
      <c r="B7957" s="1" t="s">
        <v>10</v>
      </c>
      <c r="C7957" s="1">
        <v>2.0</v>
      </c>
      <c r="D7957" s="1" t="s">
        <v>27</v>
      </c>
      <c r="E7957" s="1">
        <v>149.0</v>
      </c>
      <c r="F7957" s="1">
        <v>8.0</v>
      </c>
      <c r="G7957" s="1" t="s">
        <v>12</v>
      </c>
      <c r="H7957" s="1" t="s">
        <v>13</v>
      </c>
      <c r="I7957" s="1">
        <v>2.0</v>
      </c>
    </row>
    <row r="7958">
      <c r="A7958" s="1" t="s">
        <v>7972</v>
      </c>
      <c r="B7958" s="1" t="s">
        <v>10</v>
      </c>
      <c r="C7958" s="1">
        <v>2.0</v>
      </c>
      <c r="D7958" s="1" t="s">
        <v>27</v>
      </c>
      <c r="E7958" s="1">
        <v>88.0</v>
      </c>
      <c r="F7958" s="1">
        <v>1.0</v>
      </c>
      <c r="G7958" s="1" t="s">
        <v>12</v>
      </c>
      <c r="H7958" s="1" t="s">
        <v>18</v>
      </c>
      <c r="I7958" s="1">
        <v>4.0</v>
      </c>
    </row>
    <row r="7959">
      <c r="A7959" s="1" t="s">
        <v>7973</v>
      </c>
      <c r="B7959" s="1" t="s">
        <v>10</v>
      </c>
      <c r="C7959" s="1">
        <v>2.0</v>
      </c>
      <c r="D7959" s="1" t="s">
        <v>27</v>
      </c>
      <c r="E7959" s="1">
        <v>118.0</v>
      </c>
      <c r="F7959" s="1">
        <v>3.0</v>
      </c>
      <c r="G7959" s="1" t="s">
        <v>12</v>
      </c>
      <c r="H7959" s="1" t="s">
        <v>13</v>
      </c>
      <c r="I7959" s="1">
        <v>5.0</v>
      </c>
    </row>
    <row r="7960">
      <c r="A7960" s="1" t="s">
        <v>7974</v>
      </c>
      <c r="B7960" s="1" t="s">
        <v>10</v>
      </c>
      <c r="C7960" s="1">
        <v>7.0</v>
      </c>
      <c r="D7960" s="1" t="s">
        <v>11</v>
      </c>
      <c r="E7960" s="1">
        <v>923.0</v>
      </c>
      <c r="F7960" s="1">
        <v>3.0</v>
      </c>
      <c r="G7960" s="1" t="s">
        <v>12</v>
      </c>
      <c r="H7960" s="1" t="s">
        <v>13</v>
      </c>
      <c r="I7960" s="1">
        <v>3.0</v>
      </c>
    </row>
    <row r="7961">
      <c r="A7961" s="1" t="s">
        <v>7975</v>
      </c>
      <c r="B7961" s="1" t="s">
        <v>10</v>
      </c>
      <c r="C7961" s="1">
        <v>2.0</v>
      </c>
      <c r="D7961" s="1" t="s">
        <v>27</v>
      </c>
      <c r="E7961" s="1">
        <v>426.0</v>
      </c>
      <c r="F7961" s="1">
        <v>3.0</v>
      </c>
      <c r="G7961" s="1" t="s">
        <v>12</v>
      </c>
      <c r="H7961" s="1" t="s">
        <v>13</v>
      </c>
      <c r="I7961" s="1">
        <v>1.0</v>
      </c>
    </row>
    <row r="7962">
      <c r="A7962" s="1" t="s">
        <v>7976</v>
      </c>
      <c r="B7962" s="1" t="s">
        <v>10</v>
      </c>
      <c r="C7962" s="1">
        <v>2.0</v>
      </c>
      <c r="D7962" s="1" t="s">
        <v>27</v>
      </c>
      <c r="E7962" s="1">
        <v>230.0</v>
      </c>
      <c r="F7962" s="1">
        <v>3.0</v>
      </c>
      <c r="G7962" s="1" t="s">
        <v>124</v>
      </c>
      <c r="H7962" s="1" t="s">
        <v>13</v>
      </c>
      <c r="I7962" s="1">
        <v>2.0</v>
      </c>
    </row>
    <row r="7963">
      <c r="A7963" s="1" t="s">
        <v>7977</v>
      </c>
      <c r="B7963" s="1" t="s">
        <v>10</v>
      </c>
      <c r="C7963" s="1">
        <v>2.0</v>
      </c>
      <c r="D7963" s="1" t="s">
        <v>27</v>
      </c>
      <c r="E7963" s="1">
        <v>277.0</v>
      </c>
      <c r="F7963" s="1">
        <v>2.0</v>
      </c>
      <c r="G7963" s="1" t="s">
        <v>12</v>
      </c>
      <c r="H7963" s="1" t="s">
        <v>18</v>
      </c>
      <c r="I7963" s="1">
        <v>2.0</v>
      </c>
    </row>
    <row r="7964">
      <c r="A7964" s="1" t="s">
        <v>7978</v>
      </c>
      <c r="B7964" s="1" t="s">
        <v>10</v>
      </c>
      <c r="C7964" s="1">
        <v>2.0</v>
      </c>
      <c r="D7964" s="1" t="s">
        <v>27</v>
      </c>
      <c r="E7964" s="1">
        <v>169.0</v>
      </c>
      <c r="F7964" s="1">
        <v>1.0</v>
      </c>
      <c r="G7964" s="1" t="s">
        <v>12</v>
      </c>
      <c r="H7964" s="1" t="s">
        <v>18</v>
      </c>
      <c r="I7964" s="1">
        <v>2.0</v>
      </c>
    </row>
    <row r="7965">
      <c r="A7965" s="1" t="s">
        <v>7979</v>
      </c>
      <c r="B7965" s="1" t="s">
        <v>10</v>
      </c>
      <c r="C7965" s="1">
        <v>2.0</v>
      </c>
      <c r="D7965" s="1" t="s">
        <v>27</v>
      </c>
      <c r="E7965" s="1">
        <v>123.0</v>
      </c>
      <c r="F7965" s="1">
        <v>4.0</v>
      </c>
      <c r="G7965" s="1" t="s">
        <v>12</v>
      </c>
      <c r="H7965" s="1" t="s">
        <v>18</v>
      </c>
      <c r="I7965" s="1">
        <v>1.0</v>
      </c>
    </row>
    <row r="7966">
      <c r="A7966" s="1" t="s">
        <v>7980</v>
      </c>
      <c r="B7966" s="1" t="s">
        <v>10</v>
      </c>
      <c r="C7966" s="1">
        <v>2.0</v>
      </c>
      <c r="D7966" s="1" t="s">
        <v>27</v>
      </c>
      <c r="E7966" s="1">
        <v>169.0</v>
      </c>
      <c r="F7966" s="1">
        <v>1.0</v>
      </c>
      <c r="G7966" s="1" t="s">
        <v>12</v>
      </c>
      <c r="H7966" s="1" t="s">
        <v>18</v>
      </c>
      <c r="I7966" s="1">
        <v>3.0</v>
      </c>
    </row>
    <row r="7967">
      <c r="A7967" s="1" t="s">
        <v>7981</v>
      </c>
      <c r="B7967" s="1" t="s">
        <v>10</v>
      </c>
      <c r="C7967" s="1">
        <v>2.0</v>
      </c>
      <c r="D7967" s="1" t="s">
        <v>27</v>
      </c>
      <c r="E7967" s="1">
        <v>102.0</v>
      </c>
      <c r="F7967" s="1">
        <v>2.0</v>
      </c>
      <c r="G7967" s="1" t="s">
        <v>12</v>
      </c>
      <c r="H7967" s="1" t="s">
        <v>13</v>
      </c>
      <c r="I7967" s="1">
        <v>2.0</v>
      </c>
    </row>
    <row r="7968">
      <c r="A7968" s="1" t="s">
        <v>7982</v>
      </c>
      <c r="B7968" s="1" t="s">
        <v>10</v>
      </c>
      <c r="C7968" s="1">
        <v>2.0</v>
      </c>
      <c r="D7968" s="1" t="s">
        <v>27</v>
      </c>
      <c r="E7968" s="1">
        <v>214.0</v>
      </c>
      <c r="F7968" s="1">
        <v>2.0</v>
      </c>
      <c r="G7968" s="1" t="s">
        <v>12</v>
      </c>
      <c r="H7968" s="1" t="s">
        <v>13</v>
      </c>
      <c r="I7968" s="1">
        <v>4.0</v>
      </c>
    </row>
    <row r="7969">
      <c r="A7969" s="1" t="s">
        <v>7983</v>
      </c>
      <c r="B7969" s="1" t="s">
        <v>10</v>
      </c>
      <c r="C7969" s="1">
        <v>2.0</v>
      </c>
      <c r="D7969" s="1" t="s">
        <v>27</v>
      </c>
      <c r="E7969" s="1">
        <v>572.0</v>
      </c>
      <c r="F7969" s="1">
        <v>4.0</v>
      </c>
      <c r="G7969" s="1" t="s">
        <v>12</v>
      </c>
      <c r="H7969" s="1" t="s">
        <v>18</v>
      </c>
      <c r="I7969" s="1">
        <v>2.0</v>
      </c>
    </row>
    <row r="7970">
      <c r="A7970" s="1" t="s">
        <v>7984</v>
      </c>
      <c r="B7970" s="1" t="s">
        <v>10</v>
      </c>
      <c r="C7970" s="1">
        <v>2.0</v>
      </c>
      <c r="D7970" s="1" t="s">
        <v>27</v>
      </c>
      <c r="E7970" s="1">
        <v>147.0</v>
      </c>
      <c r="F7970" s="1">
        <v>1.0</v>
      </c>
      <c r="G7970" s="1" t="s">
        <v>12</v>
      </c>
      <c r="H7970" s="1" t="s">
        <v>13</v>
      </c>
      <c r="I7970" s="1">
        <v>3.0</v>
      </c>
    </row>
    <row r="7971">
      <c r="A7971" s="1" t="s">
        <v>7985</v>
      </c>
      <c r="B7971" s="1" t="s">
        <v>10</v>
      </c>
      <c r="C7971" s="1">
        <v>7.0</v>
      </c>
      <c r="D7971" s="1" t="s">
        <v>11</v>
      </c>
      <c r="E7971" s="1">
        <v>159.0</v>
      </c>
      <c r="F7971" s="1">
        <v>2.0</v>
      </c>
      <c r="G7971" s="1" t="s">
        <v>12</v>
      </c>
      <c r="H7971" s="1" t="s">
        <v>18</v>
      </c>
      <c r="I7971" s="1">
        <v>5.0</v>
      </c>
    </row>
    <row r="7972">
      <c r="A7972" s="1" t="s">
        <v>7986</v>
      </c>
      <c r="B7972" s="1" t="s">
        <v>10</v>
      </c>
      <c r="C7972" s="1">
        <v>2.0</v>
      </c>
      <c r="D7972" s="1" t="s">
        <v>27</v>
      </c>
      <c r="E7972" s="1">
        <v>124.0</v>
      </c>
      <c r="F7972" s="1">
        <v>3.0</v>
      </c>
      <c r="G7972" s="1" t="s">
        <v>12</v>
      </c>
      <c r="H7972" s="1" t="s">
        <v>18</v>
      </c>
      <c r="I7972" s="1">
        <v>5.0</v>
      </c>
    </row>
    <row r="7973">
      <c r="A7973" s="1" t="s">
        <v>7987</v>
      </c>
      <c r="B7973" s="1" t="s">
        <v>10</v>
      </c>
      <c r="C7973" s="1">
        <v>2.0</v>
      </c>
      <c r="D7973" s="1" t="s">
        <v>27</v>
      </c>
      <c r="E7973" s="1">
        <v>105.0</v>
      </c>
      <c r="F7973" s="1">
        <v>11.0</v>
      </c>
      <c r="G7973" s="1" t="s">
        <v>12</v>
      </c>
      <c r="H7973" s="1" t="s">
        <v>13</v>
      </c>
      <c r="I7973" s="1">
        <v>2.0</v>
      </c>
    </row>
    <row r="7974">
      <c r="A7974" s="1" t="s">
        <v>7988</v>
      </c>
      <c r="B7974" s="1" t="s">
        <v>10</v>
      </c>
      <c r="C7974" s="1">
        <v>2.0</v>
      </c>
      <c r="D7974" s="1" t="s">
        <v>27</v>
      </c>
      <c r="E7974" s="1">
        <v>171.0</v>
      </c>
      <c r="F7974" s="1">
        <v>2.0</v>
      </c>
      <c r="G7974" s="1" t="s">
        <v>12</v>
      </c>
      <c r="H7974" s="1" t="s">
        <v>18</v>
      </c>
      <c r="I7974" s="1">
        <v>2.0</v>
      </c>
    </row>
    <row r="7975">
      <c r="A7975" s="1" t="s">
        <v>7989</v>
      </c>
      <c r="B7975" s="1" t="s">
        <v>10</v>
      </c>
      <c r="C7975" s="1">
        <v>2.0</v>
      </c>
      <c r="D7975" s="1" t="s">
        <v>27</v>
      </c>
      <c r="E7975" s="1">
        <v>50.0</v>
      </c>
      <c r="F7975" s="1">
        <v>2.0</v>
      </c>
      <c r="G7975" s="1" t="s">
        <v>12</v>
      </c>
      <c r="H7975" s="1" t="s">
        <v>13</v>
      </c>
      <c r="I7975" s="1">
        <v>1.0</v>
      </c>
    </row>
    <row r="7976">
      <c r="A7976" s="1" t="s">
        <v>7990</v>
      </c>
      <c r="B7976" s="1" t="s">
        <v>10</v>
      </c>
      <c r="C7976" s="1">
        <v>2.0</v>
      </c>
      <c r="D7976" s="1" t="s">
        <v>27</v>
      </c>
      <c r="E7976" s="1">
        <v>31.0</v>
      </c>
      <c r="F7976" s="1">
        <v>3.0</v>
      </c>
      <c r="G7976" s="1" t="s">
        <v>12</v>
      </c>
      <c r="H7976" s="1" t="s">
        <v>13</v>
      </c>
      <c r="I7976" s="1">
        <v>3.0</v>
      </c>
    </row>
    <row r="7977">
      <c r="A7977" s="1" t="s">
        <v>7991</v>
      </c>
      <c r="B7977" s="1" t="s">
        <v>10</v>
      </c>
      <c r="C7977" s="1">
        <v>2.0</v>
      </c>
      <c r="D7977" s="1" t="s">
        <v>27</v>
      </c>
      <c r="E7977" s="1">
        <v>266.0</v>
      </c>
      <c r="F7977" s="1">
        <v>2.0</v>
      </c>
      <c r="G7977" s="1" t="s">
        <v>12</v>
      </c>
      <c r="H7977" s="1" t="s">
        <v>13</v>
      </c>
      <c r="I7977" s="1">
        <v>4.0</v>
      </c>
    </row>
    <row r="7978">
      <c r="A7978" s="1" t="s">
        <v>7992</v>
      </c>
      <c r="B7978" s="1" t="s">
        <v>10</v>
      </c>
      <c r="C7978" s="1">
        <v>2.0</v>
      </c>
      <c r="D7978" s="1" t="s">
        <v>27</v>
      </c>
      <c r="E7978" s="1">
        <v>163.0</v>
      </c>
      <c r="F7978" s="1">
        <v>2.0</v>
      </c>
      <c r="G7978" s="1" t="s">
        <v>12</v>
      </c>
      <c r="H7978" s="1" t="s">
        <v>18</v>
      </c>
      <c r="I7978" s="1">
        <v>1.0</v>
      </c>
    </row>
    <row r="7979">
      <c r="A7979" s="1" t="s">
        <v>7993</v>
      </c>
      <c r="B7979" s="1" t="s">
        <v>10</v>
      </c>
      <c r="C7979" s="1">
        <v>2.0</v>
      </c>
      <c r="D7979" s="1" t="s">
        <v>27</v>
      </c>
      <c r="E7979" s="1">
        <v>304.0</v>
      </c>
      <c r="F7979" s="1">
        <v>2.0</v>
      </c>
      <c r="G7979" s="1" t="s">
        <v>12</v>
      </c>
      <c r="H7979" s="1" t="s">
        <v>18</v>
      </c>
      <c r="I7979" s="1">
        <v>2.0</v>
      </c>
    </row>
    <row r="7980">
      <c r="A7980" s="1" t="s">
        <v>7994</v>
      </c>
      <c r="B7980" s="1" t="s">
        <v>10</v>
      </c>
      <c r="C7980" s="1">
        <v>2.0</v>
      </c>
      <c r="D7980" s="1" t="s">
        <v>27</v>
      </c>
      <c r="E7980" s="1">
        <v>469.0</v>
      </c>
      <c r="F7980" s="1">
        <v>2.0</v>
      </c>
      <c r="G7980" s="1" t="s">
        <v>12</v>
      </c>
      <c r="H7980" s="1" t="s">
        <v>13</v>
      </c>
      <c r="I7980" s="1">
        <v>2.0</v>
      </c>
    </row>
    <row r="7981">
      <c r="A7981" s="1" t="s">
        <v>7995</v>
      </c>
      <c r="B7981" s="1" t="s">
        <v>10</v>
      </c>
      <c r="C7981" s="1">
        <v>2.0</v>
      </c>
      <c r="D7981" s="1" t="s">
        <v>27</v>
      </c>
      <c r="E7981" s="1">
        <v>45.0</v>
      </c>
      <c r="F7981" s="1">
        <v>3.0</v>
      </c>
      <c r="G7981" s="1" t="s">
        <v>12</v>
      </c>
      <c r="H7981" s="1" t="s">
        <v>18</v>
      </c>
      <c r="I7981" s="1">
        <v>5.0</v>
      </c>
    </row>
    <row r="7982">
      <c r="A7982" s="1" t="s">
        <v>7996</v>
      </c>
      <c r="B7982" s="1" t="s">
        <v>10</v>
      </c>
      <c r="C7982" s="1">
        <v>7.0</v>
      </c>
      <c r="D7982" s="1" t="s">
        <v>11</v>
      </c>
      <c r="E7982" s="1">
        <v>953.0</v>
      </c>
      <c r="F7982" s="1">
        <v>3.0</v>
      </c>
      <c r="G7982" s="1" t="s">
        <v>12</v>
      </c>
      <c r="H7982" s="1" t="s">
        <v>18</v>
      </c>
      <c r="I7982" s="1">
        <v>3.0</v>
      </c>
    </row>
    <row r="7983">
      <c r="A7983" s="1" t="s">
        <v>7997</v>
      </c>
      <c r="B7983" s="1" t="s">
        <v>10</v>
      </c>
      <c r="C7983" s="1">
        <v>2.0</v>
      </c>
      <c r="D7983" s="1" t="s">
        <v>27</v>
      </c>
      <c r="E7983" s="1">
        <v>249.0</v>
      </c>
      <c r="F7983" s="1">
        <v>2.0</v>
      </c>
      <c r="G7983" s="1" t="s">
        <v>12</v>
      </c>
      <c r="H7983" s="1" t="s">
        <v>13</v>
      </c>
      <c r="I7983" s="1">
        <v>3.0</v>
      </c>
    </row>
    <row r="7984">
      <c r="A7984" s="1" t="s">
        <v>7998</v>
      </c>
      <c r="B7984" s="1" t="s">
        <v>10</v>
      </c>
      <c r="C7984" s="1">
        <v>2.0</v>
      </c>
      <c r="D7984" s="1" t="s">
        <v>27</v>
      </c>
      <c r="E7984" s="1">
        <v>85.0</v>
      </c>
      <c r="F7984" s="1">
        <v>8.0</v>
      </c>
      <c r="G7984" s="1" t="s">
        <v>12</v>
      </c>
      <c r="H7984" s="1" t="s">
        <v>13</v>
      </c>
      <c r="I7984" s="1">
        <v>2.0</v>
      </c>
    </row>
    <row r="7985">
      <c r="A7985" s="1" t="s">
        <v>7999</v>
      </c>
      <c r="B7985" s="1" t="s">
        <v>10</v>
      </c>
      <c r="C7985" s="1">
        <v>2.0</v>
      </c>
      <c r="D7985" s="1" t="s">
        <v>27</v>
      </c>
      <c r="E7985" s="1">
        <v>758.0</v>
      </c>
      <c r="F7985" s="1">
        <v>3.0</v>
      </c>
      <c r="G7985" s="1" t="s">
        <v>12</v>
      </c>
      <c r="H7985" s="1" t="s">
        <v>13</v>
      </c>
      <c r="I7985" s="1">
        <v>5.0</v>
      </c>
    </row>
    <row r="7986">
      <c r="A7986" s="1" t="s">
        <v>8000</v>
      </c>
      <c r="B7986" s="1" t="s">
        <v>10</v>
      </c>
      <c r="C7986" s="1">
        <v>2.0</v>
      </c>
      <c r="D7986" s="1" t="s">
        <v>27</v>
      </c>
      <c r="E7986" s="1">
        <v>466.0</v>
      </c>
      <c r="F7986" s="1">
        <v>2.0</v>
      </c>
      <c r="G7986" s="1" t="s">
        <v>12</v>
      </c>
      <c r="H7986" s="1" t="s">
        <v>18</v>
      </c>
      <c r="I7986" s="1">
        <v>3.0</v>
      </c>
    </row>
    <row r="7987">
      <c r="A7987" s="1" t="s">
        <v>8001</v>
      </c>
      <c r="B7987" s="1" t="s">
        <v>10</v>
      </c>
      <c r="C7987" s="1">
        <v>2.0</v>
      </c>
      <c r="D7987" s="1" t="s">
        <v>27</v>
      </c>
      <c r="E7987" s="1">
        <v>200.0</v>
      </c>
      <c r="F7987" s="1">
        <v>2.0</v>
      </c>
      <c r="G7987" s="1" t="s">
        <v>12</v>
      </c>
      <c r="H7987" s="1" t="s">
        <v>13</v>
      </c>
      <c r="I7987" s="1">
        <v>1.0</v>
      </c>
    </row>
    <row r="7988">
      <c r="A7988" s="1" t="s">
        <v>8002</v>
      </c>
      <c r="B7988" s="1" t="s">
        <v>10</v>
      </c>
      <c r="C7988" s="1">
        <v>2.0</v>
      </c>
      <c r="D7988" s="1" t="s">
        <v>27</v>
      </c>
      <c r="E7988" s="1">
        <v>966.0</v>
      </c>
      <c r="F7988" s="1">
        <v>3.0</v>
      </c>
      <c r="G7988" s="1" t="s">
        <v>12</v>
      </c>
      <c r="H7988" s="1" t="s">
        <v>18</v>
      </c>
      <c r="I7988" s="1">
        <v>3.0</v>
      </c>
    </row>
    <row r="7989">
      <c r="A7989" s="1" t="s">
        <v>8003</v>
      </c>
      <c r="B7989" s="1" t="s">
        <v>10</v>
      </c>
      <c r="C7989" s="1">
        <v>2.0</v>
      </c>
      <c r="D7989" s="1" t="s">
        <v>27</v>
      </c>
      <c r="E7989" s="1">
        <v>430.0</v>
      </c>
      <c r="F7989" s="1">
        <v>2.0</v>
      </c>
      <c r="G7989" s="1" t="s">
        <v>12</v>
      </c>
      <c r="H7989" s="1" t="s">
        <v>13</v>
      </c>
      <c r="I7989" s="1">
        <v>3.0</v>
      </c>
    </row>
    <row r="7990">
      <c r="A7990" s="1" t="s">
        <v>8004</v>
      </c>
      <c r="B7990" s="1" t="s">
        <v>10</v>
      </c>
      <c r="C7990" s="1">
        <v>2.0</v>
      </c>
      <c r="D7990" s="1" t="s">
        <v>27</v>
      </c>
      <c r="E7990" s="1">
        <v>747.0</v>
      </c>
      <c r="F7990" s="1">
        <v>2.0</v>
      </c>
      <c r="G7990" s="1" t="s">
        <v>124</v>
      </c>
      <c r="H7990" s="1" t="s">
        <v>13</v>
      </c>
      <c r="I7990" s="1">
        <v>4.0</v>
      </c>
    </row>
    <row r="7991">
      <c r="A7991" s="1" t="s">
        <v>8005</v>
      </c>
      <c r="B7991" s="1" t="s">
        <v>10</v>
      </c>
      <c r="C7991" s="1">
        <v>2.0</v>
      </c>
      <c r="D7991" s="1" t="s">
        <v>27</v>
      </c>
      <c r="E7991" s="1">
        <v>147.0</v>
      </c>
      <c r="F7991" s="1">
        <v>1.0</v>
      </c>
      <c r="G7991" s="1" t="s">
        <v>12</v>
      </c>
      <c r="H7991" s="1" t="s">
        <v>13</v>
      </c>
      <c r="I7991" s="1">
        <v>1.0</v>
      </c>
    </row>
    <row r="7992">
      <c r="A7992" s="1" t="s">
        <v>8006</v>
      </c>
      <c r="B7992" s="1" t="s">
        <v>10</v>
      </c>
      <c r="C7992" s="1">
        <v>2.0</v>
      </c>
      <c r="D7992" s="1" t="s">
        <v>27</v>
      </c>
      <c r="E7992" s="1">
        <v>131.0</v>
      </c>
      <c r="F7992" s="1">
        <v>2.0</v>
      </c>
      <c r="G7992" s="1" t="s">
        <v>12</v>
      </c>
      <c r="H7992" s="1" t="s">
        <v>13</v>
      </c>
      <c r="I7992" s="1">
        <v>2.0</v>
      </c>
    </row>
    <row r="7993">
      <c r="A7993" s="1" t="s">
        <v>8007</v>
      </c>
      <c r="B7993" s="1" t="s">
        <v>10</v>
      </c>
      <c r="C7993" s="1">
        <v>7.0</v>
      </c>
      <c r="D7993" s="1" t="s">
        <v>11</v>
      </c>
      <c r="E7993" s="1">
        <v>416.0</v>
      </c>
      <c r="F7993" s="1">
        <v>2.0</v>
      </c>
      <c r="G7993" s="1" t="s">
        <v>12</v>
      </c>
      <c r="H7993" s="1" t="s">
        <v>18</v>
      </c>
      <c r="I7993" s="1">
        <v>5.0</v>
      </c>
    </row>
    <row r="7994">
      <c r="A7994" s="1" t="s">
        <v>8008</v>
      </c>
      <c r="B7994" s="1" t="s">
        <v>10</v>
      </c>
      <c r="C7994" s="1">
        <v>2.0</v>
      </c>
      <c r="D7994" s="1" t="s">
        <v>27</v>
      </c>
      <c r="E7994" s="1">
        <v>541.0</v>
      </c>
      <c r="F7994" s="1">
        <v>1.0</v>
      </c>
      <c r="G7994" s="1" t="s">
        <v>12</v>
      </c>
      <c r="H7994" s="1" t="s">
        <v>18</v>
      </c>
      <c r="I7994" s="1">
        <v>1.0</v>
      </c>
    </row>
    <row r="7995">
      <c r="A7995" s="1" t="s">
        <v>8009</v>
      </c>
      <c r="B7995" s="1" t="s">
        <v>10</v>
      </c>
      <c r="C7995" s="1">
        <v>2.0</v>
      </c>
      <c r="D7995" s="1" t="s">
        <v>27</v>
      </c>
      <c r="E7995" s="1">
        <v>281.0</v>
      </c>
      <c r="F7995" s="1">
        <v>4.0</v>
      </c>
      <c r="G7995" s="1" t="s">
        <v>12</v>
      </c>
      <c r="H7995" s="1" t="s">
        <v>18</v>
      </c>
      <c r="I7995" s="1">
        <v>5.0</v>
      </c>
    </row>
    <row r="7996">
      <c r="A7996" s="1" t="s">
        <v>8010</v>
      </c>
      <c r="B7996" s="1" t="s">
        <v>10</v>
      </c>
      <c r="C7996" s="1">
        <v>2.0</v>
      </c>
      <c r="D7996" s="1" t="s">
        <v>27</v>
      </c>
      <c r="E7996" s="1">
        <v>339.0</v>
      </c>
      <c r="F7996" s="1">
        <v>7.0</v>
      </c>
      <c r="G7996" s="1" t="s">
        <v>12</v>
      </c>
      <c r="H7996" s="1" t="s">
        <v>18</v>
      </c>
      <c r="I7996" s="1">
        <v>4.0</v>
      </c>
    </row>
    <row r="7997">
      <c r="A7997" s="1" t="s">
        <v>8011</v>
      </c>
      <c r="B7997" s="1" t="s">
        <v>10</v>
      </c>
      <c r="C7997" s="1">
        <v>2.0</v>
      </c>
      <c r="D7997" s="1" t="s">
        <v>27</v>
      </c>
      <c r="E7997" s="1">
        <v>158.0</v>
      </c>
      <c r="F7997" s="1">
        <v>1.0</v>
      </c>
      <c r="G7997" s="1" t="s">
        <v>12</v>
      </c>
      <c r="H7997" s="1" t="s">
        <v>13</v>
      </c>
      <c r="I7997" s="1">
        <v>1.0</v>
      </c>
    </row>
    <row r="7998">
      <c r="A7998" s="1" t="s">
        <v>8012</v>
      </c>
      <c r="B7998" s="1" t="s">
        <v>10</v>
      </c>
      <c r="C7998" s="1">
        <v>2.0</v>
      </c>
      <c r="D7998" s="1" t="s">
        <v>27</v>
      </c>
      <c r="E7998" s="1">
        <v>201.0</v>
      </c>
      <c r="F7998" s="1">
        <v>3.0</v>
      </c>
      <c r="G7998" s="1" t="s">
        <v>12</v>
      </c>
      <c r="H7998" s="1" t="s">
        <v>13</v>
      </c>
      <c r="I7998" s="1">
        <v>2.0</v>
      </c>
    </row>
    <row r="7999">
      <c r="A7999" s="1" t="s">
        <v>8013</v>
      </c>
      <c r="B7999" s="1" t="s">
        <v>10</v>
      </c>
      <c r="C7999" s="1">
        <v>2.0</v>
      </c>
      <c r="D7999" s="1" t="s">
        <v>27</v>
      </c>
      <c r="E7999" s="1">
        <v>56.0</v>
      </c>
      <c r="F7999" s="1">
        <v>3.0</v>
      </c>
      <c r="G7999" s="1" t="s">
        <v>12</v>
      </c>
      <c r="H7999" s="1" t="s">
        <v>18</v>
      </c>
      <c r="I7999" s="1">
        <v>5.0</v>
      </c>
    </row>
    <row r="8000">
      <c r="A8000" s="1" t="s">
        <v>8014</v>
      </c>
      <c r="B8000" s="1" t="s">
        <v>10</v>
      </c>
      <c r="C8000" s="1">
        <v>2.0</v>
      </c>
      <c r="D8000" s="1" t="s">
        <v>27</v>
      </c>
      <c r="E8000" s="1">
        <v>231.0</v>
      </c>
      <c r="F8000" s="1">
        <v>8.0</v>
      </c>
      <c r="G8000" s="1" t="s">
        <v>12</v>
      </c>
      <c r="H8000" s="1" t="s">
        <v>13</v>
      </c>
      <c r="I8000" s="1">
        <v>3.0</v>
      </c>
    </row>
    <row r="8001">
      <c r="A8001" s="1" t="s">
        <v>8015</v>
      </c>
      <c r="B8001" s="1" t="s">
        <v>10</v>
      </c>
      <c r="C8001" s="1">
        <v>2.0</v>
      </c>
      <c r="D8001" s="1" t="s">
        <v>27</v>
      </c>
      <c r="E8001" s="1">
        <v>91.0</v>
      </c>
      <c r="F8001" s="1">
        <v>3.0</v>
      </c>
      <c r="G8001" s="1" t="s">
        <v>12</v>
      </c>
      <c r="H8001" s="1" t="s">
        <v>13</v>
      </c>
      <c r="I8001" s="1">
        <v>3.0</v>
      </c>
    </row>
    <row r="8002">
      <c r="A8002" s="1" t="s">
        <v>8016</v>
      </c>
      <c r="B8002" s="1" t="s">
        <v>10</v>
      </c>
      <c r="C8002" s="1">
        <v>2.0</v>
      </c>
      <c r="D8002" s="1" t="s">
        <v>27</v>
      </c>
      <c r="E8002" s="1">
        <v>146.0</v>
      </c>
      <c r="F8002" s="1">
        <v>4.0</v>
      </c>
      <c r="G8002" s="1" t="s">
        <v>12</v>
      </c>
      <c r="H8002" s="1" t="s">
        <v>13</v>
      </c>
      <c r="I8002" s="1">
        <v>2.0</v>
      </c>
    </row>
    <row r="8003">
      <c r="A8003" s="1" t="s">
        <v>8017</v>
      </c>
      <c r="B8003" s="1" t="s">
        <v>10</v>
      </c>
      <c r="C8003" s="1">
        <v>2.0</v>
      </c>
      <c r="D8003" s="1" t="s">
        <v>27</v>
      </c>
      <c r="E8003" s="1">
        <v>187.0</v>
      </c>
      <c r="F8003" s="1">
        <v>9.0</v>
      </c>
      <c r="G8003" s="1" t="s">
        <v>12</v>
      </c>
      <c r="H8003" s="1" t="s">
        <v>18</v>
      </c>
      <c r="I8003" s="1">
        <v>4.0</v>
      </c>
    </row>
    <row r="8004">
      <c r="A8004" s="1" t="s">
        <v>8018</v>
      </c>
      <c r="B8004" s="1" t="s">
        <v>10</v>
      </c>
      <c r="C8004" s="1">
        <v>5.0</v>
      </c>
      <c r="D8004" s="1" t="s">
        <v>11</v>
      </c>
      <c r="E8004" s="1">
        <v>212.0</v>
      </c>
      <c r="F8004" s="1">
        <v>1.0</v>
      </c>
      <c r="G8004" s="1" t="s">
        <v>12</v>
      </c>
      <c r="H8004" s="1" t="s">
        <v>13</v>
      </c>
      <c r="I8004" s="1">
        <v>1.0</v>
      </c>
    </row>
    <row r="8005">
      <c r="A8005" s="1" t="s">
        <v>8019</v>
      </c>
      <c r="B8005" s="1" t="s">
        <v>10</v>
      </c>
      <c r="C8005" s="1">
        <v>7.0</v>
      </c>
      <c r="D8005" s="1" t="s">
        <v>11</v>
      </c>
      <c r="E8005" s="1">
        <v>174.0</v>
      </c>
      <c r="F8005" s="1">
        <v>1.0</v>
      </c>
      <c r="G8005" s="1" t="s">
        <v>12</v>
      </c>
      <c r="H8005" s="1" t="s">
        <v>13</v>
      </c>
      <c r="I8005" s="1">
        <v>2.0</v>
      </c>
    </row>
    <row r="8006">
      <c r="A8006" s="1" t="s">
        <v>8020</v>
      </c>
      <c r="B8006" s="1" t="s">
        <v>10</v>
      </c>
      <c r="C8006" s="1">
        <v>2.0</v>
      </c>
      <c r="D8006" s="1" t="s">
        <v>27</v>
      </c>
      <c r="E8006" s="1">
        <v>269.0</v>
      </c>
      <c r="F8006" s="1">
        <v>3.0</v>
      </c>
      <c r="G8006" s="1" t="s">
        <v>12</v>
      </c>
      <c r="H8006" s="1" t="s">
        <v>13</v>
      </c>
      <c r="I8006" s="1">
        <v>3.0</v>
      </c>
    </row>
    <row r="8007">
      <c r="A8007" s="1" t="s">
        <v>8021</v>
      </c>
      <c r="B8007" s="1" t="s">
        <v>10</v>
      </c>
      <c r="C8007" s="1">
        <v>2.0</v>
      </c>
      <c r="D8007" s="1" t="s">
        <v>27</v>
      </c>
      <c r="E8007" s="1">
        <v>87.0</v>
      </c>
      <c r="F8007" s="1">
        <v>3.0</v>
      </c>
      <c r="G8007" s="1" t="s">
        <v>12</v>
      </c>
      <c r="H8007" s="1" t="s">
        <v>13</v>
      </c>
      <c r="I8007" s="1">
        <v>3.0</v>
      </c>
    </row>
    <row r="8008">
      <c r="A8008" s="1" t="s">
        <v>8022</v>
      </c>
      <c r="B8008" s="1" t="s">
        <v>10</v>
      </c>
      <c r="C8008" s="1">
        <v>2.0</v>
      </c>
      <c r="D8008" s="1" t="s">
        <v>27</v>
      </c>
      <c r="E8008" s="1">
        <v>221.0</v>
      </c>
      <c r="F8008" s="1">
        <v>2.0</v>
      </c>
      <c r="G8008" s="1" t="s">
        <v>12</v>
      </c>
      <c r="H8008" s="1" t="s">
        <v>13</v>
      </c>
      <c r="I8008" s="1">
        <v>5.0</v>
      </c>
    </row>
    <row r="8009">
      <c r="A8009" s="1" t="s">
        <v>8023</v>
      </c>
      <c r="B8009" s="1" t="s">
        <v>10</v>
      </c>
      <c r="C8009" s="1">
        <v>2.0</v>
      </c>
      <c r="D8009" s="1" t="s">
        <v>27</v>
      </c>
      <c r="E8009" s="1">
        <v>347.0</v>
      </c>
      <c r="F8009" s="1">
        <v>2.0</v>
      </c>
      <c r="G8009" s="1" t="s">
        <v>12</v>
      </c>
      <c r="H8009" s="1" t="s">
        <v>13</v>
      </c>
      <c r="I8009" s="1">
        <v>3.0</v>
      </c>
    </row>
    <row r="8010">
      <c r="A8010" s="1" t="s">
        <v>8024</v>
      </c>
      <c r="B8010" s="1" t="s">
        <v>10</v>
      </c>
      <c r="C8010" s="1">
        <v>2.0</v>
      </c>
      <c r="D8010" s="1" t="s">
        <v>27</v>
      </c>
      <c r="E8010" s="1">
        <v>255.0</v>
      </c>
      <c r="F8010" s="1">
        <v>3.0</v>
      </c>
      <c r="G8010" s="1" t="s">
        <v>12</v>
      </c>
      <c r="H8010" s="1" t="s">
        <v>13</v>
      </c>
      <c r="I8010" s="1">
        <v>2.0</v>
      </c>
    </row>
    <row r="8011">
      <c r="A8011" s="1" t="s">
        <v>8025</v>
      </c>
      <c r="B8011" s="1" t="s">
        <v>10</v>
      </c>
      <c r="C8011" s="1">
        <v>2.0</v>
      </c>
      <c r="D8011" s="1" t="s">
        <v>27</v>
      </c>
      <c r="E8011" s="1">
        <v>71.0</v>
      </c>
      <c r="F8011" s="1">
        <v>4.0</v>
      </c>
      <c r="G8011" s="1" t="s">
        <v>12</v>
      </c>
      <c r="H8011" s="1" t="s">
        <v>13</v>
      </c>
      <c r="I8011" s="1">
        <v>4.0</v>
      </c>
    </row>
    <row r="8012">
      <c r="A8012" s="1" t="s">
        <v>8026</v>
      </c>
      <c r="B8012" s="1" t="s">
        <v>10</v>
      </c>
      <c r="C8012" s="1">
        <v>2.0</v>
      </c>
      <c r="D8012" s="1" t="s">
        <v>27</v>
      </c>
      <c r="E8012" s="1">
        <v>184.0</v>
      </c>
      <c r="F8012" s="1">
        <v>3.0</v>
      </c>
      <c r="G8012" s="1" t="s">
        <v>12</v>
      </c>
      <c r="H8012" s="1" t="s">
        <v>13</v>
      </c>
      <c r="I8012" s="1">
        <v>1.0</v>
      </c>
    </row>
    <row r="8013">
      <c r="A8013" s="1" t="s">
        <v>8027</v>
      </c>
      <c r="B8013" s="1" t="s">
        <v>10</v>
      </c>
      <c r="C8013" s="1">
        <v>2.0</v>
      </c>
      <c r="D8013" s="1" t="s">
        <v>27</v>
      </c>
      <c r="E8013" s="1">
        <v>276.0</v>
      </c>
      <c r="F8013" s="1">
        <v>2.0</v>
      </c>
      <c r="G8013" s="1" t="s">
        <v>12</v>
      </c>
      <c r="H8013" s="1" t="s">
        <v>13</v>
      </c>
      <c r="I8013" s="1">
        <v>1.0</v>
      </c>
    </row>
    <row r="8014">
      <c r="A8014" s="1" t="s">
        <v>8028</v>
      </c>
      <c r="B8014" s="1" t="s">
        <v>10</v>
      </c>
      <c r="C8014" s="1">
        <v>2.0</v>
      </c>
      <c r="D8014" s="1" t="s">
        <v>27</v>
      </c>
      <c r="E8014" s="1">
        <v>41.0</v>
      </c>
      <c r="F8014" s="1">
        <v>5.0</v>
      </c>
      <c r="G8014" s="1" t="s">
        <v>12</v>
      </c>
      <c r="H8014" s="1" t="s">
        <v>18</v>
      </c>
      <c r="I8014" s="1">
        <v>5.0</v>
      </c>
    </row>
    <row r="8015">
      <c r="A8015" s="1" t="s">
        <v>8029</v>
      </c>
      <c r="B8015" s="1" t="s">
        <v>10</v>
      </c>
      <c r="C8015" s="1">
        <v>2.0</v>
      </c>
      <c r="D8015" s="1" t="s">
        <v>27</v>
      </c>
      <c r="E8015" s="1">
        <v>145.0</v>
      </c>
      <c r="F8015" s="1">
        <v>2.0</v>
      </c>
      <c r="G8015" s="1" t="s">
        <v>12</v>
      </c>
      <c r="H8015" s="1" t="s">
        <v>18</v>
      </c>
      <c r="I8015" s="1">
        <v>4.0</v>
      </c>
    </row>
    <row r="8016">
      <c r="A8016" s="1" t="s">
        <v>8030</v>
      </c>
      <c r="B8016" s="1" t="s">
        <v>10</v>
      </c>
      <c r="C8016" s="1">
        <v>7.0</v>
      </c>
      <c r="D8016" s="1" t="s">
        <v>11</v>
      </c>
      <c r="E8016" s="1">
        <v>180.0</v>
      </c>
      <c r="F8016" s="1">
        <v>1.0</v>
      </c>
      <c r="G8016" s="1" t="s">
        <v>12</v>
      </c>
      <c r="H8016" s="1" t="s">
        <v>18</v>
      </c>
      <c r="I8016" s="1">
        <v>1.0</v>
      </c>
    </row>
    <row r="8017">
      <c r="A8017" s="1" t="s">
        <v>8031</v>
      </c>
      <c r="B8017" s="1" t="s">
        <v>10</v>
      </c>
      <c r="C8017" s="1">
        <v>2.0</v>
      </c>
      <c r="D8017" s="1" t="s">
        <v>27</v>
      </c>
      <c r="E8017" s="1">
        <v>424.0</v>
      </c>
      <c r="F8017" s="1">
        <v>2.0</v>
      </c>
      <c r="G8017" s="1" t="s">
        <v>12</v>
      </c>
      <c r="H8017" s="1" t="s">
        <v>13</v>
      </c>
      <c r="I8017" s="1">
        <v>5.0</v>
      </c>
    </row>
    <row r="8018">
      <c r="A8018" s="1" t="s">
        <v>8032</v>
      </c>
      <c r="B8018" s="1" t="s">
        <v>10</v>
      </c>
      <c r="C8018" s="1">
        <v>2.0</v>
      </c>
      <c r="D8018" s="1" t="s">
        <v>27</v>
      </c>
      <c r="E8018" s="1">
        <v>612.0</v>
      </c>
      <c r="F8018" s="1">
        <v>2.0</v>
      </c>
      <c r="G8018" s="1" t="s">
        <v>12</v>
      </c>
      <c r="H8018" s="1" t="s">
        <v>18</v>
      </c>
      <c r="I8018" s="1">
        <v>3.0</v>
      </c>
    </row>
    <row r="8019">
      <c r="A8019" s="1" t="s">
        <v>8033</v>
      </c>
      <c r="B8019" s="1" t="s">
        <v>10</v>
      </c>
      <c r="C8019" s="1">
        <v>2.0</v>
      </c>
      <c r="D8019" s="1" t="s">
        <v>27</v>
      </c>
      <c r="E8019" s="1">
        <v>282.0</v>
      </c>
      <c r="F8019" s="1">
        <v>7.0</v>
      </c>
      <c r="G8019" s="1" t="s">
        <v>12</v>
      </c>
      <c r="H8019" s="1" t="s">
        <v>13</v>
      </c>
      <c r="I8019" s="1">
        <v>2.0</v>
      </c>
    </row>
    <row r="8020">
      <c r="A8020" s="1" t="s">
        <v>8034</v>
      </c>
      <c r="B8020" s="1" t="s">
        <v>10</v>
      </c>
      <c r="C8020" s="1">
        <v>2.0</v>
      </c>
      <c r="D8020" s="1" t="s">
        <v>27</v>
      </c>
      <c r="E8020" s="1">
        <v>159.0</v>
      </c>
      <c r="F8020" s="1">
        <v>6.0</v>
      </c>
      <c r="G8020" s="1" t="s">
        <v>12</v>
      </c>
      <c r="H8020" s="1" t="s">
        <v>13</v>
      </c>
      <c r="I8020" s="1">
        <v>4.0</v>
      </c>
    </row>
    <row r="8021">
      <c r="A8021" s="1" t="s">
        <v>8035</v>
      </c>
      <c r="B8021" s="1" t="s">
        <v>10</v>
      </c>
      <c r="C8021" s="1">
        <v>2.0</v>
      </c>
      <c r="D8021" s="1" t="s">
        <v>27</v>
      </c>
      <c r="E8021" s="1">
        <v>671.0</v>
      </c>
      <c r="F8021" s="1">
        <v>5.0</v>
      </c>
      <c r="G8021" s="1" t="s">
        <v>124</v>
      </c>
      <c r="H8021" s="1" t="s">
        <v>13</v>
      </c>
      <c r="I8021" s="1">
        <v>2.0</v>
      </c>
    </row>
    <row r="8022">
      <c r="A8022" s="1" t="s">
        <v>8036</v>
      </c>
      <c r="B8022" s="1" t="s">
        <v>10</v>
      </c>
      <c r="C8022" s="1">
        <v>2.0</v>
      </c>
      <c r="D8022" s="1" t="s">
        <v>27</v>
      </c>
      <c r="E8022" s="1">
        <v>76.0</v>
      </c>
      <c r="F8022" s="1">
        <v>2.0</v>
      </c>
      <c r="G8022" s="1" t="s">
        <v>12</v>
      </c>
      <c r="H8022" s="1" t="s">
        <v>13</v>
      </c>
      <c r="I8022" s="1">
        <v>5.0</v>
      </c>
    </row>
    <row r="8023">
      <c r="A8023" s="1" t="s">
        <v>8037</v>
      </c>
      <c r="B8023" s="1" t="s">
        <v>10</v>
      </c>
      <c r="C8023" s="1">
        <v>2.0</v>
      </c>
      <c r="D8023" s="1" t="s">
        <v>27</v>
      </c>
      <c r="E8023" s="1">
        <v>117.0</v>
      </c>
      <c r="F8023" s="1">
        <v>2.0</v>
      </c>
      <c r="G8023" s="1" t="s">
        <v>12</v>
      </c>
      <c r="H8023" s="1" t="s">
        <v>18</v>
      </c>
      <c r="I8023" s="1">
        <v>4.0</v>
      </c>
    </row>
    <row r="8024">
      <c r="A8024" s="1" t="s">
        <v>8038</v>
      </c>
      <c r="B8024" s="1" t="s">
        <v>10</v>
      </c>
      <c r="C8024" s="1">
        <v>2.0</v>
      </c>
      <c r="D8024" s="1" t="s">
        <v>27</v>
      </c>
      <c r="E8024" s="1">
        <v>60.0</v>
      </c>
      <c r="F8024" s="1">
        <v>9.0</v>
      </c>
      <c r="G8024" s="1" t="s">
        <v>12</v>
      </c>
      <c r="H8024" s="1" t="s">
        <v>13</v>
      </c>
      <c r="I8024" s="1">
        <v>4.0</v>
      </c>
    </row>
    <row r="8025">
      <c r="A8025" s="1" t="s">
        <v>8039</v>
      </c>
      <c r="B8025" s="1" t="s">
        <v>10</v>
      </c>
      <c r="C8025" s="1">
        <v>2.0</v>
      </c>
      <c r="D8025" s="1" t="s">
        <v>27</v>
      </c>
      <c r="E8025" s="1">
        <v>252.0</v>
      </c>
      <c r="F8025" s="1">
        <v>4.0</v>
      </c>
      <c r="G8025" s="1" t="s">
        <v>12</v>
      </c>
      <c r="H8025" s="1" t="s">
        <v>13</v>
      </c>
      <c r="I8025" s="1">
        <v>2.0</v>
      </c>
    </row>
    <row r="8026">
      <c r="A8026" s="1" t="s">
        <v>8040</v>
      </c>
      <c r="B8026" s="1" t="s">
        <v>10</v>
      </c>
      <c r="C8026" s="1">
        <v>2.0</v>
      </c>
      <c r="D8026" s="1" t="s">
        <v>27</v>
      </c>
      <c r="E8026" s="1">
        <v>555.0</v>
      </c>
      <c r="F8026" s="1">
        <v>5.0</v>
      </c>
      <c r="G8026" s="1" t="s">
        <v>124</v>
      </c>
      <c r="H8026" s="1" t="s">
        <v>13</v>
      </c>
      <c r="I8026" s="1">
        <v>1.0</v>
      </c>
    </row>
    <row r="8027">
      <c r="A8027" s="1" t="s">
        <v>8041</v>
      </c>
      <c r="B8027" s="1" t="s">
        <v>10</v>
      </c>
      <c r="C8027" s="1">
        <v>7.0</v>
      </c>
      <c r="D8027" s="1" t="s">
        <v>11</v>
      </c>
      <c r="E8027" s="1">
        <v>139.0</v>
      </c>
      <c r="F8027" s="1">
        <v>1.0</v>
      </c>
      <c r="G8027" s="1" t="s">
        <v>12</v>
      </c>
      <c r="H8027" s="1" t="s">
        <v>13</v>
      </c>
      <c r="I8027" s="1">
        <v>1.0</v>
      </c>
    </row>
    <row r="8028">
      <c r="A8028" s="1" t="s">
        <v>8042</v>
      </c>
      <c r="B8028" s="1" t="s">
        <v>10</v>
      </c>
      <c r="C8028" s="1">
        <v>2.0</v>
      </c>
      <c r="D8028" s="1" t="s">
        <v>27</v>
      </c>
      <c r="E8028" s="1">
        <v>200.0</v>
      </c>
      <c r="F8028" s="1">
        <v>3.0</v>
      </c>
      <c r="G8028" s="1" t="s">
        <v>12</v>
      </c>
      <c r="H8028" s="1" t="s">
        <v>13</v>
      </c>
      <c r="I8028" s="1">
        <v>5.0</v>
      </c>
    </row>
    <row r="8029">
      <c r="A8029" s="1" t="s">
        <v>8043</v>
      </c>
      <c r="B8029" s="1" t="s">
        <v>10</v>
      </c>
      <c r="C8029" s="1">
        <v>2.0</v>
      </c>
      <c r="D8029" s="1" t="s">
        <v>27</v>
      </c>
      <c r="E8029" s="1">
        <v>350.0</v>
      </c>
      <c r="F8029" s="1">
        <v>1.0</v>
      </c>
      <c r="G8029" s="1" t="s">
        <v>12</v>
      </c>
      <c r="H8029" s="1" t="s">
        <v>13</v>
      </c>
      <c r="I8029" s="1">
        <v>5.0</v>
      </c>
    </row>
    <row r="8030">
      <c r="A8030" s="1" t="s">
        <v>8044</v>
      </c>
      <c r="B8030" s="1" t="s">
        <v>10</v>
      </c>
      <c r="C8030" s="1">
        <v>2.0</v>
      </c>
      <c r="D8030" s="1" t="s">
        <v>27</v>
      </c>
      <c r="E8030" s="1">
        <v>157.0</v>
      </c>
      <c r="F8030" s="1">
        <v>3.0</v>
      </c>
      <c r="G8030" s="1" t="s">
        <v>12</v>
      </c>
      <c r="H8030" s="1" t="s">
        <v>18</v>
      </c>
      <c r="I8030" s="1">
        <v>4.0</v>
      </c>
    </row>
    <row r="8031">
      <c r="A8031" s="1" t="s">
        <v>8045</v>
      </c>
      <c r="B8031" s="1" t="s">
        <v>10</v>
      </c>
      <c r="C8031" s="1">
        <v>2.0</v>
      </c>
      <c r="D8031" s="1" t="s">
        <v>27</v>
      </c>
      <c r="E8031" s="1">
        <v>87.0</v>
      </c>
      <c r="F8031" s="1">
        <v>4.0</v>
      </c>
      <c r="G8031" s="1" t="s">
        <v>12</v>
      </c>
      <c r="H8031" s="1" t="s">
        <v>13</v>
      </c>
      <c r="I8031" s="1">
        <v>1.0</v>
      </c>
    </row>
    <row r="8032">
      <c r="A8032" s="1" t="s">
        <v>8046</v>
      </c>
      <c r="B8032" s="1" t="s">
        <v>10</v>
      </c>
      <c r="C8032" s="1">
        <v>2.0</v>
      </c>
      <c r="D8032" s="1" t="s">
        <v>27</v>
      </c>
      <c r="E8032" s="1">
        <v>312.0</v>
      </c>
      <c r="F8032" s="1">
        <v>2.0</v>
      </c>
      <c r="G8032" s="1" t="s">
        <v>12</v>
      </c>
      <c r="H8032" s="1" t="s">
        <v>18</v>
      </c>
      <c r="I8032" s="1">
        <v>3.0</v>
      </c>
    </row>
    <row r="8033">
      <c r="A8033" s="1" t="s">
        <v>8047</v>
      </c>
      <c r="B8033" s="1" t="s">
        <v>10</v>
      </c>
      <c r="C8033" s="1">
        <v>2.0</v>
      </c>
      <c r="D8033" s="1" t="s">
        <v>27</v>
      </c>
      <c r="E8033" s="1">
        <v>222.0</v>
      </c>
      <c r="F8033" s="1">
        <v>2.0</v>
      </c>
      <c r="G8033" s="1" t="s">
        <v>12</v>
      </c>
      <c r="H8033" s="1" t="s">
        <v>13</v>
      </c>
      <c r="I8033" s="1">
        <v>2.0</v>
      </c>
    </row>
    <row r="8034">
      <c r="A8034" s="1" t="s">
        <v>8048</v>
      </c>
      <c r="B8034" s="1" t="s">
        <v>10</v>
      </c>
      <c r="C8034" s="1">
        <v>2.0</v>
      </c>
      <c r="D8034" s="1" t="s">
        <v>27</v>
      </c>
      <c r="E8034" s="1">
        <v>218.0</v>
      </c>
      <c r="F8034" s="1">
        <v>2.0</v>
      </c>
      <c r="G8034" s="1" t="s">
        <v>12</v>
      </c>
      <c r="H8034" s="1" t="s">
        <v>13</v>
      </c>
      <c r="I8034" s="1">
        <v>5.0</v>
      </c>
    </row>
    <row r="8035">
      <c r="A8035" s="1" t="s">
        <v>8049</v>
      </c>
      <c r="B8035" s="1" t="s">
        <v>10</v>
      </c>
      <c r="C8035" s="1">
        <v>2.0</v>
      </c>
      <c r="D8035" s="1" t="s">
        <v>27</v>
      </c>
      <c r="E8035" s="1">
        <v>548.0</v>
      </c>
      <c r="F8035" s="1">
        <v>8.0</v>
      </c>
      <c r="G8035" s="1" t="s">
        <v>12</v>
      </c>
      <c r="H8035" s="1" t="s">
        <v>13</v>
      </c>
      <c r="I8035" s="1">
        <v>2.0</v>
      </c>
    </row>
    <row r="8036">
      <c r="A8036" s="1" t="s">
        <v>8050</v>
      </c>
      <c r="B8036" s="1" t="s">
        <v>10</v>
      </c>
      <c r="C8036" s="1">
        <v>2.0</v>
      </c>
      <c r="D8036" s="1" t="s">
        <v>27</v>
      </c>
      <c r="E8036" s="1">
        <v>176.0</v>
      </c>
      <c r="F8036" s="1">
        <v>4.0</v>
      </c>
      <c r="G8036" s="1" t="s">
        <v>12</v>
      </c>
      <c r="H8036" s="1" t="s">
        <v>13</v>
      </c>
      <c r="I8036" s="1">
        <v>2.0</v>
      </c>
    </row>
    <row r="8037">
      <c r="A8037" s="1" t="s">
        <v>8051</v>
      </c>
      <c r="B8037" s="1" t="s">
        <v>10</v>
      </c>
      <c r="C8037" s="1">
        <v>2.0</v>
      </c>
      <c r="D8037" s="1" t="s">
        <v>27</v>
      </c>
      <c r="E8037" s="1">
        <v>335.0</v>
      </c>
      <c r="F8037" s="1">
        <v>2.0</v>
      </c>
      <c r="G8037" s="1" t="s">
        <v>12</v>
      </c>
      <c r="H8037" s="1" t="s">
        <v>13</v>
      </c>
      <c r="I8037" s="1">
        <v>4.0</v>
      </c>
    </row>
    <row r="8038">
      <c r="A8038" s="1" t="s">
        <v>8052</v>
      </c>
      <c r="B8038" s="1" t="s">
        <v>10</v>
      </c>
      <c r="C8038" s="1">
        <v>7.0</v>
      </c>
      <c r="D8038" s="1" t="s">
        <v>11</v>
      </c>
      <c r="E8038" s="1">
        <v>294.0</v>
      </c>
      <c r="F8038" s="1">
        <v>1.0</v>
      </c>
      <c r="G8038" s="1" t="s">
        <v>12</v>
      </c>
      <c r="H8038" s="1" t="s">
        <v>18</v>
      </c>
      <c r="I8038" s="1">
        <v>1.0</v>
      </c>
    </row>
    <row r="8039">
      <c r="A8039" s="1" t="s">
        <v>8053</v>
      </c>
      <c r="B8039" s="1" t="s">
        <v>10</v>
      </c>
      <c r="C8039" s="1">
        <v>2.0</v>
      </c>
      <c r="D8039" s="1" t="s">
        <v>27</v>
      </c>
      <c r="E8039" s="1">
        <v>142.0</v>
      </c>
      <c r="F8039" s="1">
        <v>2.0</v>
      </c>
      <c r="G8039" s="1" t="s">
        <v>12</v>
      </c>
      <c r="H8039" s="1" t="s">
        <v>18</v>
      </c>
      <c r="I8039" s="1">
        <v>1.0</v>
      </c>
    </row>
    <row r="8040">
      <c r="A8040" s="1" t="s">
        <v>8054</v>
      </c>
      <c r="B8040" s="1" t="s">
        <v>10</v>
      </c>
      <c r="C8040" s="1">
        <v>2.0</v>
      </c>
      <c r="D8040" s="1" t="s">
        <v>27</v>
      </c>
      <c r="E8040" s="1">
        <v>267.0</v>
      </c>
      <c r="F8040" s="1">
        <v>1.0</v>
      </c>
      <c r="G8040" s="1" t="s">
        <v>12</v>
      </c>
      <c r="H8040" s="1" t="s">
        <v>18</v>
      </c>
      <c r="I8040" s="1">
        <v>1.0</v>
      </c>
    </row>
    <row r="8041">
      <c r="A8041" s="1" t="s">
        <v>8055</v>
      </c>
      <c r="B8041" s="1" t="s">
        <v>10</v>
      </c>
      <c r="C8041" s="1">
        <v>2.0</v>
      </c>
      <c r="D8041" s="1" t="s">
        <v>27</v>
      </c>
      <c r="E8041" s="1">
        <v>86.0</v>
      </c>
      <c r="F8041" s="1">
        <v>1.0</v>
      </c>
      <c r="G8041" s="1" t="s">
        <v>12</v>
      </c>
      <c r="H8041" s="1" t="s">
        <v>13</v>
      </c>
      <c r="I8041" s="1">
        <v>3.0</v>
      </c>
    </row>
    <row r="8042">
      <c r="A8042" s="1" t="s">
        <v>8056</v>
      </c>
      <c r="B8042" s="1" t="s">
        <v>10</v>
      </c>
      <c r="C8042" s="1">
        <v>2.0</v>
      </c>
      <c r="D8042" s="1" t="s">
        <v>27</v>
      </c>
      <c r="E8042" s="1">
        <v>129.0</v>
      </c>
      <c r="F8042" s="1">
        <v>4.0</v>
      </c>
      <c r="G8042" s="1" t="s">
        <v>12</v>
      </c>
      <c r="H8042" s="1" t="s">
        <v>13</v>
      </c>
      <c r="I8042" s="1">
        <v>3.0</v>
      </c>
    </row>
    <row r="8043">
      <c r="A8043" s="1" t="s">
        <v>8057</v>
      </c>
      <c r="B8043" s="1" t="s">
        <v>10</v>
      </c>
      <c r="C8043" s="1">
        <v>2.0</v>
      </c>
      <c r="D8043" s="1" t="s">
        <v>27</v>
      </c>
      <c r="E8043" s="1">
        <v>322.0</v>
      </c>
      <c r="F8043" s="1">
        <v>5.0</v>
      </c>
      <c r="G8043" s="1" t="s">
        <v>12</v>
      </c>
      <c r="H8043" s="1" t="s">
        <v>13</v>
      </c>
      <c r="I8043" s="1">
        <v>1.0</v>
      </c>
    </row>
    <row r="8044">
      <c r="A8044" s="1" t="s">
        <v>8058</v>
      </c>
      <c r="B8044" s="1" t="s">
        <v>10</v>
      </c>
      <c r="C8044" s="1">
        <v>2.0</v>
      </c>
      <c r="D8044" s="1" t="s">
        <v>27</v>
      </c>
      <c r="E8044" s="1">
        <v>111.0</v>
      </c>
      <c r="F8044" s="1">
        <v>3.0</v>
      </c>
      <c r="G8044" s="1" t="s">
        <v>12</v>
      </c>
      <c r="H8044" s="1" t="s">
        <v>18</v>
      </c>
      <c r="I8044" s="1">
        <v>4.0</v>
      </c>
    </row>
    <row r="8045">
      <c r="A8045" s="1" t="s">
        <v>8059</v>
      </c>
      <c r="B8045" s="1" t="s">
        <v>10</v>
      </c>
      <c r="C8045" s="1">
        <v>2.0</v>
      </c>
      <c r="D8045" s="1" t="s">
        <v>27</v>
      </c>
      <c r="E8045" s="1">
        <v>136.0</v>
      </c>
      <c r="F8045" s="1">
        <v>1.0</v>
      </c>
      <c r="G8045" s="1" t="s">
        <v>12</v>
      </c>
      <c r="H8045" s="1" t="s">
        <v>13</v>
      </c>
      <c r="I8045" s="1">
        <v>1.0</v>
      </c>
    </row>
    <row r="8046">
      <c r="A8046" s="1" t="s">
        <v>8060</v>
      </c>
      <c r="B8046" s="1" t="s">
        <v>10</v>
      </c>
      <c r="C8046" s="1">
        <v>2.0</v>
      </c>
      <c r="D8046" s="1" t="s">
        <v>27</v>
      </c>
      <c r="E8046" s="1">
        <v>108.0</v>
      </c>
      <c r="F8046" s="1">
        <v>1.0</v>
      </c>
      <c r="G8046" s="1" t="s">
        <v>12</v>
      </c>
      <c r="H8046" s="1" t="s">
        <v>18</v>
      </c>
      <c r="I8046" s="1">
        <v>4.0</v>
      </c>
    </row>
    <row r="8047">
      <c r="A8047" s="1" t="s">
        <v>8061</v>
      </c>
      <c r="B8047" s="1" t="s">
        <v>10</v>
      </c>
      <c r="C8047" s="1">
        <v>2.0</v>
      </c>
      <c r="D8047" s="1" t="s">
        <v>27</v>
      </c>
      <c r="E8047" s="1">
        <v>71.0</v>
      </c>
      <c r="F8047" s="1">
        <v>1.0</v>
      </c>
      <c r="G8047" s="1" t="s">
        <v>12</v>
      </c>
      <c r="H8047" s="1" t="s">
        <v>13</v>
      </c>
      <c r="I8047" s="1">
        <v>5.0</v>
      </c>
    </row>
    <row r="8048">
      <c r="A8048" s="1" t="s">
        <v>8062</v>
      </c>
      <c r="B8048" s="1" t="s">
        <v>10</v>
      </c>
      <c r="C8048" s="1">
        <v>2.0</v>
      </c>
      <c r="D8048" s="1" t="s">
        <v>27</v>
      </c>
      <c r="E8048" s="1">
        <v>29.0</v>
      </c>
      <c r="F8048" s="1">
        <v>32.0</v>
      </c>
      <c r="G8048" s="1" t="s">
        <v>12</v>
      </c>
      <c r="H8048" s="1" t="s">
        <v>18</v>
      </c>
      <c r="I8048" s="1">
        <v>1.0</v>
      </c>
    </row>
    <row r="8049">
      <c r="A8049" s="1" t="s">
        <v>8063</v>
      </c>
      <c r="B8049" s="1" t="s">
        <v>10</v>
      </c>
      <c r="C8049" s="1">
        <v>7.0</v>
      </c>
      <c r="D8049" s="1" t="s">
        <v>11</v>
      </c>
      <c r="E8049" s="1">
        <v>102.0</v>
      </c>
      <c r="F8049" s="1">
        <v>1.0</v>
      </c>
      <c r="G8049" s="1" t="s">
        <v>12</v>
      </c>
      <c r="H8049" s="1" t="s">
        <v>18</v>
      </c>
      <c r="I8049" s="1">
        <v>2.0</v>
      </c>
    </row>
    <row r="8050">
      <c r="A8050" s="1" t="s">
        <v>8064</v>
      </c>
      <c r="B8050" s="1" t="s">
        <v>10</v>
      </c>
      <c r="C8050" s="1">
        <v>2.0</v>
      </c>
      <c r="D8050" s="1" t="s">
        <v>27</v>
      </c>
      <c r="E8050" s="1">
        <v>150.0</v>
      </c>
      <c r="F8050" s="1">
        <v>5.0</v>
      </c>
      <c r="G8050" s="1" t="s">
        <v>12</v>
      </c>
      <c r="H8050" s="1" t="s">
        <v>13</v>
      </c>
      <c r="I8050" s="1">
        <v>3.0</v>
      </c>
    </row>
    <row r="8051">
      <c r="A8051" s="1" t="s">
        <v>8065</v>
      </c>
      <c r="B8051" s="1" t="s">
        <v>10</v>
      </c>
      <c r="C8051" s="1">
        <v>2.0</v>
      </c>
      <c r="D8051" s="1" t="s">
        <v>27</v>
      </c>
      <c r="E8051" s="1">
        <v>252.0</v>
      </c>
      <c r="F8051" s="1">
        <v>5.0</v>
      </c>
      <c r="G8051" s="1" t="s">
        <v>12</v>
      </c>
      <c r="H8051" s="1" t="s">
        <v>13</v>
      </c>
      <c r="I8051" s="1">
        <v>3.0</v>
      </c>
    </row>
    <row r="8052">
      <c r="A8052" s="1" t="s">
        <v>8066</v>
      </c>
      <c r="B8052" s="1" t="s">
        <v>10</v>
      </c>
      <c r="C8052" s="1">
        <v>2.0</v>
      </c>
      <c r="D8052" s="1" t="s">
        <v>27</v>
      </c>
      <c r="E8052" s="1">
        <v>518.0</v>
      </c>
      <c r="F8052" s="1">
        <v>1.0</v>
      </c>
      <c r="G8052" s="1" t="s">
        <v>12</v>
      </c>
      <c r="H8052" s="1" t="s">
        <v>13</v>
      </c>
      <c r="I8052" s="1">
        <v>1.0</v>
      </c>
    </row>
    <row r="8053">
      <c r="A8053" s="1" t="s">
        <v>8067</v>
      </c>
      <c r="B8053" s="1" t="s">
        <v>10</v>
      </c>
      <c r="C8053" s="1">
        <v>2.0</v>
      </c>
      <c r="D8053" s="1" t="s">
        <v>27</v>
      </c>
      <c r="E8053" s="1">
        <v>42.0</v>
      </c>
      <c r="F8053" s="1">
        <v>1.0</v>
      </c>
      <c r="G8053" s="1" t="s">
        <v>12</v>
      </c>
      <c r="H8053" s="1" t="s">
        <v>13</v>
      </c>
      <c r="I8053" s="1">
        <v>1.0</v>
      </c>
    </row>
    <row r="8054">
      <c r="A8054" s="1" t="s">
        <v>8068</v>
      </c>
      <c r="B8054" s="1" t="s">
        <v>10</v>
      </c>
      <c r="C8054" s="1">
        <v>2.0</v>
      </c>
      <c r="D8054" s="1" t="s">
        <v>27</v>
      </c>
      <c r="E8054" s="1">
        <v>140.0</v>
      </c>
      <c r="F8054" s="1">
        <v>3.0</v>
      </c>
      <c r="G8054" s="1" t="s">
        <v>12</v>
      </c>
      <c r="H8054" s="1" t="s">
        <v>13</v>
      </c>
      <c r="I8054" s="1">
        <v>1.0</v>
      </c>
    </row>
    <row r="8055">
      <c r="A8055" s="1" t="s">
        <v>8069</v>
      </c>
      <c r="B8055" s="1" t="s">
        <v>10</v>
      </c>
      <c r="C8055" s="1">
        <v>2.0</v>
      </c>
      <c r="D8055" s="1" t="s">
        <v>27</v>
      </c>
      <c r="E8055" s="1">
        <v>144.0</v>
      </c>
      <c r="F8055" s="1">
        <v>2.0</v>
      </c>
      <c r="G8055" s="1" t="s">
        <v>12</v>
      </c>
      <c r="H8055" s="1" t="s">
        <v>13</v>
      </c>
      <c r="I8055" s="1">
        <v>4.0</v>
      </c>
    </row>
    <row r="8056">
      <c r="A8056" s="1" t="s">
        <v>8070</v>
      </c>
      <c r="B8056" s="1" t="s">
        <v>10</v>
      </c>
      <c r="C8056" s="1">
        <v>2.0</v>
      </c>
      <c r="D8056" s="1" t="s">
        <v>27</v>
      </c>
      <c r="E8056" s="1">
        <v>303.0</v>
      </c>
      <c r="F8056" s="1">
        <v>2.0</v>
      </c>
      <c r="G8056" s="1" t="s">
        <v>12</v>
      </c>
      <c r="H8056" s="1" t="s">
        <v>18</v>
      </c>
      <c r="I8056" s="1">
        <v>2.0</v>
      </c>
    </row>
    <row r="8057">
      <c r="A8057" s="1" t="s">
        <v>8071</v>
      </c>
      <c r="B8057" s="1" t="s">
        <v>10</v>
      </c>
      <c r="C8057" s="1">
        <v>2.0</v>
      </c>
      <c r="D8057" s="1" t="s">
        <v>27</v>
      </c>
      <c r="E8057" s="1">
        <v>171.0</v>
      </c>
      <c r="F8057" s="1">
        <v>1.0</v>
      </c>
      <c r="G8057" s="1" t="s">
        <v>12</v>
      </c>
      <c r="H8057" s="1" t="s">
        <v>13</v>
      </c>
      <c r="I8057" s="1">
        <v>1.0</v>
      </c>
    </row>
    <row r="8058">
      <c r="A8058" s="1" t="s">
        <v>8072</v>
      </c>
      <c r="B8058" s="1" t="s">
        <v>10</v>
      </c>
      <c r="C8058" s="1">
        <v>2.0</v>
      </c>
      <c r="D8058" s="1" t="s">
        <v>27</v>
      </c>
      <c r="E8058" s="1">
        <v>132.0</v>
      </c>
      <c r="F8058" s="1">
        <v>5.0</v>
      </c>
      <c r="G8058" s="1" t="s">
        <v>12</v>
      </c>
      <c r="H8058" s="1" t="s">
        <v>13</v>
      </c>
      <c r="I8058" s="1">
        <v>5.0</v>
      </c>
    </row>
    <row r="8059">
      <c r="A8059" s="1" t="s">
        <v>8073</v>
      </c>
      <c r="B8059" s="1" t="s">
        <v>10</v>
      </c>
      <c r="C8059" s="1">
        <v>2.0</v>
      </c>
      <c r="D8059" s="1" t="s">
        <v>27</v>
      </c>
      <c r="E8059" s="1">
        <v>288.0</v>
      </c>
      <c r="F8059" s="1">
        <v>1.0</v>
      </c>
      <c r="G8059" s="1" t="s">
        <v>12</v>
      </c>
      <c r="H8059" s="1" t="s">
        <v>13</v>
      </c>
      <c r="I8059" s="1">
        <v>3.0</v>
      </c>
    </row>
    <row r="8060">
      <c r="A8060" s="1" t="s">
        <v>8074</v>
      </c>
      <c r="B8060" s="1" t="s">
        <v>10</v>
      </c>
      <c r="C8060" s="1">
        <v>7.0</v>
      </c>
      <c r="D8060" s="1" t="s">
        <v>11</v>
      </c>
      <c r="E8060" s="1">
        <v>124.0</v>
      </c>
      <c r="F8060" s="1">
        <v>1.0</v>
      </c>
      <c r="G8060" s="1" t="s">
        <v>12</v>
      </c>
      <c r="H8060" s="1" t="s">
        <v>18</v>
      </c>
      <c r="I8060" s="1">
        <v>4.0</v>
      </c>
    </row>
    <row r="8061">
      <c r="A8061" s="1" t="s">
        <v>8075</v>
      </c>
      <c r="B8061" s="1" t="s">
        <v>10</v>
      </c>
      <c r="C8061" s="1">
        <v>2.0</v>
      </c>
      <c r="D8061" s="1" t="s">
        <v>27</v>
      </c>
      <c r="E8061" s="1">
        <v>73.0</v>
      </c>
      <c r="F8061" s="1">
        <v>3.0</v>
      </c>
      <c r="G8061" s="1" t="s">
        <v>12</v>
      </c>
      <c r="H8061" s="1" t="s">
        <v>18</v>
      </c>
      <c r="I8061" s="1">
        <v>4.0</v>
      </c>
    </row>
    <row r="8062">
      <c r="A8062" s="1" t="s">
        <v>8076</v>
      </c>
      <c r="B8062" s="1" t="s">
        <v>10</v>
      </c>
      <c r="C8062" s="1">
        <v>2.0</v>
      </c>
      <c r="D8062" s="1" t="s">
        <v>27</v>
      </c>
      <c r="E8062" s="1">
        <v>230.0</v>
      </c>
      <c r="F8062" s="1">
        <v>4.0</v>
      </c>
      <c r="G8062" s="1" t="s">
        <v>12</v>
      </c>
      <c r="H8062" s="1" t="s">
        <v>13</v>
      </c>
      <c r="I8062" s="1">
        <v>1.0</v>
      </c>
    </row>
    <row r="8063">
      <c r="A8063" s="1" t="s">
        <v>8077</v>
      </c>
      <c r="B8063" s="1" t="s">
        <v>10</v>
      </c>
      <c r="C8063" s="1">
        <v>2.0</v>
      </c>
      <c r="D8063" s="1" t="s">
        <v>27</v>
      </c>
      <c r="E8063" s="1">
        <v>82.0</v>
      </c>
      <c r="F8063" s="1">
        <v>1.0</v>
      </c>
      <c r="G8063" s="1" t="s">
        <v>12</v>
      </c>
      <c r="H8063" s="1" t="s">
        <v>13</v>
      </c>
      <c r="I8063" s="1">
        <v>5.0</v>
      </c>
    </row>
    <row r="8064">
      <c r="A8064" s="1" t="s">
        <v>8078</v>
      </c>
      <c r="B8064" s="1" t="s">
        <v>10</v>
      </c>
      <c r="C8064" s="1">
        <v>2.0</v>
      </c>
      <c r="D8064" s="1" t="s">
        <v>27</v>
      </c>
      <c r="E8064" s="1">
        <v>626.0</v>
      </c>
      <c r="F8064" s="1">
        <v>1.0</v>
      </c>
      <c r="G8064" s="1" t="s">
        <v>12</v>
      </c>
      <c r="H8064" s="1" t="s">
        <v>13</v>
      </c>
      <c r="I8064" s="1">
        <v>4.0</v>
      </c>
    </row>
    <row r="8065">
      <c r="A8065" s="1" t="s">
        <v>8079</v>
      </c>
      <c r="B8065" s="1" t="s">
        <v>10</v>
      </c>
      <c r="C8065" s="1">
        <v>2.0</v>
      </c>
      <c r="D8065" s="1" t="s">
        <v>27</v>
      </c>
      <c r="E8065" s="1">
        <v>345.0</v>
      </c>
      <c r="F8065" s="1">
        <v>3.0</v>
      </c>
      <c r="G8065" s="1" t="s">
        <v>12</v>
      </c>
      <c r="H8065" s="1" t="s">
        <v>13</v>
      </c>
      <c r="I8065" s="1">
        <v>3.0</v>
      </c>
    </row>
    <row r="8066">
      <c r="A8066" s="1" t="s">
        <v>8080</v>
      </c>
      <c r="B8066" s="1" t="s">
        <v>10</v>
      </c>
      <c r="C8066" s="1">
        <v>2.0</v>
      </c>
      <c r="D8066" s="1" t="s">
        <v>27</v>
      </c>
      <c r="E8066" s="1">
        <v>75.0</v>
      </c>
      <c r="F8066" s="1">
        <v>5.0</v>
      </c>
      <c r="G8066" s="1" t="s">
        <v>12</v>
      </c>
      <c r="H8066" s="1" t="s">
        <v>13</v>
      </c>
      <c r="I8066" s="1">
        <v>2.0</v>
      </c>
    </row>
    <row r="8067">
      <c r="A8067" s="1" t="s">
        <v>8081</v>
      </c>
      <c r="B8067" s="1" t="s">
        <v>10</v>
      </c>
      <c r="C8067" s="1">
        <v>2.0</v>
      </c>
      <c r="D8067" s="1" t="s">
        <v>27</v>
      </c>
      <c r="E8067" s="1">
        <v>214.0</v>
      </c>
      <c r="F8067" s="1">
        <v>2.0</v>
      </c>
      <c r="G8067" s="1" t="s">
        <v>12</v>
      </c>
      <c r="H8067" s="1" t="s">
        <v>13</v>
      </c>
      <c r="I8067" s="1">
        <v>2.0</v>
      </c>
    </row>
    <row r="8068">
      <c r="A8068" s="1" t="s">
        <v>8082</v>
      </c>
      <c r="B8068" s="1" t="s">
        <v>10</v>
      </c>
      <c r="C8068" s="1">
        <v>2.0</v>
      </c>
      <c r="D8068" s="1" t="s">
        <v>27</v>
      </c>
      <c r="E8068" s="1">
        <v>479.0</v>
      </c>
      <c r="F8068" s="1">
        <v>3.0</v>
      </c>
      <c r="G8068" s="1" t="s">
        <v>12</v>
      </c>
      <c r="H8068" s="1" t="s">
        <v>18</v>
      </c>
      <c r="I8068" s="1">
        <v>1.0</v>
      </c>
    </row>
    <row r="8069">
      <c r="A8069" s="1" t="s">
        <v>8083</v>
      </c>
      <c r="B8069" s="1" t="s">
        <v>10</v>
      </c>
      <c r="C8069" s="1">
        <v>2.0</v>
      </c>
      <c r="D8069" s="1" t="s">
        <v>27</v>
      </c>
      <c r="E8069" s="1">
        <v>156.0</v>
      </c>
      <c r="F8069" s="1">
        <v>5.0</v>
      </c>
      <c r="G8069" s="1" t="s">
        <v>12</v>
      </c>
      <c r="H8069" s="1" t="s">
        <v>18</v>
      </c>
      <c r="I8069" s="1">
        <v>2.0</v>
      </c>
    </row>
    <row r="8070">
      <c r="A8070" s="1" t="s">
        <v>8084</v>
      </c>
      <c r="B8070" s="1" t="s">
        <v>10</v>
      </c>
      <c r="C8070" s="1">
        <v>2.0</v>
      </c>
      <c r="D8070" s="1" t="s">
        <v>27</v>
      </c>
      <c r="E8070" s="1">
        <v>80.0</v>
      </c>
      <c r="F8070" s="1">
        <v>3.0</v>
      </c>
      <c r="G8070" s="1" t="s">
        <v>12</v>
      </c>
      <c r="H8070" s="1" t="s">
        <v>18</v>
      </c>
      <c r="I8070" s="1">
        <v>2.0</v>
      </c>
    </row>
    <row r="8071">
      <c r="A8071" s="1" t="s">
        <v>8085</v>
      </c>
      <c r="B8071" s="1" t="s">
        <v>10</v>
      </c>
      <c r="C8071" s="1">
        <v>7.0</v>
      </c>
      <c r="D8071" s="1" t="s">
        <v>11</v>
      </c>
      <c r="E8071" s="1">
        <v>128.0</v>
      </c>
      <c r="F8071" s="1">
        <v>1.0</v>
      </c>
      <c r="G8071" s="1" t="s">
        <v>12</v>
      </c>
      <c r="H8071" s="1" t="s">
        <v>18</v>
      </c>
      <c r="I8071" s="1">
        <v>5.0</v>
      </c>
    </row>
    <row r="8072">
      <c r="A8072" s="1" t="s">
        <v>8086</v>
      </c>
      <c r="B8072" s="1" t="s">
        <v>10</v>
      </c>
      <c r="C8072" s="1">
        <v>2.0</v>
      </c>
      <c r="D8072" s="1" t="s">
        <v>27</v>
      </c>
      <c r="E8072" s="1">
        <v>204.0</v>
      </c>
      <c r="F8072" s="1">
        <v>5.0</v>
      </c>
      <c r="G8072" s="1" t="s">
        <v>12</v>
      </c>
      <c r="H8072" s="1" t="s">
        <v>13</v>
      </c>
      <c r="I8072" s="1">
        <v>5.0</v>
      </c>
    </row>
    <row r="8073">
      <c r="A8073" s="1" t="s">
        <v>8087</v>
      </c>
      <c r="B8073" s="1" t="s">
        <v>10</v>
      </c>
      <c r="C8073" s="1">
        <v>2.0</v>
      </c>
      <c r="D8073" s="1" t="s">
        <v>27</v>
      </c>
      <c r="E8073" s="1">
        <v>360.0</v>
      </c>
      <c r="F8073" s="1">
        <v>3.0</v>
      </c>
      <c r="G8073" s="1" t="s">
        <v>12</v>
      </c>
      <c r="H8073" s="1" t="s">
        <v>18</v>
      </c>
      <c r="I8073" s="1">
        <v>5.0</v>
      </c>
    </row>
    <row r="8074">
      <c r="A8074" s="1" t="s">
        <v>8088</v>
      </c>
      <c r="B8074" s="1" t="s">
        <v>10</v>
      </c>
      <c r="C8074" s="1">
        <v>2.0</v>
      </c>
      <c r="D8074" s="1" t="s">
        <v>27</v>
      </c>
      <c r="E8074" s="1">
        <v>126.0</v>
      </c>
      <c r="F8074" s="1">
        <v>1.0</v>
      </c>
      <c r="G8074" s="1" t="s">
        <v>12</v>
      </c>
      <c r="H8074" s="1" t="s">
        <v>18</v>
      </c>
      <c r="I8074" s="1">
        <v>2.0</v>
      </c>
    </row>
    <row r="8075">
      <c r="A8075" s="1" t="s">
        <v>8089</v>
      </c>
      <c r="B8075" s="1" t="s">
        <v>10</v>
      </c>
      <c r="C8075" s="1">
        <v>2.0</v>
      </c>
      <c r="D8075" s="1" t="s">
        <v>27</v>
      </c>
      <c r="E8075" s="1">
        <v>267.0</v>
      </c>
      <c r="F8075" s="1">
        <v>10.0</v>
      </c>
      <c r="G8075" s="1" t="s">
        <v>12</v>
      </c>
      <c r="H8075" s="1" t="s">
        <v>18</v>
      </c>
      <c r="I8075" s="1">
        <v>1.0</v>
      </c>
    </row>
    <row r="8076">
      <c r="A8076" s="1" t="s">
        <v>8090</v>
      </c>
      <c r="B8076" s="1" t="s">
        <v>10</v>
      </c>
      <c r="C8076" s="1">
        <v>2.0</v>
      </c>
      <c r="D8076" s="1" t="s">
        <v>27</v>
      </c>
      <c r="E8076" s="1">
        <v>290.0</v>
      </c>
      <c r="F8076" s="1">
        <v>1.0</v>
      </c>
      <c r="G8076" s="1" t="s">
        <v>12</v>
      </c>
      <c r="H8076" s="1" t="s">
        <v>13</v>
      </c>
      <c r="I8076" s="1">
        <v>2.0</v>
      </c>
    </row>
    <row r="8077">
      <c r="A8077" s="1" t="s">
        <v>8091</v>
      </c>
      <c r="B8077" s="1" t="s">
        <v>10</v>
      </c>
      <c r="C8077" s="1">
        <v>2.0</v>
      </c>
      <c r="D8077" s="1" t="s">
        <v>27</v>
      </c>
      <c r="E8077" s="1">
        <v>136.0</v>
      </c>
      <c r="F8077" s="1">
        <v>4.0</v>
      </c>
      <c r="G8077" s="1" t="s">
        <v>12</v>
      </c>
      <c r="H8077" s="1" t="s">
        <v>18</v>
      </c>
      <c r="I8077" s="1">
        <v>5.0</v>
      </c>
    </row>
    <row r="8078">
      <c r="A8078" s="1" t="s">
        <v>8092</v>
      </c>
      <c r="B8078" s="1" t="s">
        <v>10</v>
      </c>
      <c r="C8078" s="1">
        <v>2.0</v>
      </c>
      <c r="D8078" s="1" t="s">
        <v>27</v>
      </c>
      <c r="E8078" s="1">
        <v>56.0</v>
      </c>
      <c r="F8078" s="1">
        <v>8.0</v>
      </c>
      <c r="G8078" s="1" t="s">
        <v>12</v>
      </c>
      <c r="H8078" s="1" t="s">
        <v>18</v>
      </c>
      <c r="I8078" s="1">
        <v>1.0</v>
      </c>
    </row>
    <row r="8079">
      <c r="A8079" s="1" t="s">
        <v>8093</v>
      </c>
      <c r="B8079" s="1" t="s">
        <v>10</v>
      </c>
      <c r="C8079" s="1">
        <v>2.0</v>
      </c>
      <c r="D8079" s="1" t="s">
        <v>27</v>
      </c>
      <c r="E8079" s="1">
        <v>32.0</v>
      </c>
      <c r="F8079" s="1">
        <v>2.0</v>
      </c>
      <c r="G8079" s="1" t="s">
        <v>12</v>
      </c>
      <c r="H8079" s="1" t="s">
        <v>13</v>
      </c>
      <c r="I8079" s="1">
        <v>5.0</v>
      </c>
    </row>
    <row r="8080">
      <c r="A8080" s="1" t="s">
        <v>8094</v>
      </c>
      <c r="B8080" s="1" t="s">
        <v>10</v>
      </c>
      <c r="C8080" s="1">
        <v>2.0</v>
      </c>
      <c r="D8080" s="1" t="s">
        <v>27</v>
      </c>
      <c r="E8080" s="1">
        <v>777.0</v>
      </c>
      <c r="F8080" s="1">
        <v>4.0</v>
      </c>
      <c r="G8080" s="1" t="s">
        <v>124</v>
      </c>
      <c r="H8080" s="1" t="s">
        <v>13</v>
      </c>
      <c r="I8080" s="1">
        <v>5.0</v>
      </c>
    </row>
    <row r="8081">
      <c r="A8081" s="1" t="s">
        <v>8095</v>
      </c>
      <c r="B8081" s="1" t="s">
        <v>10</v>
      </c>
      <c r="C8081" s="1">
        <v>2.0</v>
      </c>
      <c r="D8081" s="1" t="s">
        <v>27</v>
      </c>
      <c r="E8081" s="1">
        <v>826.0</v>
      </c>
      <c r="F8081" s="1">
        <v>4.0</v>
      </c>
      <c r="G8081" s="1" t="s">
        <v>12</v>
      </c>
      <c r="H8081" s="1" t="s">
        <v>13</v>
      </c>
      <c r="I8081" s="1">
        <v>4.0</v>
      </c>
    </row>
    <row r="8082">
      <c r="A8082" s="1" t="s">
        <v>8096</v>
      </c>
      <c r="B8082" s="1" t="s">
        <v>10</v>
      </c>
      <c r="C8082" s="1">
        <v>7.0</v>
      </c>
      <c r="D8082" s="1" t="s">
        <v>11</v>
      </c>
      <c r="E8082" s="1">
        <v>130.0</v>
      </c>
      <c r="F8082" s="1">
        <v>1.0</v>
      </c>
      <c r="G8082" s="1" t="s">
        <v>12</v>
      </c>
      <c r="H8082" s="1" t="s">
        <v>13</v>
      </c>
      <c r="I8082" s="1">
        <v>3.0</v>
      </c>
    </row>
    <row r="8083">
      <c r="A8083" s="1" t="s">
        <v>8097</v>
      </c>
      <c r="B8083" s="1" t="s">
        <v>10</v>
      </c>
      <c r="C8083" s="1">
        <v>2.0</v>
      </c>
      <c r="D8083" s="1" t="s">
        <v>27</v>
      </c>
      <c r="E8083" s="1">
        <v>91.0</v>
      </c>
      <c r="F8083" s="1">
        <v>1.0</v>
      </c>
      <c r="G8083" s="1" t="s">
        <v>12</v>
      </c>
      <c r="H8083" s="1" t="s">
        <v>13</v>
      </c>
      <c r="I8083" s="1">
        <v>2.0</v>
      </c>
    </row>
    <row r="8084">
      <c r="A8084" s="1" t="s">
        <v>8098</v>
      </c>
      <c r="B8084" s="1" t="s">
        <v>10</v>
      </c>
      <c r="C8084" s="1">
        <v>2.0</v>
      </c>
      <c r="D8084" s="1" t="s">
        <v>27</v>
      </c>
      <c r="E8084" s="1">
        <v>198.0</v>
      </c>
      <c r="F8084" s="1">
        <v>1.0</v>
      </c>
      <c r="G8084" s="1" t="s">
        <v>12</v>
      </c>
      <c r="H8084" s="1" t="s">
        <v>18</v>
      </c>
      <c r="I8084" s="1">
        <v>2.0</v>
      </c>
    </row>
    <row r="8085">
      <c r="A8085" s="1" t="s">
        <v>8099</v>
      </c>
      <c r="B8085" s="1" t="s">
        <v>10</v>
      </c>
      <c r="C8085" s="1">
        <v>2.0</v>
      </c>
      <c r="D8085" s="1" t="s">
        <v>27</v>
      </c>
      <c r="E8085" s="1">
        <v>164.0</v>
      </c>
      <c r="F8085" s="1">
        <v>2.0</v>
      </c>
      <c r="G8085" s="1" t="s">
        <v>12</v>
      </c>
      <c r="H8085" s="1" t="s">
        <v>13</v>
      </c>
      <c r="I8085" s="1">
        <v>2.0</v>
      </c>
    </row>
    <row r="8086">
      <c r="A8086" s="1" t="s">
        <v>8100</v>
      </c>
      <c r="B8086" s="1" t="s">
        <v>10</v>
      </c>
      <c r="C8086" s="1">
        <v>2.0</v>
      </c>
      <c r="D8086" s="1" t="s">
        <v>27</v>
      </c>
      <c r="E8086" s="1">
        <v>98.0</v>
      </c>
      <c r="F8086" s="1">
        <v>4.0</v>
      </c>
      <c r="G8086" s="1" t="s">
        <v>12</v>
      </c>
      <c r="H8086" s="1" t="s">
        <v>13</v>
      </c>
      <c r="I8086" s="1">
        <v>3.0</v>
      </c>
    </row>
    <row r="8087">
      <c r="A8087" s="1" t="s">
        <v>8101</v>
      </c>
      <c r="B8087" s="1" t="s">
        <v>10</v>
      </c>
      <c r="C8087" s="1">
        <v>2.0</v>
      </c>
      <c r="D8087" s="1" t="s">
        <v>27</v>
      </c>
      <c r="E8087" s="1">
        <v>53.0</v>
      </c>
      <c r="F8087" s="1">
        <v>1.0</v>
      </c>
      <c r="G8087" s="1" t="s">
        <v>12</v>
      </c>
      <c r="H8087" s="1" t="s">
        <v>13</v>
      </c>
      <c r="I8087" s="1">
        <v>1.0</v>
      </c>
    </row>
    <row r="8088">
      <c r="A8088" s="1" t="s">
        <v>8102</v>
      </c>
      <c r="B8088" s="1" t="s">
        <v>10</v>
      </c>
      <c r="C8088" s="1">
        <v>2.0</v>
      </c>
      <c r="D8088" s="1" t="s">
        <v>27</v>
      </c>
      <c r="E8088" s="1">
        <v>349.0</v>
      </c>
      <c r="F8088" s="1">
        <v>4.0</v>
      </c>
      <c r="G8088" s="1" t="s">
        <v>12</v>
      </c>
      <c r="H8088" s="1" t="s">
        <v>13</v>
      </c>
      <c r="I8088" s="1">
        <v>3.0</v>
      </c>
    </row>
    <row r="8089">
      <c r="A8089" s="1" t="s">
        <v>8103</v>
      </c>
      <c r="B8089" s="1" t="s">
        <v>10</v>
      </c>
      <c r="C8089" s="1">
        <v>2.0</v>
      </c>
      <c r="D8089" s="1" t="s">
        <v>27</v>
      </c>
      <c r="E8089" s="1">
        <v>178.0</v>
      </c>
      <c r="F8089" s="1">
        <v>1.0</v>
      </c>
      <c r="G8089" s="1" t="s">
        <v>12</v>
      </c>
      <c r="H8089" s="1" t="s">
        <v>18</v>
      </c>
      <c r="I8089" s="1">
        <v>1.0</v>
      </c>
    </row>
    <row r="8090">
      <c r="A8090" s="1" t="s">
        <v>8104</v>
      </c>
      <c r="B8090" s="1" t="s">
        <v>10</v>
      </c>
      <c r="C8090" s="1">
        <v>2.0</v>
      </c>
      <c r="D8090" s="1" t="s">
        <v>27</v>
      </c>
      <c r="E8090" s="1">
        <v>532.0</v>
      </c>
      <c r="F8090" s="1">
        <v>2.0</v>
      </c>
      <c r="G8090" s="1" t="s">
        <v>12</v>
      </c>
      <c r="H8090" s="1" t="s">
        <v>13</v>
      </c>
      <c r="I8090" s="1">
        <v>2.0</v>
      </c>
    </row>
    <row r="8091">
      <c r="A8091" s="1" t="s">
        <v>8105</v>
      </c>
      <c r="B8091" s="1" t="s">
        <v>10</v>
      </c>
      <c r="C8091" s="1">
        <v>2.0</v>
      </c>
      <c r="D8091" s="1" t="s">
        <v>27</v>
      </c>
      <c r="E8091" s="1">
        <v>120.0</v>
      </c>
      <c r="F8091" s="1">
        <v>2.0</v>
      </c>
      <c r="G8091" s="1" t="s">
        <v>12</v>
      </c>
      <c r="H8091" s="1" t="s">
        <v>13</v>
      </c>
      <c r="I8091" s="1">
        <v>5.0</v>
      </c>
    </row>
    <row r="8092">
      <c r="A8092" s="1" t="s">
        <v>8106</v>
      </c>
      <c r="B8092" s="1" t="s">
        <v>10</v>
      </c>
      <c r="C8092" s="1">
        <v>2.0</v>
      </c>
      <c r="D8092" s="1" t="s">
        <v>27</v>
      </c>
      <c r="E8092" s="1">
        <v>164.0</v>
      </c>
      <c r="F8092" s="1">
        <v>4.0</v>
      </c>
      <c r="G8092" s="1" t="s">
        <v>12</v>
      </c>
      <c r="H8092" s="1" t="s">
        <v>13</v>
      </c>
      <c r="I8092" s="1">
        <v>1.0</v>
      </c>
    </row>
    <row r="8093">
      <c r="A8093" s="1" t="s">
        <v>8107</v>
      </c>
      <c r="B8093" s="1" t="s">
        <v>10</v>
      </c>
      <c r="C8093" s="1">
        <v>7.0</v>
      </c>
      <c r="D8093" s="1" t="s">
        <v>11</v>
      </c>
      <c r="E8093" s="1">
        <v>143.0</v>
      </c>
      <c r="F8093" s="1">
        <v>1.0</v>
      </c>
      <c r="G8093" s="1" t="s">
        <v>12</v>
      </c>
      <c r="H8093" s="1" t="s">
        <v>18</v>
      </c>
      <c r="I8093" s="1">
        <v>3.0</v>
      </c>
    </row>
    <row r="8094">
      <c r="A8094" s="1" t="s">
        <v>8108</v>
      </c>
      <c r="B8094" s="1" t="s">
        <v>10</v>
      </c>
      <c r="C8094" s="1">
        <v>2.0</v>
      </c>
      <c r="D8094" s="1" t="s">
        <v>27</v>
      </c>
      <c r="E8094" s="1">
        <v>375.0</v>
      </c>
      <c r="F8094" s="1">
        <v>1.0</v>
      </c>
      <c r="G8094" s="1" t="s">
        <v>12</v>
      </c>
      <c r="H8094" s="1" t="s">
        <v>13</v>
      </c>
      <c r="I8094" s="1">
        <v>1.0</v>
      </c>
    </row>
    <row r="8095">
      <c r="A8095" s="1" t="s">
        <v>8109</v>
      </c>
      <c r="B8095" s="1" t="s">
        <v>10</v>
      </c>
      <c r="C8095" s="1">
        <v>2.0</v>
      </c>
      <c r="D8095" s="1" t="s">
        <v>27</v>
      </c>
      <c r="E8095" s="1">
        <v>20.0</v>
      </c>
      <c r="F8095" s="1">
        <v>21.0</v>
      </c>
      <c r="G8095" s="1" t="s">
        <v>12</v>
      </c>
      <c r="H8095" s="1" t="s">
        <v>13</v>
      </c>
      <c r="I8095" s="1">
        <v>2.0</v>
      </c>
    </row>
    <row r="8096">
      <c r="A8096" s="1" t="s">
        <v>8110</v>
      </c>
      <c r="B8096" s="1" t="s">
        <v>10</v>
      </c>
      <c r="C8096" s="1">
        <v>2.0</v>
      </c>
      <c r="D8096" s="1" t="s">
        <v>27</v>
      </c>
      <c r="E8096" s="1">
        <v>392.0</v>
      </c>
      <c r="F8096" s="1">
        <v>3.0</v>
      </c>
      <c r="G8096" s="1" t="s">
        <v>12</v>
      </c>
      <c r="H8096" s="1" t="s">
        <v>13</v>
      </c>
      <c r="I8096" s="1">
        <v>3.0</v>
      </c>
    </row>
    <row r="8097">
      <c r="A8097" s="1" t="s">
        <v>8111</v>
      </c>
      <c r="B8097" s="1" t="s">
        <v>10</v>
      </c>
      <c r="C8097" s="1">
        <v>2.0</v>
      </c>
      <c r="D8097" s="1" t="s">
        <v>27</v>
      </c>
      <c r="E8097" s="1">
        <v>213.0</v>
      </c>
      <c r="F8097" s="1">
        <v>2.0</v>
      </c>
      <c r="G8097" s="1" t="s">
        <v>12</v>
      </c>
      <c r="H8097" s="1" t="s">
        <v>13</v>
      </c>
      <c r="I8097" s="1">
        <v>4.0</v>
      </c>
    </row>
    <row r="8098">
      <c r="A8098" s="1" t="s">
        <v>8112</v>
      </c>
      <c r="B8098" s="1" t="s">
        <v>10</v>
      </c>
      <c r="C8098" s="1">
        <v>2.0</v>
      </c>
      <c r="D8098" s="1" t="s">
        <v>27</v>
      </c>
      <c r="E8098" s="1">
        <v>18.0</v>
      </c>
      <c r="F8098" s="1">
        <v>1.0</v>
      </c>
      <c r="G8098" s="1" t="s">
        <v>12</v>
      </c>
      <c r="H8098" s="1" t="s">
        <v>13</v>
      </c>
      <c r="I8098" s="1">
        <v>5.0</v>
      </c>
    </row>
    <row r="8099">
      <c r="A8099" s="1" t="s">
        <v>8113</v>
      </c>
      <c r="B8099" s="1" t="s">
        <v>10</v>
      </c>
      <c r="C8099" s="1">
        <v>2.0</v>
      </c>
      <c r="D8099" s="1" t="s">
        <v>27</v>
      </c>
      <c r="E8099" s="1">
        <v>393.0</v>
      </c>
      <c r="F8099" s="1">
        <v>3.0</v>
      </c>
      <c r="G8099" s="1" t="s">
        <v>12</v>
      </c>
      <c r="H8099" s="1" t="s">
        <v>13</v>
      </c>
      <c r="I8099" s="1">
        <v>4.0</v>
      </c>
    </row>
    <row r="8100">
      <c r="A8100" s="1" t="s">
        <v>8114</v>
      </c>
      <c r="B8100" s="1" t="s">
        <v>10</v>
      </c>
      <c r="C8100" s="1">
        <v>2.0</v>
      </c>
      <c r="D8100" s="1" t="s">
        <v>27</v>
      </c>
      <c r="E8100" s="1">
        <v>746.0</v>
      </c>
      <c r="F8100" s="1">
        <v>2.0</v>
      </c>
      <c r="G8100" s="1" t="s">
        <v>12</v>
      </c>
      <c r="H8100" s="1" t="s">
        <v>13</v>
      </c>
      <c r="I8100" s="1">
        <v>5.0</v>
      </c>
    </row>
    <row r="8101">
      <c r="A8101" s="1" t="s">
        <v>8115</v>
      </c>
      <c r="B8101" s="1" t="s">
        <v>10</v>
      </c>
      <c r="C8101" s="1">
        <v>2.0</v>
      </c>
      <c r="D8101" s="1" t="s">
        <v>27</v>
      </c>
      <c r="E8101" s="1">
        <v>351.0</v>
      </c>
      <c r="F8101" s="1">
        <v>6.0</v>
      </c>
      <c r="G8101" s="1" t="s">
        <v>12</v>
      </c>
      <c r="H8101" s="1" t="s">
        <v>13</v>
      </c>
      <c r="I8101" s="1">
        <v>1.0</v>
      </c>
    </row>
    <row r="8102">
      <c r="A8102" s="1" t="s">
        <v>8116</v>
      </c>
      <c r="B8102" s="1" t="s">
        <v>10</v>
      </c>
      <c r="C8102" s="1">
        <v>2.0</v>
      </c>
      <c r="D8102" s="1" t="s">
        <v>27</v>
      </c>
      <c r="E8102" s="1">
        <v>142.0</v>
      </c>
      <c r="F8102" s="1">
        <v>3.0</v>
      </c>
      <c r="G8102" s="1" t="s">
        <v>12</v>
      </c>
      <c r="H8102" s="1" t="s">
        <v>13</v>
      </c>
      <c r="I8102" s="1">
        <v>4.0</v>
      </c>
    </row>
    <row r="8103">
      <c r="A8103" s="1" t="s">
        <v>8117</v>
      </c>
      <c r="B8103" s="1" t="s">
        <v>10</v>
      </c>
      <c r="C8103" s="1">
        <v>2.0</v>
      </c>
      <c r="D8103" s="1" t="s">
        <v>27</v>
      </c>
      <c r="E8103" s="1">
        <v>316.0</v>
      </c>
      <c r="F8103" s="1">
        <v>1.0</v>
      </c>
      <c r="G8103" s="1" t="s">
        <v>12</v>
      </c>
      <c r="H8103" s="1" t="s">
        <v>13</v>
      </c>
      <c r="I8103" s="1">
        <v>3.0</v>
      </c>
    </row>
    <row r="8104">
      <c r="A8104" s="1" t="s">
        <v>8118</v>
      </c>
      <c r="B8104" s="1" t="s">
        <v>10</v>
      </c>
      <c r="C8104" s="1">
        <v>7.0</v>
      </c>
      <c r="D8104" s="1" t="s">
        <v>11</v>
      </c>
      <c r="E8104" s="1">
        <v>74.0</v>
      </c>
      <c r="F8104" s="1">
        <v>1.0</v>
      </c>
      <c r="G8104" s="1" t="s">
        <v>12</v>
      </c>
      <c r="H8104" s="1" t="s">
        <v>18</v>
      </c>
      <c r="I8104" s="1">
        <v>3.0</v>
      </c>
    </row>
    <row r="8105">
      <c r="A8105" s="1" t="s">
        <v>8119</v>
      </c>
      <c r="B8105" s="1" t="s">
        <v>10</v>
      </c>
      <c r="C8105" s="1">
        <v>2.0</v>
      </c>
      <c r="D8105" s="1" t="s">
        <v>27</v>
      </c>
      <c r="E8105" s="1">
        <v>229.0</v>
      </c>
      <c r="F8105" s="1">
        <v>8.0</v>
      </c>
      <c r="G8105" s="1" t="s">
        <v>12</v>
      </c>
      <c r="H8105" s="1" t="s">
        <v>13</v>
      </c>
      <c r="I8105" s="1">
        <v>3.0</v>
      </c>
    </row>
    <row r="8106">
      <c r="A8106" s="1" t="s">
        <v>8120</v>
      </c>
      <c r="B8106" s="1" t="s">
        <v>10</v>
      </c>
      <c r="C8106" s="1">
        <v>2.0</v>
      </c>
      <c r="D8106" s="1" t="s">
        <v>27</v>
      </c>
      <c r="E8106" s="1">
        <v>261.0</v>
      </c>
      <c r="F8106" s="1">
        <v>8.0</v>
      </c>
      <c r="G8106" s="1" t="s">
        <v>12</v>
      </c>
      <c r="H8106" s="1" t="s">
        <v>18</v>
      </c>
      <c r="I8106" s="1">
        <v>4.0</v>
      </c>
    </row>
    <row r="8107">
      <c r="A8107" s="1" t="s">
        <v>8121</v>
      </c>
      <c r="B8107" s="1" t="s">
        <v>10</v>
      </c>
      <c r="C8107" s="1">
        <v>2.0</v>
      </c>
      <c r="D8107" s="1" t="s">
        <v>27</v>
      </c>
      <c r="E8107" s="1">
        <v>289.0</v>
      </c>
      <c r="F8107" s="1">
        <v>2.0</v>
      </c>
      <c r="G8107" s="1" t="s">
        <v>12</v>
      </c>
      <c r="H8107" s="1" t="s">
        <v>13</v>
      </c>
      <c r="I8107" s="1">
        <v>1.0</v>
      </c>
    </row>
    <row r="8108">
      <c r="A8108" s="1" t="s">
        <v>8122</v>
      </c>
      <c r="B8108" s="1" t="s">
        <v>10</v>
      </c>
      <c r="C8108" s="1">
        <v>2.0</v>
      </c>
      <c r="D8108" s="1" t="s">
        <v>27</v>
      </c>
      <c r="E8108" s="1">
        <v>74.0</v>
      </c>
      <c r="F8108" s="1">
        <v>3.0</v>
      </c>
      <c r="G8108" s="1" t="s">
        <v>12</v>
      </c>
      <c r="H8108" s="1" t="s">
        <v>13</v>
      </c>
      <c r="I8108" s="1">
        <v>2.0</v>
      </c>
    </row>
    <row r="8109">
      <c r="A8109" s="1" t="s">
        <v>8123</v>
      </c>
      <c r="B8109" s="1" t="s">
        <v>10</v>
      </c>
      <c r="C8109" s="1">
        <v>2.0</v>
      </c>
      <c r="D8109" s="1" t="s">
        <v>27</v>
      </c>
      <c r="E8109" s="1">
        <v>227.0</v>
      </c>
      <c r="F8109" s="1">
        <v>15.0</v>
      </c>
      <c r="G8109" s="1" t="s">
        <v>12</v>
      </c>
      <c r="H8109" s="1" t="s">
        <v>13</v>
      </c>
      <c r="I8109" s="1">
        <v>5.0</v>
      </c>
    </row>
    <row r="8110">
      <c r="A8110" s="1" t="s">
        <v>8124</v>
      </c>
      <c r="B8110" s="1" t="s">
        <v>10</v>
      </c>
      <c r="C8110" s="1">
        <v>2.0</v>
      </c>
      <c r="D8110" s="1" t="s">
        <v>27</v>
      </c>
      <c r="E8110" s="1">
        <v>115.0</v>
      </c>
      <c r="F8110" s="1">
        <v>2.0</v>
      </c>
      <c r="G8110" s="1" t="s">
        <v>12</v>
      </c>
      <c r="H8110" s="1" t="s">
        <v>13</v>
      </c>
      <c r="I8110" s="1">
        <v>3.0</v>
      </c>
    </row>
    <row r="8111">
      <c r="A8111" s="1" t="s">
        <v>8125</v>
      </c>
      <c r="B8111" s="1" t="s">
        <v>10</v>
      </c>
      <c r="C8111" s="1">
        <v>2.0</v>
      </c>
      <c r="D8111" s="1" t="s">
        <v>27</v>
      </c>
      <c r="E8111" s="1">
        <v>178.0</v>
      </c>
      <c r="F8111" s="1">
        <v>2.0</v>
      </c>
      <c r="G8111" s="1" t="s">
        <v>12</v>
      </c>
      <c r="H8111" s="1" t="s">
        <v>18</v>
      </c>
      <c r="I8111" s="1">
        <v>5.0</v>
      </c>
    </row>
    <row r="8112">
      <c r="A8112" s="1" t="s">
        <v>8126</v>
      </c>
      <c r="B8112" s="1" t="s">
        <v>10</v>
      </c>
      <c r="C8112" s="1">
        <v>2.0</v>
      </c>
      <c r="D8112" s="1" t="s">
        <v>27</v>
      </c>
      <c r="E8112" s="1">
        <v>154.0</v>
      </c>
      <c r="F8112" s="1">
        <v>2.0</v>
      </c>
      <c r="G8112" s="1" t="s">
        <v>12</v>
      </c>
      <c r="H8112" s="1" t="s">
        <v>13</v>
      </c>
      <c r="I8112" s="1">
        <v>1.0</v>
      </c>
    </row>
    <row r="8113">
      <c r="A8113" s="1" t="s">
        <v>8127</v>
      </c>
      <c r="B8113" s="1" t="s">
        <v>10</v>
      </c>
      <c r="C8113" s="1">
        <v>2.0</v>
      </c>
      <c r="D8113" s="1" t="s">
        <v>27</v>
      </c>
      <c r="E8113" s="1">
        <v>100.0</v>
      </c>
      <c r="F8113" s="1">
        <v>4.0</v>
      </c>
      <c r="G8113" s="1" t="s">
        <v>12</v>
      </c>
      <c r="H8113" s="1" t="s">
        <v>13</v>
      </c>
      <c r="I8113" s="1">
        <v>4.0</v>
      </c>
    </row>
    <row r="8114">
      <c r="A8114" s="1" t="s">
        <v>8128</v>
      </c>
      <c r="B8114" s="1" t="s">
        <v>10</v>
      </c>
      <c r="C8114" s="1">
        <v>2.0</v>
      </c>
      <c r="D8114" s="1" t="s">
        <v>27</v>
      </c>
      <c r="E8114" s="1">
        <v>61.0</v>
      </c>
      <c r="F8114" s="1">
        <v>7.0</v>
      </c>
      <c r="G8114" s="1" t="s">
        <v>12</v>
      </c>
      <c r="H8114" s="1" t="s">
        <v>13</v>
      </c>
      <c r="I8114" s="1">
        <v>2.0</v>
      </c>
    </row>
    <row r="8115">
      <c r="A8115" s="1" t="s">
        <v>8129</v>
      </c>
      <c r="B8115" s="1" t="s">
        <v>10</v>
      </c>
      <c r="C8115" s="1">
        <v>5.0</v>
      </c>
      <c r="D8115" s="1" t="s">
        <v>11</v>
      </c>
      <c r="E8115" s="1">
        <v>20.0</v>
      </c>
      <c r="F8115" s="1">
        <v>1.0</v>
      </c>
      <c r="G8115" s="1" t="s">
        <v>12</v>
      </c>
      <c r="H8115" s="1" t="s">
        <v>13</v>
      </c>
      <c r="I8115" s="1">
        <v>4.0</v>
      </c>
    </row>
    <row r="8116">
      <c r="A8116" s="1" t="s">
        <v>8130</v>
      </c>
      <c r="B8116" s="1" t="s">
        <v>10</v>
      </c>
      <c r="C8116" s="1">
        <v>7.0</v>
      </c>
      <c r="D8116" s="1" t="s">
        <v>11</v>
      </c>
      <c r="E8116" s="1">
        <v>105.0</v>
      </c>
      <c r="F8116" s="1">
        <v>2.0</v>
      </c>
      <c r="G8116" s="1" t="s">
        <v>12</v>
      </c>
      <c r="H8116" s="1" t="s">
        <v>18</v>
      </c>
      <c r="I8116" s="1">
        <v>5.0</v>
      </c>
    </row>
    <row r="8117">
      <c r="A8117" s="1" t="s">
        <v>8131</v>
      </c>
      <c r="B8117" s="1" t="s">
        <v>10</v>
      </c>
      <c r="C8117" s="1">
        <v>2.0</v>
      </c>
      <c r="D8117" s="1" t="s">
        <v>27</v>
      </c>
      <c r="E8117" s="1">
        <v>754.0</v>
      </c>
      <c r="F8117" s="1">
        <v>2.0</v>
      </c>
      <c r="G8117" s="1" t="s">
        <v>12</v>
      </c>
      <c r="H8117" s="1" t="s">
        <v>13</v>
      </c>
      <c r="I8117" s="1">
        <v>1.0</v>
      </c>
    </row>
    <row r="8118">
      <c r="A8118" s="1" t="s">
        <v>8132</v>
      </c>
      <c r="B8118" s="1" t="s">
        <v>10</v>
      </c>
      <c r="C8118" s="1">
        <v>2.0</v>
      </c>
      <c r="D8118" s="1" t="s">
        <v>27</v>
      </c>
      <c r="E8118" s="1">
        <v>55.0</v>
      </c>
      <c r="F8118" s="1">
        <v>25.0</v>
      </c>
      <c r="G8118" s="1" t="s">
        <v>12</v>
      </c>
      <c r="H8118" s="1" t="s">
        <v>13</v>
      </c>
      <c r="I8118" s="1">
        <v>4.0</v>
      </c>
    </row>
    <row r="8119">
      <c r="A8119" s="1" t="s">
        <v>8133</v>
      </c>
      <c r="B8119" s="1" t="s">
        <v>10</v>
      </c>
      <c r="C8119" s="1">
        <v>2.0</v>
      </c>
      <c r="D8119" s="1" t="s">
        <v>27</v>
      </c>
      <c r="E8119" s="1">
        <v>130.0</v>
      </c>
      <c r="F8119" s="1">
        <v>2.0</v>
      </c>
      <c r="G8119" s="1" t="s">
        <v>12</v>
      </c>
      <c r="H8119" s="1" t="s">
        <v>13</v>
      </c>
      <c r="I8119" s="1">
        <v>3.0</v>
      </c>
    </row>
    <row r="8120">
      <c r="A8120" s="1" t="s">
        <v>8134</v>
      </c>
      <c r="B8120" s="1" t="s">
        <v>10</v>
      </c>
      <c r="C8120" s="1">
        <v>2.0</v>
      </c>
      <c r="D8120" s="1" t="s">
        <v>27</v>
      </c>
      <c r="E8120" s="1">
        <v>509.0</v>
      </c>
      <c r="F8120" s="1">
        <v>2.0</v>
      </c>
      <c r="G8120" s="1" t="s">
        <v>12</v>
      </c>
      <c r="H8120" s="1" t="s">
        <v>18</v>
      </c>
      <c r="I8120" s="1">
        <v>1.0</v>
      </c>
    </row>
    <row r="8121">
      <c r="A8121" s="1" t="s">
        <v>8135</v>
      </c>
      <c r="B8121" s="1" t="s">
        <v>10</v>
      </c>
      <c r="C8121" s="1">
        <v>2.0</v>
      </c>
      <c r="D8121" s="1" t="s">
        <v>27</v>
      </c>
      <c r="E8121" s="1">
        <v>181.0</v>
      </c>
      <c r="F8121" s="1">
        <v>16.0</v>
      </c>
      <c r="G8121" s="1" t="s">
        <v>12</v>
      </c>
      <c r="H8121" s="1" t="s">
        <v>18</v>
      </c>
      <c r="I8121" s="1">
        <v>1.0</v>
      </c>
    </row>
    <row r="8122">
      <c r="A8122" s="1" t="s">
        <v>8136</v>
      </c>
      <c r="B8122" s="1" t="s">
        <v>10</v>
      </c>
      <c r="C8122" s="1">
        <v>2.0</v>
      </c>
      <c r="D8122" s="1" t="s">
        <v>27</v>
      </c>
      <c r="E8122" s="1">
        <v>239.0</v>
      </c>
      <c r="F8122" s="1">
        <v>4.0</v>
      </c>
      <c r="G8122" s="1" t="s">
        <v>12</v>
      </c>
      <c r="H8122" s="1" t="s">
        <v>13</v>
      </c>
      <c r="I8122" s="1">
        <v>3.0</v>
      </c>
    </row>
    <row r="8123">
      <c r="A8123" s="1" t="s">
        <v>8137</v>
      </c>
      <c r="B8123" s="1" t="s">
        <v>10</v>
      </c>
      <c r="C8123" s="1">
        <v>2.0</v>
      </c>
      <c r="D8123" s="1" t="s">
        <v>27</v>
      </c>
      <c r="E8123" s="1">
        <v>468.0</v>
      </c>
      <c r="F8123" s="1">
        <v>8.0</v>
      </c>
      <c r="G8123" s="1" t="s">
        <v>12</v>
      </c>
      <c r="H8123" s="1" t="s">
        <v>13</v>
      </c>
      <c r="I8123" s="1">
        <v>3.0</v>
      </c>
    </row>
    <row r="8124">
      <c r="A8124" s="1" t="s">
        <v>8138</v>
      </c>
      <c r="B8124" s="1" t="s">
        <v>10</v>
      </c>
      <c r="C8124" s="1">
        <v>2.0</v>
      </c>
      <c r="D8124" s="1" t="s">
        <v>27</v>
      </c>
      <c r="E8124" s="1">
        <v>358.0</v>
      </c>
      <c r="F8124" s="1">
        <v>3.0</v>
      </c>
      <c r="G8124" s="1" t="s">
        <v>12</v>
      </c>
      <c r="H8124" s="1" t="s">
        <v>18</v>
      </c>
      <c r="I8124" s="1">
        <v>5.0</v>
      </c>
    </row>
    <row r="8125">
      <c r="A8125" s="1" t="s">
        <v>8139</v>
      </c>
      <c r="B8125" s="1" t="s">
        <v>10</v>
      </c>
      <c r="C8125" s="1">
        <v>2.0</v>
      </c>
      <c r="D8125" s="1" t="s">
        <v>27</v>
      </c>
      <c r="E8125" s="1">
        <v>442.0</v>
      </c>
      <c r="F8125" s="1">
        <v>11.0</v>
      </c>
      <c r="G8125" s="1" t="s">
        <v>12</v>
      </c>
      <c r="H8125" s="1" t="s">
        <v>13</v>
      </c>
      <c r="I8125" s="1">
        <v>3.0</v>
      </c>
    </row>
    <row r="8126">
      <c r="A8126" s="1" t="s">
        <v>8140</v>
      </c>
      <c r="B8126" s="1" t="s">
        <v>10</v>
      </c>
      <c r="C8126" s="1">
        <v>2.0</v>
      </c>
      <c r="D8126" s="1" t="s">
        <v>27</v>
      </c>
      <c r="E8126" s="1">
        <v>1576.0</v>
      </c>
      <c r="F8126" s="1">
        <v>3.0</v>
      </c>
      <c r="G8126" s="1" t="s">
        <v>12</v>
      </c>
      <c r="H8126" s="1" t="s">
        <v>13</v>
      </c>
      <c r="I8126" s="1">
        <v>3.0</v>
      </c>
    </row>
    <row r="8127">
      <c r="A8127" s="1" t="s">
        <v>8141</v>
      </c>
      <c r="B8127" s="1" t="s">
        <v>10</v>
      </c>
      <c r="C8127" s="1">
        <v>7.0</v>
      </c>
      <c r="D8127" s="1" t="s">
        <v>11</v>
      </c>
      <c r="E8127" s="1">
        <v>477.0</v>
      </c>
      <c r="F8127" s="1">
        <v>2.0</v>
      </c>
      <c r="G8127" s="1" t="s">
        <v>12</v>
      </c>
      <c r="H8127" s="1" t="s">
        <v>13</v>
      </c>
      <c r="I8127" s="1">
        <v>5.0</v>
      </c>
    </row>
    <row r="8128">
      <c r="A8128" s="1" t="s">
        <v>8142</v>
      </c>
      <c r="B8128" s="1" t="s">
        <v>10</v>
      </c>
      <c r="C8128" s="1">
        <v>2.0</v>
      </c>
      <c r="D8128" s="1" t="s">
        <v>27</v>
      </c>
      <c r="E8128" s="1">
        <v>83.0</v>
      </c>
      <c r="F8128" s="1">
        <v>6.0</v>
      </c>
      <c r="G8128" s="1" t="s">
        <v>12</v>
      </c>
      <c r="H8128" s="1" t="s">
        <v>13</v>
      </c>
      <c r="I8128" s="1">
        <v>3.0</v>
      </c>
    </row>
    <row r="8129">
      <c r="A8129" s="1" t="s">
        <v>8143</v>
      </c>
      <c r="B8129" s="1" t="s">
        <v>10</v>
      </c>
      <c r="C8129" s="1">
        <v>2.0</v>
      </c>
      <c r="D8129" s="1" t="s">
        <v>27</v>
      </c>
      <c r="E8129" s="1">
        <v>134.0</v>
      </c>
      <c r="F8129" s="1">
        <v>3.0</v>
      </c>
      <c r="G8129" s="1" t="s">
        <v>12</v>
      </c>
      <c r="H8129" s="1" t="s">
        <v>18</v>
      </c>
      <c r="I8129" s="1">
        <v>3.0</v>
      </c>
    </row>
    <row r="8130">
      <c r="A8130" s="1" t="s">
        <v>8144</v>
      </c>
      <c r="B8130" s="1" t="s">
        <v>10</v>
      </c>
      <c r="C8130" s="1">
        <v>2.0</v>
      </c>
      <c r="D8130" s="1" t="s">
        <v>27</v>
      </c>
      <c r="E8130" s="1">
        <v>28.0</v>
      </c>
      <c r="F8130" s="1">
        <v>8.0</v>
      </c>
      <c r="G8130" s="1" t="s">
        <v>12</v>
      </c>
      <c r="H8130" s="1" t="s">
        <v>13</v>
      </c>
      <c r="I8130" s="1">
        <v>4.0</v>
      </c>
    </row>
    <row r="8131">
      <c r="A8131" s="1" t="s">
        <v>8145</v>
      </c>
      <c r="B8131" s="1" t="s">
        <v>10</v>
      </c>
      <c r="C8131" s="1">
        <v>2.0</v>
      </c>
      <c r="D8131" s="1" t="s">
        <v>27</v>
      </c>
      <c r="E8131" s="1">
        <v>92.0</v>
      </c>
      <c r="F8131" s="1">
        <v>5.0</v>
      </c>
      <c r="G8131" s="1" t="s">
        <v>12</v>
      </c>
      <c r="H8131" s="1" t="s">
        <v>13</v>
      </c>
      <c r="I8131" s="1">
        <v>4.0</v>
      </c>
    </row>
    <row r="8132">
      <c r="A8132" s="1" t="s">
        <v>8146</v>
      </c>
      <c r="B8132" s="1" t="s">
        <v>10</v>
      </c>
      <c r="C8132" s="1">
        <v>2.0</v>
      </c>
      <c r="D8132" s="1" t="s">
        <v>27</v>
      </c>
      <c r="E8132" s="1">
        <v>73.0</v>
      </c>
      <c r="F8132" s="1">
        <v>5.0</v>
      </c>
      <c r="G8132" s="1" t="s">
        <v>12</v>
      </c>
      <c r="H8132" s="1" t="s">
        <v>18</v>
      </c>
      <c r="I8132" s="1">
        <v>5.0</v>
      </c>
    </row>
    <row r="8133">
      <c r="A8133" s="1" t="s">
        <v>8147</v>
      </c>
      <c r="B8133" s="1" t="s">
        <v>10</v>
      </c>
      <c r="C8133" s="1">
        <v>2.0</v>
      </c>
      <c r="D8133" s="1" t="s">
        <v>27</v>
      </c>
      <c r="E8133" s="1">
        <v>217.0</v>
      </c>
      <c r="F8133" s="1">
        <v>4.0</v>
      </c>
      <c r="G8133" s="1" t="s">
        <v>12</v>
      </c>
      <c r="H8133" s="1" t="s">
        <v>13</v>
      </c>
      <c r="I8133" s="1">
        <v>4.0</v>
      </c>
    </row>
    <row r="8134">
      <c r="A8134" s="1" t="s">
        <v>8148</v>
      </c>
      <c r="B8134" s="1" t="s">
        <v>10</v>
      </c>
      <c r="C8134" s="1">
        <v>2.0</v>
      </c>
      <c r="D8134" s="1" t="s">
        <v>27</v>
      </c>
      <c r="E8134" s="1">
        <v>134.0</v>
      </c>
      <c r="F8134" s="1">
        <v>8.0</v>
      </c>
      <c r="G8134" s="1" t="s">
        <v>12</v>
      </c>
      <c r="H8134" s="1" t="s">
        <v>13</v>
      </c>
      <c r="I8134" s="1">
        <v>4.0</v>
      </c>
    </row>
    <row r="8135">
      <c r="A8135" s="1" t="s">
        <v>8149</v>
      </c>
      <c r="B8135" s="1" t="s">
        <v>10</v>
      </c>
      <c r="C8135" s="1">
        <v>2.0</v>
      </c>
      <c r="D8135" s="1" t="s">
        <v>27</v>
      </c>
      <c r="E8135" s="1">
        <v>111.0</v>
      </c>
      <c r="F8135" s="1">
        <v>4.0</v>
      </c>
      <c r="G8135" s="1" t="s">
        <v>12</v>
      </c>
      <c r="H8135" s="1" t="s">
        <v>13</v>
      </c>
      <c r="I8135" s="1">
        <v>2.0</v>
      </c>
    </row>
    <row r="8136">
      <c r="A8136" s="1" t="s">
        <v>8150</v>
      </c>
      <c r="B8136" s="1" t="s">
        <v>10</v>
      </c>
      <c r="C8136" s="1">
        <v>2.0</v>
      </c>
      <c r="D8136" s="1" t="s">
        <v>27</v>
      </c>
      <c r="E8136" s="1">
        <v>222.0</v>
      </c>
      <c r="F8136" s="1">
        <v>2.0</v>
      </c>
      <c r="G8136" s="1" t="s">
        <v>12</v>
      </c>
      <c r="H8136" s="1" t="s">
        <v>13</v>
      </c>
      <c r="I8136" s="1">
        <v>5.0</v>
      </c>
    </row>
    <row r="8137">
      <c r="A8137" s="1" t="s">
        <v>8151</v>
      </c>
      <c r="B8137" s="1" t="s">
        <v>10</v>
      </c>
      <c r="C8137" s="1">
        <v>2.0</v>
      </c>
      <c r="D8137" s="1" t="s">
        <v>27</v>
      </c>
      <c r="E8137" s="1">
        <v>75.0</v>
      </c>
      <c r="F8137" s="1">
        <v>4.0</v>
      </c>
      <c r="G8137" s="1" t="s">
        <v>12</v>
      </c>
      <c r="H8137" s="1" t="s">
        <v>13</v>
      </c>
      <c r="I8137" s="1">
        <v>5.0</v>
      </c>
    </row>
    <row r="8138">
      <c r="A8138" s="1" t="s">
        <v>8152</v>
      </c>
      <c r="B8138" s="1" t="s">
        <v>10</v>
      </c>
      <c r="C8138" s="1">
        <v>7.0</v>
      </c>
      <c r="D8138" s="1" t="s">
        <v>11</v>
      </c>
      <c r="E8138" s="1">
        <v>158.0</v>
      </c>
      <c r="F8138" s="1">
        <v>1.0</v>
      </c>
      <c r="G8138" s="1" t="s">
        <v>12</v>
      </c>
      <c r="H8138" s="1" t="s">
        <v>18</v>
      </c>
      <c r="I8138" s="1">
        <v>2.0</v>
      </c>
    </row>
    <row r="8139">
      <c r="A8139" s="1" t="s">
        <v>8153</v>
      </c>
      <c r="B8139" s="1" t="s">
        <v>10</v>
      </c>
      <c r="C8139" s="1">
        <v>2.0</v>
      </c>
      <c r="D8139" s="1" t="s">
        <v>27</v>
      </c>
      <c r="E8139" s="1">
        <v>179.0</v>
      </c>
      <c r="F8139" s="1">
        <v>7.0</v>
      </c>
      <c r="G8139" s="1" t="s">
        <v>12</v>
      </c>
      <c r="H8139" s="1" t="s">
        <v>13</v>
      </c>
      <c r="I8139" s="1">
        <v>3.0</v>
      </c>
    </row>
    <row r="8140">
      <c r="A8140" s="1" t="s">
        <v>8154</v>
      </c>
      <c r="B8140" s="1" t="s">
        <v>10</v>
      </c>
      <c r="C8140" s="1">
        <v>2.0</v>
      </c>
      <c r="D8140" s="1" t="s">
        <v>27</v>
      </c>
      <c r="E8140" s="1">
        <v>110.0</v>
      </c>
      <c r="F8140" s="1">
        <v>3.0</v>
      </c>
      <c r="G8140" s="1" t="s">
        <v>12</v>
      </c>
      <c r="H8140" s="1" t="s">
        <v>13</v>
      </c>
      <c r="I8140" s="1">
        <v>1.0</v>
      </c>
    </row>
    <row r="8141">
      <c r="A8141" s="1" t="s">
        <v>8155</v>
      </c>
      <c r="B8141" s="1" t="s">
        <v>10</v>
      </c>
      <c r="C8141" s="1">
        <v>2.0</v>
      </c>
      <c r="D8141" s="1" t="s">
        <v>27</v>
      </c>
      <c r="E8141" s="1">
        <v>58.0</v>
      </c>
      <c r="F8141" s="1">
        <v>4.0</v>
      </c>
      <c r="G8141" s="1" t="s">
        <v>12</v>
      </c>
      <c r="H8141" s="1" t="s">
        <v>18</v>
      </c>
      <c r="I8141" s="1">
        <v>3.0</v>
      </c>
    </row>
    <row r="8142">
      <c r="A8142" s="1" t="s">
        <v>8156</v>
      </c>
      <c r="B8142" s="1" t="s">
        <v>10</v>
      </c>
      <c r="C8142" s="1">
        <v>2.0</v>
      </c>
      <c r="D8142" s="1" t="s">
        <v>27</v>
      </c>
      <c r="E8142" s="1">
        <v>548.0</v>
      </c>
      <c r="F8142" s="1">
        <v>2.0</v>
      </c>
      <c r="G8142" s="1" t="s">
        <v>12</v>
      </c>
      <c r="H8142" s="1" t="s">
        <v>13</v>
      </c>
      <c r="I8142" s="1">
        <v>4.0</v>
      </c>
    </row>
    <row r="8143">
      <c r="A8143" s="1" t="s">
        <v>8157</v>
      </c>
      <c r="B8143" s="1" t="s">
        <v>10</v>
      </c>
      <c r="C8143" s="1">
        <v>2.0</v>
      </c>
      <c r="D8143" s="1" t="s">
        <v>27</v>
      </c>
      <c r="E8143" s="1">
        <v>16.0</v>
      </c>
      <c r="F8143" s="1">
        <v>13.0</v>
      </c>
      <c r="G8143" s="1" t="s">
        <v>12</v>
      </c>
      <c r="H8143" s="1" t="s">
        <v>18</v>
      </c>
      <c r="I8143" s="1">
        <v>3.0</v>
      </c>
    </row>
    <row r="8144">
      <c r="A8144" s="1" t="s">
        <v>8158</v>
      </c>
      <c r="B8144" s="1" t="s">
        <v>10</v>
      </c>
      <c r="C8144" s="1">
        <v>2.0</v>
      </c>
      <c r="D8144" s="1" t="s">
        <v>27</v>
      </c>
      <c r="E8144" s="1">
        <v>213.0</v>
      </c>
      <c r="F8144" s="1">
        <v>3.0</v>
      </c>
      <c r="G8144" s="1" t="s">
        <v>12</v>
      </c>
      <c r="H8144" s="1" t="s">
        <v>18</v>
      </c>
      <c r="I8144" s="1">
        <v>2.0</v>
      </c>
    </row>
    <row r="8145">
      <c r="A8145" s="1" t="s">
        <v>8159</v>
      </c>
      <c r="B8145" s="1" t="s">
        <v>10</v>
      </c>
      <c r="C8145" s="1">
        <v>2.0</v>
      </c>
      <c r="D8145" s="1" t="s">
        <v>27</v>
      </c>
      <c r="E8145" s="1">
        <v>402.0</v>
      </c>
      <c r="F8145" s="1">
        <v>9.0</v>
      </c>
      <c r="G8145" s="1" t="s">
        <v>12</v>
      </c>
      <c r="H8145" s="1" t="s">
        <v>18</v>
      </c>
      <c r="I8145" s="1">
        <v>1.0</v>
      </c>
    </row>
    <row r="8146">
      <c r="A8146" s="1" t="s">
        <v>8160</v>
      </c>
      <c r="B8146" s="1" t="s">
        <v>10</v>
      </c>
      <c r="C8146" s="1">
        <v>2.0</v>
      </c>
      <c r="D8146" s="1" t="s">
        <v>27</v>
      </c>
      <c r="E8146" s="1">
        <v>312.0</v>
      </c>
      <c r="F8146" s="1">
        <v>3.0</v>
      </c>
      <c r="G8146" s="1" t="s">
        <v>12</v>
      </c>
      <c r="H8146" s="1" t="s">
        <v>13</v>
      </c>
      <c r="I8146" s="1">
        <v>4.0</v>
      </c>
    </row>
    <row r="8147">
      <c r="A8147" s="1" t="s">
        <v>8161</v>
      </c>
      <c r="B8147" s="1" t="s">
        <v>10</v>
      </c>
      <c r="C8147" s="1">
        <v>2.0</v>
      </c>
      <c r="D8147" s="1" t="s">
        <v>27</v>
      </c>
      <c r="E8147" s="1">
        <v>280.0</v>
      </c>
      <c r="F8147" s="1">
        <v>2.0</v>
      </c>
      <c r="G8147" s="1" t="s">
        <v>12</v>
      </c>
      <c r="H8147" s="1" t="s">
        <v>18</v>
      </c>
      <c r="I8147" s="1">
        <v>4.0</v>
      </c>
    </row>
    <row r="8148">
      <c r="A8148" s="1" t="s">
        <v>8162</v>
      </c>
      <c r="B8148" s="1" t="s">
        <v>10</v>
      </c>
      <c r="C8148" s="1">
        <v>2.0</v>
      </c>
      <c r="D8148" s="1" t="s">
        <v>27</v>
      </c>
      <c r="E8148" s="1">
        <v>689.0</v>
      </c>
      <c r="F8148" s="1">
        <v>3.0</v>
      </c>
      <c r="G8148" s="1" t="s">
        <v>12</v>
      </c>
      <c r="H8148" s="1" t="s">
        <v>18</v>
      </c>
      <c r="I8148" s="1">
        <v>1.0</v>
      </c>
    </row>
    <row r="8149">
      <c r="A8149" s="1" t="s">
        <v>8163</v>
      </c>
      <c r="B8149" s="1" t="s">
        <v>10</v>
      </c>
      <c r="C8149" s="1">
        <v>7.0</v>
      </c>
      <c r="D8149" s="1" t="s">
        <v>11</v>
      </c>
      <c r="E8149" s="1">
        <v>250.0</v>
      </c>
      <c r="F8149" s="1">
        <v>1.0</v>
      </c>
      <c r="G8149" s="1" t="s">
        <v>12</v>
      </c>
      <c r="H8149" s="1" t="s">
        <v>13</v>
      </c>
      <c r="I8149" s="1">
        <v>2.0</v>
      </c>
    </row>
    <row r="8150">
      <c r="A8150" s="1" t="s">
        <v>8164</v>
      </c>
      <c r="B8150" s="1" t="s">
        <v>10</v>
      </c>
      <c r="C8150" s="1">
        <v>2.0</v>
      </c>
      <c r="D8150" s="1" t="s">
        <v>27</v>
      </c>
      <c r="E8150" s="1">
        <v>253.0</v>
      </c>
      <c r="F8150" s="1">
        <v>7.0</v>
      </c>
      <c r="G8150" s="1" t="s">
        <v>12</v>
      </c>
      <c r="H8150" s="1" t="s">
        <v>13</v>
      </c>
      <c r="I8150" s="1">
        <v>2.0</v>
      </c>
    </row>
    <row r="8151">
      <c r="A8151" s="1" t="s">
        <v>8165</v>
      </c>
      <c r="B8151" s="1" t="s">
        <v>10</v>
      </c>
      <c r="C8151" s="1">
        <v>2.0</v>
      </c>
      <c r="D8151" s="1" t="s">
        <v>27</v>
      </c>
      <c r="E8151" s="1">
        <v>184.0</v>
      </c>
      <c r="F8151" s="1">
        <v>5.0</v>
      </c>
      <c r="G8151" s="1" t="s">
        <v>12</v>
      </c>
      <c r="H8151" s="1" t="s">
        <v>18</v>
      </c>
      <c r="I8151" s="1">
        <v>1.0</v>
      </c>
    </row>
    <row r="8152">
      <c r="A8152" s="1" t="s">
        <v>8166</v>
      </c>
      <c r="B8152" s="1" t="s">
        <v>10</v>
      </c>
      <c r="C8152" s="1">
        <v>2.0</v>
      </c>
      <c r="D8152" s="1" t="s">
        <v>27</v>
      </c>
      <c r="E8152" s="1">
        <v>43.0</v>
      </c>
      <c r="F8152" s="1">
        <v>15.0</v>
      </c>
      <c r="G8152" s="1" t="s">
        <v>12</v>
      </c>
      <c r="H8152" s="1" t="s">
        <v>13</v>
      </c>
      <c r="I8152" s="1">
        <v>1.0</v>
      </c>
    </row>
    <row r="8153">
      <c r="A8153" s="1" t="s">
        <v>8167</v>
      </c>
      <c r="B8153" s="1" t="s">
        <v>10</v>
      </c>
      <c r="C8153" s="1">
        <v>2.0</v>
      </c>
      <c r="D8153" s="1" t="s">
        <v>27</v>
      </c>
      <c r="E8153" s="1">
        <v>310.0</v>
      </c>
      <c r="F8153" s="1">
        <v>3.0</v>
      </c>
      <c r="G8153" s="1" t="s">
        <v>12</v>
      </c>
      <c r="H8153" s="1" t="s">
        <v>18</v>
      </c>
      <c r="I8153" s="1">
        <v>3.0</v>
      </c>
    </row>
    <row r="8154">
      <c r="A8154" s="1" t="s">
        <v>8168</v>
      </c>
      <c r="B8154" s="1" t="s">
        <v>10</v>
      </c>
      <c r="C8154" s="1">
        <v>2.0</v>
      </c>
      <c r="D8154" s="1" t="s">
        <v>27</v>
      </c>
      <c r="E8154" s="1">
        <v>90.0</v>
      </c>
      <c r="F8154" s="1">
        <v>4.0</v>
      </c>
      <c r="G8154" s="1" t="s">
        <v>12</v>
      </c>
      <c r="H8154" s="1" t="s">
        <v>13</v>
      </c>
      <c r="I8154" s="1">
        <v>5.0</v>
      </c>
    </row>
    <row r="8155">
      <c r="A8155" s="1" t="s">
        <v>8169</v>
      </c>
      <c r="B8155" s="1" t="s">
        <v>10</v>
      </c>
      <c r="C8155" s="1">
        <v>2.0</v>
      </c>
      <c r="D8155" s="1" t="s">
        <v>27</v>
      </c>
      <c r="E8155" s="1">
        <v>194.0</v>
      </c>
      <c r="F8155" s="1">
        <v>4.0</v>
      </c>
      <c r="G8155" s="1" t="s">
        <v>12</v>
      </c>
      <c r="H8155" s="1" t="s">
        <v>13</v>
      </c>
      <c r="I8155" s="1">
        <v>4.0</v>
      </c>
    </row>
    <row r="8156">
      <c r="A8156" s="1" t="s">
        <v>8170</v>
      </c>
      <c r="B8156" s="1" t="s">
        <v>10</v>
      </c>
      <c r="C8156" s="1">
        <v>2.0</v>
      </c>
      <c r="D8156" s="1" t="s">
        <v>27</v>
      </c>
      <c r="E8156" s="1">
        <v>984.0</v>
      </c>
      <c r="F8156" s="1">
        <v>4.0</v>
      </c>
      <c r="G8156" s="1" t="s">
        <v>12</v>
      </c>
      <c r="H8156" s="1" t="s">
        <v>18</v>
      </c>
      <c r="I8156" s="1">
        <v>1.0</v>
      </c>
    </row>
    <row r="8157">
      <c r="A8157" s="1" t="s">
        <v>8171</v>
      </c>
      <c r="B8157" s="1" t="s">
        <v>10</v>
      </c>
      <c r="C8157" s="1">
        <v>2.0</v>
      </c>
      <c r="D8157" s="1" t="s">
        <v>27</v>
      </c>
      <c r="E8157" s="1">
        <v>85.0</v>
      </c>
      <c r="F8157" s="1">
        <v>4.0</v>
      </c>
      <c r="G8157" s="1" t="s">
        <v>12</v>
      </c>
      <c r="H8157" s="1" t="s">
        <v>18</v>
      </c>
      <c r="I8157" s="1">
        <v>4.0</v>
      </c>
    </row>
    <row r="8158">
      <c r="A8158" s="1" t="s">
        <v>8172</v>
      </c>
      <c r="B8158" s="1" t="s">
        <v>10</v>
      </c>
      <c r="C8158" s="1">
        <v>2.0</v>
      </c>
      <c r="D8158" s="1" t="s">
        <v>27</v>
      </c>
      <c r="E8158" s="1">
        <v>153.0</v>
      </c>
      <c r="F8158" s="1">
        <v>9.0</v>
      </c>
      <c r="G8158" s="1" t="s">
        <v>12</v>
      </c>
      <c r="H8158" s="1" t="s">
        <v>13</v>
      </c>
      <c r="I8158" s="1">
        <v>1.0</v>
      </c>
    </row>
    <row r="8159">
      <c r="A8159" s="1" t="s">
        <v>8173</v>
      </c>
      <c r="B8159" s="1" t="s">
        <v>10</v>
      </c>
      <c r="C8159" s="1">
        <v>2.0</v>
      </c>
      <c r="D8159" s="1" t="s">
        <v>27</v>
      </c>
      <c r="E8159" s="1">
        <v>59.0</v>
      </c>
      <c r="F8159" s="1">
        <v>4.0</v>
      </c>
      <c r="G8159" s="1" t="s">
        <v>12</v>
      </c>
      <c r="H8159" s="1" t="s">
        <v>13</v>
      </c>
      <c r="I8159" s="1">
        <v>5.0</v>
      </c>
    </row>
    <row r="8160">
      <c r="A8160" s="1" t="s">
        <v>8174</v>
      </c>
      <c r="B8160" s="1" t="s">
        <v>10</v>
      </c>
      <c r="C8160" s="1">
        <v>7.0</v>
      </c>
      <c r="D8160" s="1" t="s">
        <v>11</v>
      </c>
      <c r="E8160" s="1">
        <v>168.0</v>
      </c>
      <c r="F8160" s="1">
        <v>1.0</v>
      </c>
      <c r="G8160" s="1" t="s">
        <v>12</v>
      </c>
      <c r="H8160" s="1" t="s">
        <v>13</v>
      </c>
      <c r="I8160" s="1">
        <v>1.0</v>
      </c>
    </row>
    <row r="8161">
      <c r="A8161" s="1" t="s">
        <v>8175</v>
      </c>
      <c r="B8161" s="1" t="s">
        <v>10</v>
      </c>
      <c r="C8161" s="1">
        <v>2.0</v>
      </c>
      <c r="D8161" s="1" t="s">
        <v>27</v>
      </c>
      <c r="E8161" s="1">
        <v>20.0</v>
      </c>
      <c r="F8161" s="1">
        <v>8.0</v>
      </c>
      <c r="G8161" s="1" t="s">
        <v>12</v>
      </c>
      <c r="H8161" s="1" t="s">
        <v>13</v>
      </c>
      <c r="I8161" s="1">
        <v>2.0</v>
      </c>
    </row>
    <row r="8162">
      <c r="A8162" s="1" t="s">
        <v>8176</v>
      </c>
      <c r="B8162" s="1" t="s">
        <v>10</v>
      </c>
      <c r="C8162" s="1">
        <v>2.0</v>
      </c>
      <c r="D8162" s="1" t="s">
        <v>27</v>
      </c>
      <c r="E8162" s="1">
        <v>605.0</v>
      </c>
      <c r="F8162" s="1">
        <v>6.0</v>
      </c>
      <c r="G8162" s="1" t="s">
        <v>124</v>
      </c>
      <c r="H8162" s="1" t="s">
        <v>13</v>
      </c>
      <c r="I8162" s="1">
        <v>5.0</v>
      </c>
    </row>
    <row r="8163">
      <c r="A8163" s="1" t="s">
        <v>8177</v>
      </c>
      <c r="B8163" s="1" t="s">
        <v>10</v>
      </c>
      <c r="C8163" s="1">
        <v>2.0</v>
      </c>
      <c r="D8163" s="1" t="s">
        <v>27</v>
      </c>
      <c r="E8163" s="1">
        <v>180.0</v>
      </c>
      <c r="F8163" s="1">
        <v>3.0</v>
      </c>
      <c r="G8163" s="1" t="s">
        <v>12</v>
      </c>
      <c r="H8163" s="1" t="s">
        <v>13</v>
      </c>
      <c r="I8163" s="1">
        <v>5.0</v>
      </c>
    </row>
    <row r="8164">
      <c r="A8164" s="1" t="s">
        <v>8178</v>
      </c>
      <c r="B8164" s="1" t="s">
        <v>10</v>
      </c>
      <c r="C8164" s="1">
        <v>2.0</v>
      </c>
      <c r="D8164" s="1" t="s">
        <v>27</v>
      </c>
      <c r="E8164" s="1">
        <v>94.0</v>
      </c>
      <c r="F8164" s="1">
        <v>16.0</v>
      </c>
      <c r="G8164" s="1" t="s">
        <v>12</v>
      </c>
      <c r="H8164" s="1" t="s">
        <v>13</v>
      </c>
      <c r="I8164" s="1">
        <v>5.0</v>
      </c>
    </row>
    <row r="8165">
      <c r="A8165" s="1" t="s">
        <v>8179</v>
      </c>
      <c r="B8165" s="1" t="s">
        <v>10</v>
      </c>
      <c r="C8165" s="1">
        <v>2.0</v>
      </c>
      <c r="D8165" s="1" t="s">
        <v>27</v>
      </c>
      <c r="E8165" s="1">
        <v>232.0</v>
      </c>
      <c r="F8165" s="1">
        <v>3.0</v>
      </c>
      <c r="G8165" s="1" t="s">
        <v>12</v>
      </c>
      <c r="H8165" s="1" t="s">
        <v>13</v>
      </c>
      <c r="I8165" s="1">
        <v>3.0</v>
      </c>
    </row>
    <row r="8166">
      <c r="A8166" s="1" t="s">
        <v>8180</v>
      </c>
      <c r="B8166" s="1" t="s">
        <v>10</v>
      </c>
      <c r="C8166" s="1">
        <v>2.0</v>
      </c>
      <c r="D8166" s="1" t="s">
        <v>27</v>
      </c>
      <c r="E8166" s="1">
        <v>707.0</v>
      </c>
      <c r="F8166" s="1">
        <v>14.0</v>
      </c>
      <c r="G8166" s="1" t="s">
        <v>124</v>
      </c>
      <c r="H8166" s="1" t="s">
        <v>18</v>
      </c>
      <c r="I8166" s="1">
        <v>4.0</v>
      </c>
    </row>
    <row r="8167">
      <c r="A8167" s="1" t="s">
        <v>8181</v>
      </c>
      <c r="B8167" s="1" t="s">
        <v>10</v>
      </c>
      <c r="C8167" s="1">
        <v>2.0</v>
      </c>
      <c r="D8167" s="1" t="s">
        <v>27</v>
      </c>
      <c r="E8167" s="1">
        <v>432.0</v>
      </c>
      <c r="F8167" s="1">
        <v>4.0</v>
      </c>
      <c r="G8167" s="1" t="s">
        <v>124</v>
      </c>
      <c r="H8167" s="1" t="s">
        <v>18</v>
      </c>
      <c r="I8167" s="1">
        <v>3.0</v>
      </c>
    </row>
    <row r="8168">
      <c r="A8168" s="1" t="s">
        <v>8182</v>
      </c>
      <c r="B8168" s="1" t="s">
        <v>10</v>
      </c>
      <c r="C8168" s="1">
        <v>3.0</v>
      </c>
      <c r="D8168" s="1" t="s">
        <v>27</v>
      </c>
      <c r="E8168" s="1">
        <v>152.0</v>
      </c>
      <c r="F8168" s="1">
        <v>6.0</v>
      </c>
      <c r="G8168" s="1" t="s">
        <v>12</v>
      </c>
      <c r="H8168" s="1" t="s">
        <v>13</v>
      </c>
      <c r="I8168" s="1">
        <v>4.0</v>
      </c>
    </row>
    <row r="8169">
      <c r="A8169" s="1" t="s">
        <v>8183</v>
      </c>
      <c r="B8169" s="1" t="s">
        <v>10</v>
      </c>
      <c r="C8169" s="1">
        <v>3.0</v>
      </c>
      <c r="D8169" s="1" t="s">
        <v>27</v>
      </c>
      <c r="E8169" s="1">
        <v>104.0</v>
      </c>
      <c r="F8169" s="1">
        <v>7.0</v>
      </c>
      <c r="G8169" s="1" t="s">
        <v>12</v>
      </c>
      <c r="H8169" s="1" t="s">
        <v>18</v>
      </c>
      <c r="I8169" s="1">
        <v>4.0</v>
      </c>
    </row>
    <row r="8170">
      <c r="A8170" s="1" t="s">
        <v>8184</v>
      </c>
      <c r="B8170" s="1" t="s">
        <v>10</v>
      </c>
      <c r="C8170" s="1">
        <v>3.0</v>
      </c>
      <c r="D8170" s="1" t="s">
        <v>27</v>
      </c>
      <c r="E8170" s="1">
        <v>154.0</v>
      </c>
      <c r="F8170" s="1">
        <v>5.0</v>
      </c>
      <c r="G8170" s="1" t="s">
        <v>12</v>
      </c>
      <c r="H8170" s="1" t="s">
        <v>13</v>
      </c>
      <c r="I8170" s="1">
        <v>2.0</v>
      </c>
    </row>
    <row r="8171">
      <c r="A8171" s="1" t="s">
        <v>8185</v>
      </c>
      <c r="B8171" s="1" t="s">
        <v>10</v>
      </c>
      <c r="C8171" s="1">
        <v>7.0</v>
      </c>
      <c r="D8171" s="1" t="s">
        <v>11</v>
      </c>
      <c r="E8171" s="1">
        <v>520.0</v>
      </c>
      <c r="F8171" s="1">
        <v>1.0</v>
      </c>
      <c r="G8171" s="1" t="s">
        <v>12</v>
      </c>
      <c r="H8171" s="1" t="s">
        <v>18</v>
      </c>
      <c r="I8171" s="1">
        <v>2.0</v>
      </c>
    </row>
    <row r="8172">
      <c r="A8172" s="1" t="s">
        <v>8186</v>
      </c>
      <c r="B8172" s="1" t="s">
        <v>10</v>
      </c>
      <c r="C8172" s="1">
        <v>3.0</v>
      </c>
      <c r="D8172" s="1" t="s">
        <v>27</v>
      </c>
      <c r="E8172" s="1">
        <v>70.0</v>
      </c>
      <c r="F8172" s="1">
        <v>10.0</v>
      </c>
      <c r="G8172" s="1" t="s">
        <v>12</v>
      </c>
      <c r="H8172" s="1" t="s">
        <v>13</v>
      </c>
      <c r="I8172" s="1">
        <v>5.0</v>
      </c>
    </row>
    <row r="8173">
      <c r="A8173" s="1" t="s">
        <v>8187</v>
      </c>
      <c r="B8173" s="1" t="s">
        <v>10</v>
      </c>
      <c r="C8173" s="1">
        <v>3.0</v>
      </c>
      <c r="D8173" s="1" t="s">
        <v>27</v>
      </c>
      <c r="E8173" s="1">
        <v>48.0</v>
      </c>
      <c r="F8173" s="1">
        <v>2.0</v>
      </c>
      <c r="G8173" s="1" t="s">
        <v>12</v>
      </c>
      <c r="H8173" s="1" t="s">
        <v>18</v>
      </c>
      <c r="I8173" s="1">
        <v>1.0</v>
      </c>
    </row>
    <row r="8174">
      <c r="A8174" s="1" t="s">
        <v>8188</v>
      </c>
      <c r="B8174" s="1" t="s">
        <v>10</v>
      </c>
      <c r="C8174" s="1">
        <v>3.0</v>
      </c>
      <c r="D8174" s="1" t="s">
        <v>27</v>
      </c>
      <c r="E8174" s="1">
        <v>182.0</v>
      </c>
      <c r="F8174" s="1">
        <v>5.0</v>
      </c>
      <c r="G8174" s="1" t="s">
        <v>12</v>
      </c>
      <c r="H8174" s="1" t="s">
        <v>18</v>
      </c>
      <c r="I8174" s="1">
        <v>1.0</v>
      </c>
    </row>
    <row r="8175">
      <c r="A8175" s="1" t="s">
        <v>8189</v>
      </c>
      <c r="B8175" s="1" t="s">
        <v>10</v>
      </c>
      <c r="C8175" s="1">
        <v>3.0</v>
      </c>
      <c r="D8175" s="1" t="s">
        <v>27</v>
      </c>
      <c r="E8175" s="1">
        <v>150.0</v>
      </c>
      <c r="F8175" s="1">
        <v>3.0</v>
      </c>
      <c r="G8175" s="1" t="s">
        <v>12</v>
      </c>
      <c r="H8175" s="1" t="s">
        <v>13</v>
      </c>
      <c r="I8175" s="1">
        <v>1.0</v>
      </c>
    </row>
    <row r="8176">
      <c r="A8176" s="1" t="s">
        <v>8190</v>
      </c>
      <c r="B8176" s="1" t="s">
        <v>10</v>
      </c>
      <c r="C8176" s="1">
        <v>3.0</v>
      </c>
      <c r="D8176" s="1" t="s">
        <v>27</v>
      </c>
      <c r="E8176" s="1">
        <v>209.0</v>
      </c>
      <c r="F8176" s="1">
        <v>2.0</v>
      </c>
      <c r="G8176" s="1" t="s">
        <v>12</v>
      </c>
      <c r="H8176" s="1" t="s">
        <v>13</v>
      </c>
      <c r="I8176" s="1">
        <v>4.0</v>
      </c>
    </row>
    <row r="8177">
      <c r="A8177" s="1" t="s">
        <v>8191</v>
      </c>
      <c r="B8177" s="1" t="s">
        <v>10</v>
      </c>
      <c r="C8177" s="1">
        <v>3.0</v>
      </c>
      <c r="D8177" s="1" t="s">
        <v>27</v>
      </c>
      <c r="E8177" s="1">
        <v>86.0</v>
      </c>
      <c r="F8177" s="1">
        <v>5.0</v>
      </c>
      <c r="G8177" s="1" t="s">
        <v>12</v>
      </c>
      <c r="H8177" s="1" t="s">
        <v>13</v>
      </c>
      <c r="I8177" s="1">
        <v>3.0</v>
      </c>
    </row>
    <row r="8178">
      <c r="A8178" s="1" t="s">
        <v>8192</v>
      </c>
      <c r="B8178" s="1" t="s">
        <v>10</v>
      </c>
      <c r="C8178" s="1">
        <v>3.0</v>
      </c>
      <c r="D8178" s="1" t="s">
        <v>27</v>
      </c>
      <c r="E8178" s="1">
        <v>67.0</v>
      </c>
      <c r="F8178" s="1">
        <v>10.0</v>
      </c>
      <c r="G8178" s="1" t="s">
        <v>12</v>
      </c>
      <c r="H8178" s="1" t="s">
        <v>13</v>
      </c>
      <c r="I8178" s="1">
        <v>3.0</v>
      </c>
    </row>
    <row r="8179">
      <c r="A8179" s="1" t="s">
        <v>8193</v>
      </c>
      <c r="B8179" s="1" t="s">
        <v>10</v>
      </c>
      <c r="C8179" s="1">
        <v>3.0</v>
      </c>
      <c r="D8179" s="1" t="s">
        <v>27</v>
      </c>
      <c r="E8179" s="1">
        <v>197.0</v>
      </c>
      <c r="F8179" s="1">
        <v>5.0</v>
      </c>
      <c r="G8179" s="1" t="s">
        <v>12</v>
      </c>
      <c r="H8179" s="1" t="s">
        <v>18</v>
      </c>
      <c r="I8179" s="1">
        <v>1.0</v>
      </c>
    </row>
    <row r="8180">
      <c r="A8180" s="1" t="s">
        <v>8194</v>
      </c>
      <c r="B8180" s="1" t="s">
        <v>10</v>
      </c>
      <c r="C8180" s="1">
        <v>3.0</v>
      </c>
      <c r="D8180" s="1" t="s">
        <v>27</v>
      </c>
      <c r="E8180" s="1">
        <v>87.0</v>
      </c>
      <c r="F8180" s="1">
        <v>1.0</v>
      </c>
      <c r="G8180" s="1" t="s">
        <v>12</v>
      </c>
      <c r="H8180" s="1" t="s">
        <v>13</v>
      </c>
      <c r="I8180" s="1">
        <v>4.0</v>
      </c>
    </row>
    <row r="8181">
      <c r="A8181" s="1" t="s">
        <v>8195</v>
      </c>
      <c r="B8181" s="1" t="s">
        <v>10</v>
      </c>
      <c r="C8181" s="1">
        <v>3.0</v>
      </c>
      <c r="D8181" s="1" t="s">
        <v>27</v>
      </c>
      <c r="E8181" s="1">
        <v>75.0</v>
      </c>
      <c r="F8181" s="1">
        <v>4.0</v>
      </c>
      <c r="G8181" s="1" t="s">
        <v>12</v>
      </c>
      <c r="H8181" s="1" t="s">
        <v>13</v>
      </c>
      <c r="I8181" s="1">
        <v>4.0</v>
      </c>
    </row>
    <row r="8182">
      <c r="A8182" s="1" t="s">
        <v>8196</v>
      </c>
      <c r="B8182" s="1" t="s">
        <v>10</v>
      </c>
      <c r="C8182" s="1">
        <v>7.0</v>
      </c>
      <c r="D8182" s="1" t="s">
        <v>11</v>
      </c>
      <c r="E8182" s="1">
        <v>171.0</v>
      </c>
      <c r="F8182" s="1">
        <v>1.0</v>
      </c>
      <c r="G8182" s="1" t="s">
        <v>12</v>
      </c>
      <c r="H8182" s="1" t="s">
        <v>18</v>
      </c>
      <c r="I8182" s="1">
        <v>5.0</v>
      </c>
    </row>
    <row r="8183">
      <c r="A8183" s="1" t="s">
        <v>8197</v>
      </c>
      <c r="B8183" s="1" t="s">
        <v>10</v>
      </c>
      <c r="C8183" s="1">
        <v>3.0</v>
      </c>
      <c r="D8183" s="1" t="s">
        <v>27</v>
      </c>
      <c r="E8183" s="1">
        <v>450.0</v>
      </c>
      <c r="F8183" s="1">
        <v>3.0</v>
      </c>
      <c r="G8183" s="1" t="s">
        <v>12</v>
      </c>
      <c r="H8183" s="1" t="s">
        <v>13</v>
      </c>
      <c r="I8183" s="1">
        <v>3.0</v>
      </c>
    </row>
    <row r="8184">
      <c r="A8184" s="1" t="s">
        <v>8198</v>
      </c>
      <c r="B8184" s="1" t="s">
        <v>10</v>
      </c>
      <c r="C8184" s="1">
        <v>3.0</v>
      </c>
      <c r="D8184" s="1" t="s">
        <v>27</v>
      </c>
      <c r="E8184" s="1">
        <v>216.0</v>
      </c>
      <c r="F8184" s="1">
        <v>1.0</v>
      </c>
      <c r="G8184" s="1" t="s">
        <v>12</v>
      </c>
      <c r="H8184" s="1" t="s">
        <v>18</v>
      </c>
      <c r="I8184" s="1">
        <v>2.0</v>
      </c>
    </row>
    <row r="8185">
      <c r="A8185" s="1" t="s">
        <v>8199</v>
      </c>
      <c r="B8185" s="1" t="s">
        <v>10</v>
      </c>
      <c r="C8185" s="1">
        <v>3.0</v>
      </c>
      <c r="D8185" s="1" t="s">
        <v>27</v>
      </c>
      <c r="E8185" s="1">
        <v>174.0</v>
      </c>
      <c r="F8185" s="1">
        <v>1.0</v>
      </c>
      <c r="G8185" s="1" t="s">
        <v>12</v>
      </c>
      <c r="H8185" s="1" t="s">
        <v>18</v>
      </c>
      <c r="I8185" s="1">
        <v>5.0</v>
      </c>
    </row>
    <row r="8186">
      <c r="A8186" s="1" t="s">
        <v>8200</v>
      </c>
      <c r="B8186" s="1" t="s">
        <v>10</v>
      </c>
      <c r="C8186" s="1">
        <v>3.0</v>
      </c>
      <c r="D8186" s="1" t="s">
        <v>27</v>
      </c>
      <c r="E8186" s="1">
        <v>180.0</v>
      </c>
      <c r="F8186" s="1">
        <v>1.0</v>
      </c>
      <c r="G8186" s="1" t="s">
        <v>12</v>
      </c>
      <c r="H8186" s="1" t="s">
        <v>18</v>
      </c>
      <c r="I8186" s="1">
        <v>4.0</v>
      </c>
    </row>
    <row r="8187">
      <c r="A8187" s="1" t="s">
        <v>8201</v>
      </c>
      <c r="B8187" s="1" t="s">
        <v>10</v>
      </c>
      <c r="C8187" s="1">
        <v>3.0</v>
      </c>
      <c r="D8187" s="1" t="s">
        <v>27</v>
      </c>
      <c r="E8187" s="1">
        <v>20.0</v>
      </c>
      <c r="F8187" s="1">
        <v>8.0</v>
      </c>
      <c r="G8187" s="1" t="s">
        <v>12</v>
      </c>
      <c r="H8187" s="1" t="s">
        <v>13</v>
      </c>
      <c r="I8187" s="1">
        <v>3.0</v>
      </c>
    </row>
    <row r="8188">
      <c r="A8188" s="1" t="s">
        <v>8202</v>
      </c>
      <c r="B8188" s="1" t="s">
        <v>10</v>
      </c>
      <c r="C8188" s="1">
        <v>3.0</v>
      </c>
      <c r="D8188" s="1" t="s">
        <v>27</v>
      </c>
      <c r="E8188" s="1">
        <v>179.0</v>
      </c>
      <c r="F8188" s="1">
        <v>1.0</v>
      </c>
      <c r="G8188" s="1" t="s">
        <v>12</v>
      </c>
      <c r="H8188" s="1" t="s">
        <v>13</v>
      </c>
      <c r="I8188" s="1">
        <v>1.0</v>
      </c>
    </row>
    <row r="8189">
      <c r="A8189" s="1" t="s">
        <v>8203</v>
      </c>
      <c r="B8189" s="1" t="s">
        <v>10</v>
      </c>
      <c r="C8189" s="1">
        <v>3.0</v>
      </c>
      <c r="D8189" s="1" t="s">
        <v>27</v>
      </c>
      <c r="E8189" s="1">
        <v>73.0</v>
      </c>
      <c r="F8189" s="1">
        <v>1.0</v>
      </c>
      <c r="G8189" s="1" t="s">
        <v>12</v>
      </c>
      <c r="H8189" s="1" t="s">
        <v>13</v>
      </c>
      <c r="I8189" s="1">
        <v>2.0</v>
      </c>
    </row>
    <row r="8190">
      <c r="A8190" s="1" t="s">
        <v>8204</v>
      </c>
      <c r="B8190" s="1" t="s">
        <v>10</v>
      </c>
      <c r="C8190" s="1">
        <v>3.0</v>
      </c>
      <c r="D8190" s="1" t="s">
        <v>27</v>
      </c>
      <c r="E8190" s="1">
        <v>55.0</v>
      </c>
      <c r="F8190" s="1">
        <v>1.0</v>
      </c>
      <c r="G8190" s="1" t="s">
        <v>12</v>
      </c>
      <c r="H8190" s="1" t="s">
        <v>13</v>
      </c>
      <c r="I8190" s="1">
        <v>4.0</v>
      </c>
    </row>
    <row r="8191">
      <c r="A8191" s="1" t="s">
        <v>8205</v>
      </c>
      <c r="B8191" s="1" t="s">
        <v>10</v>
      </c>
      <c r="C8191" s="1">
        <v>3.0</v>
      </c>
      <c r="D8191" s="1" t="s">
        <v>27</v>
      </c>
      <c r="E8191" s="1">
        <v>222.0</v>
      </c>
      <c r="F8191" s="1">
        <v>1.0</v>
      </c>
      <c r="G8191" s="1" t="s">
        <v>12</v>
      </c>
      <c r="H8191" s="1" t="s">
        <v>18</v>
      </c>
      <c r="I8191" s="1">
        <v>2.0</v>
      </c>
    </row>
    <row r="8192">
      <c r="A8192" s="1" t="s">
        <v>8206</v>
      </c>
      <c r="B8192" s="1" t="s">
        <v>10</v>
      </c>
      <c r="C8192" s="1">
        <v>3.0</v>
      </c>
      <c r="D8192" s="1" t="s">
        <v>27</v>
      </c>
      <c r="E8192" s="1">
        <v>267.0</v>
      </c>
      <c r="F8192" s="1">
        <v>1.0</v>
      </c>
      <c r="G8192" s="1" t="s">
        <v>12</v>
      </c>
      <c r="H8192" s="1" t="s">
        <v>18</v>
      </c>
      <c r="I8192" s="1">
        <v>1.0</v>
      </c>
    </row>
    <row r="8193">
      <c r="A8193" s="1" t="s">
        <v>8207</v>
      </c>
      <c r="B8193" s="1" t="s">
        <v>10</v>
      </c>
      <c r="C8193" s="1">
        <v>7.0</v>
      </c>
      <c r="D8193" s="1" t="s">
        <v>11</v>
      </c>
      <c r="E8193" s="1">
        <v>113.0</v>
      </c>
      <c r="F8193" s="1">
        <v>1.0</v>
      </c>
      <c r="G8193" s="1" t="s">
        <v>12</v>
      </c>
      <c r="H8193" s="1" t="s">
        <v>13</v>
      </c>
      <c r="I8193" s="1">
        <v>5.0</v>
      </c>
    </row>
    <row r="8194">
      <c r="A8194" s="1" t="s">
        <v>8208</v>
      </c>
      <c r="B8194" s="1" t="s">
        <v>10</v>
      </c>
      <c r="C8194" s="1">
        <v>3.0</v>
      </c>
      <c r="D8194" s="1" t="s">
        <v>27</v>
      </c>
      <c r="E8194" s="1">
        <v>69.0</v>
      </c>
      <c r="F8194" s="1">
        <v>2.0</v>
      </c>
      <c r="G8194" s="1" t="s">
        <v>12</v>
      </c>
      <c r="H8194" s="1" t="s">
        <v>18</v>
      </c>
      <c r="I8194" s="1">
        <v>2.0</v>
      </c>
    </row>
    <row r="8195">
      <c r="A8195" s="1" t="s">
        <v>8209</v>
      </c>
      <c r="B8195" s="1" t="s">
        <v>10</v>
      </c>
      <c r="C8195" s="1">
        <v>3.0</v>
      </c>
      <c r="D8195" s="1" t="s">
        <v>27</v>
      </c>
      <c r="E8195" s="1">
        <v>186.0</v>
      </c>
      <c r="F8195" s="1">
        <v>1.0</v>
      </c>
      <c r="G8195" s="1" t="s">
        <v>12</v>
      </c>
      <c r="H8195" s="1" t="s">
        <v>13</v>
      </c>
      <c r="I8195" s="1">
        <v>3.0</v>
      </c>
    </row>
    <row r="8196">
      <c r="A8196" s="1" t="s">
        <v>8210</v>
      </c>
      <c r="B8196" s="1" t="s">
        <v>10</v>
      </c>
      <c r="C8196" s="1">
        <v>3.0</v>
      </c>
      <c r="D8196" s="1" t="s">
        <v>27</v>
      </c>
      <c r="E8196" s="1">
        <v>63.0</v>
      </c>
      <c r="F8196" s="1">
        <v>1.0</v>
      </c>
      <c r="G8196" s="1" t="s">
        <v>12</v>
      </c>
      <c r="H8196" s="1" t="s">
        <v>13</v>
      </c>
      <c r="I8196" s="1">
        <v>1.0</v>
      </c>
    </row>
    <row r="8197">
      <c r="A8197" s="1" t="s">
        <v>8211</v>
      </c>
      <c r="B8197" s="1" t="s">
        <v>10</v>
      </c>
      <c r="C8197" s="1">
        <v>3.0</v>
      </c>
      <c r="D8197" s="1" t="s">
        <v>27</v>
      </c>
      <c r="E8197" s="1">
        <v>166.0</v>
      </c>
      <c r="F8197" s="1">
        <v>1.0</v>
      </c>
      <c r="G8197" s="1" t="s">
        <v>12</v>
      </c>
      <c r="H8197" s="1" t="s">
        <v>13</v>
      </c>
      <c r="I8197" s="1">
        <v>4.0</v>
      </c>
    </row>
    <row r="8198">
      <c r="A8198" s="1" t="s">
        <v>8212</v>
      </c>
      <c r="B8198" s="1" t="s">
        <v>10</v>
      </c>
      <c r="C8198" s="1">
        <v>3.0</v>
      </c>
      <c r="D8198" s="1" t="s">
        <v>27</v>
      </c>
      <c r="E8198" s="1">
        <v>332.0</v>
      </c>
      <c r="F8198" s="1">
        <v>3.0</v>
      </c>
      <c r="G8198" s="1" t="s">
        <v>12</v>
      </c>
      <c r="H8198" s="1" t="s">
        <v>18</v>
      </c>
      <c r="I8198" s="1">
        <v>4.0</v>
      </c>
    </row>
    <row r="8199">
      <c r="A8199" s="1" t="s">
        <v>8213</v>
      </c>
      <c r="B8199" s="1" t="s">
        <v>10</v>
      </c>
      <c r="C8199" s="1">
        <v>3.0</v>
      </c>
      <c r="D8199" s="1" t="s">
        <v>27</v>
      </c>
      <c r="E8199" s="1">
        <v>542.0</v>
      </c>
      <c r="F8199" s="1">
        <v>1.0</v>
      </c>
      <c r="G8199" s="1" t="s">
        <v>12</v>
      </c>
      <c r="H8199" s="1" t="s">
        <v>18</v>
      </c>
      <c r="I8199" s="1">
        <v>2.0</v>
      </c>
    </row>
    <row r="8200">
      <c r="A8200" s="1" t="s">
        <v>8214</v>
      </c>
      <c r="B8200" s="1" t="s">
        <v>10</v>
      </c>
      <c r="C8200" s="1">
        <v>3.0</v>
      </c>
      <c r="D8200" s="1" t="s">
        <v>27</v>
      </c>
      <c r="E8200" s="1">
        <v>301.0</v>
      </c>
      <c r="F8200" s="1">
        <v>1.0</v>
      </c>
      <c r="G8200" s="1" t="s">
        <v>12</v>
      </c>
      <c r="H8200" s="1" t="s">
        <v>13</v>
      </c>
      <c r="I8200" s="1">
        <v>5.0</v>
      </c>
    </row>
    <row r="8201">
      <c r="A8201" s="1" t="s">
        <v>8215</v>
      </c>
      <c r="B8201" s="1" t="s">
        <v>10</v>
      </c>
      <c r="C8201" s="1">
        <v>3.0</v>
      </c>
      <c r="D8201" s="1" t="s">
        <v>27</v>
      </c>
      <c r="E8201" s="1">
        <v>207.0</v>
      </c>
      <c r="F8201" s="1">
        <v>1.0</v>
      </c>
      <c r="G8201" s="1" t="s">
        <v>12</v>
      </c>
      <c r="H8201" s="1" t="s">
        <v>13</v>
      </c>
      <c r="I8201" s="1">
        <v>2.0</v>
      </c>
    </row>
    <row r="8202">
      <c r="A8202" s="1" t="s">
        <v>8216</v>
      </c>
      <c r="B8202" s="1" t="s">
        <v>10</v>
      </c>
      <c r="C8202" s="1">
        <v>3.0</v>
      </c>
      <c r="D8202" s="1" t="s">
        <v>27</v>
      </c>
      <c r="E8202" s="1">
        <v>115.0</v>
      </c>
      <c r="F8202" s="1">
        <v>3.0</v>
      </c>
      <c r="G8202" s="1" t="s">
        <v>12</v>
      </c>
      <c r="H8202" s="1" t="s">
        <v>13</v>
      </c>
      <c r="I8202" s="1">
        <v>2.0</v>
      </c>
    </row>
    <row r="8203">
      <c r="A8203" s="1" t="s">
        <v>8217</v>
      </c>
      <c r="B8203" s="1" t="s">
        <v>10</v>
      </c>
      <c r="C8203" s="1">
        <v>3.0</v>
      </c>
      <c r="D8203" s="1" t="s">
        <v>27</v>
      </c>
      <c r="E8203" s="1">
        <v>159.0</v>
      </c>
      <c r="F8203" s="1">
        <v>1.0</v>
      </c>
      <c r="G8203" s="1" t="s">
        <v>12</v>
      </c>
      <c r="H8203" s="1" t="s">
        <v>18</v>
      </c>
      <c r="I8203" s="1">
        <v>1.0</v>
      </c>
    </row>
    <row r="8204">
      <c r="A8204" s="1" t="s">
        <v>8218</v>
      </c>
      <c r="B8204" s="1" t="s">
        <v>10</v>
      </c>
      <c r="C8204" s="1">
        <v>7.0</v>
      </c>
      <c r="D8204" s="1" t="s">
        <v>11</v>
      </c>
      <c r="E8204" s="1">
        <v>254.0</v>
      </c>
      <c r="F8204" s="1">
        <v>1.0</v>
      </c>
      <c r="G8204" s="1" t="s">
        <v>12</v>
      </c>
      <c r="H8204" s="1" t="s">
        <v>13</v>
      </c>
      <c r="I8204" s="1">
        <v>5.0</v>
      </c>
    </row>
    <row r="8205">
      <c r="A8205" s="1" t="s">
        <v>8219</v>
      </c>
      <c r="B8205" s="1" t="s">
        <v>10</v>
      </c>
      <c r="C8205" s="1">
        <v>3.0</v>
      </c>
      <c r="D8205" s="1" t="s">
        <v>27</v>
      </c>
      <c r="E8205" s="1">
        <v>117.0</v>
      </c>
      <c r="F8205" s="1">
        <v>1.0</v>
      </c>
      <c r="G8205" s="1" t="s">
        <v>12</v>
      </c>
      <c r="H8205" s="1" t="s">
        <v>18</v>
      </c>
      <c r="I8205" s="1">
        <v>5.0</v>
      </c>
    </row>
    <row r="8206">
      <c r="A8206" s="1" t="s">
        <v>8220</v>
      </c>
      <c r="B8206" s="1" t="s">
        <v>10</v>
      </c>
      <c r="C8206" s="1">
        <v>3.0</v>
      </c>
      <c r="D8206" s="1" t="s">
        <v>27</v>
      </c>
      <c r="E8206" s="1">
        <v>159.0</v>
      </c>
      <c r="F8206" s="1">
        <v>4.0</v>
      </c>
      <c r="G8206" s="1" t="s">
        <v>12</v>
      </c>
      <c r="H8206" s="1" t="s">
        <v>13</v>
      </c>
      <c r="I8206" s="1">
        <v>2.0</v>
      </c>
    </row>
    <row r="8207">
      <c r="A8207" s="1" t="s">
        <v>8221</v>
      </c>
      <c r="B8207" s="1" t="s">
        <v>10</v>
      </c>
      <c r="C8207" s="1">
        <v>3.0</v>
      </c>
      <c r="D8207" s="1" t="s">
        <v>27</v>
      </c>
      <c r="E8207" s="1">
        <v>238.0</v>
      </c>
      <c r="F8207" s="1">
        <v>2.0</v>
      </c>
      <c r="G8207" s="1" t="s">
        <v>12</v>
      </c>
      <c r="H8207" s="1" t="s">
        <v>13</v>
      </c>
      <c r="I8207" s="1">
        <v>1.0</v>
      </c>
    </row>
    <row r="8208">
      <c r="A8208" s="1" t="s">
        <v>8222</v>
      </c>
      <c r="B8208" s="1" t="s">
        <v>10</v>
      </c>
      <c r="C8208" s="1">
        <v>3.0</v>
      </c>
      <c r="D8208" s="1" t="s">
        <v>27</v>
      </c>
      <c r="E8208" s="1">
        <v>161.0</v>
      </c>
      <c r="F8208" s="1">
        <v>1.0</v>
      </c>
      <c r="G8208" s="1" t="s">
        <v>12</v>
      </c>
      <c r="H8208" s="1" t="s">
        <v>13</v>
      </c>
      <c r="I8208" s="1">
        <v>2.0</v>
      </c>
    </row>
    <row r="8209">
      <c r="A8209" s="1" t="s">
        <v>8223</v>
      </c>
      <c r="B8209" s="1" t="s">
        <v>10</v>
      </c>
      <c r="C8209" s="1">
        <v>3.0</v>
      </c>
      <c r="D8209" s="1" t="s">
        <v>27</v>
      </c>
      <c r="E8209" s="1">
        <v>1173.0</v>
      </c>
      <c r="F8209" s="1">
        <v>3.0</v>
      </c>
      <c r="G8209" s="1" t="s">
        <v>124</v>
      </c>
      <c r="H8209" s="1" t="s">
        <v>13</v>
      </c>
      <c r="I8209" s="1">
        <v>2.0</v>
      </c>
    </row>
    <row r="8210">
      <c r="A8210" s="1" t="s">
        <v>8224</v>
      </c>
      <c r="B8210" s="1" t="s">
        <v>10</v>
      </c>
      <c r="C8210" s="1">
        <v>3.0</v>
      </c>
      <c r="D8210" s="1" t="s">
        <v>27</v>
      </c>
      <c r="E8210" s="1">
        <v>206.0</v>
      </c>
      <c r="F8210" s="1">
        <v>1.0</v>
      </c>
      <c r="G8210" s="1" t="s">
        <v>12</v>
      </c>
      <c r="H8210" s="1" t="s">
        <v>13</v>
      </c>
      <c r="I8210" s="1">
        <v>4.0</v>
      </c>
    </row>
    <row r="8211">
      <c r="A8211" s="1" t="s">
        <v>8225</v>
      </c>
      <c r="B8211" s="1" t="s">
        <v>10</v>
      </c>
      <c r="C8211" s="1">
        <v>3.0</v>
      </c>
      <c r="D8211" s="1" t="s">
        <v>27</v>
      </c>
      <c r="E8211" s="1">
        <v>438.0</v>
      </c>
      <c r="F8211" s="1">
        <v>1.0</v>
      </c>
      <c r="G8211" s="1" t="s">
        <v>12</v>
      </c>
      <c r="H8211" s="1" t="s">
        <v>13</v>
      </c>
      <c r="I8211" s="1">
        <v>5.0</v>
      </c>
    </row>
    <row r="8212">
      <c r="A8212" s="1" t="s">
        <v>8226</v>
      </c>
      <c r="B8212" s="1" t="s">
        <v>10</v>
      </c>
      <c r="C8212" s="1">
        <v>3.0</v>
      </c>
      <c r="D8212" s="1" t="s">
        <v>27</v>
      </c>
      <c r="E8212" s="1">
        <v>250.0</v>
      </c>
      <c r="F8212" s="1">
        <v>1.0</v>
      </c>
      <c r="G8212" s="1" t="s">
        <v>12</v>
      </c>
      <c r="H8212" s="1" t="s">
        <v>13</v>
      </c>
      <c r="I8212" s="1">
        <v>3.0</v>
      </c>
    </row>
    <row r="8213">
      <c r="A8213" s="1" t="s">
        <v>8227</v>
      </c>
      <c r="B8213" s="1" t="s">
        <v>10</v>
      </c>
      <c r="C8213" s="1">
        <v>3.0</v>
      </c>
      <c r="D8213" s="1" t="s">
        <v>27</v>
      </c>
      <c r="E8213" s="1">
        <v>46.0</v>
      </c>
      <c r="F8213" s="1">
        <v>1.0</v>
      </c>
      <c r="G8213" s="1" t="s">
        <v>12</v>
      </c>
      <c r="H8213" s="1" t="s">
        <v>18</v>
      </c>
      <c r="I8213" s="1">
        <v>4.0</v>
      </c>
    </row>
    <row r="8214">
      <c r="A8214" s="1" t="s">
        <v>8228</v>
      </c>
      <c r="B8214" s="1" t="s">
        <v>10</v>
      </c>
      <c r="C8214" s="1">
        <v>3.0</v>
      </c>
      <c r="D8214" s="1" t="s">
        <v>27</v>
      </c>
      <c r="E8214" s="1">
        <v>147.0</v>
      </c>
      <c r="F8214" s="1">
        <v>2.0</v>
      </c>
      <c r="G8214" s="1" t="s">
        <v>12</v>
      </c>
      <c r="H8214" s="1" t="s">
        <v>13</v>
      </c>
      <c r="I8214" s="1">
        <v>4.0</v>
      </c>
    </row>
    <row r="8215">
      <c r="A8215" s="1" t="s">
        <v>8229</v>
      </c>
      <c r="B8215" s="1" t="s">
        <v>10</v>
      </c>
      <c r="C8215" s="1">
        <v>7.0</v>
      </c>
      <c r="D8215" s="1" t="s">
        <v>11</v>
      </c>
      <c r="E8215" s="1">
        <v>149.0</v>
      </c>
      <c r="F8215" s="1">
        <v>1.0</v>
      </c>
      <c r="G8215" s="1" t="s">
        <v>12</v>
      </c>
      <c r="H8215" s="1" t="s">
        <v>18</v>
      </c>
      <c r="I8215" s="1">
        <v>2.0</v>
      </c>
    </row>
    <row r="8216">
      <c r="A8216" s="1" t="s">
        <v>8230</v>
      </c>
      <c r="B8216" s="1" t="s">
        <v>10</v>
      </c>
      <c r="C8216" s="1">
        <v>3.0</v>
      </c>
      <c r="D8216" s="1" t="s">
        <v>27</v>
      </c>
      <c r="E8216" s="1">
        <v>275.0</v>
      </c>
      <c r="F8216" s="1">
        <v>1.0</v>
      </c>
      <c r="G8216" s="1" t="s">
        <v>12</v>
      </c>
      <c r="H8216" s="1" t="s">
        <v>13</v>
      </c>
      <c r="I8216" s="1">
        <v>2.0</v>
      </c>
    </row>
    <row r="8217">
      <c r="A8217" s="1" t="s">
        <v>8231</v>
      </c>
      <c r="B8217" s="1" t="s">
        <v>10</v>
      </c>
      <c r="C8217" s="1">
        <v>3.0</v>
      </c>
      <c r="D8217" s="1" t="s">
        <v>27</v>
      </c>
      <c r="E8217" s="1">
        <v>26.0</v>
      </c>
      <c r="F8217" s="1">
        <v>7.0</v>
      </c>
      <c r="G8217" s="1" t="s">
        <v>12</v>
      </c>
      <c r="H8217" s="1" t="s">
        <v>13</v>
      </c>
      <c r="I8217" s="1">
        <v>5.0</v>
      </c>
    </row>
    <row r="8218">
      <c r="A8218" s="1" t="s">
        <v>8232</v>
      </c>
      <c r="B8218" s="1" t="s">
        <v>10</v>
      </c>
      <c r="C8218" s="1">
        <v>3.0</v>
      </c>
      <c r="D8218" s="1" t="s">
        <v>27</v>
      </c>
      <c r="E8218" s="1">
        <v>202.0</v>
      </c>
      <c r="F8218" s="1">
        <v>1.0</v>
      </c>
      <c r="G8218" s="1" t="s">
        <v>12</v>
      </c>
      <c r="H8218" s="1" t="s">
        <v>13</v>
      </c>
      <c r="I8218" s="1">
        <v>1.0</v>
      </c>
    </row>
    <row r="8219">
      <c r="A8219" s="1" t="s">
        <v>8233</v>
      </c>
      <c r="B8219" s="1" t="s">
        <v>10</v>
      </c>
      <c r="C8219" s="1">
        <v>3.0</v>
      </c>
      <c r="D8219" s="1" t="s">
        <v>27</v>
      </c>
      <c r="E8219" s="1">
        <v>963.0</v>
      </c>
      <c r="F8219" s="1">
        <v>2.0</v>
      </c>
      <c r="G8219" s="1" t="s">
        <v>124</v>
      </c>
      <c r="H8219" s="1" t="s">
        <v>13</v>
      </c>
      <c r="I8219" s="1">
        <v>1.0</v>
      </c>
    </row>
    <row r="8220">
      <c r="A8220" s="1" t="s">
        <v>8234</v>
      </c>
      <c r="B8220" s="1" t="s">
        <v>10</v>
      </c>
      <c r="C8220" s="1">
        <v>3.0</v>
      </c>
      <c r="D8220" s="1" t="s">
        <v>27</v>
      </c>
      <c r="E8220" s="1">
        <v>50.0</v>
      </c>
      <c r="F8220" s="1">
        <v>4.0</v>
      </c>
      <c r="G8220" s="1" t="s">
        <v>12</v>
      </c>
      <c r="H8220" s="1" t="s">
        <v>13</v>
      </c>
      <c r="I8220" s="1">
        <v>4.0</v>
      </c>
    </row>
    <row r="8221">
      <c r="A8221" s="1" t="s">
        <v>8235</v>
      </c>
      <c r="B8221" s="1" t="s">
        <v>10</v>
      </c>
      <c r="C8221" s="1">
        <v>3.0</v>
      </c>
      <c r="D8221" s="1" t="s">
        <v>27</v>
      </c>
      <c r="E8221" s="1">
        <v>236.0</v>
      </c>
      <c r="F8221" s="1">
        <v>2.0</v>
      </c>
      <c r="G8221" s="1" t="s">
        <v>12</v>
      </c>
      <c r="H8221" s="1" t="s">
        <v>13</v>
      </c>
      <c r="I8221" s="1">
        <v>5.0</v>
      </c>
    </row>
    <row r="8222">
      <c r="A8222" s="1" t="s">
        <v>8236</v>
      </c>
      <c r="B8222" s="1" t="s">
        <v>10</v>
      </c>
      <c r="C8222" s="1">
        <v>3.0</v>
      </c>
      <c r="D8222" s="1" t="s">
        <v>27</v>
      </c>
      <c r="E8222" s="1">
        <v>272.0</v>
      </c>
      <c r="F8222" s="1">
        <v>1.0</v>
      </c>
      <c r="G8222" s="1" t="s">
        <v>12</v>
      </c>
      <c r="H8222" s="1" t="s">
        <v>13</v>
      </c>
      <c r="I8222" s="1">
        <v>3.0</v>
      </c>
    </row>
    <row r="8223">
      <c r="A8223" s="1" t="s">
        <v>8237</v>
      </c>
      <c r="B8223" s="1" t="s">
        <v>10</v>
      </c>
      <c r="C8223" s="1">
        <v>3.0</v>
      </c>
      <c r="D8223" s="1" t="s">
        <v>27</v>
      </c>
      <c r="E8223" s="1">
        <v>112.0</v>
      </c>
      <c r="F8223" s="1">
        <v>1.0</v>
      </c>
      <c r="G8223" s="1" t="s">
        <v>12</v>
      </c>
      <c r="H8223" s="1" t="s">
        <v>13</v>
      </c>
      <c r="I8223" s="1">
        <v>1.0</v>
      </c>
    </row>
    <row r="8224">
      <c r="A8224" s="1" t="s">
        <v>8238</v>
      </c>
      <c r="B8224" s="1" t="s">
        <v>10</v>
      </c>
      <c r="C8224" s="1">
        <v>3.0</v>
      </c>
      <c r="D8224" s="1" t="s">
        <v>27</v>
      </c>
      <c r="E8224" s="1">
        <v>384.0</v>
      </c>
      <c r="F8224" s="1">
        <v>5.0</v>
      </c>
      <c r="G8224" s="1" t="s">
        <v>12</v>
      </c>
      <c r="H8224" s="1" t="s">
        <v>13</v>
      </c>
      <c r="I8224" s="1">
        <v>4.0</v>
      </c>
    </row>
    <row r="8225">
      <c r="A8225" s="1" t="s">
        <v>8239</v>
      </c>
      <c r="B8225" s="1" t="s">
        <v>10</v>
      </c>
      <c r="C8225" s="1">
        <v>3.0</v>
      </c>
      <c r="D8225" s="1" t="s">
        <v>27</v>
      </c>
      <c r="E8225" s="1">
        <v>361.0</v>
      </c>
      <c r="F8225" s="1">
        <v>1.0</v>
      </c>
      <c r="G8225" s="1" t="s">
        <v>12</v>
      </c>
      <c r="H8225" s="1" t="s">
        <v>13</v>
      </c>
      <c r="I8225" s="1">
        <v>4.0</v>
      </c>
    </row>
    <row r="8226">
      <c r="A8226" s="1" t="s">
        <v>8240</v>
      </c>
      <c r="B8226" s="1" t="s">
        <v>10</v>
      </c>
      <c r="C8226" s="1">
        <v>5.0</v>
      </c>
      <c r="D8226" s="1" t="s">
        <v>11</v>
      </c>
      <c r="E8226" s="1">
        <v>1042.0</v>
      </c>
      <c r="F8226" s="1">
        <v>1.0</v>
      </c>
      <c r="G8226" s="1" t="s">
        <v>124</v>
      </c>
      <c r="H8226" s="1" t="s">
        <v>13</v>
      </c>
      <c r="I8226" s="1">
        <v>4.0</v>
      </c>
    </row>
    <row r="8227">
      <c r="A8227" s="1" t="s">
        <v>8241</v>
      </c>
      <c r="B8227" s="1" t="s">
        <v>10</v>
      </c>
      <c r="C8227" s="1">
        <v>7.0</v>
      </c>
      <c r="D8227" s="1" t="s">
        <v>11</v>
      </c>
      <c r="E8227" s="1">
        <v>133.0</v>
      </c>
      <c r="F8227" s="1">
        <v>2.0</v>
      </c>
      <c r="G8227" s="1" t="s">
        <v>12</v>
      </c>
      <c r="H8227" s="1" t="s">
        <v>13</v>
      </c>
      <c r="I8227" s="1">
        <v>3.0</v>
      </c>
    </row>
    <row r="8228">
      <c r="A8228" s="1" t="s">
        <v>8242</v>
      </c>
      <c r="B8228" s="1" t="s">
        <v>10</v>
      </c>
      <c r="C8228" s="1">
        <v>3.0</v>
      </c>
      <c r="D8228" s="1" t="s">
        <v>27</v>
      </c>
      <c r="E8228" s="1">
        <v>49.0</v>
      </c>
      <c r="F8228" s="1">
        <v>1.0</v>
      </c>
      <c r="G8228" s="1" t="s">
        <v>12</v>
      </c>
      <c r="H8228" s="1" t="s">
        <v>13</v>
      </c>
      <c r="I8228" s="1">
        <v>2.0</v>
      </c>
    </row>
    <row r="8229">
      <c r="A8229" s="1" t="s">
        <v>8243</v>
      </c>
      <c r="B8229" s="1" t="s">
        <v>10</v>
      </c>
      <c r="C8229" s="1">
        <v>3.0</v>
      </c>
      <c r="D8229" s="1" t="s">
        <v>27</v>
      </c>
      <c r="E8229" s="1">
        <v>953.0</v>
      </c>
      <c r="F8229" s="1">
        <v>1.0</v>
      </c>
      <c r="G8229" s="1" t="s">
        <v>12</v>
      </c>
      <c r="H8229" s="1" t="s">
        <v>18</v>
      </c>
      <c r="I8229" s="1">
        <v>5.0</v>
      </c>
    </row>
    <row r="8230">
      <c r="A8230" s="1" t="s">
        <v>8244</v>
      </c>
      <c r="B8230" s="1" t="s">
        <v>10</v>
      </c>
      <c r="C8230" s="1">
        <v>3.0</v>
      </c>
      <c r="D8230" s="1" t="s">
        <v>27</v>
      </c>
      <c r="E8230" s="1">
        <v>148.0</v>
      </c>
      <c r="F8230" s="1">
        <v>2.0</v>
      </c>
      <c r="G8230" s="1" t="s">
        <v>12</v>
      </c>
      <c r="H8230" s="1" t="s">
        <v>13</v>
      </c>
      <c r="I8230" s="1">
        <v>3.0</v>
      </c>
    </row>
    <row r="8231">
      <c r="A8231" s="1" t="s">
        <v>8245</v>
      </c>
      <c r="B8231" s="1" t="s">
        <v>10</v>
      </c>
      <c r="C8231" s="1">
        <v>3.0</v>
      </c>
      <c r="D8231" s="1" t="s">
        <v>27</v>
      </c>
      <c r="E8231" s="1">
        <v>233.0</v>
      </c>
      <c r="F8231" s="1">
        <v>1.0</v>
      </c>
      <c r="G8231" s="1" t="s">
        <v>12</v>
      </c>
      <c r="H8231" s="1" t="s">
        <v>18</v>
      </c>
      <c r="I8231" s="1">
        <v>5.0</v>
      </c>
    </row>
    <row r="8232">
      <c r="A8232" s="1" t="s">
        <v>8246</v>
      </c>
      <c r="B8232" s="1" t="s">
        <v>10</v>
      </c>
      <c r="C8232" s="1">
        <v>3.0</v>
      </c>
      <c r="D8232" s="1" t="s">
        <v>27</v>
      </c>
      <c r="E8232" s="1">
        <v>409.0</v>
      </c>
      <c r="F8232" s="1">
        <v>1.0</v>
      </c>
      <c r="G8232" s="1" t="s">
        <v>12</v>
      </c>
      <c r="H8232" s="1" t="s">
        <v>18</v>
      </c>
      <c r="I8232" s="1">
        <v>1.0</v>
      </c>
    </row>
    <row r="8233">
      <c r="A8233" s="1" t="s">
        <v>8247</v>
      </c>
      <c r="B8233" s="1" t="s">
        <v>10</v>
      </c>
      <c r="C8233" s="1">
        <v>3.0</v>
      </c>
      <c r="D8233" s="1" t="s">
        <v>27</v>
      </c>
      <c r="E8233" s="1">
        <v>194.0</v>
      </c>
      <c r="F8233" s="1">
        <v>1.0</v>
      </c>
      <c r="G8233" s="1" t="s">
        <v>12</v>
      </c>
      <c r="H8233" s="1" t="s">
        <v>13</v>
      </c>
      <c r="I8233" s="1">
        <v>4.0</v>
      </c>
    </row>
    <row r="8234">
      <c r="A8234" s="1" t="s">
        <v>8248</v>
      </c>
      <c r="B8234" s="1" t="s">
        <v>10</v>
      </c>
      <c r="C8234" s="1">
        <v>3.0</v>
      </c>
      <c r="D8234" s="1" t="s">
        <v>27</v>
      </c>
      <c r="E8234" s="1">
        <v>538.0</v>
      </c>
      <c r="F8234" s="1">
        <v>2.0</v>
      </c>
      <c r="G8234" s="1" t="s">
        <v>12</v>
      </c>
      <c r="H8234" s="1" t="s">
        <v>13</v>
      </c>
      <c r="I8234" s="1">
        <v>3.0</v>
      </c>
    </row>
    <row r="8235">
      <c r="A8235" s="1" t="s">
        <v>8249</v>
      </c>
      <c r="B8235" s="1" t="s">
        <v>10</v>
      </c>
      <c r="C8235" s="1">
        <v>3.0</v>
      </c>
      <c r="D8235" s="1" t="s">
        <v>27</v>
      </c>
      <c r="E8235" s="1">
        <v>103.0</v>
      </c>
      <c r="F8235" s="1">
        <v>1.0</v>
      </c>
      <c r="G8235" s="1" t="s">
        <v>12</v>
      </c>
      <c r="H8235" s="1" t="s">
        <v>18</v>
      </c>
      <c r="I8235" s="1">
        <v>5.0</v>
      </c>
    </row>
    <row r="8236">
      <c r="A8236" s="1" t="s">
        <v>8250</v>
      </c>
      <c r="B8236" s="1" t="s">
        <v>10</v>
      </c>
      <c r="C8236" s="1">
        <v>3.0</v>
      </c>
      <c r="D8236" s="1" t="s">
        <v>27</v>
      </c>
      <c r="E8236" s="1">
        <v>579.0</v>
      </c>
      <c r="F8236" s="1">
        <v>1.0</v>
      </c>
      <c r="G8236" s="1" t="s">
        <v>12</v>
      </c>
      <c r="H8236" s="1" t="s">
        <v>18</v>
      </c>
      <c r="I8236" s="1">
        <v>1.0</v>
      </c>
    </row>
    <row r="8237">
      <c r="A8237" s="1" t="s">
        <v>8251</v>
      </c>
      <c r="B8237" s="1" t="s">
        <v>10</v>
      </c>
      <c r="C8237" s="1">
        <v>3.0</v>
      </c>
      <c r="D8237" s="1" t="s">
        <v>27</v>
      </c>
      <c r="E8237" s="1">
        <v>183.0</v>
      </c>
      <c r="F8237" s="1">
        <v>4.0</v>
      </c>
      <c r="G8237" s="1" t="s">
        <v>12</v>
      </c>
      <c r="H8237" s="1" t="s">
        <v>18</v>
      </c>
      <c r="I8237" s="1">
        <v>4.0</v>
      </c>
    </row>
    <row r="8238">
      <c r="A8238" s="1" t="s">
        <v>8252</v>
      </c>
      <c r="B8238" s="1" t="s">
        <v>10</v>
      </c>
      <c r="C8238" s="1">
        <v>7.0</v>
      </c>
      <c r="D8238" s="1" t="s">
        <v>11</v>
      </c>
      <c r="E8238" s="1">
        <v>293.0</v>
      </c>
      <c r="F8238" s="1">
        <v>3.0</v>
      </c>
      <c r="G8238" s="1" t="s">
        <v>12</v>
      </c>
      <c r="H8238" s="1" t="s">
        <v>18</v>
      </c>
      <c r="I8238" s="1">
        <v>5.0</v>
      </c>
    </row>
    <row r="8239">
      <c r="A8239" s="1" t="s">
        <v>8253</v>
      </c>
      <c r="B8239" s="1" t="s">
        <v>10</v>
      </c>
      <c r="C8239" s="1">
        <v>3.0</v>
      </c>
      <c r="D8239" s="1" t="s">
        <v>27</v>
      </c>
      <c r="E8239" s="1">
        <v>117.0</v>
      </c>
      <c r="F8239" s="1">
        <v>1.0</v>
      </c>
      <c r="G8239" s="1" t="s">
        <v>12</v>
      </c>
      <c r="H8239" s="1" t="s">
        <v>13</v>
      </c>
      <c r="I8239" s="1">
        <v>3.0</v>
      </c>
    </row>
    <row r="8240">
      <c r="A8240" s="1" t="s">
        <v>8254</v>
      </c>
      <c r="B8240" s="1" t="s">
        <v>10</v>
      </c>
      <c r="C8240" s="1">
        <v>3.0</v>
      </c>
      <c r="D8240" s="1" t="s">
        <v>27</v>
      </c>
      <c r="E8240" s="1">
        <v>210.0</v>
      </c>
      <c r="F8240" s="1">
        <v>1.0</v>
      </c>
      <c r="G8240" s="1" t="s">
        <v>12</v>
      </c>
      <c r="H8240" s="1" t="s">
        <v>18</v>
      </c>
      <c r="I8240" s="1">
        <v>5.0</v>
      </c>
    </row>
    <row r="8241">
      <c r="A8241" s="1" t="s">
        <v>8255</v>
      </c>
      <c r="B8241" s="1" t="s">
        <v>10</v>
      </c>
      <c r="C8241" s="1">
        <v>3.0</v>
      </c>
      <c r="D8241" s="1" t="s">
        <v>27</v>
      </c>
      <c r="E8241" s="1">
        <v>175.0</v>
      </c>
      <c r="F8241" s="1">
        <v>1.0</v>
      </c>
      <c r="G8241" s="1" t="s">
        <v>12</v>
      </c>
      <c r="H8241" s="1" t="s">
        <v>13</v>
      </c>
      <c r="I8241" s="1">
        <v>1.0</v>
      </c>
    </row>
    <row r="8242">
      <c r="A8242" s="1" t="s">
        <v>8256</v>
      </c>
      <c r="B8242" s="1" t="s">
        <v>10</v>
      </c>
      <c r="C8242" s="1">
        <v>3.0</v>
      </c>
      <c r="D8242" s="1" t="s">
        <v>27</v>
      </c>
      <c r="E8242" s="1">
        <v>186.0</v>
      </c>
      <c r="F8242" s="1">
        <v>1.0</v>
      </c>
      <c r="G8242" s="1" t="s">
        <v>12</v>
      </c>
      <c r="H8242" s="1" t="s">
        <v>13</v>
      </c>
      <c r="I8242" s="1">
        <v>4.0</v>
      </c>
    </row>
    <row r="8243">
      <c r="A8243" s="1" t="s">
        <v>8257</v>
      </c>
      <c r="B8243" s="1" t="s">
        <v>10</v>
      </c>
      <c r="C8243" s="1">
        <v>3.0</v>
      </c>
      <c r="D8243" s="1" t="s">
        <v>27</v>
      </c>
      <c r="E8243" s="1">
        <v>23.0</v>
      </c>
      <c r="F8243" s="1">
        <v>1.0</v>
      </c>
      <c r="G8243" s="1" t="s">
        <v>12</v>
      </c>
      <c r="H8243" s="1" t="s">
        <v>13</v>
      </c>
      <c r="I8243" s="1">
        <v>2.0</v>
      </c>
    </row>
    <row r="8244">
      <c r="A8244" s="1" t="s">
        <v>8258</v>
      </c>
      <c r="B8244" s="1" t="s">
        <v>10</v>
      </c>
      <c r="C8244" s="1">
        <v>3.0</v>
      </c>
      <c r="D8244" s="1" t="s">
        <v>27</v>
      </c>
      <c r="E8244" s="1">
        <v>268.0</v>
      </c>
      <c r="F8244" s="1">
        <v>1.0</v>
      </c>
      <c r="G8244" s="1" t="s">
        <v>12</v>
      </c>
      <c r="H8244" s="1" t="s">
        <v>13</v>
      </c>
      <c r="I8244" s="1">
        <v>2.0</v>
      </c>
    </row>
    <row r="8245">
      <c r="A8245" s="1" t="s">
        <v>8259</v>
      </c>
      <c r="B8245" s="1" t="s">
        <v>10</v>
      </c>
      <c r="C8245" s="1">
        <v>3.0</v>
      </c>
      <c r="D8245" s="1" t="s">
        <v>27</v>
      </c>
      <c r="E8245" s="1">
        <v>68.0</v>
      </c>
      <c r="F8245" s="1">
        <v>1.0</v>
      </c>
      <c r="G8245" s="1" t="s">
        <v>12</v>
      </c>
      <c r="H8245" s="1" t="s">
        <v>18</v>
      </c>
      <c r="I8245" s="1">
        <v>5.0</v>
      </c>
    </row>
    <row r="8246">
      <c r="A8246" s="1" t="s">
        <v>8260</v>
      </c>
      <c r="B8246" s="1" t="s">
        <v>10</v>
      </c>
      <c r="C8246" s="1">
        <v>3.0</v>
      </c>
      <c r="D8246" s="1" t="s">
        <v>27</v>
      </c>
      <c r="E8246" s="1">
        <v>157.0</v>
      </c>
      <c r="F8246" s="1">
        <v>1.0</v>
      </c>
      <c r="G8246" s="1" t="s">
        <v>12</v>
      </c>
      <c r="H8246" s="1" t="s">
        <v>13</v>
      </c>
      <c r="I8246" s="1">
        <v>5.0</v>
      </c>
    </row>
    <row r="8247">
      <c r="A8247" s="1" t="s">
        <v>8261</v>
      </c>
      <c r="B8247" s="1" t="s">
        <v>10</v>
      </c>
      <c r="C8247" s="1">
        <v>3.0</v>
      </c>
      <c r="D8247" s="1" t="s">
        <v>27</v>
      </c>
      <c r="E8247" s="1">
        <v>132.0</v>
      </c>
      <c r="F8247" s="1">
        <v>1.0</v>
      </c>
      <c r="G8247" s="1" t="s">
        <v>12</v>
      </c>
      <c r="H8247" s="1" t="s">
        <v>13</v>
      </c>
      <c r="I8247" s="1">
        <v>1.0</v>
      </c>
    </row>
    <row r="8248">
      <c r="A8248" s="1" t="s">
        <v>8262</v>
      </c>
      <c r="B8248" s="1" t="s">
        <v>10</v>
      </c>
      <c r="C8248" s="1">
        <v>3.0</v>
      </c>
      <c r="D8248" s="1" t="s">
        <v>27</v>
      </c>
      <c r="E8248" s="1">
        <v>43.0</v>
      </c>
      <c r="F8248" s="1">
        <v>1.0</v>
      </c>
      <c r="G8248" s="1" t="s">
        <v>12</v>
      </c>
      <c r="H8248" s="1" t="s">
        <v>18</v>
      </c>
      <c r="I8248" s="1">
        <v>2.0</v>
      </c>
    </row>
    <row r="8249">
      <c r="A8249" s="1" t="s">
        <v>8263</v>
      </c>
      <c r="B8249" s="1" t="s">
        <v>10</v>
      </c>
      <c r="C8249" s="1">
        <v>7.0</v>
      </c>
      <c r="D8249" s="1" t="s">
        <v>11</v>
      </c>
      <c r="E8249" s="1">
        <v>485.0</v>
      </c>
      <c r="F8249" s="1">
        <v>1.0</v>
      </c>
      <c r="G8249" s="1" t="s">
        <v>12</v>
      </c>
      <c r="H8249" s="1" t="s">
        <v>18</v>
      </c>
      <c r="I8249" s="1">
        <v>3.0</v>
      </c>
    </row>
    <row r="8250">
      <c r="A8250" s="1" t="s">
        <v>8264</v>
      </c>
      <c r="B8250" s="1" t="s">
        <v>10</v>
      </c>
      <c r="C8250" s="1">
        <v>3.0</v>
      </c>
      <c r="D8250" s="1" t="s">
        <v>27</v>
      </c>
      <c r="E8250" s="1">
        <v>363.0</v>
      </c>
      <c r="F8250" s="1">
        <v>1.0</v>
      </c>
      <c r="G8250" s="1" t="s">
        <v>12</v>
      </c>
      <c r="H8250" s="1" t="s">
        <v>13</v>
      </c>
      <c r="I8250" s="1">
        <v>4.0</v>
      </c>
    </row>
    <row r="8251">
      <c r="A8251" s="1" t="s">
        <v>8265</v>
      </c>
      <c r="B8251" s="1" t="s">
        <v>10</v>
      </c>
      <c r="C8251" s="1">
        <v>3.0</v>
      </c>
      <c r="D8251" s="1" t="s">
        <v>27</v>
      </c>
      <c r="E8251" s="1">
        <v>517.0</v>
      </c>
      <c r="F8251" s="1">
        <v>1.0</v>
      </c>
      <c r="G8251" s="1" t="s">
        <v>12</v>
      </c>
      <c r="H8251" s="1" t="s">
        <v>18</v>
      </c>
      <c r="I8251" s="1">
        <v>2.0</v>
      </c>
    </row>
    <row r="8252">
      <c r="A8252" s="1" t="s">
        <v>8266</v>
      </c>
      <c r="B8252" s="1" t="s">
        <v>10</v>
      </c>
      <c r="C8252" s="1">
        <v>3.0</v>
      </c>
      <c r="D8252" s="1" t="s">
        <v>27</v>
      </c>
      <c r="E8252" s="1">
        <v>315.0</v>
      </c>
      <c r="F8252" s="1">
        <v>1.0</v>
      </c>
      <c r="G8252" s="1" t="s">
        <v>12</v>
      </c>
      <c r="H8252" s="1" t="s">
        <v>13</v>
      </c>
      <c r="I8252" s="1">
        <v>5.0</v>
      </c>
    </row>
    <row r="8253">
      <c r="A8253" s="1" t="s">
        <v>8267</v>
      </c>
      <c r="B8253" s="1" t="s">
        <v>10</v>
      </c>
      <c r="C8253" s="1">
        <v>3.0</v>
      </c>
      <c r="D8253" s="1" t="s">
        <v>27</v>
      </c>
      <c r="E8253" s="1">
        <v>143.0</v>
      </c>
      <c r="F8253" s="1">
        <v>1.0</v>
      </c>
      <c r="G8253" s="1" t="s">
        <v>12</v>
      </c>
      <c r="H8253" s="1" t="s">
        <v>13</v>
      </c>
      <c r="I8253" s="1">
        <v>2.0</v>
      </c>
    </row>
    <row r="8254">
      <c r="A8254" s="1" t="s">
        <v>8268</v>
      </c>
      <c r="B8254" s="1" t="s">
        <v>10</v>
      </c>
      <c r="C8254" s="1">
        <v>3.0</v>
      </c>
      <c r="D8254" s="1" t="s">
        <v>27</v>
      </c>
      <c r="E8254" s="1">
        <v>73.0</v>
      </c>
      <c r="F8254" s="1">
        <v>1.0</v>
      </c>
      <c r="G8254" s="1" t="s">
        <v>12</v>
      </c>
      <c r="H8254" s="1" t="s">
        <v>18</v>
      </c>
      <c r="I8254" s="1">
        <v>4.0</v>
      </c>
    </row>
    <row r="8255">
      <c r="A8255" s="1" t="s">
        <v>8269</v>
      </c>
      <c r="B8255" s="1" t="s">
        <v>10</v>
      </c>
      <c r="C8255" s="1">
        <v>3.0</v>
      </c>
      <c r="D8255" s="1" t="s">
        <v>27</v>
      </c>
      <c r="E8255" s="1">
        <v>45.0</v>
      </c>
      <c r="F8255" s="1">
        <v>1.0</v>
      </c>
      <c r="G8255" s="1" t="s">
        <v>12</v>
      </c>
      <c r="H8255" s="1" t="s">
        <v>18</v>
      </c>
      <c r="I8255" s="1">
        <v>2.0</v>
      </c>
    </row>
    <row r="8256">
      <c r="A8256" s="1" t="s">
        <v>8270</v>
      </c>
      <c r="B8256" s="1" t="s">
        <v>10</v>
      </c>
      <c r="C8256" s="1">
        <v>3.0</v>
      </c>
      <c r="D8256" s="1" t="s">
        <v>27</v>
      </c>
      <c r="E8256" s="1">
        <v>447.0</v>
      </c>
      <c r="F8256" s="1">
        <v>1.0</v>
      </c>
      <c r="G8256" s="1" t="s">
        <v>12</v>
      </c>
      <c r="H8256" s="1" t="s">
        <v>13</v>
      </c>
      <c r="I8256" s="1">
        <v>5.0</v>
      </c>
    </row>
    <row r="8257">
      <c r="A8257" s="1" t="s">
        <v>8271</v>
      </c>
      <c r="B8257" s="1" t="s">
        <v>10</v>
      </c>
      <c r="C8257" s="1">
        <v>3.0</v>
      </c>
      <c r="D8257" s="1" t="s">
        <v>27</v>
      </c>
      <c r="E8257" s="1">
        <v>342.0</v>
      </c>
      <c r="F8257" s="1">
        <v>3.0</v>
      </c>
      <c r="G8257" s="1" t="s">
        <v>12</v>
      </c>
      <c r="H8257" s="1" t="s">
        <v>13</v>
      </c>
      <c r="I8257" s="1">
        <v>3.0</v>
      </c>
    </row>
    <row r="8258">
      <c r="A8258" s="1" t="s">
        <v>8272</v>
      </c>
      <c r="B8258" s="1" t="s">
        <v>10</v>
      </c>
      <c r="C8258" s="1">
        <v>3.0</v>
      </c>
      <c r="D8258" s="1" t="s">
        <v>27</v>
      </c>
      <c r="E8258" s="1">
        <v>119.0</v>
      </c>
      <c r="F8258" s="1">
        <v>2.0</v>
      </c>
      <c r="G8258" s="1" t="s">
        <v>12</v>
      </c>
      <c r="H8258" s="1" t="s">
        <v>13</v>
      </c>
      <c r="I8258" s="1">
        <v>3.0</v>
      </c>
    </row>
    <row r="8259">
      <c r="A8259" s="1" t="s">
        <v>8273</v>
      </c>
      <c r="B8259" s="1" t="s">
        <v>10</v>
      </c>
      <c r="C8259" s="1">
        <v>3.0</v>
      </c>
      <c r="D8259" s="1" t="s">
        <v>27</v>
      </c>
      <c r="E8259" s="1">
        <v>150.0</v>
      </c>
      <c r="F8259" s="1">
        <v>1.0</v>
      </c>
      <c r="G8259" s="1" t="s">
        <v>12</v>
      </c>
      <c r="H8259" s="1" t="s">
        <v>18</v>
      </c>
      <c r="I8259" s="1">
        <v>3.0</v>
      </c>
    </row>
    <row r="8260">
      <c r="A8260" s="1" t="s">
        <v>8274</v>
      </c>
      <c r="B8260" s="1" t="s">
        <v>10</v>
      </c>
      <c r="C8260" s="1">
        <v>7.0</v>
      </c>
      <c r="D8260" s="1" t="s">
        <v>11</v>
      </c>
      <c r="E8260" s="1">
        <v>374.0</v>
      </c>
      <c r="F8260" s="1">
        <v>1.0</v>
      </c>
      <c r="G8260" s="1" t="s">
        <v>12</v>
      </c>
      <c r="H8260" s="1" t="s">
        <v>18</v>
      </c>
      <c r="I8260" s="1">
        <v>5.0</v>
      </c>
    </row>
    <row r="8261">
      <c r="A8261" s="1" t="s">
        <v>8275</v>
      </c>
      <c r="B8261" s="1" t="s">
        <v>10</v>
      </c>
      <c r="C8261" s="1">
        <v>3.0</v>
      </c>
      <c r="D8261" s="1" t="s">
        <v>27</v>
      </c>
      <c r="E8261" s="1">
        <v>110.0</v>
      </c>
      <c r="F8261" s="1">
        <v>1.0</v>
      </c>
      <c r="G8261" s="1" t="s">
        <v>12</v>
      </c>
      <c r="H8261" s="1" t="s">
        <v>13</v>
      </c>
      <c r="I8261" s="1">
        <v>5.0</v>
      </c>
    </row>
    <row r="8262">
      <c r="A8262" s="1" t="s">
        <v>8276</v>
      </c>
      <c r="B8262" s="1" t="s">
        <v>10</v>
      </c>
      <c r="C8262" s="1">
        <v>3.0</v>
      </c>
      <c r="D8262" s="1" t="s">
        <v>27</v>
      </c>
      <c r="E8262" s="1">
        <v>166.0</v>
      </c>
      <c r="F8262" s="1">
        <v>1.0</v>
      </c>
      <c r="G8262" s="1" t="s">
        <v>12</v>
      </c>
      <c r="H8262" s="1" t="s">
        <v>13</v>
      </c>
      <c r="I8262" s="1">
        <v>3.0</v>
      </c>
    </row>
    <row r="8263">
      <c r="A8263" s="1" t="s">
        <v>8277</v>
      </c>
      <c r="B8263" s="1" t="s">
        <v>10</v>
      </c>
      <c r="C8263" s="1">
        <v>3.0</v>
      </c>
      <c r="D8263" s="1" t="s">
        <v>27</v>
      </c>
      <c r="E8263" s="1">
        <v>65.0</v>
      </c>
      <c r="F8263" s="1">
        <v>13.0</v>
      </c>
      <c r="G8263" s="1" t="s">
        <v>12</v>
      </c>
      <c r="H8263" s="1" t="s">
        <v>18</v>
      </c>
      <c r="I8263" s="1">
        <v>3.0</v>
      </c>
    </row>
    <row r="8264">
      <c r="A8264" s="1" t="s">
        <v>8278</v>
      </c>
      <c r="B8264" s="1" t="s">
        <v>10</v>
      </c>
      <c r="C8264" s="1">
        <v>3.0</v>
      </c>
      <c r="D8264" s="1" t="s">
        <v>27</v>
      </c>
      <c r="E8264" s="1">
        <v>404.0</v>
      </c>
      <c r="F8264" s="1">
        <v>13.0</v>
      </c>
      <c r="G8264" s="1" t="s">
        <v>12</v>
      </c>
      <c r="H8264" s="1" t="s">
        <v>13</v>
      </c>
      <c r="I8264" s="1">
        <v>5.0</v>
      </c>
    </row>
    <row r="8265">
      <c r="A8265" s="1" t="s">
        <v>8279</v>
      </c>
      <c r="B8265" s="1" t="s">
        <v>10</v>
      </c>
      <c r="C8265" s="1">
        <v>3.0</v>
      </c>
      <c r="D8265" s="1" t="s">
        <v>27</v>
      </c>
      <c r="E8265" s="1">
        <v>280.0</v>
      </c>
      <c r="F8265" s="1">
        <v>1.0</v>
      </c>
      <c r="G8265" s="1" t="s">
        <v>12</v>
      </c>
      <c r="H8265" s="1" t="s">
        <v>13</v>
      </c>
      <c r="I8265" s="1">
        <v>4.0</v>
      </c>
    </row>
    <row r="8266">
      <c r="A8266" s="1" t="s">
        <v>8280</v>
      </c>
      <c r="B8266" s="1" t="s">
        <v>10</v>
      </c>
      <c r="C8266" s="1">
        <v>3.0</v>
      </c>
      <c r="D8266" s="1" t="s">
        <v>27</v>
      </c>
      <c r="E8266" s="1">
        <v>157.0</v>
      </c>
      <c r="F8266" s="1">
        <v>1.0</v>
      </c>
      <c r="G8266" s="1" t="s">
        <v>12</v>
      </c>
      <c r="H8266" s="1" t="s">
        <v>18</v>
      </c>
      <c r="I8266" s="1">
        <v>4.0</v>
      </c>
    </row>
    <row r="8267">
      <c r="A8267" s="1" t="s">
        <v>8281</v>
      </c>
      <c r="B8267" s="1" t="s">
        <v>10</v>
      </c>
      <c r="C8267" s="1">
        <v>3.0</v>
      </c>
      <c r="D8267" s="1" t="s">
        <v>27</v>
      </c>
      <c r="E8267" s="1">
        <v>170.0</v>
      </c>
      <c r="F8267" s="1">
        <v>3.0</v>
      </c>
      <c r="G8267" s="1" t="s">
        <v>12</v>
      </c>
      <c r="H8267" s="1" t="s">
        <v>18</v>
      </c>
      <c r="I8267" s="1">
        <v>2.0</v>
      </c>
    </row>
    <row r="8268">
      <c r="A8268" s="1" t="s">
        <v>8282</v>
      </c>
      <c r="B8268" s="1" t="s">
        <v>10</v>
      </c>
      <c r="C8268" s="1">
        <v>3.0</v>
      </c>
      <c r="D8268" s="1" t="s">
        <v>27</v>
      </c>
      <c r="E8268" s="1">
        <v>80.0</v>
      </c>
      <c r="F8268" s="1">
        <v>1.0</v>
      </c>
      <c r="G8268" s="1" t="s">
        <v>12</v>
      </c>
      <c r="H8268" s="1" t="s">
        <v>13</v>
      </c>
      <c r="I8268" s="1">
        <v>2.0</v>
      </c>
    </row>
    <row r="8269">
      <c r="A8269" s="1" t="s">
        <v>8283</v>
      </c>
      <c r="B8269" s="1" t="s">
        <v>10</v>
      </c>
      <c r="C8269" s="1">
        <v>3.0</v>
      </c>
      <c r="D8269" s="1" t="s">
        <v>27</v>
      </c>
      <c r="E8269" s="1">
        <v>34.0</v>
      </c>
      <c r="F8269" s="1">
        <v>1.0</v>
      </c>
      <c r="G8269" s="1" t="s">
        <v>12</v>
      </c>
      <c r="H8269" s="1" t="s">
        <v>18</v>
      </c>
      <c r="I8269" s="1">
        <v>4.0</v>
      </c>
    </row>
    <row r="8270">
      <c r="A8270" s="1" t="s">
        <v>8284</v>
      </c>
      <c r="B8270" s="1" t="s">
        <v>10</v>
      </c>
      <c r="C8270" s="1">
        <v>3.0</v>
      </c>
      <c r="D8270" s="1" t="s">
        <v>27</v>
      </c>
      <c r="E8270" s="1">
        <v>258.0</v>
      </c>
      <c r="F8270" s="1">
        <v>1.0</v>
      </c>
      <c r="G8270" s="1" t="s">
        <v>12</v>
      </c>
      <c r="H8270" s="1" t="s">
        <v>18</v>
      </c>
      <c r="I8270" s="1">
        <v>4.0</v>
      </c>
    </row>
    <row r="8271">
      <c r="A8271" s="1" t="s">
        <v>8285</v>
      </c>
      <c r="B8271" s="1" t="s">
        <v>10</v>
      </c>
      <c r="C8271" s="1">
        <v>7.0</v>
      </c>
      <c r="D8271" s="1" t="s">
        <v>11</v>
      </c>
      <c r="E8271" s="1">
        <v>425.0</v>
      </c>
      <c r="F8271" s="1">
        <v>6.0</v>
      </c>
      <c r="G8271" s="1" t="s">
        <v>12</v>
      </c>
      <c r="H8271" s="1" t="s">
        <v>18</v>
      </c>
      <c r="I8271" s="1">
        <v>4.0</v>
      </c>
    </row>
    <row r="8272">
      <c r="A8272" s="1" t="s">
        <v>8286</v>
      </c>
      <c r="B8272" s="1" t="s">
        <v>10</v>
      </c>
      <c r="C8272" s="1">
        <v>3.0</v>
      </c>
      <c r="D8272" s="1" t="s">
        <v>27</v>
      </c>
      <c r="E8272" s="1">
        <v>291.0</v>
      </c>
      <c r="F8272" s="1">
        <v>1.0</v>
      </c>
      <c r="G8272" s="1" t="s">
        <v>12</v>
      </c>
      <c r="H8272" s="1" t="s">
        <v>13</v>
      </c>
      <c r="I8272" s="1">
        <v>5.0</v>
      </c>
    </row>
    <row r="8273">
      <c r="A8273" s="1" t="s">
        <v>8287</v>
      </c>
      <c r="B8273" s="1" t="s">
        <v>10</v>
      </c>
      <c r="C8273" s="1">
        <v>3.0</v>
      </c>
      <c r="D8273" s="1" t="s">
        <v>27</v>
      </c>
      <c r="E8273" s="1">
        <v>126.0</v>
      </c>
      <c r="F8273" s="1">
        <v>4.0</v>
      </c>
      <c r="G8273" s="1" t="s">
        <v>12</v>
      </c>
      <c r="H8273" s="1" t="s">
        <v>13</v>
      </c>
      <c r="I8273" s="1">
        <v>2.0</v>
      </c>
    </row>
    <row r="8274">
      <c r="A8274" s="1" t="s">
        <v>8288</v>
      </c>
      <c r="B8274" s="1" t="s">
        <v>10</v>
      </c>
      <c r="C8274" s="1">
        <v>3.0</v>
      </c>
      <c r="D8274" s="1" t="s">
        <v>27</v>
      </c>
      <c r="E8274" s="1">
        <v>88.0</v>
      </c>
      <c r="F8274" s="1">
        <v>2.0</v>
      </c>
      <c r="G8274" s="1" t="s">
        <v>12</v>
      </c>
      <c r="H8274" s="1" t="s">
        <v>13</v>
      </c>
      <c r="I8274" s="1">
        <v>5.0</v>
      </c>
    </row>
    <row r="8275">
      <c r="A8275" s="1" t="s">
        <v>8289</v>
      </c>
      <c r="B8275" s="1" t="s">
        <v>10</v>
      </c>
      <c r="C8275" s="1">
        <v>3.0</v>
      </c>
      <c r="D8275" s="1" t="s">
        <v>27</v>
      </c>
      <c r="E8275" s="1">
        <v>941.0</v>
      </c>
      <c r="F8275" s="1">
        <v>3.0</v>
      </c>
      <c r="G8275" s="1" t="s">
        <v>124</v>
      </c>
      <c r="H8275" s="1" t="s">
        <v>13</v>
      </c>
      <c r="I8275" s="1">
        <v>4.0</v>
      </c>
    </row>
    <row r="8276">
      <c r="A8276" s="1" t="s">
        <v>8290</v>
      </c>
      <c r="B8276" s="1" t="s">
        <v>10</v>
      </c>
      <c r="C8276" s="1">
        <v>3.0</v>
      </c>
      <c r="D8276" s="1" t="s">
        <v>27</v>
      </c>
      <c r="E8276" s="1">
        <v>349.0</v>
      </c>
      <c r="F8276" s="1">
        <v>2.0</v>
      </c>
      <c r="G8276" s="1" t="s">
        <v>12</v>
      </c>
      <c r="H8276" s="1" t="s">
        <v>13</v>
      </c>
      <c r="I8276" s="1">
        <v>5.0</v>
      </c>
    </row>
    <row r="8277">
      <c r="A8277" s="1" t="s">
        <v>8291</v>
      </c>
      <c r="B8277" s="1" t="s">
        <v>10</v>
      </c>
      <c r="C8277" s="1">
        <v>3.0</v>
      </c>
      <c r="D8277" s="1" t="s">
        <v>27</v>
      </c>
      <c r="E8277" s="1">
        <v>170.0</v>
      </c>
      <c r="F8277" s="1">
        <v>1.0</v>
      </c>
      <c r="G8277" s="1" t="s">
        <v>12</v>
      </c>
      <c r="H8277" s="1" t="s">
        <v>13</v>
      </c>
      <c r="I8277" s="1">
        <v>1.0</v>
      </c>
    </row>
    <row r="8278">
      <c r="A8278" s="1" t="s">
        <v>8292</v>
      </c>
      <c r="B8278" s="1" t="s">
        <v>10</v>
      </c>
      <c r="C8278" s="1">
        <v>3.0</v>
      </c>
      <c r="D8278" s="1" t="s">
        <v>27</v>
      </c>
      <c r="E8278" s="1">
        <v>102.0</v>
      </c>
      <c r="F8278" s="1">
        <v>1.0</v>
      </c>
      <c r="G8278" s="1" t="s">
        <v>12</v>
      </c>
      <c r="H8278" s="1" t="s">
        <v>18</v>
      </c>
      <c r="I8278" s="1">
        <v>2.0</v>
      </c>
    </row>
    <row r="8279">
      <c r="A8279" s="1" t="s">
        <v>8293</v>
      </c>
      <c r="B8279" s="1" t="s">
        <v>10</v>
      </c>
      <c r="C8279" s="1">
        <v>3.0</v>
      </c>
      <c r="D8279" s="1" t="s">
        <v>27</v>
      </c>
      <c r="E8279" s="1">
        <v>131.0</v>
      </c>
      <c r="F8279" s="1">
        <v>1.0</v>
      </c>
      <c r="G8279" s="1" t="s">
        <v>12</v>
      </c>
      <c r="H8279" s="1" t="s">
        <v>13</v>
      </c>
      <c r="I8279" s="1">
        <v>1.0</v>
      </c>
    </row>
    <row r="8280">
      <c r="A8280" s="1" t="s">
        <v>8294</v>
      </c>
      <c r="B8280" s="1" t="s">
        <v>10</v>
      </c>
      <c r="C8280" s="1">
        <v>3.0</v>
      </c>
      <c r="D8280" s="1" t="s">
        <v>27</v>
      </c>
      <c r="E8280" s="1">
        <v>384.0</v>
      </c>
      <c r="F8280" s="1">
        <v>1.0</v>
      </c>
      <c r="G8280" s="1" t="s">
        <v>12</v>
      </c>
      <c r="H8280" s="1" t="s">
        <v>18</v>
      </c>
      <c r="I8280" s="1">
        <v>5.0</v>
      </c>
    </row>
    <row r="8281">
      <c r="A8281" s="1" t="s">
        <v>8295</v>
      </c>
      <c r="B8281" s="1" t="s">
        <v>10</v>
      </c>
      <c r="C8281" s="1">
        <v>3.0</v>
      </c>
      <c r="D8281" s="1" t="s">
        <v>27</v>
      </c>
      <c r="E8281" s="1">
        <v>440.0</v>
      </c>
      <c r="F8281" s="1">
        <v>1.0</v>
      </c>
      <c r="G8281" s="1" t="s">
        <v>12</v>
      </c>
      <c r="H8281" s="1" t="s">
        <v>13</v>
      </c>
      <c r="I8281" s="1">
        <v>3.0</v>
      </c>
    </row>
    <row r="8282">
      <c r="A8282" s="1" t="s">
        <v>8296</v>
      </c>
      <c r="B8282" s="1" t="s">
        <v>10</v>
      </c>
      <c r="C8282" s="1">
        <v>7.0</v>
      </c>
      <c r="D8282" s="1" t="s">
        <v>11</v>
      </c>
      <c r="E8282" s="1">
        <v>207.0</v>
      </c>
      <c r="F8282" s="1">
        <v>1.0</v>
      </c>
      <c r="G8282" s="1" t="s">
        <v>12</v>
      </c>
      <c r="H8282" s="1" t="s">
        <v>13</v>
      </c>
      <c r="I8282" s="1">
        <v>1.0</v>
      </c>
    </row>
    <row r="8283">
      <c r="A8283" s="1" t="s">
        <v>8297</v>
      </c>
      <c r="B8283" s="1" t="s">
        <v>10</v>
      </c>
      <c r="C8283" s="1">
        <v>3.0</v>
      </c>
      <c r="D8283" s="1" t="s">
        <v>27</v>
      </c>
      <c r="E8283" s="1">
        <v>143.0</v>
      </c>
      <c r="F8283" s="1">
        <v>1.0</v>
      </c>
      <c r="G8283" s="1" t="s">
        <v>12</v>
      </c>
      <c r="H8283" s="1" t="s">
        <v>13</v>
      </c>
      <c r="I8283" s="1">
        <v>5.0</v>
      </c>
    </row>
    <row r="8284">
      <c r="A8284" s="1" t="s">
        <v>8298</v>
      </c>
      <c r="B8284" s="1" t="s">
        <v>10</v>
      </c>
      <c r="C8284" s="1">
        <v>3.0</v>
      </c>
      <c r="D8284" s="1" t="s">
        <v>27</v>
      </c>
      <c r="E8284" s="1">
        <v>284.0</v>
      </c>
      <c r="F8284" s="1">
        <v>1.0</v>
      </c>
      <c r="G8284" s="1" t="s">
        <v>12</v>
      </c>
      <c r="H8284" s="1" t="s">
        <v>13</v>
      </c>
      <c r="I8284" s="1">
        <v>4.0</v>
      </c>
    </row>
    <row r="8285">
      <c r="A8285" s="1" t="s">
        <v>8299</v>
      </c>
      <c r="B8285" s="1" t="s">
        <v>10</v>
      </c>
      <c r="C8285" s="1">
        <v>3.0</v>
      </c>
      <c r="D8285" s="1" t="s">
        <v>27</v>
      </c>
      <c r="E8285" s="1">
        <v>290.0</v>
      </c>
      <c r="F8285" s="1">
        <v>1.0</v>
      </c>
      <c r="G8285" s="1" t="s">
        <v>12</v>
      </c>
      <c r="H8285" s="1" t="s">
        <v>13</v>
      </c>
      <c r="I8285" s="1">
        <v>4.0</v>
      </c>
    </row>
    <row r="8286">
      <c r="A8286" s="1" t="s">
        <v>8300</v>
      </c>
      <c r="B8286" s="1" t="s">
        <v>10</v>
      </c>
      <c r="C8286" s="1">
        <v>3.0</v>
      </c>
      <c r="D8286" s="1" t="s">
        <v>27</v>
      </c>
      <c r="E8286" s="1">
        <v>161.0</v>
      </c>
      <c r="F8286" s="1">
        <v>3.0</v>
      </c>
      <c r="G8286" s="1" t="s">
        <v>12</v>
      </c>
      <c r="H8286" s="1" t="s">
        <v>13</v>
      </c>
      <c r="I8286" s="1">
        <v>4.0</v>
      </c>
    </row>
    <row r="8287">
      <c r="A8287" s="1" t="s">
        <v>8301</v>
      </c>
      <c r="B8287" s="1" t="s">
        <v>10</v>
      </c>
      <c r="C8287" s="1">
        <v>3.0</v>
      </c>
      <c r="D8287" s="1" t="s">
        <v>27</v>
      </c>
      <c r="E8287" s="1">
        <v>247.0</v>
      </c>
      <c r="F8287" s="1">
        <v>13.0</v>
      </c>
      <c r="G8287" s="1" t="s">
        <v>12</v>
      </c>
      <c r="H8287" s="1" t="s">
        <v>13</v>
      </c>
      <c r="I8287" s="1">
        <v>5.0</v>
      </c>
    </row>
    <row r="8288">
      <c r="A8288" s="1" t="s">
        <v>8302</v>
      </c>
      <c r="B8288" s="1" t="s">
        <v>10</v>
      </c>
      <c r="C8288" s="1">
        <v>3.0</v>
      </c>
      <c r="D8288" s="1" t="s">
        <v>27</v>
      </c>
      <c r="E8288" s="1">
        <v>123.0</v>
      </c>
      <c r="F8288" s="1">
        <v>4.0</v>
      </c>
      <c r="G8288" s="1" t="s">
        <v>12</v>
      </c>
      <c r="H8288" s="1" t="s">
        <v>18</v>
      </c>
      <c r="I8288" s="1">
        <v>5.0</v>
      </c>
    </row>
    <row r="8289">
      <c r="A8289" s="1" t="s">
        <v>8303</v>
      </c>
      <c r="B8289" s="1" t="s">
        <v>10</v>
      </c>
      <c r="C8289" s="1">
        <v>3.0</v>
      </c>
      <c r="D8289" s="1" t="s">
        <v>27</v>
      </c>
      <c r="E8289" s="1">
        <v>771.0</v>
      </c>
      <c r="F8289" s="1">
        <v>1.0</v>
      </c>
      <c r="G8289" s="1" t="s">
        <v>12</v>
      </c>
      <c r="H8289" s="1" t="s">
        <v>18</v>
      </c>
      <c r="I8289" s="1">
        <v>3.0</v>
      </c>
    </row>
    <row r="8290">
      <c r="A8290" s="1" t="s">
        <v>8304</v>
      </c>
      <c r="B8290" s="1" t="s">
        <v>10</v>
      </c>
      <c r="C8290" s="1">
        <v>3.0</v>
      </c>
      <c r="D8290" s="1" t="s">
        <v>27</v>
      </c>
      <c r="E8290" s="1">
        <v>103.0</v>
      </c>
      <c r="F8290" s="1">
        <v>2.0</v>
      </c>
      <c r="G8290" s="1" t="s">
        <v>12</v>
      </c>
      <c r="H8290" s="1" t="s">
        <v>13</v>
      </c>
      <c r="I8290" s="1">
        <v>1.0</v>
      </c>
    </row>
    <row r="8291">
      <c r="A8291" s="1" t="s">
        <v>8305</v>
      </c>
      <c r="B8291" s="1" t="s">
        <v>10</v>
      </c>
      <c r="C8291" s="1">
        <v>3.0</v>
      </c>
      <c r="D8291" s="1" t="s">
        <v>27</v>
      </c>
      <c r="E8291" s="1">
        <v>132.0</v>
      </c>
      <c r="F8291" s="1">
        <v>5.0</v>
      </c>
      <c r="G8291" s="1" t="s">
        <v>12</v>
      </c>
      <c r="H8291" s="1" t="s">
        <v>13</v>
      </c>
      <c r="I8291" s="1">
        <v>1.0</v>
      </c>
    </row>
    <row r="8292">
      <c r="A8292" s="1" t="s">
        <v>8306</v>
      </c>
      <c r="B8292" s="1" t="s">
        <v>10</v>
      </c>
      <c r="C8292" s="1">
        <v>3.0</v>
      </c>
      <c r="D8292" s="1" t="s">
        <v>27</v>
      </c>
      <c r="E8292" s="1">
        <v>235.0</v>
      </c>
      <c r="F8292" s="1">
        <v>1.0</v>
      </c>
      <c r="G8292" s="1" t="s">
        <v>12</v>
      </c>
      <c r="H8292" s="1" t="s">
        <v>18</v>
      </c>
      <c r="I8292" s="1">
        <v>2.0</v>
      </c>
    </row>
    <row r="8293">
      <c r="A8293" s="1" t="s">
        <v>8307</v>
      </c>
      <c r="B8293" s="1" t="s">
        <v>10</v>
      </c>
      <c r="C8293" s="1">
        <v>7.0</v>
      </c>
      <c r="D8293" s="1" t="s">
        <v>11</v>
      </c>
      <c r="E8293" s="1">
        <v>83.0</v>
      </c>
      <c r="F8293" s="1">
        <v>3.0</v>
      </c>
      <c r="G8293" s="1" t="s">
        <v>12</v>
      </c>
      <c r="H8293" s="1" t="s">
        <v>18</v>
      </c>
      <c r="I8293" s="1">
        <v>4.0</v>
      </c>
    </row>
    <row r="8294">
      <c r="A8294" s="1" t="s">
        <v>8308</v>
      </c>
      <c r="B8294" s="1" t="s">
        <v>10</v>
      </c>
      <c r="C8294" s="1">
        <v>3.0</v>
      </c>
      <c r="D8294" s="1" t="s">
        <v>27</v>
      </c>
      <c r="E8294" s="1">
        <v>1025.0</v>
      </c>
      <c r="F8294" s="1">
        <v>7.0</v>
      </c>
      <c r="G8294" s="1" t="s">
        <v>124</v>
      </c>
      <c r="H8294" s="1" t="s">
        <v>13</v>
      </c>
      <c r="I8294" s="1">
        <v>3.0</v>
      </c>
    </row>
    <row r="8295">
      <c r="A8295" s="1" t="s">
        <v>8309</v>
      </c>
      <c r="B8295" s="1" t="s">
        <v>10</v>
      </c>
      <c r="C8295" s="1">
        <v>3.0</v>
      </c>
      <c r="D8295" s="1" t="s">
        <v>27</v>
      </c>
      <c r="E8295" s="1">
        <v>45.0</v>
      </c>
      <c r="F8295" s="1">
        <v>2.0</v>
      </c>
      <c r="G8295" s="1" t="s">
        <v>12</v>
      </c>
      <c r="H8295" s="1" t="s">
        <v>13</v>
      </c>
      <c r="I8295" s="1">
        <v>2.0</v>
      </c>
    </row>
    <row r="8296">
      <c r="A8296" s="1" t="s">
        <v>8310</v>
      </c>
      <c r="B8296" s="1" t="s">
        <v>10</v>
      </c>
      <c r="C8296" s="1">
        <v>3.0</v>
      </c>
      <c r="D8296" s="1" t="s">
        <v>27</v>
      </c>
      <c r="E8296" s="1">
        <v>21.0</v>
      </c>
      <c r="F8296" s="1">
        <v>3.0</v>
      </c>
      <c r="G8296" s="1" t="s">
        <v>12</v>
      </c>
      <c r="H8296" s="1" t="s">
        <v>13</v>
      </c>
      <c r="I8296" s="1">
        <v>2.0</v>
      </c>
    </row>
    <row r="8297">
      <c r="A8297" s="1" t="s">
        <v>8311</v>
      </c>
      <c r="B8297" s="1" t="s">
        <v>10</v>
      </c>
      <c r="C8297" s="1">
        <v>3.0</v>
      </c>
      <c r="D8297" s="1" t="s">
        <v>27</v>
      </c>
      <c r="E8297" s="1">
        <v>243.0</v>
      </c>
      <c r="F8297" s="1">
        <v>3.0</v>
      </c>
      <c r="G8297" s="1" t="s">
        <v>12</v>
      </c>
      <c r="H8297" s="1" t="s">
        <v>13</v>
      </c>
      <c r="I8297" s="1">
        <v>2.0</v>
      </c>
    </row>
    <row r="8298">
      <c r="A8298" s="1" t="s">
        <v>8312</v>
      </c>
      <c r="B8298" s="1" t="s">
        <v>10</v>
      </c>
      <c r="C8298" s="1">
        <v>3.0</v>
      </c>
      <c r="D8298" s="1" t="s">
        <v>27</v>
      </c>
      <c r="E8298" s="1">
        <v>131.0</v>
      </c>
      <c r="F8298" s="1">
        <v>5.0</v>
      </c>
      <c r="G8298" s="1" t="s">
        <v>12</v>
      </c>
      <c r="H8298" s="1" t="s">
        <v>18</v>
      </c>
      <c r="I8298" s="1">
        <v>3.0</v>
      </c>
    </row>
    <row r="8299">
      <c r="A8299" s="1" t="s">
        <v>8313</v>
      </c>
      <c r="B8299" s="1" t="s">
        <v>10</v>
      </c>
      <c r="C8299" s="1">
        <v>3.0</v>
      </c>
      <c r="D8299" s="1" t="s">
        <v>27</v>
      </c>
      <c r="E8299" s="1">
        <v>316.0</v>
      </c>
      <c r="F8299" s="1">
        <v>1.0</v>
      </c>
      <c r="G8299" s="1" t="s">
        <v>12</v>
      </c>
      <c r="H8299" s="1" t="s">
        <v>18</v>
      </c>
      <c r="I8299" s="1">
        <v>2.0</v>
      </c>
    </row>
    <row r="8300">
      <c r="A8300" s="1" t="s">
        <v>8314</v>
      </c>
      <c r="B8300" s="1" t="s">
        <v>10</v>
      </c>
      <c r="C8300" s="1">
        <v>3.0</v>
      </c>
      <c r="D8300" s="1" t="s">
        <v>27</v>
      </c>
      <c r="E8300" s="1">
        <v>192.0</v>
      </c>
      <c r="F8300" s="1">
        <v>2.0</v>
      </c>
      <c r="G8300" s="1" t="s">
        <v>12</v>
      </c>
      <c r="H8300" s="1" t="s">
        <v>13</v>
      </c>
      <c r="I8300" s="1">
        <v>4.0</v>
      </c>
    </row>
    <row r="8301">
      <c r="A8301" s="1" t="s">
        <v>8315</v>
      </c>
      <c r="B8301" s="1" t="s">
        <v>10</v>
      </c>
      <c r="C8301" s="1">
        <v>3.0</v>
      </c>
      <c r="D8301" s="1" t="s">
        <v>27</v>
      </c>
      <c r="E8301" s="1">
        <v>145.0</v>
      </c>
      <c r="F8301" s="1">
        <v>1.0</v>
      </c>
      <c r="G8301" s="1" t="s">
        <v>12</v>
      </c>
      <c r="H8301" s="1" t="s">
        <v>13</v>
      </c>
      <c r="I8301" s="1">
        <v>5.0</v>
      </c>
    </row>
    <row r="8302">
      <c r="A8302" s="1" t="s">
        <v>8316</v>
      </c>
      <c r="B8302" s="1" t="s">
        <v>10</v>
      </c>
      <c r="C8302" s="1">
        <v>3.0</v>
      </c>
      <c r="D8302" s="1" t="s">
        <v>27</v>
      </c>
      <c r="E8302" s="1">
        <v>288.0</v>
      </c>
      <c r="F8302" s="1">
        <v>2.0</v>
      </c>
      <c r="G8302" s="1" t="s">
        <v>12</v>
      </c>
      <c r="H8302" s="1" t="s">
        <v>13</v>
      </c>
      <c r="I8302" s="1">
        <v>3.0</v>
      </c>
    </row>
    <row r="8303">
      <c r="A8303" s="1" t="s">
        <v>8317</v>
      </c>
      <c r="B8303" s="1" t="s">
        <v>10</v>
      </c>
      <c r="C8303" s="1">
        <v>3.0</v>
      </c>
      <c r="D8303" s="1" t="s">
        <v>27</v>
      </c>
      <c r="E8303" s="1">
        <v>23.0</v>
      </c>
      <c r="F8303" s="1">
        <v>1.0</v>
      </c>
      <c r="G8303" s="1" t="s">
        <v>12</v>
      </c>
      <c r="H8303" s="1" t="s">
        <v>18</v>
      </c>
      <c r="I8303" s="1">
        <v>5.0</v>
      </c>
    </row>
    <row r="8304">
      <c r="A8304" s="1" t="s">
        <v>8318</v>
      </c>
      <c r="B8304" s="1" t="s">
        <v>10</v>
      </c>
      <c r="C8304" s="1">
        <v>7.0</v>
      </c>
      <c r="D8304" s="1" t="s">
        <v>11</v>
      </c>
      <c r="E8304" s="1">
        <v>228.0</v>
      </c>
      <c r="F8304" s="1">
        <v>1.0</v>
      </c>
      <c r="G8304" s="1" t="s">
        <v>12</v>
      </c>
      <c r="H8304" s="1" t="s">
        <v>13</v>
      </c>
      <c r="I8304" s="1">
        <v>4.0</v>
      </c>
    </row>
    <row r="8305">
      <c r="A8305" s="1" t="s">
        <v>8319</v>
      </c>
      <c r="B8305" s="1" t="s">
        <v>10</v>
      </c>
      <c r="C8305" s="1">
        <v>3.0</v>
      </c>
      <c r="D8305" s="1" t="s">
        <v>27</v>
      </c>
      <c r="E8305" s="1">
        <v>569.0</v>
      </c>
      <c r="F8305" s="1">
        <v>2.0</v>
      </c>
      <c r="G8305" s="1" t="s">
        <v>12</v>
      </c>
      <c r="H8305" s="1" t="s">
        <v>13</v>
      </c>
      <c r="I8305" s="1">
        <v>1.0</v>
      </c>
    </row>
    <row r="8306">
      <c r="A8306" s="1" t="s">
        <v>8320</v>
      </c>
      <c r="B8306" s="1" t="s">
        <v>10</v>
      </c>
      <c r="C8306" s="1">
        <v>3.0</v>
      </c>
      <c r="D8306" s="1" t="s">
        <v>27</v>
      </c>
      <c r="E8306" s="1">
        <v>23.0</v>
      </c>
      <c r="F8306" s="1">
        <v>1.0</v>
      </c>
      <c r="G8306" s="1" t="s">
        <v>12</v>
      </c>
      <c r="H8306" s="1" t="s">
        <v>18</v>
      </c>
      <c r="I8306" s="1">
        <v>1.0</v>
      </c>
    </row>
    <row r="8307">
      <c r="A8307" s="1" t="s">
        <v>8321</v>
      </c>
      <c r="B8307" s="1" t="s">
        <v>10</v>
      </c>
      <c r="C8307" s="1">
        <v>3.0</v>
      </c>
      <c r="D8307" s="1" t="s">
        <v>27</v>
      </c>
      <c r="E8307" s="1">
        <v>379.0</v>
      </c>
      <c r="F8307" s="1">
        <v>2.0</v>
      </c>
      <c r="G8307" s="1" t="s">
        <v>12</v>
      </c>
      <c r="H8307" s="1" t="s">
        <v>13</v>
      </c>
      <c r="I8307" s="1">
        <v>5.0</v>
      </c>
    </row>
    <row r="8308">
      <c r="A8308" s="1" t="s">
        <v>8322</v>
      </c>
      <c r="B8308" s="1" t="s">
        <v>10</v>
      </c>
      <c r="C8308" s="1">
        <v>3.0</v>
      </c>
      <c r="D8308" s="1" t="s">
        <v>27</v>
      </c>
      <c r="E8308" s="1">
        <v>406.0</v>
      </c>
      <c r="F8308" s="1">
        <v>3.0</v>
      </c>
      <c r="G8308" s="1" t="s">
        <v>12</v>
      </c>
      <c r="H8308" s="1" t="s">
        <v>18</v>
      </c>
      <c r="I8308" s="1">
        <v>5.0</v>
      </c>
    </row>
    <row r="8309">
      <c r="A8309" s="1" t="s">
        <v>8323</v>
      </c>
      <c r="B8309" s="1" t="s">
        <v>10</v>
      </c>
      <c r="C8309" s="1">
        <v>3.0</v>
      </c>
      <c r="D8309" s="1" t="s">
        <v>27</v>
      </c>
      <c r="E8309" s="1">
        <v>106.0</v>
      </c>
      <c r="F8309" s="1">
        <v>6.0</v>
      </c>
      <c r="G8309" s="1" t="s">
        <v>12</v>
      </c>
      <c r="H8309" s="1" t="s">
        <v>13</v>
      </c>
      <c r="I8309" s="1">
        <v>3.0</v>
      </c>
    </row>
    <row r="8310">
      <c r="A8310" s="1" t="s">
        <v>8324</v>
      </c>
      <c r="B8310" s="1" t="s">
        <v>10</v>
      </c>
      <c r="C8310" s="1">
        <v>3.0</v>
      </c>
      <c r="D8310" s="1" t="s">
        <v>27</v>
      </c>
      <c r="E8310" s="1">
        <v>393.0</v>
      </c>
      <c r="F8310" s="1">
        <v>3.0</v>
      </c>
      <c r="G8310" s="1" t="s">
        <v>12</v>
      </c>
      <c r="H8310" s="1" t="s">
        <v>13</v>
      </c>
      <c r="I8310" s="1">
        <v>3.0</v>
      </c>
    </row>
    <row r="8311">
      <c r="A8311" s="1" t="s">
        <v>8325</v>
      </c>
      <c r="B8311" s="1" t="s">
        <v>10</v>
      </c>
      <c r="C8311" s="1">
        <v>3.0</v>
      </c>
      <c r="D8311" s="1" t="s">
        <v>27</v>
      </c>
      <c r="E8311" s="1">
        <v>116.0</v>
      </c>
      <c r="F8311" s="1">
        <v>1.0</v>
      </c>
      <c r="G8311" s="1" t="s">
        <v>12</v>
      </c>
      <c r="H8311" s="1" t="s">
        <v>13</v>
      </c>
      <c r="I8311" s="1">
        <v>3.0</v>
      </c>
    </row>
    <row r="8312">
      <c r="A8312" s="1" t="s">
        <v>8326</v>
      </c>
      <c r="B8312" s="1" t="s">
        <v>10</v>
      </c>
      <c r="C8312" s="1">
        <v>3.0</v>
      </c>
      <c r="D8312" s="1" t="s">
        <v>27</v>
      </c>
      <c r="E8312" s="1">
        <v>25.0</v>
      </c>
      <c r="F8312" s="1">
        <v>1.0</v>
      </c>
      <c r="G8312" s="1" t="s">
        <v>12</v>
      </c>
      <c r="H8312" s="1" t="s">
        <v>13</v>
      </c>
      <c r="I8312" s="1">
        <v>2.0</v>
      </c>
    </row>
    <row r="8313">
      <c r="A8313" s="1" t="s">
        <v>8327</v>
      </c>
      <c r="B8313" s="1" t="s">
        <v>10</v>
      </c>
      <c r="C8313" s="1">
        <v>3.0</v>
      </c>
      <c r="D8313" s="1" t="s">
        <v>27</v>
      </c>
      <c r="E8313" s="1">
        <v>118.0</v>
      </c>
      <c r="F8313" s="1">
        <v>2.0</v>
      </c>
      <c r="G8313" s="1" t="s">
        <v>12</v>
      </c>
      <c r="H8313" s="1" t="s">
        <v>18</v>
      </c>
      <c r="I8313" s="1">
        <v>1.0</v>
      </c>
    </row>
    <row r="8314">
      <c r="A8314" s="1" t="s">
        <v>8328</v>
      </c>
      <c r="B8314" s="1" t="s">
        <v>10</v>
      </c>
      <c r="C8314" s="1">
        <v>3.0</v>
      </c>
      <c r="D8314" s="1" t="s">
        <v>27</v>
      </c>
      <c r="E8314" s="1">
        <v>75.0</v>
      </c>
      <c r="F8314" s="1">
        <v>1.0</v>
      </c>
      <c r="G8314" s="1" t="s">
        <v>12</v>
      </c>
      <c r="H8314" s="1" t="s">
        <v>13</v>
      </c>
      <c r="I8314" s="1">
        <v>1.0</v>
      </c>
    </row>
    <row r="8315">
      <c r="A8315" s="1" t="s">
        <v>8329</v>
      </c>
      <c r="B8315" s="1" t="s">
        <v>10</v>
      </c>
      <c r="C8315" s="1">
        <v>7.0</v>
      </c>
      <c r="D8315" s="1" t="s">
        <v>11</v>
      </c>
      <c r="E8315" s="1">
        <v>149.0</v>
      </c>
      <c r="F8315" s="1">
        <v>1.0</v>
      </c>
      <c r="G8315" s="1" t="s">
        <v>12</v>
      </c>
      <c r="H8315" s="1" t="s">
        <v>13</v>
      </c>
      <c r="I8315" s="1">
        <v>2.0</v>
      </c>
    </row>
    <row r="8316">
      <c r="A8316" s="1" t="s">
        <v>8330</v>
      </c>
      <c r="B8316" s="1" t="s">
        <v>10</v>
      </c>
      <c r="C8316" s="1">
        <v>3.0</v>
      </c>
      <c r="D8316" s="1" t="s">
        <v>27</v>
      </c>
      <c r="E8316" s="1">
        <v>54.0</v>
      </c>
      <c r="F8316" s="1">
        <v>1.0</v>
      </c>
      <c r="G8316" s="1" t="s">
        <v>12</v>
      </c>
      <c r="H8316" s="1" t="s">
        <v>13</v>
      </c>
      <c r="I8316" s="1">
        <v>5.0</v>
      </c>
    </row>
    <row r="8317">
      <c r="A8317" s="1" t="s">
        <v>8331</v>
      </c>
      <c r="B8317" s="1" t="s">
        <v>10</v>
      </c>
      <c r="C8317" s="1">
        <v>3.0</v>
      </c>
      <c r="D8317" s="1" t="s">
        <v>27</v>
      </c>
      <c r="E8317" s="1">
        <v>235.0</v>
      </c>
      <c r="F8317" s="1">
        <v>1.0</v>
      </c>
      <c r="G8317" s="1" t="s">
        <v>12</v>
      </c>
      <c r="H8317" s="1" t="s">
        <v>13</v>
      </c>
      <c r="I8317" s="1">
        <v>3.0</v>
      </c>
    </row>
    <row r="8318">
      <c r="A8318" s="1" t="s">
        <v>8332</v>
      </c>
      <c r="B8318" s="1" t="s">
        <v>10</v>
      </c>
      <c r="C8318" s="1">
        <v>3.0</v>
      </c>
      <c r="D8318" s="1" t="s">
        <v>27</v>
      </c>
      <c r="E8318" s="1">
        <v>404.0</v>
      </c>
      <c r="F8318" s="1">
        <v>4.0</v>
      </c>
      <c r="G8318" s="1" t="s">
        <v>12</v>
      </c>
      <c r="H8318" s="1" t="s">
        <v>13</v>
      </c>
      <c r="I8318" s="1">
        <v>2.0</v>
      </c>
    </row>
    <row r="8319">
      <c r="A8319" s="1" t="s">
        <v>8333</v>
      </c>
      <c r="B8319" s="1" t="s">
        <v>10</v>
      </c>
      <c r="C8319" s="1">
        <v>3.0</v>
      </c>
      <c r="D8319" s="1" t="s">
        <v>27</v>
      </c>
      <c r="E8319" s="1">
        <v>126.0</v>
      </c>
      <c r="F8319" s="1">
        <v>1.0</v>
      </c>
      <c r="G8319" s="1" t="s">
        <v>12</v>
      </c>
      <c r="H8319" s="1" t="s">
        <v>13</v>
      </c>
      <c r="I8319" s="1">
        <v>2.0</v>
      </c>
    </row>
    <row r="8320">
      <c r="A8320" s="1" t="s">
        <v>8334</v>
      </c>
      <c r="B8320" s="1" t="s">
        <v>10</v>
      </c>
      <c r="C8320" s="1">
        <v>3.0</v>
      </c>
      <c r="D8320" s="1" t="s">
        <v>27</v>
      </c>
      <c r="E8320" s="1">
        <v>102.0</v>
      </c>
      <c r="F8320" s="1">
        <v>1.0</v>
      </c>
      <c r="G8320" s="1" t="s">
        <v>12</v>
      </c>
      <c r="H8320" s="1" t="s">
        <v>18</v>
      </c>
      <c r="I8320" s="1">
        <v>2.0</v>
      </c>
    </row>
    <row r="8321">
      <c r="A8321" s="1" t="s">
        <v>8335</v>
      </c>
      <c r="B8321" s="1" t="s">
        <v>10</v>
      </c>
      <c r="C8321" s="1">
        <v>3.0</v>
      </c>
      <c r="D8321" s="1" t="s">
        <v>27</v>
      </c>
      <c r="E8321" s="1">
        <v>227.0</v>
      </c>
      <c r="F8321" s="1">
        <v>1.0</v>
      </c>
      <c r="G8321" s="1" t="s">
        <v>12</v>
      </c>
      <c r="H8321" s="1" t="s">
        <v>18</v>
      </c>
      <c r="I8321" s="1">
        <v>1.0</v>
      </c>
    </row>
    <row r="8322">
      <c r="A8322" s="1" t="s">
        <v>8336</v>
      </c>
      <c r="B8322" s="1" t="s">
        <v>10</v>
      </c>
      <c r="C8322" s="1">
        <v>3.0</v>
      </c>
      <c r="D8322" s="1" t="s">
        <v>27</v>
      </c>
      <c r="E8322" s="1">
        <v>123.0</v>
      </c>
      <c r="F8322" s="1">
        <v>5.0</v>
      </c>
      <c r="G8322" s="1" t="s">
        <v>12</v>
      </c>
      <c r="H8322" s="1" t="s">
        <v>13</v>
      </c>
      <c r="I8322" s="1">
        <v>2.0</v>
      </c>
    </row>
    <row r="8323">
      <c r="A8323" s="1" t="s">
        <v>8337</v>
      </c>
      <c r="B8323" s="1" t="s">
        <v>10</v>
      </c>
      <c r="C8323" s="1">
        <v>3.0</v>
      </c>
      <c r="D8323" s="1" t="s">
        <v>27</v>
      </c>
      <c r="E8323" s="1">
        <v>135.0</v>
      </c>
      <c r="F8323" s="1">
        <v>1.0</v>
      </c>
      <c r="G8323" s="1" t="s">
        <v>12</v>
      </c>
      <c r="H8323" s="1" t="s">
        <v>13</v>
      </c>
      <c r="I8323" s="1">
        <v>2.0</v>
      </c>
    </row>
    <row r="8324">
      <c r="A8324" s="1" t="s">
        <v>8338</v>
      </c>
      <c r="B8324" s="1" t="s">
        <v>10</v>
      </c>
      <c r="C8324" s="1">
        <v>3.0</v>
      </c>
      <c r="D8324" s="1" t="s">
        <v>27</v>
      </c>
      <c r="E8324" s="1">
        <v>100.0</v>
      </c>
      <c r="F8324" s="1">
        <v>3.0</v>
      </c>
      <c r="G8324" s="1" t="s">
        <v>12</v>
      </c>
      <c r="H8324" s="1" t="s">
        <v>13</v>
      </c>
      <c r="I8324" s="1">
        <v>5.0</v>
      </c>
    </row>
    <row r="8325">
      <c r="A8325" s="1" t="s">
        <v>8339</v>
      </c>
      <c r="B8325" s="1" t="s">
        <v>10</v>
      </c>
      <c r="C8325" s="1">
        <v>3.0</v>
      </c>
      <c r="D8325" s="1" t="s">
        <v>27</v>
      </c>
      <c r="E8325" s="1">
        <v>303.0</v>
      </c>
      <c r="F8325" s="1">
        <v>1.0</v>
      </c>
      <c r="G8325" s="1" t="s">
        <v>12</v>
      </c>
      <c r="H8325" s="1" t="s">
        <v>13</v>
      </c>
      <c r="I8325" s="1">
        <v>4.0</v>
      </c>
    </row>
    <row r="8326">
      <c r="A8326" s="1" t="s">
        <v>8340</v>
      </c>
      <c r="B8326" s="1" t="s">
        <v>10</v>
      </c>
      <c r="C8326" s="1">
        <v>7.0</v>
      </c>
      <c r="D8326" s="1" t="s">
        <v>11</v>
      </c>
      <c r="E8326" s="1">
        <v>139.0</v>
      </c>
      <c r="F8326" s="1">
        <v>1.0</v>
      </c>
      <c r="G8326" s="1" t="s">
        <v>12</v>
      </c>
      <c r="H8326" s="1" t="s">
        <v>18</v>
      </c>
      <c r="I8326" s="1">
        <v>1.0</v>
      </c>
    </row>
    <row r="8327">
      <c r="A8327" s="1" t="s">
        <v>8341</v>
      </c>
      <c r="B8327" s="1" t="s">
        <v>10</v>
      </c>
      <c r="C8327" s="1">
        <v>3.0</v>
      </c>
      <c r="D8327" s="1" t="s">
        <v>27</v>
      </c>
      <c r="E8327" s="1">
        <v>732.0</v>
      </c>
      <c r="F8327" s="1">
        <v>2.0</v>
      </c>
      <c r="G8327" s="1" t="s">
        <v>124</v>
      </c>
      <c r="H8327" s="1" t="s">
        <v>13</v>
      </c>
      <c r="I8327" s="1">
        <v>2.0</v>
      </c>
    </row>
    <row r="8328">
      <c r="A8328" s="1" t="s">
        <v>8342</v>
      </c>
      <c r="B8328" s="1" t="s">
        <v>10</v>
      </c>
      <c r="C8328" s="1">
        <v>3.0</v>
      </c>
      <c r="D8328" s="1" t="s">
        <v>27</v>
      </c>
      <c r="E8328" s="1">
        <v>366.0</v>
      </c>
      <c r="F8328" s="1">
        <v>1.0</v>
      </c>
      <c r="G8328" s="1" t="s">
        <v>12</v>
      </c>
      <c r="H8328" s="1" t="s">
        <v>18</v>
      </c>
      <c r="I8328" s="1">
        <v>2.0</v>
      </c>
    </row>
    <row r="8329">
      <c r="A8329" s="1" t="s">
        <v>8343</v>
      </c>
      <c r="B8329" s="1" t="s">
        <v>10</v>
      </c>
      <c r="C8329" s="1">
        <v>3.0</v>
      </c>
      <c r="D8329" s="1" t="s">
        <v>27</v>
      </c>
      <c r="E8329" s="1">
        <v>228.0</v>
      </c>
      <c r="F8329" s="1">
        <v>1.0</v>
      </c>
      <c r="G8329" s="1" t="s">
        <v>12</v>
      </c>
      <c r="H8329" s="1" t="s">
        <v>13</v>
      </c>
      <c r="I8329" s="1">
        <v>3.0</v>
      </c>
    </row>
    <row r="8330">
      <c r="A8330" s="1" t="s">
        <v>8344</v>
      </c>
      <c r="B8330" s="1" t="s">
        <v>10</v>
      </c>
      <c r="C8330" s="1">
        <v>3.0</v>
      </c>
      <c r="D8330" s="1" t="s">
        <v>27</v>
      </c>
      <c r="E8330" s="1">
        <v>14.0</v>
      </c>
      <c r="F8330" s="1">
        <v>1.0</v>
      </c>
      <c r="G8330" s="1" t="s">
        <v>12</v>
      </c>
      <c r="H8330" s="1" t="s">
        <v>18</v>
      </c>
      <c r="I8330" s="1">
        <v>3.0</v>
      </c>
    </row>
    <row r="8331">
      <c r="A8331" s="1" t="s">
        <v>8345</v>
      </c>
      <c r="B8331" s="1" t="s">
        <v>10</v>
      </c>
      <c r="C8331" s="1">
        <v>3.0</v>
      </c>
      <c r="D8331" s="1" t="s">
        <v>27</v>
      </c>
      <c r="E8331" s="1">
        <v>193.0</v>
      </c>
      <c r="F8331" s="1">
        <v>1.0</v>
      </c>
      <c r="G8331" s="1" t="s">
        <v>12</v>
      </c>
      <c r="H8331" s="1" t="s">
        <v>18</v>
      </c>
      <c r="I8331" s="1">
        <v>4.0</v>
      </c>
    </row>
    <row r="8332">
      <c r="A8332" s="1" t="s">
        <v>8346</v>
      </c>
      <c r="B8332" s="1" t="s">
        <v>10</v>
      </c>
      <c r="C8332" s="1">
        <v>3.0</v>
      </c>
      <c r="D8332" s="1" t="s">
        <v>27</v>
      </c>
      <c r="E8332" s="1">
        <v>409.0</v>
      </c>
      <c r="F8332" s="1">
        <v>1.0</v>
      </c>
      <c r="G8332" s="1" t="s">
        <v>12</v>
      </c>
      <c r="H8332" s="1" t="s">
        <v>13</v>
      </c>
      <c r="I8332" s="1">
        <v>2.0</v>
      </c>
    </row>
    <row r="8333">
      <c r="A8333" s="1" t="s">
        <v>8347</v>
      </c>
      <c r="B8333" s="1" t="s">
        <v>10</v>
      </c>
      <c r="C8333" s="1">
        <v>3.0</v>
      </c>
      <c r="D8333" s="1" t="s">
        <v>27</v>
      </c>
      <c r="E8333" s="1">
        <v>220.0</v>
      </c>
      <c r="F8333" s="1">
        <v>2.0</v>
      </c>
      <c r="G8333" s="1" t="s">
        <v>12</v>
      </c>
      <c r="H8333" s="1" t="s">
        <v>18</v>
      </c>
      <c r="I8333" s="1">
        <v>2.0</v>
      </c>
    </row>
    <row r="8334">
      <c r="A8334" s="1" t="s">
        <v>8348</v>
      </c>
      <c r="B8334" s="1" t="s">
        <v>10</v>
      </c>
      <c r="C8334" s="1">
        <v>3.0</v>
      </c>
      <c r="D8334" s="1" t="s">
        <v>27</v>
      </c>
      <c r="E8334" s="1">
        <v>32.0</v>
      </c>
      <c r="F8334" s="1">
        <v>3.0</v>
      </c>
      <c r="G8334" s="1" t="s">
        <v>12</v>
      </c>
      <c r="H8334" s="1" t="s">
        <v>18</v>
      </c>
      <c r="I8334" s="1">
        <v>1.0</v>
      </c>
    </row>
    <row r="8335">
      <c r="A8335" s="1" t="s">
        <v>8349</v>
      </c>
      <c r="B8335" s="1" t="s">
        <v>10</v>
      </c>
      <c r="C8335" s="1">
        <v>3.0</v>
      </c>
      <c r="D8335" s="1" t="s">
        <v>27</v>
      </c>
      <c r="E8335" s="1">
        <v>231.0</v>
      </c>
      <c r="F8335" s="1">
        <v>2.0</v>
      </c>
      <c r="G8335" s="1" t="s">
        <v>12</v>
      </c>
      <c r="H8335" s="1" t="s">
        <v>13</v>
      </c>
      <c r="I8335" s="1">
        <v>3.0</v>
      </c>
    </row>
    <row r="8336">
      <c r="A8336" s="1" t="s">
        <v>8350</v>
      </c>
      <c r="B8336" s="1" t="s">
        <v>10</v>
      </c>
      <c r="C8336" s="1">
        <v>3.0</v>
      </c>
      <c r="D8336" s="1" t="s">
        <v>27</v>
      </c>
      <c r="E8336" s="1">
        <v>242.0</v>
      </c>
      <c r="F8336" s="1">
        <v>2.0</v>
      </c>
      <c r="G8336" s="1" t="s">
        <v>12</v>
      </c>
      <c r="H8336" s="1" t="s">
        <v>18</v>
      </c>
      <c r="I8336" s="1">
        <v>3.0</v>
      </c>
    </row>
    <row r="8337">
      <c r="A8337" s="1" t="s">
        <v>8351</v>
      </c>
      <c r="B8337" s="1" t="s">
        <v>10</v>
      </c>
      <c r="C8337" s="1">
        <v>5.0</v>
      </c>
      <c r="D8337" s="1" t="s">
        <v>11</v>
      </c>
      <c r="E8337" s="1">
        <v>246.0</v>
      </c>
      <c r="F8337" s="1">
        <v>1.0</v>
      </c>
      <c r="G8337" s="1" t="s">
        <v>12</v>
      </c>
      <c r="H8337" s="1" t="s">
        <v>18</v>
      </c>
      <c r="I8337" s="1">
        <v>3.0</v>
      </c>
    </row>
    <row r="8338">
      <c r="A8338" s="1" t="s">
        <v>8352</v>
      </c>
      <c r="B8338" s="1" t="s">
        <v>10</v>
      </c>
      <c r="C8338" s="1">
        <v>7.0</v>
      </c>
      <c r="D8338" s="1" t="s">
        <v>11</v>
      </c>
      <c r="E8338" s="1">
        <v>732.0</v>
      </c>
      <c r="F8338" s="1">
        <v>2.0</v>
      </c>
      <c r="G8338" s="1" t="s">
        <v>124</v>
      </c>
      <c r="H8338" s="1" t="s">
        <v>18</v>
      </c>
      <c r="I8338" s="1">
        <v>2.0</v>
      </c>
    </row>
    <row r="8339">
      <c r="A8339" s="1" t="s">
        <v>8353</v>
      </c>
      <c r="B8339" s="1" t="s">
        <v>10</v>
      </c>
      <c r="C8339" s="1">
        <v>3.0</v>
      </c>
      <c r="D8339" s="1" t="s">
        <v>27</v>
      </c>
      <c r="E8339" s="1">
        <v>310.0</v>
      </c>
      <c r="F8339" s="1">
        <v>4.0</v>
      </c>
      <c r="G8339" s="1" t="s">
        <v>12</v>
      </c>
      <c r="H8339" s="1" t="s">
        <v>13</v>
      </c>
      <c r="I8339" s="1">
        <v>1.0</v>
      </c>
    </row>
    <row r="8340">
      <c r="A8340" s="1" t="s">
        <v>8354</v>
      </c>
      <c r="B8340" s="1" t="s">
        <v>10</v>
      </c>
      <c r="C8340" s="1">
        <v>3.0</v>
      </c>
      <c r="D8340" s="1" t="s">
        <v>27</v>
      </c>
      <c r="E8340" s="1">
        <v>216.0</v>
      </c>
      <c r="F8340" s="1">
        <v>2.0</v>
      </c>
      <c r="G8340" s="1" t="s">
        <v>12</v>
      </c>
      <c r="H8340" s="1" t="s">
        <v>13</v>
      </c>
      <c r="I8340" s="1">
        <v>4.0</v>
      </c>
    </row>
    <row r="8341">
      <c r="A8341" s="1" t="s">
        <v>8355</v>
      </c>
      <c r="B8341" s="1" t="s">
        <v>10</v>
      </c>
      <c r="C8341" s="1">
        <v>3.0</v>
      </c>
      <c r="D8341" s="1" t="s">
        <v>27</v>
      </c>
      <c r="E8341" s="1">
        <v>119.0</v>
      </c>
      <c r="F8341" s="1">
        <v>4.0</v>
      </c>
      <c r="G8341" s="1" t="s">
        <v>12</v>
      </c>
      <c r="H8341" s="1" t="s">
        <v>13</v>
      </c>
      <c r="I8341" s="1">
        <v>4.0</v>
      </c>
    </row>
    <row r="8342">
      <c r="A8342" s="1" t="s">
        <v>8356</v>
      </c>
      <c r="B8342" s="1" t="s">
        <v>10</v>
      </c>
      <c r="C8342" s="1">
        <v>3.0</v>
      </c>
      <c r="D8342" s="1" t="s">
        <v>27</v>
      </c>
      <c r="E8342" s="1">
        <v>495.0</v>
      </c>
      <c r="F8342" s="1">
        <v>3.0</v>
      </c>
      <c r="G8342" s="1" t="s">
        <v>12</v>
      </c>
      <c r="H8342" s="1" t="s">
        <v>13</v>
      </c>
      <c r="I8342" s="1">
        <v>5.0</v>
      </c>
    </row>
    <row r="8343">
      <c r="A8343" s="1" t="s">
        <v>8357</v>
      </c>
      <c r="B8343" s="1" t="s">
        <v>10</v>
      </c>
      <c r="C8343" s="1">
        <v>3.0</v>
      </c>
      <c r="D8343" s="1" t="s">
        <v>27</v>
      </c>
      <c r="E8343" s="1">
        <v>128.0</v>
      </c>
      <c r="F8343" s="1">
        <v>6.0</v>
      </c>
      <c r="G8343" s="1" t="s">
        <v>12</v>
      </c>
      <c r="H8343" s="1" t="s">
        <v>18</v>
      </c>
      <c r="I8343" s="1">
        <v>4.0</v>
      </c>
    </row>
    <row r="8344">
      <c r="A8344" s="1" t="s">
        <v>8358</v>
      </c>
      <c r="B8344" s="1" t="s">
        <v>10</v>
      </c>
      <c r="C8344" s="1">
        <v>3.0</v>
      </c>
      <c r="D8344" s="1" t="s">
        <v>27</v>
      </c>
      <c r="E8344" s="1">
        <v>185.0</v>
      </c>
      <c r="F8344" s="1">
        <v>1.0</v>
      </c>
      <c r="G8344" s="1" t="s">
        <v>12</v>
      </c>
      <c r="H8344" s="1" t="s">
        <v>18</v>
      </c>
      <c r="I8344" s="1">
        <v>5.0</v>
      </c>
    </row>
    <row r="8345">
      <c r="A8345" s="1" t="s">
        <v>8359</v>
      </c>
      <c r="B8345" s="1" t="s">
        <v>10</v>
      </c>
      <c r="C8345" s="1">
        <v>3.0</v>
      </c>
      <c r="D8345" s="1" t="s">
        <v>27</v>
      </c>
      <c r="E8345" s="1">
        <v>722.0</v>
      </c>
      <c r="F8345" s="1">
        <v>2.0</v>
      </c>
      <c r="G8345" s="1" t="s">
        <v>12</v>
      </c>
      <c r="H8345" s="1" t="s">
        <v>18</v>
      </c>
      <c r="I8345" s="1">
        <v>3.0</v>
      </c>
    </row>
    <row r="8346">
      <c r="A8346" s="1" t="s">
        <v>8360</v>
      </c>
      <c r="B8346" s="1" t="s">
        <v>10</v>
      </c>
      <c r="C8346" s="1">
        <v>3.0</v>
      </c>
      <c r="D8346" s="1" t="s">
        <v>27</v>
      </c>
      <c r="E8346" s="1">
        <v>240.0</v>
      </c>
      <c r="F8346" s="1">
        <v>5.0</v>
      </c>
      <c r="G8346" s="1" t="s">
        <v>12</v>
      </c>
      <c r="H8346" s="1" t="s">
        <v>18</v>
      </c>
      <c r="I8346" s="1">
        <v>2.0</v>
      </c>
    </row>
    <row r="8347">
      <c r="A8347" s="1" t="s">
        <v>8361</v>
      </c>
      <c r="B8347" s="1" t="s">
        <v>10</v>
      </c>
      <c r="C8347" s="1">
        <v>3.0</v>
      </c>
      <c r="D8347" s="1" t="s">
        <v>27</v>
      </c>
      <c r="E8347" s="1">
        <v>455.0</v>
      </c>
      <c r="F8347" s="1">
        <v>1.0</v>
      </c>
      <c r="G8347" s="1" t="s">
        <v>12</v>
      </c>
      <c r="H8347" s="1" t="s">
        <v>18</v>
      </c>
      <c r="I8347" s="1">
        <v>5.0</v>
      </c>
    </row>
    <row r="8348">
      <c r="A8348" s="1" t="s">
        <v>8362</v>
      </c>
      <c r="B8348" s="1" t="s">
        <v>10</v>
      </c>
      <c r="C8348" s="1">
        <v>3.0</v>
      </c>
      <c r="D8348" s="1" t="s">
        <v>27</v>
      </c>
      <c r="E8348" s="1">
        <v>138.0</v>
      </c>
      <c r="F8348" s="1">
        <v>2.0</v>
      </c>
      <c r="G8348" s="1" t="s">
        <v>12</v>
      </c>
      <c r="H8348" s="1" t="s">
        <v>13</v>
      </c>
      <c r="I8348" s="1">
        <v>3.0</v>
      </c>
    </row>
    <row r="8349">
      <c r="A8349" s="1" t="s">
        <v>8363</v>
      </c>
      <c r="B8349" s="1" t="s">
        <v>10</v>
      </c>
      <c r="C8349" s="1">
        <v>7.0</v>
      </c>
      <c r="D8349" s="1" t="s">
        <v>11</v>
      </c>
      <c r="E8349" s="1">
        <v>142.0</v>
      </c>
      <c r="F8349" s="1">
        <v>1.0</v>
      </c>
      <c r="G8349" s="1" t="s">
        <v>12</v>
      </c>
      <c r="H8349" s="1" t="s">
        <v>13</v>
      </c>
      <c r="I8349" s="1">
        <v>3.0</v>
      </c>
    </row>
    <row r="8350">
      <c r="A8350" s="1" t="s">
        <v>8364</v>
      </c>
      <c r="B8350" s="1" t="s">
        <v>10</v>
      </c>
      <c r="C8350" s="1">
        <v>3.0</v>
      </c>
      <c r="D8350" s="1" t="s">
        <v>27</v>
      </c>
      <c r="E8350" s="1">
        <v>361.0</v>
      </c>
      <c r="F8350" s="1">
        <v>3.0</v>
      </c>
      <c r="G8350" s="1" t="s">
        <v>12</v>
      </c>
      <c r="H8350" s="1" t="s">
        <v>18</v>
      </c>
      <c r="I8350" s="1">
        <v>5.0</v>
      </c>
    </row>
    <row r="8351">
      <c r="A8351" s="1" t="s">
        <v>8365</v>
      </c>
      <c r="B8351" s="1" t="s">
        <v>10</v>
      </c>
      <c r="C8351" s="1">
        <v>3.0</v>
      </c>
      <c r="D8351" s="1" t="s">
        <v>27</v>
      </c>
      <c r="E8351" s="1">
        <v>418.0</v>
      </c>
      <c r="F8351" s="1">
        <v>2.0</v>
      </c>
      <c r="G8351" s="1" t="s">
        <v>12</v>
      </c>
      <c r="H8351" s="1" t="s">
        <v>13</v>
      </c>
      <c r="I8351" s="1">
        <v>5.0</v>
      </c>
    </row>
    <row r="8352">
      <c r="A8352" s="1" t="s">
        <v>8366</v>
      </c>
      <c r="B8352" s="1" t="s">
        <v>10</v>
      </c>
      <c r="C8352" s="1">
        <v>3.0</v>
      </c>
      <c r="D8352" s="1" t="s">
        <v>27</v>
      </c>
      <c r="E8352" s="1">
        <v>208.0</v>
      </c>
      <c r="F8352" s="1">
        <v>1.0</v>
      </c>
      <c r="G8352" s="1" t="s">
        <v>12</v>
      </c>
      <c r="H8352" s="1" t="s">
        <v>18</v>
      </c>
      <c r="I8352" s="1">
        <v>5.0</v>
      </c>
    </row>
    <row r="8353">
      <c r="A8353" s="1" t="s">
        <v>8367</v>
      </c>
      <c r="B8353" s="1" t="s">
        <v>10</v>
      </c>
      <c r="C8353" s="1">
        <v>3.0</v>
      </c>
      <c r="D8353" s="1" t="s">
        <v>27</v>
      </c>
      <c r="E8353" s="1">
        <v>177.0</v>
      </c>
      <c r="F8353" s="1">
        <v>26.0</v>
      </c>
      <c r="G8353" s="1" t="s">
        <v>12</v>
      </c>
      <c r="H8353" s="1" t="s">
        <v>18</v>
      </c>
      <c r="I8353" s="1">
        <v>3.0</v>
      </c>
    </row>
    <row r="8354">
      <c r="A8354" s="1" t="s">
        <v>8368</v>
      </c>
      <c r="B8354" s="1" t="s">
        <v>10</v>
      </c>
      <c r="C8354" s="1">
        <v>3.0</v>
      </c>
      <c r="D8354" s="1" t="s">
        <v>27</v>
      </c>
      <c r="E8354" s="1">
        <v>84.0</v>
      </c>
      <c r="F8354" s="1">
        <v>15.0</v>
      </c>
      <c r="G8354" s="1" t="s">
        <v>12</v>
      </c>
      <c r="H8354" s="1" t="s">
        <v>18</v>
      </c>
      <c r="I8354" s="1">
        <v>5.0</v>
      </c>
    </row>
    <row r="8355">
      <c r="A8355" s="1" t="s">
        <v>8369</v>
      </c>
      <c r="B8355" s="1" t="s">
        <v>10</v>
      </c>
      <c r="C8355" s="1">
        <v>3.0</v>
      </c>
      <c r="D8355" s="1" t="s">
        <v>27</v>
      </c>
      <c r="E8355" s="1">
        <v>435.0</v>
      </c>
      <c r="F8355" s="1">
        <v>3.0</v>
      </c>
      <c r="G8355" s="1" t="s">
        <v>12</v>
      </c>
      <c r="H8355" s="1" t="s">
        <v>13</v>
      </c>
      <c r="I8355" s="1">
        <v>1.0</v>
      </c>
    </row>
    <row r="8356">
      <c r="A8356" s="1" t="s">
        <v>8370</v>
      </c>
      <c r="B8356" s="1" t="s">
        <v>10</v>
      </c>
      <c r="C8356" s="1">
        <v>3.0</v>
      </c>
      <c r="D8356" s="1" t="s">
        <v>27</v>
      </c>
      <c r="E8356" s="1">
        <v>120.0</v>
      </c>
      <c r="F8356" s="1">
        <v>2.0</v>
      </c>
      <c r="G8356" s="1" t="s">
        <v>12</v>
      </c>
      <c r="H8356" s="1" t="s">
        <v>18</v>
      </c>
      <c r="I8356" s="1">
        <v>4.0</v>
      </c>
    </row>
    <row r="8357">
      <c r="A8357" s="1" t="s">
        <v>8371</v>
      </c>
      <c r="B8357" s="1" t="s">
        <v>10</v>
      </c>
      <c r="C8357" s="1">
        <v>3.0</v>
      </c>
      <c r="D8357" s="1" t="s">
        <v>27</v>
      </c>
      <c r="E8357" s="1">
        <v>825.0</v>
      </c>
      <c r="F8357" s="1">
        <v>1.0</v>
      </c>
      <c r="G8357" s="1" t="s">
        <v>12</v>
      </c>
      <c r="H8357" s="1" t="s">
        <v>18</v>
      </c>
      <c r="I8357" s="1">
        <v>4.0</v>
      </c>
    </row>
    <row r="8358">
      <c r="A8358" s="1" t="s">
        <v>8372</v>
      </c>
      <c r="B8358" s="1" t="s">
        <v>10</v>
      </c>
      <c r="C8358" s="1">
        <v>3.0</v>
      </c>
      <c r="D8358" s="1" t="s">
        <v>27</v>
      </c>
      <c r="E8358" s="1">
        <v>51.0</v>
      </c>
      <c r="F8358" s="1">
        <v>2.0</v>
      </c>
      <c r="G8358" s="1" t="s">
        <v>12</v>
      </c>
      <c r="H8358" s="1" t="s">
        <v>18</v>
      </c>
      <c r="I8358" s="1">
        <v>5.0</v>
      </c>
    </row>
    <row r="8359">
      <c r="A8359" s="1" t="s">
        <v>8373</v>
      </c>
      <c r="B8359" s="1" t="s">
        <v>10</v>
      </c>
      <c r="C8359" s="1">
        <v>3.0</v>
      </c>
      <c r="D8359" s="1" t="s">
        <v>27</v>
      </c>
      <c r="E8359" s="1">
        <v>238.0</v>
      </c>
      <c r="F8359" s="1">
        <v>6.0</v>
      </c>
      <c r="G8359" s="1" t="s">
        <v>12</v>
      </c>
      <c r="H8359" s="1" t="s">
        <v>13</v>
      </c>
      <c r="I8359" s="1">
        <v>5.0</v>
      </c>
    </row>
    <row r="8360">
      <c r="A8360" s="1" t="s">
        <v>8374</v>
      </c>
      <c r="B8360" s="1" t="s">
        <v>10</v>
      </c>
      <c r="C8360" s="1">
        <v>7.0</v>
      </c>
      <c r="D8360" s="1" t="s">
        <v>11</v>
      </c>
      <c r="E8360" s="1">
        <v>359.0</v>
      </c>
      <c r="F8360" s="1">
        <v>1.0</v>
      </c>
      <c r="G8360" s="1" t="s">
        <v>12</v>
      </c>
      <c r="H8360" s="1" t="s">
        <v>13</v>
      </c>
      <c r="I8360" s="1">
        <v>3.0</v>
      </c>
    </row>
    <row r="8361">
      <c r="A8361" s="1" t="s">
        <v>8375</v>
      </c>
      <c r="B8361" s="1" t="s">
        <v>10</v>
      </c>
      <c r="C8361" s="1">
        <v>3.0</v>
      </c>
      <c r="D8361" s="1" t="s">
        <v>27</v>
      </c>
      <c r="E8361" s="1">
        <v>259.0</v>
      </c>
      <c r="F8361" s="1">
        <v>1.0</v>
      </c>
      <c r="G8361" s="1" t="s">
        <v>12</v>
      </c>
      <c r="H8361" s="1" t="s">
        <v>13</v>
      </c>
      <c r="I8361" s="1">
        <v>4.0</v>
      </c>
    </row>
    <row r="8362">
      <c r="A8362" s="1" t="s">
        <v>8376</v>
      </c>
      <c r="B8362" s="1" t="s">
        <v>10</v>
      </c>
      <c r="C8362" s="1">
        <v>3.0</v>
      </c>
      <c r="D8362" s="1" t="s">
        <v>27</v>
      </c>
      <c r="E8362" s="1">
        <v>237.0</v>
      </c>
      <c r="F8362" s="1">
        <v>2.0</v>
      </c>
      <c r="G8362" s="1" t="s">
        <v>12</v>
      </c>
      <c r="H8362" s="1" t="s">
        <v>18</v>
      </c>
      <c r="I8362" s="1">
        <v>5.0</v>
      </c>
    </row>
    <row r="8363">
      <c r="A8363" s="1" t="s">
        <v>8377</v>
      </c>
      <c r="B8363" s="1" t="s">
        <v>10</v>
      </c>
      <c r="C8363" s="1">
        <v>3.0</v>
      </c>
      <c r="D8363" s="1" t="s">
        <v>27</v>
      </c>
      <c r="E8363" s="1">
        <v>110.0</v>
      </c>
      <c r="F8363" s="1">
        <v>2.0</v>
      </c>
      <c r="G8363" s="1" t="s">
        <v>12</v>
      </c>
      <c r="H8363" s="1" t="s">
        <v>13</v>
      </c>
      <c r="I8363" s="1">
        <v>5.0</v>
      </c>
    </row>
    <row r="8364">
      <c r="A8364" s="1" t="s">
        <v>8378</v>
      </c>
      <c r="B8364" s="1" t="s">
        <v>10</v>
      </c>
      <c r="C8364" s="1">
        <v>3.0</v>
      </c>
      <c r="D8364" s="1" t="s">
        <v>27</v>
      </c>
      <c r="E8364" s="1">
        <v>1045.0</v>
      </c>
      <c r="F8364" s="1">
        <v>3.0</v>
      </c>
      <c r="G8364" s="1" t="s">
        <v>124</v>
      </c>
      <c r="H8364" s="1" t="s">
        <v>13</v>
      </c>
      <c r="I8364" s="1">
        <v>1.0</v>
      </c>
    </row>
    <row r="8365">
      <c r="A8365" s="1" t="s">
        <v>8379</v>
      </c>
      <c r="B8365" s="1" t="s">
        <v>10</v>
      </c>
      <c r="C8365" s="1">
        <v>3.0</v>
      </c>
      <c r="D8365" s="1" t="s">
        <v>27</v>
      </c>
      <c r="E8365" s="1">
        <v>188.0</v>
      </c>
      <c r="F8365" s="1">
        <v>5.0</v>
      </c>
      <c r="G8365" s="1" t="s">
        <v>12</v>
      </c>
      <c r="H8365" s="1" t="s">
        <v>18</v>
      </c>
      <c r="I8365" s="1">
        <v>1.0</v>
      </c>
    </row>
    <row r="8366">
      <c r="A8366" s="1" t="s">
        <v>8380</v>
      </c>
      <c r="B8366" s="1" t="s">
        <v>10</v>
      </c>
      <c r="C8366" s="1">
        <v>3.0</v>
      </c>
      <c r="D8366" s="1" t="s">
        <v>27</v>
      </c>
      <c r="E8366" s="1">
        <v>231.0</v>
      </c>
      <c r="F8366" s="1">
        <v>12.0</v>
      </c>
      <c r="G8366" s="1" t="s">
        <v>12</v>
      </c>
      <c r="H8366" s="1" t="s">
        <v>18</v>
      </c>
      <c r="I8366" s="1">
        <v>2.0</v>
      </c>
    </row>
    <row r="8367">
      <c r="A8367" s="1" t="s">
        <v>8381</v>
      </c>
      <c r="B8367" s="1" t="s">
        <v>10</v>
      </c>
      <c r="C8367" s="1">
        <v>3.0</v>
      </c>
      <c r="D8367" s="1" t="s">
        <v>27</v>
      </c>
      <c r="E8367" s="1">
        <v>27.0</v>
      </c>
      <c r="F8367" s="1">
        <v>6.0</v>
      </c>
      <c r="G8367" s="1" t="s">
        <v>12</v>
      </c>
      <c r="H8367" s="1" t="s">
        <v>18</v>
      </c>
      <c r="I8367" s="1">
        <v>2.0</v>
      </c>
    </row>
    <row r="8368">
      <c r="A8368" s="1" t="s">
        <v>8382</v>
      </c>
      <c r="B8368" s="1" t="s">
        <v>10</v>
      </c>
      <c r="C8368" s="1">
        <v>3.0</v>
      </c>
      <c r="D8368" s="1" t="s">
        <v>27</v>
      </c>
      <c r="E8368" s="1">
        <v>170.0</v>
      </c>
      <c r="F8368" s="1">
        <v>1.0</v>
      </c>
      <c r="G8368" s="1" t="s">
        <v>12</v>
      </c>
      <c r="H8368" s="1" t="s">
        <v>18</v>
      </c>
      <c r="I8368" s="1">
        <v>5.0</v>
      </c>
    </row>
    <row r="8369">
      <c r="A8369" s="1" t="s">
        <v>8383</v>
      </c>
      <c r="B8369" s="1" t="s">
        <v>10</v>
      </c>
      <c r="C8369" s="1">
        <v>3.0</v>
      </c>
      <c r="D8369" s="1" t="s">
        <v>27</v>
      </c>
      <c r="E8369" s="1">
        <v>615.0</v>
      </c>
      <c r="F8369" s="1">
        <v>1.0</v>
      </c>
      <c r="G8369" s="1" t="s">
        <v>12</v>
      </c>
      <c r="H8369" s="1" t="s">
        <v>18</v>
      </c>
      <c r="I8369" s="1">
        <v>1.0</v>
      </c>
    </row>
    <row r="8370">
      <c r="A8370" s="1" t="s">
        <v>8384</v>
      </c>
      <c r="B8370" s="1" t="s">
        <v>10</v>
      </c>
      <c r="C8370" s="1">
        <v>3.0</v>
      </c>
      <c r="D8370" s="1" t="s">
        <v>27</v>
      </c>
      <c r="E8370" s="1">
        <v>676.0</v>
      </c>
      <c r="F8370" s="1">
        <v>5.0</v>
      </c>
      <c r="G8370" s="1" t="s">
        <v>12</v>
      </c>
      <c r="H8370" s="1" t="s">
        <v>18</v>
      </c>
      <c r="I8370" s="1">
        <v>4.0</v>
      </c>
    </row>
    <row r="8371">
      <c r="A8371" s="1" t="s">
        <v>8385</v>
      </c>
      <c r="B8371" s="1" t="s">
        <v>10</v>
      </c>
      <c r="C8371" s="1">
        <v>7.0</v>
      </c>
      <c r="D8371" s="1" t="s">
        <v>11</v>
      </c>
      <c r="E8371" s="1">
        <v>112.0</v>
      </c>
      <c r="F8371" s="1">
        <v>1.0</v>
      </c>
      <c r="G8371" s="1" t="s">
        <v>12</v>
      </c>
      <c r="H8371" s="1" t="s">
        <v>13</v>
      </c>
      <c r="I8371" s="1">
        <v>3.0</v>
      </c>
    </row>
    <row r="8372">
      <c r="A8372" s="1" t="s">
        <v>8386</v>
      </c>
      <c r="B8372" s="1" t="s">
        <v>10</v>
      </c>
      <c r="C8372" s="1">
        <v>3.0</v>
      </c>
      <c r="D8372" s="1" t="s">
        <v>27</v>
      </c>
      <c r="E8372" s="1">
        <v>192.0</v>
      </c>
      <c r="F8372" s="1">
        <v>4.0</v>
      </c>
      <c r="G8372" s="1" t="s">
        <v>12</v>
      </c>
      <c r="H8372" s="1" t="s">
        <v>18</v>
      </c>
      <c r="I8372" s="1">
        <v>2.0</v>
      </c>
    </row>
    <row r="8373">
      <c r="A8373" s="1" t="s">
        <v>8387</v>
      </c>
      <c r="B8373" s="1" t="s">
        <v>10</v>
      </c>
      <c r="C8373" s="1">
        <v>3.0</v>
      </c>
      <c r="D8373" s="1" t="s">
        <v>27</v>
      </c>
      <c r="E8373" s="1">
        <v>258.0</v>
      </c>
      <c r="F8373" s="1">
        <v>2.0</v>
      </c>
      <c r="G8373" s="1" t="s">
        <v>12</v>
      </c>
      <c r="H8373" s="1" t="s">
        <v>13</v>
      </c>
      <c r="I8373" s="1">
        <v>1.0</v>
      </c>
    </row>
    <row r="8374">
      <c r="A8374" s="1" t="s">
        <v>8388</v>
      </c>
      <c r="B8374" s="1" t="s">
        <v>10</v>
      </c>
      <c r="C8374" s="1">
        <v>3.0</v>
      </c>
      <c r="D8374" s="1" t="s">
        <v>27</v>
      </c>
      <c r="E8374" s="1">
        <v>85.0</v>
      </c>
      <c r="F8374" s="1">
        <v>1.0</v>
      </c>
      <c r="G8374" s="1" t="s">
        <v>12</v>
      </c>
      <c r="H8374" s="1" t="s">
        <v>13</v>
      </c>
      <c r="I8374" s="1">
        <v>1.0</v>
      </c>
    </row>
    <row r="8375">
      <c r="A8375" s="1" t="s">
        <v>8389</v>
      </c>
      <c r="B8375" s="1" t="s">
        <v>10</v>
      </c>
      <c r="C8375" s="1">
        <v>3.0</v>
      </c>
      <c r="D8375" s="1" t="s">
        <v>27</v>
      </c>
      <c r="E8375" s="1">
        <v>860.0</v>
      </c>
      <c r="F8375" s="1">
        <v>1.0</v>
      </c>
      <c r="G8375" s="1" t="s">
        <v>12</v>
      </c>
      <c r="H8375" s="1" t="s">
        <v>13</v>
      </c>
      <c r="I8375" s="1">
        <v>5.0</v>
      </c>
    </row>
    <row r="8376">
      <c r="A8376" s="1" t="s">
        <v>8390</v>
      </c>
      <c r="B8376" s="1" t="s">
        <v>10</v>
      </c>
      <c r="C8376" s="1">
        <v>3.0</v>
      </c>
      <c r="D8376" s="1" t="s">
        <v>27</v>
      </c>
      <c r="E8376" s="1">
        <v>680.0</v>
      </c>
      <c r="F8376" s="1">
        <v>2.0</v>
      </c>
      <c r="G8376" s="1" t="s">
        <v>12</v>
      </c>
      <c r="H8376" s="1" t="s">
        <v>13</v>
      </c>
      <c r="I8376" s="1">
        <v>4.0</v>
      </c>
    </row>
    <row r="8377">
      <c r="A8377" s="1" t="s">
        <v>8391</v>
      </c>
      <c r="B8377" s="1" t="s">
        <v>10</v>
      </c>
      <c r="C8377" s="1">
        <v>3.0</v>
      </c>
      <c r="D8377" s="1" t="s">
        <v>27</v>
      </c>
      <c r="E8377" s="1">
        <v>165.0</v>
      </c>
      <c r="F8377" s="1">
        <v>2.0</v>
      </c>
      <c r="G8377" s="1" t="s">
        <v>12</v>
      </c>
      <c r="H8377" s="1" t="s">
        <v>13</v>
      </c>
      <c r="I8377" s="1">
        <v>4.0</v>
      </c>
    </row>
    <row r="8378">
      <c r="A8378" s="1" t="s">
        <v>8392</v>
      </c>
      <c r="B8378" s="1" t="s">
        <v>10</v>
      </c>
      <c r="C8378" s="1">
        <v>3.0</v>
      </c>
      <c r="D8378" s="1" t="s">
        <v>27</v>
      </c>
      <c r="E8378" s="1">
        <v>356.0</v>
      </c>
      <c r="F8378" s="1">
        <v>2.0</v>
      </c>
      <c r="G8378" s="1" t="s">
        <v>12</v>
      </c>
      <c r="H8378" s="1" t="s">
        <v>18</v>
      </c>
      <c r="I8378" s="1">
        <v>2.0</v>
      </c>
    </row>
    <row r="8379">
      <c r="A8379" s="1" t="s">
        <v>8393</v>
      </c>
      <c r="B8379" s="1" t="s">
        <v>10</v>
      </c>
      <c r="C8379" s="1">
        <v>3.0</v>
      </c>
      <c r="D8379" s="1" t="s">
        <v>27</v>
      </c>
      <c r="E8379" s="1">
        <v>235.0</v>
      </c>
      <c r="F8379" s="1">
        <v>2.0</v>
      </c>
      <c r="G8379" s="1" t="s">
        <v>12</v>
      </c>
      <c r="H8379" s="1" t="s">
        <v>13</v>
      </c>
      <c r="I8379" s="1">
        <v>2.0</v>
      </c>
    </row>
    <row r="8380">
      <c r="A8380" s="1" t="s">
        <v>8394</v>
      </c>
      <c r="B8380" s="1" t="s">
        <v>10</v>
      </c>
      <c r="C8380" s="1">
        <v>3.0</v>
      </c>
      <c r="D8380" s="1" t="s">
        <v>27</v>
      </c>
      <c r="E8380" s="1">
        <v>173.0</v>
      </c>
      <c r="F8380" s="1">
        <v>3.0</v>
      </c>
      <c r="G8380" s="1" t="s">
        <v>12</v>
      </c>
      <c r="H8380" s="1" t="s">
        <v>13</v>
      </c>
      <c r="I8380" s="1">
        <v>2.0</v>
      </c>
    </row>
    <row r="8381">
      <c r="A8381" s="1" t="s">
        <v>8395</v>
      </c>
      <c r="B8381" s="1" t="s">
        <v>10</v>
      </c>
      <c r="C8381" s="1">
        <v>3.0</v>
      </c>
      <c r="D8381" s="1" t="s">
        <v>27</v>
      </c>
      <c r="E8381" s="1">
        <v>294.0</v>
      </c>
      <c r="F8381" s="1">
        <v>2.0</v>
      </c>
      <c r="G8381" s="1" t="s">
        <v>12</v>
      </c>
      <c r="H8381" s="1" t="s">
        <v>13</v>
      </c>
      <c r="I8381" s="1">
        <v>2.0</v>
      </c>
    </row>
    <row r="8382">
      <c r="A8382" s="1" t="s">
        <v>8396</v>
      </c>
      <c r="B8382" s="1" t="s">
        <v>10</v>
      </c>
      <c r="C8382" s="1">
        <v>7.0</v>
      </c>
      <c r="D8382" s="1" t="s">
        <v>11</v>
      </c>
      <c r="E8382" s="1">
        <v>1521.0</v>
      </c>
      <c r="F8382" s="1">
        <v>1.0</v>
      </c>
      <c r="G8382" s="1" t="s">
        <v>12</v>
      </c>
      <c r="H8382" s="1" t="s">
        <v>13</v>
      </c>
      <c r="I8382" s="1">
        <v>4.0</v>
      </c>
    </row>
    <row r="8383">
      <c r="A8383" s="1" t="s">
        <v>8397</v>
      </c>
      <c r="B8383" s="1" t="s">
        <v>10</v>
      </c>
      <c r="C8383" s="1">
        <v>3.0</v>
      </c>
      <c r="D8383" s="1" t="s">
        <v>27</v>
      </c>
      <c r="E8383" s="1">
        <v>216.0</v>
      </c>
      <c r="F8383" s="1">
        <v>1.0</v>
      </c>
      <c r="G8383" s="1" t="s">
        <v>12</v>
      </c>
      <c r="H8383" s="1" t="s">
        <v>18</v>
      </c>
      <c r="I8383" s="1">
        <v>3.0</v>
      </c>
    </row>
    <row r="8384">
      <c r="A8384" s="1" t="s">
        <v>8398</v>
      </c>
      <c r="B8384" s="1" t="s">
        <v>10</v>
      </c>
      <c r="C8384" s="1">
        <v>3.0</v>
      </c>
      <c r="D8384" s="1" t="s">
        <v>27</v>
      </c>
      <c r="E8384" s="1">
        <v>177.0</v>
      </c>
      <c r="F8384" s="1">
        <v>1.0</v>
      </c>
      <c r="G8384" s="1" t="s">
        <v>12</v>
      </c>
      <c r="H8384" s="1" t="s">
        <v>13</v>
      </c>
      <c r="I8384" s="1">
        <v>3.0</v>
      </c>
    </row>
    <row r="8385">
      <c r="A8385" s="1" t="s">
        <v>8399</v>
      </c>
      <c r="B8385" s="1" t="s">
        <v>10</v>
      </c>
      <c r="C8385" s="1">
        <v>3.0</v>
      </c>
      <c r="D8385" s="1" t="s">
        <v>27</v>
      </c>
      <c r="E8385" s="1">
        <v>220.0</v>
      </c>
      <c r="F8385" s="1">
        <v>1.0</v>
      </c>
      <c r="G8385" s="1" t="s">
        <v>12</v>
      </c>
      <c r="H8385" s="1" t="s">
        <v>13</v>
      </c>
      <c r="I8385" s="1">
        <v>4.0</v>
      </c>
    </row>
    <row r="8386">
      <c r="A8386" s="1" t="s">
        <v>8400</v>
      </c>
      <c r="B8386" s="1" t="s">
        <v>10</v>
      </c>
      <c r="C8386" s="1">
        <v>3.0</v>
      </c>
      <c r="D8386" s="1" t="s">
        <v>27</v>
      </c>
      <c r="E8386" s="1">
        <v>641.0</v>
      </c>
      <c r="F8386" s="1">
        <v>2.0</v>
      </c>
      <c r="G8386" s="1" t="s">
        <v>12</v>
      </c>
      <c r="H8386" s="1" t="s">
        <v>13</v>
      </c>
      <c r="I8386" s="1">
        <v>5.0</v>
      </c>
    </row>
    <row r="8387">
      <c r="A8387" s="1" t="s">
        <v>8401</v>
      </c>
      <c r="B8387" s="1" t="s">
        <v>10</v>
      </c>
      <c r="C8387" s="1">
        <v>3.0</v>
      </c>
      <c r="D8387" s="1" t="s">
        <v>27</v>
      </c>
      <c r="E8387" s="1">
        <v>38.0</v>
      </c>
      <c r="F8387" s="1">
        <v>3.0</v>
      </c>
      <c r="G8387" s="1" t="s">
        <v>12</v>
      </c>
      <c r="H8387" s="1" t="s">
        <v>13</v>
      </c>
      <c r="I8387" s="1">
        <v>3.0</v>
      </c>
    </row>
    <row r="8388">
      <c r="A8388" s="1" t="s">
        <v>8402</v>
      </c>
      <c r="B8388" s="1" t="s">
        <v>10</v>
      </c>
      <c r="C8388" s="1">
        <v>3.0</v>
      </c>
      <c r="D8388" s="1" t="s">
        <v>27</v>
      </c>
      <c r="E8388" s="1">
        <v>633.0</v>
      </c>
      <c r="F8388" s="1">
        <v>28.0</v>
      </c>
      <c r="G8388" s="1" t="s">
        <v>12</v>
      </c>
      <c r="H8388" s="1" t="s">
        <v>18</v>
      </c>
      <c r="I8388" s="1">
        <v>3.0</v>
      </c>
    </row>
    <row r="8389">
      <c r="A8389" s="1" t="s">
        <v>8403</v>
      </c>
      <c r="B8389" s="1" t="s">
        <v>10</v>
      </c>
      <c r="C8389" s="1">
        <v>3.0</v>
      </c>
      <c r="D8389" s="1" t="s">
        <v>27</v>
      </c>
      <c r="E8389" s="1">
        <v>94.0</v>
      </c>
      <c r="F8389" s="1">
        <v>1.0</v>
      </c>
      <c r="G8389" s="1" t="s">
        <v>12</v>
      </c>
      <c r="H8389" s="1" t="s">
        <v>13</v>
      </c>
      <c r="I8389" s="1">
        <v>5.0</v>
      </c>
    </row>
    <row r="8390">
      <c r="A8390" s="1" t="s">
        <v>8404</v>
      </c>
      <c r="B8390" s="1" t="s">
        <v>10</v>
      </c>
      <c r="C8390" s="1">
        <v>3.0</v>
      </c>
      <c r="D8390" s="1" t="s">
        <v>27</v>
      </c>
      <c r="E8390" s="1">
        <v>478.0</v>
      </c>
      <c r="F8390" s="1">
        <v>2.0</v>
      </c>
      <c r="G8390" s="1" t="s">
        <v>12</v>
      </c>
      <c r="H8390" s="1" t="s">
        <v>13</v>
      </c>
      <c r="I8390" s="1">
        <v>1.0</v>
      </c>
    </row>
    <row r="8391">
      <c r="A8391" s="1" t="s">
        <v>8405</v>
      </c>
      <c r="B8391" s="1" t="s">
        <v>10</v>
      </c>
      <c r="C8391" s="1">
        <v>3.0</v>
      </c>
      <c r="D8391" s="1" t="s">
        <v>27</v>
      </c>
      <c r="E8391" s="1">
        <v>35.0</v>
      </c>
      <c r="F8391" s="1">
        <v>32.0</v>
      </c>
      <c r="G8391" s="1" t="s">
        <v>12</v>
      </c>
      <c r="H8391" s="1" t="s">
        <v>13</v>
      </c>
      <c r="I8391" s="1">
        <v>2.0</v>
      </c>
    </row>
    <row r="8392">
      <c r="A8392" s="1" t="s">
        <v>8406</v>
      </c>
      <c r="B8392" s="1" t="s">
        <v>10</v>
      </c>
      <c r="C8392" s="1">
        <v>3.0</v>
      </c>
      <c r="D8392" s="1" t="s">
        <v>27</v>
      </c>
      <c r="E8392" s="1">
        <v>46.0</v>
      </c>
      <c r="F8392" s="1">
        <v>6.0</v>
      </c>
      <c r="G8392" s="1" t="s">
        <v>12</v>
      </c>
      <c r="H8392" s="1" t="s">
        <v>13</v>
      </c>
      <c r="I8392" s="1">
        <v>4.0</v>
      </c>
    </row>
    <row r="8393">
      <c r="A8393" s="1" t="s">
        <v>8407</v>
      </c>
      <c r="B8393" s="1" t="s">
        <v>10</v>
      </c>
      <c r="C8393" s="1">
        <v>7.0</v>
      </c>
      <c r="D8393" s="1" t="s">
        <v>11</v>
      </c>
      <c r="E8393" s="1">
        <v>216.0</v>
      </c>
      <c r="F8393" s="1">
        <v>1.0</v>
      </c>
      <c r="G8393" s="1" t="s">
        <v>12</v>
      </c>
      <c r="H8393" s="1" t="s">
        <v>18</v>
      </c>
      <c r="I8393" s="1">
        <v>5.0</v>
      </c>
    </row>
    <row r="8394">
      <c r="A8394" s="1" t="s">
        <v>8408</v>
      </c>
      <c r="B8394" s="1" t="s">
        <v>10</v>
      </c>
      <c r="C8394" s="1">
        <v>3.0</v>
      </c>
      <c r="D8394" s="1" t="s">
        <v>27</v>
      </c>
      <c r="E8394" s="1">
        <v>89.0</v>
      </c>
      <c r="F8394" s="1">
        <v>1.0</v>
      </c>
      <c r="G8394" s="1" t="s">
        <v>12</v>
      </c>
      <c r="H8394" s="1" t="s">
        <v>13</v>
      </c>
      <c r="I8394" s="1">
        <v>1.0</v>
      </c>
    </row>
    <row r="8395">
      <c r="A8395" s="1" t="s">
        <v>8409</v>
      </c>
      <c r="B8395" s="1" t="s">
        <v>10</v>
      </c>
      <c r="C8395" s="1">
        <v>3.0</v>
      </c>
      <c r="D8395" s="1" t="s">
        <v>27</v>
      </c>
      <c r="E8395" s="1">
        <v>130.0</v>
      </c>
      <c r="F8395" s="1">
        <v>1.0</v>
      </c>
      <c r="G8395" s="1" t="s">
        <v>12</v>
      </c>
      <c r="H8395" s="1" t="s">
        <v>13</v>
      </c>
      <c r="I8395" s="1">
        <v>5.0</v>
      </c>
    </row>
    <row r="8396">
      <c r="A8396" s="1" t="s">
        <v>8410</v>
      </c>
      <c r="B8396" s="1" t="s">
        <v>10</v>
      </c>
      <c r="C8396" s="1">
        <v>3.0</v>
      </c>
      <c r="D8396" s="1" t="s">
        <v>27</v>
      </c>
      <c r="E8396" s="1">
        <v>35.0</v>
      </c>
      <c r="F8396" s="1">
        <v>1.0</v>
      </c>
      <c r="G8396" s="1" t="s">
        <v>12</v>
      </c>
      <c r="H8396" s="1" t="s">
        <v>18</v>
      </c>
      <c r="I8396" s="1">
        <v>1.0</v>
      </c>
    </row>
    <row r="8397">
      <c r="A8397" s="1" t="s">
        <v>8411</v>
      </c>
      <c r="B8397" s="1" t="s">
        <v>10</v>
      </c>
      <c r="C8397" s="1">
        <v>3.0</v>
      </c>
      <c r="D8397" s="1" t="s">
        <v>27</v>
      </c>
      <c r="E8397" s="1">
        <v>263.0</v>
      </c>
      <c r="F8397" s="1">
        <v>1.0</v>
      </c>
      <c r="G8397" s="1" t="s">
        <v>12</v>
      </c>
      <c r="H8397" s="1" t="s">
        <v>13</v>
      </c>
      <c r="I8397" s="1">
        <v>2.0</v>
      </c>
    </row>
    <row r="8398">
      <c r="A8398" s="1" t="s">
        <v>8412</v>
      </c>
      <c r="B8398" s="1" t="s">
        <v>10</v>
      </c>
      <c r="C8398" s="1">
        <v>3.0</v>
      </c>
      <c r="D8398" s="1" t="s">
        <v>27</v>
      </c>
      <c r="E8398" s="1">
        <v>143.0</v>
      </c>
      <c r="F8398" s="1">
        <v>1.0</v>
      </c>
      <c r="G8398" s="1" t="s">
        <v>12</v>
      </c>
      <c r="H8398" s="1" t="s">
        <v>13</v>
      </c>
      <c r="I8398" s="1">
        <v>2.0</v>
      </c>
    </row>
    <row r="8399">
      <c r="A8399" s="1" t="s">
        <v>8413</v>
      </c>
      <c r="B8399" s="1" t="s">
        <v>10</v>
      </c>
      <c r="C8399" s="1">
        <v>3.0</v>
      </c>
      <c r="D8399" s="1" t="s">
        <v>27</v>
      </c>
      <c r="E8399" s="1">
        <v>108.0</v>
      </c>
      <c r="F8399" s="1">
        <v>12.0</v>
      </c>
      <c r="G8399" s="1" t="s">
        <v>12</v>
      </c>
      <c r="H8399" s="1" t="s">
        <v>13</v>
      </c>
      <c r="I8399" s="1">
        <v>3.0</v>
      </c>
    </row>
    <row r="8400">
      <c r="A8400" s="1" t="s">
        <v>8414</v>
      </c>
      <c r="B8400" s="1" t="s">
        <v>10</v>
      </c>
      <c r="C8400" s="1">
        <v>3.0</v>
      </c>
      <c r="D8400" s="1" t="s">
        <v>27</v>
      </c>
      <c r="E8400" s="1">
        <v>164.0</v>
      </c>
      <c r="F8400" s="1">
        <v>7.0</v>
      </c>
      <c r="G8400" s="1" t="s">
        <v>12</v>
      </c>
      <c r="H8400" s="1" t="s">
        <v>13</v>
      </c>
      <c r="I8400" s="1">
        <v>3.0</v>
      </c>
    </row>
    <row r="8401">
      <c r="A8401" s="1" t="s">
        <v>8415</v>
      </c>
      <c r="B8401" s="1" t="s">
        <v>10</v>
      </c>
      <c r="C8401" s="1">
        <v>3.0</v>
      </c>
      <c r="D8401" s="1" t="s">
        <v>27</v>
      </c>
      <c r="E8401" s="1">
        <v>245.0</v>
      </c>
      <c r="F8401" s="1">
        <v>1.0</v>
      </c>
      <c r="G8401" s="1" t="s">
        <v>12</v>
      </c>
      <c r="H8401" s="1" t="s">
        <v>18</v>
      </c>
      <c r="I8401" s="1">
        <v>4.0</v>
      </c>
    </row>
    <row r="8402">
      <c r="A8402" s="1" t="s">
        <v>8416</v>
      </c>
      <c r="B8402" s="1" t="s">
        <v>10</v>
      </c>
      <c r="C8402" s="1">
        <v>3.0</v>
      </c>
      <c r="D8402" s="1" t="s">
        <v>27</v>
      </c>
      <c r="E8402" s="1">
        <v>43.0</v>
      </c>
      <c r="F8402" s="1">
        <v>5.0</v>
      </c>
      <c r="G8402" s="1" t="s">
        <v>12</v>
      </c>
      <c r="H8402" s="1" t="s">
        <v>13</v>
      </c>
      <c r="I8402" s="1">
        <v>2.0</v>
      </c>
    </row>
    <row r="8403">
      <c r="A8403" s="1" t="s">
        <v>8417</v>
      </c>
      <c r="B8403" s="1" t="s">
        <v>10</v>
      </c>
      <c r="C8403" s="1">
        <v>3.0</v>
      </c>
      <c r="D8403" s="1" t="s">
        <v>27</v>
      </c>
      <c r="E8403" s="1">
        <v>154.0</v>
      </c>
      <c r="F8403" s="1">
        <v>4.0</v>
      </c>
      <c r="G8403" s="1" t="s">
        <v>12</v>
      </c>
      <c r="H8403" s="1" t="s">
        <v>13</v>
      </c>
      <c r="I8403" s="1">
        <v>5.0</v>
      </c>
    </row>
    <row r="8404">
      <c r="A8404" s="1" t="s">
        <v>8418</v>
      </c>
      <c r="B8404" s="1" t="s">
        <v>10</v>
      </c>
      <c r="C8404" s="1">
        <v>7.0</v>
      </c>
      <c r="D8404" s="1" t="s">
        <v>11</v>
      </c>
      <c r="E8404" s="1">
        <v>161.0</v>
      </c>
      <c r="F8404" s="1">
        <v>1.0</v>
      </c>
      <c r="G8404" s="1" t="s">
        <v>12</v>
      </c>
      <c r="H8404" s="1" t="s">
        <v>13</v>
      </c>
      <c r="I8404" s="1">
        <v>4.0</v>
      </c>
    </row>
    <row r="8405">
      <c r="A8405" s="1" t="s">
        <v>8419</v>
      </c>
      <c r="B8405" s="1" t="s">
        <v>10</v>
      </c>
      <c r="C8405" s="1">
        <v>3.0</v>
      </c>
      <c r="D8405" s="1" t="s">
        <v>27</v>
      </c>
      <c r="E8405" s="1">
        <v>768.0</v>
      </c>
      <c r="F8405" s="1">
        <v>1.0</v>
      </c>
      <c r="G8405" s="1" t="s">
        <v>124</v>
      </c>
      <c r="H8405" s="1" t="s">
        <v>18</v>
      </c>
      <c r="I8405" s="1">
        <v>5.0</v>
      </c>
    </row>
    <row r="8406">
      <c r="A8406" s="1" t="s">
        <v>8420</v>
      </c>
      <c r="B8406" s="1" t="s">
        <v>10</v>
      </c>
      <c r="C8406" s="1">
        <v>3.0</v>
      </c>
      <c r="D8406" s="1" t="s">
        <v>27</v>
      </c>
      <c r="E8406" s="1">
        <v>327.0</v>
      </c>
      <c r="F8406" s="1">
        <v>2.0</v>
      </c>
      <c r="G8406" s="1" t="s">
        <v>12</v>
      </c>
      <c r="H8406" s="1" t="s">
        <v>18</v>
      </c>
      <c r="I8406" s="1">
        <v>5.0</v>
      </c>
    </row>
    <row r="8407">
      <c r="A8407" s="1" t="s">
        <v>8421</v>
      </c>
      <c r="B8407" s="1" t="s">
        <v>10</v>
      </c>
      <c r="C8407" s="1">
        <v>3.0</v>
      </c>
      <c r="D8407" s="1" t="s">
        <v>27</v>
      </c>
      <c r="E8407" s="1">
        <v>215.0</v>
      </c>
      <c r="F8407" s="1">
        <v>3.0</v>
      </c>
      <c r="G8407" s="1" t="s">
        <v>12</v>
      </c>
      <c r="H8407" s="1" t="s">
        <v>18</v>
      </c>
      <c r="I8407" s="1">
        <v>5.0</v>
      </c>
    </row>
    <row r="8408">
      <c r="A8408" s="1" t="s">
        <v>8422</v>
      </c>
      <c r="B8408" s="1" t="s">
        <v>10</v>
      </c>
      <c r="C8408" s="1">
        <v>3.0</v>
      </c>
      <c r="D8408" s="1" t="s">
        <v>27</v>
      </c>
      <c r="E8408" s="1">
        <v>200.0</v>
      </c>
      <c r="F8408" s="1">
        <v>1.0</v>
      </c>
      <c r="G8408" s="1" t="s">
        <v>12</v>
      </c>
      <c r="H8408" s="1" t="s">
        <v>13</v>
      </c>
      <c r="I8408" s="1">
        <v>3.0</v>
      </c>
    </row>
    <row r="8409">
      <c r="A8409" s="1" t="s">
        <v>8423</v>
      </c>
      <c r="B8409" s="1" t="s">
        <v>10</v>
      </c>
      <c r="C8409" s="1">
        <v>3.0</v>
      </c>
      <c r="D8409" s="1" t="s">
        <v>27</v>
      </c>
      <c r="E8409" s="1">
        <v>320.0</v>
      </c>
      <c r="F8409" s="1">
        <v>1.0</v>
      </c>
      <c r="G8409" s="1" t="s">
        <v>12</v>
      </c>
      <c r="H8409" s="1" t="s">
        <v>18</v>
      </c>
      <c r="I8409" s="1">
        <v>3.0</v>
      </c>
    </row>
    <row r="8410">
      <c r="A8410" s="1" t="s">
        <v>8424</v>
      </c>
      <c r="B8410" s="1" t="s">
        <v>10</v>
      </c>
      <c r="C8410" s="1">
        <v>3.0</v>
      </c>
      <c r="D8410" s="1" t="s">
        <v>27</v>
      </c>
      <c r="E8410" s="1">
        <v>801.0</v>
      </c>
      <c r="F8410" s="1">
        <v>1.0</v>
      </c>
      <c r="G8410" s="1" t="s">
        <v>124</v>
      </c>
      <c r="H8410" s="1" t="s">
        <v>13</v>
      </c>
      <c r="I8410" s="1">
        <v>3.0</v>
      </c>
    </row>
    <row r="8411">
      <c r="A8411" s="1" t="s">
        <v>8425</v>
      </c>
      <c r="B8411" s="1" t="s">
        <v>10</v>
      </c>
      <c r="C8411" s="1">
        <v>3.0</v>
      </c>
      <c r="D8411" s="1" t="s">
        <v>27</v>
      </c>
      <c r="E8411" s="1">
        <v>31.0</v>
      </c>
      <c r="F8411" s="1">
        <v>5.0</v>
      </c>
      <c r="G8411" s="1" t="s">
        <v>12</v>
      </c>
      <c r="H8411" s="1" t="s">
        <v>18</v>
      </c>
      <c r="I8411" s="1">
        <v>1.0</v>
      </c>
    </row>
    <row r="8412">
      <c r="A8412" s="1" t="s">
        <v>8426</v>
      </c>
      <c r="B8412" s="1" t="s">
        <v>10</v>
      </c>
      <c r="C8412" s="1">
        <v>3.0</v>
      </c>
      <c r="D8412" s="1" t="s">
        <v>27</v>
      </c>
      <c r="E8412" s="1">
        <v>114.0</v>
      </c>
      <c r="F8412" s="1">
        <v>3.0</v>
      </c>
      <c r="G8412" s="1" t="s">
        <v>12</v>
      </c>
      <c r="H8412" s="1" t="s">
        <v>13</v>
      </c>
      <c r="I8412" s="1">
        <v>4.0</v>
      </c>
    </row>
    <row r="8413">
      <c r="A8413" s="1" t="s">
        <v>8427</v>
      </c>
      <c r="B8413" s="1" t="s">
        <v>10</v>
      </c>
      <c r="C8413" s="1">
        <v>3.0</v>
      </c>
      <c r="D8413" s="1" t="s">
        <v>27</v>
      </c>
      <c r="E8413" s="1">
        <v>236.0</v>
      </c>
      <c r="F8413" s="1">
        <v>7.0</v>
      </c>
      <c r="G8413" s="1" t="s">
        <v>12</v>
      </c>
      <c r="H8413" s="1" t="s">
        <v>13</v>
      </c>
      <c r="I8413" s="1">
        <v>5.0</v>
      </c>
    </row>
    <row r="8414">
      <c r="A8414" s="1" t="s">
        <v>8428</v>
      </c>
      <c r="B8414" s="1" t="s">
        <v>10</v>
      </c>
      <c r="C8414" s="1">
        <v>3.0</v>
      </c>
      <c r="D8414" s="1" t="s">
        <v>27</v>
      </c>
      <c r="E8414" s="1">
        <v>201.0</v>
      </c>
      <c r="F8414" s="1">
        <v>2.0</v>
      </c>
      <c r="G8414" s="1" t="s">
        <v>12</v>
      </c>
      <c r="H8414" s="1" t="s">
        <v>13</v>
      </c>
      <c r="I8414" s="1">
        <v>5.0</v>
      </c>
    </row>
    <row r="8415">
      <c r="A8415" s="1" t="s">
        <v>8429</v>
      </c>
      <c r="B8415" s="1" t="s">
        <v>10</v>
      </c>
      <c r="C8415" s="1">
        <v>7.0</v>
      </c>
      <c r="D8415" s="1" t="s">
        <v>11</v>
      </c>
      <c r="E8415" s="1">
        <v>122.0</v>
      </c>
      <c r="F8415" s="1">
        <v>2.0</v>
      </c>
      <c r="G8415" s="1" t="s">
        <v>12</v>
      </c>
      <c r="H8415" s="1" t="s">
        <v>18</v>
      </c>
      <c r="I8415" s="1">
        <v>5.0</v>
      </c>
    </row>
    <row r="8416">
      <c r="A8416" s="1" t="s">
        <v>8430</v>
      </c>
      <c r="B8416" s="1" t="s">
        <v>10</v>
      </c>
      <c r="C8416" s="1">
        <v>3.0</v>
      </c>
      <c r="D8416" s="1" t="s">
        <v>27</v>
      </c>
      <c r="E8416" s="1">
        <v>369.0</v>
      </c>
      <c r="F8416" s="1">
        <v>2.0</v>
      </c>
      <c r="G8416" s="1" t="s">
        <v>12</v>
      </c>
      <c r="H8416" s="1" t="s">
        <v>13</v>
      </c>
      <c r="I8416" s="1">
        <v>2.0</v>
      </c>
    </row>
    <row r="8417">
      <c r="A8417" s="1" t="s">
        <v>8431</v>
      </c>
      <c r="B8417" s="1" t="s">
        <v>10</v>
      </c>
      <c r="C8417" s="1">
        <v>3.0</v>
      </c>
      <c r="D8417" s="1" t="s">
        <v>27</v>
      </c>
      <c r="E8417" s="1">
        <v>482.0</v>
      </c>
      <c r="F8417" s="1">
        <v>2.0</v>
      </c>
      <c r="G8417" s="1" t="s">
        <v>124</v>
      </c>
      <c r="H8417" s="1" t="s">
        <v>13</v>
      </c>
      <c r="I8417" s="1">
        <v>5.0</v>
      </c>
    </row>
    <row r="8418">
      <c r="A8418" s="1" t="s">
        <v>8432</v>
      </c>
      <c r="B8418" s="1" t="s">
        <v>10</v>
      </c>
      <c r="C8418" s="1">
        <v>3.0</v>
      </c>
      <c r="D8418" s="1" t="s">
        <v>27</v>
      </c>
      <c r="E8418" s="1">
        <v>171.0</v>
      </c>
      <c r="F8418" s="1">
        <v>5.0</v>
      </c>
      <c r="G8418" s="1" t="s">
        <v>12</v>
      </c>
      <c r="H8418" s="1" t="s">
        <v>13</v>
      </c>
      <c r="I8418" s="1">
        <v>3.0</v>
      </c>
    </row>
    <row r="8419">
      <c r="A8419" s="1" t="s">
        <v>8433</v>
      </c>
      <c r="B8419" s="1" t="s">
        <v>10</v>
      </c>
      <c r="C8419" s="1">
        <v>3.0</v>
      </c>
      <c r="D8419" s="1" t="s">
        <v>27</v>
      </c>
      <c r="E8419" s="1">
        <v>2456.0</v>
      </c>
      <c r="F8419" s="1">
        <v>2.0</v>
      </c>
      <c r="G8419" s="1" t="s">
        <v>124</v>
      </c>
      <c r="H8419" s="1" t="s">
        <v>13</v>
      </c>
      <c r="I8419" s="1">
        <v>2.0</v>
      </c>
    </row>
    <row r="8420">
      <c r="A8420" s="1" t="s">
        <v>8434</v>
      </c>
      <c r="B8420" s="1" t="s">
        <v>10</v>
      </c>
      <c r="C8420" s="1">
        <v>3.0</v>
      </c>
      <c r="D8420" s="1" t="s">
        <v>27</v>
      </c>
      <c r="E8420" s="1">
        <v>329.0</v>
      </c>
      <c r="F8420" s="1">
        <v>3.0</v>
      </c>
      <c r="G8420" s="1" t="s">
        <v>12</v>
      </c>
      <c r="H8420" s="1" t="s">
        <v>13</v>
      </c>
      <c r="I8420" s="1">
        <v>2.0</v>
      </c>
    </row>
    <row r="8421">
      <c r="A8421" s="1" t="s">
        <v>8435</v>
      </c>
      <c r="B8421" s="1" t="s">
        <v>10</v>
      </c>
      <c r="C8421" s="1">
        <v>3.0</v>
      </c>
      <c r="D8421" s="1" t="s">
        <v>27</v>
      </c>
      <c r="E8421" s="1">
        <v>94.0</v>
      </c>
      <c r="F8421" s="1">
        <v>18.0</v>
      </c>
      <c r="G8421" s="1" t="s">
        <v>12</v>
      </c>
      <c r="H8421" s="1" t="s">
        <v>13</v>
      </c>
      <c r="I8421" s="1">
        <v>2.0</v>
      </c>
    </row>
    <row r="8422">
      <c r="A8422" s="1" t="s">
        <v>8436</v>
      </c>
      <c r="B8422" s="1" t="s">
        <v>10</v>
      </c>
      <c r="C8422" s="1">
        <v>3.0</v>
      </c>
      <c r="D8422" s="1" t="s">
        <v>27</v>
      </c>
      <c r="E8422" s="1">
        <v>59.0</v>
      </c>
      <c r="F8422" s="1">
        <v>1.0</v>
      </c>
      <c r="G8422" s="1" t="s">
        <v>12</v>
      </c>
      <c r="H8422" s="1" t="s">
        <v>13</v>
      </c>
      <c r="I8422" s="1">
        <v>2.0</v>
      </c>
    </row>
    <row r="8423">
      <c r="A8423" s="1" t="s">
        <v>8437</v>
      </c>
      <c r="B8423" s="1" t="s">
        <v>10</v>
      </c>
      <c r="C8423" s="1">
        <v>3.0</v>
      </c>
      <c r="D8423" s="1" t="s">
        <v>27</v>
      </c>
      <c r="E8423" s="1">
        <v>111.0</v>
      </c>
      <c r="F8423" s="1">
        <v>7.0</v>
      </c>
      <c r="G8423" s="1" t="s">
        <v>12</v>
      </c>
      <c r="H8423" s="1" t="s">
        <v>13</v>
      </c>
      <c r="I8423" s="1">
        <v>3.0</v>
      </c>
    </row>
    <row r="8424">
      <c r="A8424" s="1" t="s">
        <v>8438</v>
      </c>
      <c r="B8424" s="1" t="s">
        <v>10</v>
      </c>
      <c r="C8424" s="1">
        <v>3.0</v>
      </c>
      <c r="D8424" s="1" t="s">
        <v>27</v>
      </c>
      <c r="E8424" s="1">
        <v>72.0</v>
      </c>
      <c r="F8424" s="1">
        <v>3.0</v>
      </c>
      <c r="G8424" s="1" t="s">
        <v>12</v>
      </c>
      <c r="H8424" s="1" t="s">
        <v>18</v>
      </c>
      <c r="I8424" s="1">
        <v>3.0</v>
      </c>
    </row>
    <row r="8425">
      <c r="A8425" s="1" t="s">
        <v>8439</v>
      </c>
      <c r="B8425" s="1" t="s">
        <v>10</v>
      </c>
      <c r="C8425" s="1">
        <v>3.0</v>
      </c>
      <c r="D8425" s="1" t="s">
        <v>27</v>
      </c>
      <c r="E8425" s="1">
        <v>199.0</v>
      </c>
      <c r="F8425" s="1">
        <v>4.0</v>
      </c>
      <c r="G8425" s="1" t="s">
        <v>12</v>
      </c>
      <c r="H8425" s="1" t="s">
        <v>13</v>
      </c>
      <c r="I8425" s="1">
        <v>1.0</v>
      </c>
    </row>
    <row r="8426">
      <c r="A8426" s="1" t="s">
        <v>8440</v>
      </c>
      <c r="B8426" s="1" t="s">
        <v>10</v>
      </c>
      <c r="C8426" s="1">
        <v>7.0</v>
      </c>
      <c r="D8426" s="1" t="s">
        <v>11</v>
      </c>
      <c r="E8426" s="1">
        <v>800.0</v>
      </c>
      <c r="F8426" s="1">
        <v>1.0</v>
      </c>
      <c r="G8426" s="1" t="s">
        <v>12</v>
      </c>
      <c r="H8426" s="1" t="s">
        <v>13</v>
      </c>
      <c r="I8426" s="1">
        <v>5.0</v>
      </c>
    </row>
    <row r="8427">
      <c r="A8427" s="1" t="s">
        <v>8441</v>
      </c>
      <c r="B8427" s="1" t="s">
        <v>10</v>
      </c>
      <c r="C8427" s="1">
        <v>3.0</v>
      </c>
      <c r="D8427" s="1" t="s">
        <v>27</v>
      </c>
      <c r="E8427" s="1">
        <v>271.0</v>
      </c>
      <c r="F8427" s="1">
        <v>2.0</v>
      </c>
      <c r="G8427" s="1" t="s">
        <v>12</v>
      </c>
      <c r="H8427" s="1" t="s">
        <v>13</v>
      </c>
      <c r="I8427" s="1">
        <v>4.0</v>
      </c>
    </row>
    <row r="8428">
      <c r="A8428" s="1" t="s">
        <v>8442</v>
      </c>
      <c r="B8428" s="1" t="s">
        <v>10</v>
      </c>
      <c r="C8428" s="1">
        <v>3.0</v>
      </c>
      <c r="D8428" s="1" t="s">
        <v>27</v>
      </c>
      <c r="E8428" s="1">
        <v>589.0</v>
      </c>
      <c r="F8428" s="1">
        <v>6.0</v>
      </c>
      <c r="G8428" s="1" t="s">
        <v>12</v>
      </c>
      <c r="H8428" s="1" t="s">
        <v>18</v>
      </c>
      <c r="I8428" s="1">
        <v>2.0</v>
      </c>
    </row>
    <row r="8429">
      <c r="A8429" s="1" t="s">
        <v>8443</v>
      </c>
      <c r="B8429" s="1" t="s">
        <v>10</v>
      </c>
      <c r="C8429" s="1">
        <v>3.0</v>
      </c>
      <c r="D8429" s="1" t="s">
        <v>27</v>
      </c>
      <c r="E8429" s="1">
        <v>199.0</v>
      </c>
      <c r="F8429" s="1">
        <v>1.0</v>
      </c>
      <c r="G8429" s="1" t="s">
        <v>12</v>
      </c>
      <c r="H8429" s="1" t="s">
        <v>13</v>
      </c>
      <c r="I8429" s="1">
        <v>2.0</v>
      </c>
    </row>
    <row r="8430">
      <c r="A8430" s="1" t="s">
        <v>8444</v>
      </c>
      <c r="B8430" s="1" t="s">
        <v>10</v>
      </c>
      <c r="C8430" s="1">
        <v>3.0</v>
      </c>
      <c r="D8430" s="1" t="s">
        <v>27</v>
      </c>
      <c r="E8430" s="1">
        <v>113.0</v>
      </c>
      <c r="F8430" s="1">
        <v>3.0</v>
      </c>
      <c r="G8430" s="1" t="s">
        <v>12</v>
      </c>
      <c r="H8430" s="1" t="s">
        <v>13</v>
      </c>
      <c r="I8430" s="1">
        <v>3.0</v>
      </c>
    </row>
    <row r="8431">
      <c r="A8431" s="1" t="s">
        <v>8445</v>
      </c>
      <c r="B8431" s="1" t="s">
        <v>10</v>
      </c>
      <c r="C8431" s="1">
        <v>3.0</v>
      </c>
      <c r="D8431" s="1" t="s">
        <v>27</v>
      </c>
      <c r="E8431" s="1">
        <v>179.0</v>
      </c>
      <c r="F8431" s="1">
        <v>2.0</v>
      </c>
      <c r="G8431" s="1" t="s">
        <v>12</v>
      </c>
      <c r="H8431" s="1" t="s">
        <v>13</v>
      </c>
      <c r="I8431" s="1">
        <v>5.0</v>
      </c>
    </row>
    <row r="8432">
      <c r="A8432" s="1" t="s">
        <v>8446</v>
      </c>
      <c r="B8432" s="1" t="s">
        <v>10</v>
      </c>
      <c r="C8432" s="1">
        <v>3.0</v>
      </c>
      <c r="D8432" s="1" t="s">
        <v>27</v>
      </c>
      <c r="E8432" s="1">
        <v>215.0</v>
      </c>
      <c r="F8432" s="1">
        <v>10.0</v>
      </c>
      <c r="G8432" s="1" t="s">
        <v>12</v>
      </c>
      <c r="H8432" s="1" t="s">
        <v>13</v>
      </c>
      <c r="I8432" s="1">
        <v>5.0</v>
      </c>
    </row>
    <row r="8433">
      <c r="A8433" s="1" t="s">
        <v>8447</v>
      </c>
      <c r="B8433" s="1" t="s">
        <v>10</v>
      </c>
      <c r="C8433" s="1">
        <v>3.0</v>
      </c>
      <c r="D8433" s="1" t="s">
        <v>27</v>
      </c>
      <c r="E8433" s="1">
        <v>242.0</v>
      </c>
      <c r="F8433" s="1">
        <v>6.0</v>
      </c>
      <c r="G8433" s="1" t="s">
        <v>12</v>
      </c>
      <c r="H8433" s="1" t="s">
        <v>13</v>
      </c>
      <c r="I8433" s="1">
        <v>5.0</v>
      </c>
    </row>
    <row r="8434">
      <c r="A8434" s="1" t="s">
        <v>8448</v>
      </c>
      <c r="B8434" s="1" t="s">
        <v>10</v>
      </c>
      <c r="C8434" s="1">
        <v>3.0</v>
      </c>
      <c r="D8434" s="1" t="s">
        <v>27</v>
      </c>
      <c r="E8434" s="1">
        <v>129.0</v>
      </c>
      <c r="F8434" s="1">
        <v>1.0</v>
      </c>
      <c r="G8434" s="1" t="s">
        <v>12</v>
      </c>
      <c r="H8434" s="1" t="s">
        <v>13</v>
      </c>
      <c r="I8434" s="1">
        <v>4.0</v>
      </c>
    </row>
    <row r="8435">
      <c r="A8435" s="1" t="s">
        <v>8449</v>
      </c>
      <c r="B8435" s="1" t="s">
        <v>10</v>
      </c>
      <c r="C8435" s="1">
        <v>3.0</v>
      </c>
      <c r="D8435" s="1" t="s">
        <v>27</v>
      </c>
      <c r="E8435" s="1">
        <v>50.0</v>
      </c>
      <c r="F8435" s="1">
        <v>3.0</v>
      </c>
      <c r="G8435" s="1" t="s">
        <v>12</v>
      </c>
      <c r="H8435" s="1" t="s">
        <v>13</v>
      </c>
      <c r="I8435" s="1">
        <v>5.0</v>
      </c>
    </row>
    <row r="8436">
      <c r="A8436" s="1" t="s">
        <v>8450</v>
      </c>
      <c r="B8436" s="1" t="s">
        <v>10</v>
      </c>
      <c r="C8436" s="1">
        <v>3.0</v>
      </c>
      <c r="D8436" s="1" t="s">
        <v>27</v>
      </c>
      <c r="E8436" s="1">
        <v>239.0</v>
      </c>
      <c r="F8436" s="1">
        <v>1.0</v>
      </c>
      <c r="G8436" s="1" t="s">
        <v>12</v>
      </c>
      <c r="H8436" s="1" t="s">
        <v>13</v>
      </c>
      <c r="I8436" s="1">
        <v>5.0</v>
      </c>
    </row>
    <row r="8437">
      <c r="A8437" s="1" t="s">
        <v>8451</v>
      </c>
      <c r="B8437" s="1" t="s">
        <v>10</v>
      </c>
      <c r="C8437" s="1">
        <v>7.0</v>
      </c>
      <c r="D8437" s="1" t="s">
        <v>11</v>
      </c>
      <c r="E8437" s="1">
        <v>615.0</v>
      </c>
      <c r="F8437" s="1">
        <v>1.0</v>
      </c>
      <c r="G8437" s="1" t="s">
        <v>12</v>
      </c>
      <c r="H8437" s="1" t="s">
        <v>13</v>
      </c>
      <c r="I8437" s="1">
        <v>3.0</v>
      </c>
    </row>
    <row r="8438">
      <c r="A8438" s="1" t="s">
        <v>8452</v>
      </c>
      <c r="B8438" s="1" t="s">
        <v>10</v>
      </c>
      <c r="C8438" s="1">
        <v>3.0</v>
      </c>
      <c r="D8438" s="1" t="s">
        <v>27</v>
      </c>
      <c r="E8438" s="1">
        <v>178.0</v>
      </c>
      <c r="F8438" s="1">
        <v>1.0</v>
      </c>
      <c r="G8438" s="1" t="s">
        <v>12</v>
      </c>
      <c r="H8438" s="1" t="s">
        <v>18</v>
      </c>
      <c r="I8438" s="1">
        <v>4.0</v>
      </c>
    </row>
    <row r="8439">
      <c r="A8439" s="1" t="s">
        <v>8453</v>
      </c>
      <c r="B8439" s="1" t="s">
        <v>10</v>
      </c>
      <c r="C8439" s="1">
        <v>3.0</v>
      </c>
      <c r="D8439" s="1" t="s">
        <v>27</v>
      </c>
      <c r="E8439" s="1">
        <v>81.0</v>
      </c>
      <c r="F8439" s="1">
        <v>6.0</v>
      </c>
      <c r="G8439" s="1" t="s">
        <v>12</v>
      </c>
      <c r="H8439" s="1" t="s">
        <v>13</v>
      </c>
      <c r="I8439" s="1">
        <v>1.0</v>
      </c>
    </row>
    <row r="8440">
      <c r="A8440" s="1" t="s">
        <v>8454</v>
      </c>
      <c r="B8440" s="1" t="s">
        <v>10</v>
      </c>
      <c r="C8440" s="1">
        <v>3.0</v>
      </c>
      <c r="D8440" s="1" t="s">
        <v>27</v>
      </c>
      <c r="E8440" s="1">
        <v>327.0</v>
      </c>
      <c r="F8440" s="1">
        <v>1.0</v>
      </c>
      <c r="G8440" s="1" t="s">
        <v>12</v>
      </c>
      <c r="H8440" s="1" t="s">
        <v>13</v>
      </c>
      <c r="I8440" s="1">
        <v>5.0</v>
      </c>
    </row>
    <row r="8441">
      <c r="A8441" s="1" t="s">
        <v>8455</v>
      </c>
      <c r="B8441" s="1" t="s">
        <v>10</v>
      </c>
      <c r="C8441" s="1">
        <v>3.0</v>
      </c>
      <c r="D8441" s="1" t="s">
        <v>27</v>
      </c>
      <c r="E8441" s="1">
        <v>604.0</v>
      </c>
      <c r="F8441" s="1">
        <v>1.0</v>
      </c>
      <c r="G8441" s="1" t="s">
        <v>12</v>
      </c>
      <c r="H8441" s="1" t="s">
        <v>13</v>
      </c>
      <c r="I8441" s="1">
        <v>3.0</v>
      </c>
    </row>
    <row r="8442">
      <c r="A8442" s="1" t="s">
        <v>8456</v>
      </c>
      <c r="B8442" s="1" t="s">
        <v>10</v>
      </c>
      <c r="C8442" s="1">
        <v>3.0</v>
      </c>
      <c r="D8442" s="1" t="s">
        <v>27</v>
      </c>
      <c r="E8442" s="1">
        <v>137.0</v>
      </c>
      <c r="F8442" s="1">
        <v>2.0</v>
      </c>
      <c r="G8442" s="1" t="s">
        <v>12</v>
      </c>
      <c r="H8442" s="1" t="s">
        <v>13</v>
      </c>
      <c r="I8442" s="1">
        <v>5.0</v>
      </c>
    </row>
    <row r="8443">
      <c r="A8443" s="1" t="s">
        <v>8457</v>
      </c>
      <c r="B8443" s="1" t="s">
        <v>10</v>
      </c>
      <c r="C8443" s="1">
        <v>3.0</v>
      </c>
      <c r="D8443" s="1" t="s">
        <v>27</v>
      </c>
      <c r="E8443" s="1">
        <v>72.0</v>
      </c>
      <c r="F8443" s="1">
        <v>1.0</v>
      </c>
      <c r="G8443" s="1" t="s">
        <v>12</v>
      </c>
      <c r="H8443" s="1" t="s">
        <v>18</v>
      </c>
      <c r="I8443" s="1">
        <v>1.0</v>
      </c>
    </row>
    <row r="8444">
      <c r="A8444" s="1" t="s">
        <v>8458</v>
      </c>
      <c r="B8444" s="1" t="s">
        <v>10</v>
      </c>
      <c r="C8444" s="1">
        <v>3.0</v>
      </c>
      <c r="D8444" s="1" t="s">
        <v>27</v>
      </c>
      <c r="E8444" s="1">
        <v>199.0</v>
      </c>
      <c r="F8444" s="1">
        <v>3.0</v>
      </c>
      <c r="G8444" s="1" t="s">
        <v>12</v>
      </c>
      <c r="H8444" s="1" t="s">
        <v>13</v>
      </c>
      <c r="I8444" s="1">
        <v>1.0</v>
      </c>
    </row>
    <row r="8445">
      <c r="A8445" s="1" t="s">
        <v>8459</v>
      </c>
      <c r="B8445" s="1" t="s">
        <v>10</v>
      </c>
      <c r="C8445" s="1">
        <v>3.0</v>
      </c>
      <c r="D8445" s="1" t="s">
        <v>27</v>
      </c>
      <c r="E8445" s="1">
        <v>372.0</v>
      </c>
      <c r="F8445" s="1">
        <v>1.0</v>
      </c>
      <c r="G8445" s="1" t="s">
        <v>12</v>
      </c>
      <c r="H8445" s="1" t="s">
        <v>13</v>
      </c>
      <c r="I8445" s="1">
        <v>2.0</v>
      </c>
    </row>
    <row r="8446">
      <c r="A8446" s="1" t="s">
        <v>8460</v>
      </c>
      <c r="B8446" s="1" t="s">
        <v>10</v>
      </c>
      <c r="C8446" s="1">
        <v>3.0</v>
      </c>
      <c r="D8446" s="1" t="s">
        <v>27</v>
      </c>
      <c r="E8446" s="1">
        <v>167.0</v>
      </c>
      <c r="F8446" s="1">
        <v>1.0</v>
      </c>
      <c r="G8446" s="1" t="s">
        <v>12</v>
      </c>
      <c r="H8446" s="1" t="s">
        <v>13</v>
      </c>
      <c r="I8446" s="1">
        <v>1.0</v>
      </c>
    </row>
    <row r="8447">
      <c r="A8447" s="1" t="s">
        <v>8461</v>
      </c>
      <c r="B8447" s="1" t="s">
        <v>10</v>
      </c>
      <c r="C8447" s="1">
        <v>3.0</v>
      </c>
      <c r="D8447" s="1" t="s">
        <v>27</v>
      </c>
      <c r="E8447" s="1">
        <v>788.0</v>
      </c>
      <c r="F8447" s="1">
        <v>2.0</v>
      </c>
      <c r="G8447" s="1" t="s">
        <v>12</v>
      </c>
      <c r="H8447" s="1" t="s">
        <v>18</v>
      </c>
      <c r="I8447" s="1">
        <v>3.0</v>
      </c>
    </row>
    <row r="8448">
      <c r="A8448" s="1" t="s">
        <v>8462</v>
      </c>
      <c r="B8448" s="1" t="s">
        <v>10</v>
      </c>
      <c r="C8448" s="1">
        <v>5.0</v>
      </c>
      <c r="D8448" s="1" t="s">
        <v>11</v>
      </c>
      <c r="E8448" s="1">
        <v>529.0</v>
      </c>
      <c r="F8448" s="1">
        <v>2.0</v>
      </c>
      <c r="G8448" s="1" t="s">
        <v>12</v>
      </c>
      <c r="H8448" s="1" t="s">
        <v>13</v>
      </c>
      <c r="I8448" s="1">
        <v>1.0</v>
      </c>
    </row>
    <row r="8449">
      <c r="A8449" s="1" t="s">
        <v>8463</v>
      </c>
      <c r="B8449" s="1" t="s">
        <v>10</v>
      </c>
      <c r="C8449" s="1">
        <v>7.0</v>
      </c>
      <c r="D8449" s="1" t="s">
        <v>11</v>
      </c>
      <c r="E8449" s="1">
        <v>254.0</v>
      </c>
      <c r="F8449" s="1">
        <v>1.0</v>
      </c>
      <c r="G8449" s="1" t="s">
        <v>12</v>
      </c>
      <c r="H8449" s="1" t="s">
        <v>13</v>
      </c>
      <c r="I8449" s="1">
        <v>3.0</v>
      </c>
    </row>
    <row r="8450">
      <c r="A8450" s="1" t="s">
        <v>8464</v>
      </c>
      <c r="B8450" s="1" t="s">
        <v>10</v>
      </c>
      <c r="C8450" s="1">
        <v>3.0</v>
      </c>
      <c r="D8450" s="1" t="s">
        <v>27</v>
      </c>
      <c r="E8450" s="1">
        <v>132.0</v>
      </c>
      <c r="F8450" s="1">
        <v>2.0</v>
      </c>
      <c r="G8450" s="1" t="s">
        <v>12</v>
      </c>
      <c r="H8450" s="1" t="s">
        <v>13</v>
      </c>
      <c r="I8450" s="1">
        <v>5.0</v>
      </c>
    </row>
    <row r="8451">
      <c r="A8451" s="1" t="s">
        <v>8465</v>
      </c>
      <c r="B8451" s="1" t="s">
        <v>10</v>
      </c>
      <c r="C8451" s="1">
        <v>3.0</v>
      </c>
      <c r="D8451" s="1" t="s">
        <v>27</v>
      </c>
      <c r="E8451" s="1">
        <v>51.0</v>
      </c>
      <c r="F8451" s="1">
        <v>9.0</v>
      </c>
      <c r="G8451" s="1" t="s">
        <v>12</v>
      </c>
      <c r="H8451" s="1" t="s">
        <v>18</v>
      </c>
      <c r="I8451" s="1">
        <v>4.0</v>
      </c>
    </row>
    <row r="8452">
      <c r="A8452" s="1" t="s">
        <v>8466</v>
      </c>
      <c r="B8452" s="1" t="s">
        <v>10</v>
      </c>
      <c r="C8452" s="1">
        <v>3.0</v>
      </c>
      <c r="D8452" s="1" t="s">
        <v>27</v>
      </c>
      <c r="E8452" s="1">
        <v>161.0</v>
      </c>
      <c r="F8452" s="1">
        <v>1.0</v>
      </c>
      <c r="G8452" s="1" t="s">
        <v>12</v>
      </c>
      <c r="H8452" s="1" t="s">
        <v>18</v>
      </c>
      <c r="I8452" s="1">
        <v>1.0</v>
      </c>
    </row>
    <row r="8453">
      <c r="A8453" s="1" t="s">
        <v>8467</v>
      </c>
      <c r="B8453" s="1" t="s">
        <v>10</v>
      </c>
      <c r="C8453" s="1">
        <v>3.0</v>
      </c>
      <c r="D8453" s="1" t="s">
        <v>27</v>
      </c>
      <c r="E8453" s="1">
        <v>25.0</v>
      </c>
      <c r="F8453" s="1">
        <v>1.0</v>
      </c>
      <c r="G8453" s="1" t="s">
        <v>12</v>
      </c>
      <c r="H8453" s="1" t="s">
        <v>13</v>
      </c>
      <c r="I8453" s="1">
        <v>4.0</v>
      </c>
    </row>
    <row r="8454">
      <c r="A8454" s="1" t="s">
        <v>8468</v>
      </c>
      <c r="B8454" s="1" t="s">
        <v>10</v>
      </c>
      <c r="C8454" s="1">
        <v>3.0</v>
      </c>
      <c r="D8454" s="1" t="s">
        <v>27</v>
      </c>
      <c r="E8454" s="1">
        <v>959.0</v>
      </c>
      <c r="F8454" s="1">
        <v>6.0</v>
      </c>
      <c r="G8454" s="1" t="s">
        <v>12</v>
      </c>
      <c r="H8454" s="1" t="s">
        <v>13</v>
      </c>
      <c r="I8454" s="1">
        <v>4.0</v>
      </c>
    </row>
    <row r="8455">
      <c r="A8455" s="1" t="s">
        <v>8469</v>
      </c>
      <c r="B8455" s="1" t="s">
        <v>10</v>
      </c>
      <c r="C8455" s="1">
        <v>3.0</v>
      </c>
      <c r="D8455" s="1" t="s">
        <v>27</v>
      </c>
      <c r="E8455" s="1">
        <v>30.0</v>
      </c>
      <c r="F8455" s="1">
        <v>1.0</v>
      </c>
      <c r="G8455" s="1" t="s">
        <v>12</v>
      </c>
      <c r="H8455" s="1" t="s">
        <v>13</v>
      </c>
      <c r="I8455" s="1">
        <v>3.0</v>
      </c>
    </row>
    <row r="8456">
      <c r="A8456" s="1" t="s">
        <v>8470</v>
      </c>
      <c r="B8456" s="1" t="s">
        <v>10</v>
      </c>
      <c r="C8456" s="1">
        <v>3.0</v>
      </c>
      <c r="D8456" s="1" t="s">
        <v>27</v>
      </c>
      <c r="E8456" s="1">
        <v>189.0</v>
      </c>
      <c r="F8456" s="1">
        <v>1.0</v>
      </c>
      <c r="G8456" s="1" t="s">
        <v>12</v>
      </c>
      <c r="H8456" s="1" t="s">
        <v>13</v>
      </c>
      <c r="I8456" s="1">
        <v>1.0</v>
      </c>
    </row>
    <row r="8457">
      <c r="A8457" s="1" t="s">
        <v>8471</v>
      </c>
      <c r="B8457" s="1" t="s">
        <v>10</v>
      </c>
      <c r="C8457" s="1">
        <v>3.0</v>
      </c>
      <c r="D8457" s="1" t="s">
        <v>27</v>
      </c>
      <c r="E8457" s="1">
        <v>277.0</v>
      </c>
      <c r="F8457" s="1">
        <v>1.0</v>
      </c>
      <c r="G8457" s="1" t="s">
        <v>12</v>
      </c>
      <c r="H8457" s="1" t="s">
        <v>18</v>
      </c>
      <c r="I8457" s="1">
        <v>2.0</v>
      </c>
    </row>
    <row r="8458">
      <c r="A8458" s="1" t="s">
        <v>8472</v>
      </c>
      <c r="B8458" s="1" t="s">
        <v>10</v>
      </c>
      <c r="C8458" s="1">
        <v>3.0</v>
      </c>
      <c r="D8458" s="1" t="s">
        <v>27</v>
      </c>
      <c r="E8458" s="1">
        <v>215.0</v>
      </c>
      <c r="F8458" s="1">
        <v>3.0</v>
      </c>
      <c r="G8458" s="1" t="s">
        <v>12</v>
      </c>
      <c r="H8458" s="1" t="s">
        <v>13</v>
      </c>
      <c r="I8458" s="1">
        <v>1.0</v>
      </c>
    </row>
    <row r="8459">
      <c r="A8459" s="1" t="s">
        <v>8473</v>
      </c>
      <c r="B8459" s="1" t="s">
        <v>10</v>
      </c>
      <c r="C8459" s="1">
        <v>3.0</v>
      </c>
      <c r="D8459" s="1" t="s">
        <v>27</v>
      </c>
      <c r="E8459" s="1">
        <v>133.0</v>
      </c>
      <c r="F8459" s="1">
        <v>3.0</v>
      </c>
      <c r="G8459" s="1" t="s">
        <v>12</v>
      </c>
      <c r="H8459" s="1" t="s">
        <v>13</v>
      </c>
      <c r="I8459" s="1">
        <v>5.0</v>
      </c>
    </row>
    <row r="8460">
      <c r="A8460" s="1" t="s">
        <v>8474</v>
      </c>
      <c r="B8460" s="1" t="s">
        <v>10</v>
      </c>
      <c r="C8460" s="1">
        <v>7.0</v>
      </c>
      <c r="D8460" s="1" t="s">
        <v>11</v>
      </c>
      <c r="E8460" s="1">
        <v>111.0</v>
      </c>
      <c r="F8460" s="1">
        <v>1.0</v>
      </c>
      <c r="G8460" s="1" t="s">
        <v>12</v>
      </c>
      <c r="H8460" s="1" t="s">
        <v>18</v>
      </c>
      <c r="I8460" s="1">
        <v>5.0</v>
      </c>
    </row>
    <row r="8461">
      <c r="A8461" s="1" t="s">
        <v>8475</v>
      </c>
      <c r="B8461" s="1" t="s">
        <v>10</v>
      </c>
      <c r="C8461" s="1">
        <v>3.0</v>
      </c>
      <c r="D8461" s="1" t="s">
        <v>27</v>
      </c>
      <c r="E8461" s="1">
        <v>183.0</v>
      </c>
      <c r="F8461" s="1">
        <v>2.0</v>
      </c>
      <c r="G8461" s="1" t="s">
        <v>12</v>
      </c>
      <c r="H8461" s="1" t="s">
        <v>13</v>
      </c>
      <c r="I8461" s="1">
        <v>4.0</v>
      </c>
    </row>
    <row r="8462">
      <c r="A8462" s="1" t="s">
        <v>8476</v>
      </c>
      <c r="B8462" s="1" t="s">
        <v>10</v>
      </c>
      <c r="C8462" s="1">
        <v>3.0</v>
      </c>
      <c r="D8462" s="1" t="s">
        <v>27</v>
      </c>
      <c r="E8462" s="1">
        <v>134.0</v>
      </c>
      <c r="F8462" s="1">
        <v>3.0</v>
      </c>
      <c r="G8462" s="1" t="s">
        <v>12</v>
      </c>
      <c r="H8462" s="1" t="s">
        <v>18</v>
      </c>
      <c r="I8462" s="1">
        <v>4.0</v>
      </c>
    </row>
    <row r="8463">
      <c r="A8463" s="1" t="s">
        <v>8477</v>
      </c>
      <c r="B8463" s="1" t="s">
        <v>10</v>
      </c>
      <c r="C8463" s="1">
        <v>3.0</v>
      </c>
      <c r="D8463" s="1" t="s">
        <v>27</v>
      </c>
      <c r="E8463" s="1">
        <v>211.0</v>
      </c>
      <c r="F8463" s="1">
        <v>5.0</v>
      </c>
      <c r="G8463" s="1" t="s">
        <v>12</v>
      </c>
      <c r="H8463" s="1" t="s">
        <v>18</v>
      </c>
      <c r="I8463" s="1">
        <v>5.0</v>
      </c>
    </row>
    <row r="8464">
      <c r="A8464" s="1" t="s">
        <v>8478</v>
      </c>
      <c r="B8464" s="1" t="s">
        <v>10</v>
      </c>
      <c r="C8464" s="1">
        <v>3.0</v>
      </c>
      <c r="D8464" s="1" t="s">
        <v>27</v>
      </c>
      <c r="E8464" s="1">
        <v>80.0</v>
      </c>
      <c r="F8464" s="1">
        <v>4.0</v>
      </c>
      <c r="G8464" s="1" t="s">
        <v>12</v>
      </c>
      <c r="H8464" s="1" t="s">
        <v>13</v>
      </c>
      <c r="I8464" s="1">
        <v>3.0</v>
      </c>
    </row>
    <row r="8465">
      <c r="A8465" s="1" t="s">
        <v>8479</v>
      </c>
      <c r="B8465" s="1" t="s">
        <v>10</v>
      </c>
      <c r="C8465" s="1">
        <v>3.0</v>
      </c>
      <c r="D8465" s="1" t="s">
        <v>27</v>
      </c>
      <c r="E8465" s="1">
        <v>220.0</v>
      </c>
      <c r="F8465" s="1">
        <v>3.0</v>
      </c>
      <c r="G8465" s="1" t="s">
        <v>12</v>
      </c>
      <c r="H8465" s="1" t="s">
        <v>18</v>
      </c>
      <c r="I8465" s="1">
        <v>2.0</v>
      </c>
    </row>
    <row r="8466">
      <c r="A8466" s="1" t="s">
        <v>8480</v>
      </c>
      <c r="B8466" s="1" t="s">
        <v>10</v>
      </c>
      <c r="C8466" s="1">
        <v>3.0</v>
      </c>
      <c r="D8466" s="1" t="s">
        <v>27</v>
      </c>
      <c r="E8466" s="1">
        <v>495.0</v>
      </c>
      <c r="F8466" s="1">
        <v>2.0</v>
      </c>
      <c r="G8466" s="1" t="s">
        <v>12</v>
      </c>
      <c r="H8466" s="1" t="s">
        <v>18</v>
      </c>
      <c r="I8466" s="1">
        <v>3.0</v>
      </c>
    </row>
    <row r="8467">
      <c r="A8467" s="1" t="s">
        <v>8481</v>
      </c>
      <c r="B8467" s="1" t="s">
        <v>10</v>
      </c>
      <c r="C8467" s="1">
        <v>3.0</v>
      </c>
      <c r="D8467" s="1" t="s">
        <v>27</v>
      </c>
      <c r="E8467" s="1">
        <v>148.0</v>
      </c>
      <c r="F8467" s="1">
        <v>13.0</v>
      </c>
      <c r="G8467" s="1" t="s">
        <v>12</v>
      </c>
      <c r="H8467" s="1" t="s">
        <v>13</v>
      </c>
      <c r="I8467" s="1">
        <v>5.0</v>
      </c>
    </row>
    <row r="8468">
      <c r="A8468" s="1" t="s">
        <v>8482</v>
      </c>
      <c r="B8468" s="1" t="s">
        <v>10</v>
      </c>
      <c r="C8468" s="1">
        <v>3.0</v>
      </c>
      <c r="D8468" s="1" t="s">
        <v>27</v>
      </c>
      <c r="E8468" s="1">
        <v>157.0</v>
      </c>
      <c r="F8468" s="1">
        <v>2.0</v>
      </c>
      <c r="G8468" s="1" t="s">
        <v>12</v>
      </c>
      <c r="H8468" s="1" t="s">
        <v>18</v>
      </c>
      <c r="I8468" s="1">
        <v>5.0</v>
      </c>
    </row>
    <row r="8469">
      <c r="A8469" s="1" t="s">
        <v>8483</v>
      </c>
      <c r="B8469" s="1" t="s">
        <v>10</v>
      </c>
      <c r="C8469" s="1">
        <v>3.0</v>
      </c>
      <c r="D8469" s="1" t="s">
        <v>27</v>
      </c>
      <c r="E8469" s="1">
        <v>348.0</v>
      </c>
      <c r="F8469" s="1">
        <v>2.0</v>
      </c>
      <c r="G8469" s="1" t="s">
        <v>12</v>
      </c>
      <c r="H8469" s="1" t="s">
        <v>18</v>
      </c>
      <c r="I8469" s="1">
        <v>1.0</v>
      </c>
    </row>
    <row r="8470">
      <c r="A8470" s="1" t="s">
        <v>8484</v>
      </c>
      <c r="B8470" s="1" t="s">
        <v>10</v>
      </c>
      <c r="C8470" s="1">
        <v>3.0</v>
      </c>
      <c r="D8470" s="1" t="s">
        <v>27</v>
      </c>
      <c r="E8470" s="1">
        <v>81.0</v>
      </c>
      <c r="F8470" s="1">
        <v>5.0</v>
      </c>
      <c r="G8470" s="1" t="s">
        <v>12</v>
      </c>
      <c r="H8470" s="1" t="s">
        <v>13</v>
      </c>
      <c r="I8470" s="1">
        <v>4.0</v>
      </c>
    </row>
    <row r="8471">
      <c r="A8471" s="1" t="s">
        <v>8485</v>
      </c>
      <c r="B8471" s="1" t="s">
        <v>10</v>
      </c>
      <c r="C8471" s="1">
        <v>7.0</v>
      </c>
      <c r="D8471" s="1" t="s">
        <v>11</v>
      </c>
      <c r="E8471" s="1">
        <v>354.0</v>
      </c>
      <c r="F8471" s="1">
        <v>1.0</v>
      </c>
      <c r="G8471" s="1" t="s">
        <v>12</v>
      </c>
      <c r="H8471" s="1" t="s">
        <v>13</v>
      </c>
      <c r="I8471" s="1">
        <v>5.0</v>
      </c>
    </row>
    <row r="8472">
      <c r="A8472" s="1" t="s">
        <v>8486</v>
      </c>
      <c r="B8472" s="1" t="s">
        <v>10</v>
      </c>
      <c r="C8472" s="1">
        <v>3.0</v>
      </c>
      <c r="D8472" s="1" t="s">
        <v>27</v>
      </c>
      <c r="E8472" s="1">
        <v>559.0</v>
      </c>
      <c r="F8472" s="1">
        <v>7.0</v>
      </c>
      <c r="G8472" s="1" t="s">
        <v>12</v>
      </c>
      <c r="H8472" s="1" t="s">
        <v>13</v>
      </c>
      <c r="I8472" s="1">
        <v>1.0</v>
      </c>
    </row>
    <row r="8473">
      <c r="A8473" s="1" t="s">
        <v>8487</v>
      </c>
      <c r="B8473" s="1" t="s">
        <v>10</v>
      </c>
      <c r="C8473" s="1">
        <v>3.0</v>
      </c>
      <c r="D8473" s="1" t="s">
        <v>27</v>
      </c>
      <c r="E8473" s="1">
        <v>441.0</v>
      </c>
      <c r="F8473" s="1">
        <v>3.0</v>
      </c>
      <c r="G8473" s="1" t="s">
        <v>12</v>
      </c>
      <c r="H8473" s="1" t="s">
        <v>18</v>
      </c>
      <c r="I8473" s="1">
        <v>2.0</v>
      </c>
    </row>
    <row r="8474">
      <c r="A8474" s="1" t="s">
        <v>8488</v>
      </c>
      <c r="B8474" s="1" t="s">
        <v>10</v>
      </c>
      <c r="C8474" s="1">
        <v>3.0</v>
      </c>
      <c r="D8474" s="1" t="s">
        <v>27</v>
      </c>
      <c r="E8474" s="1">
        <v>14.0</v>
      </c>
      <c r="F8474" s="1">
        <v>21.0</v>
      </c>
      <c r="G8474" s="1" t="s">
        <v>12</v>
      </c>
      <c r="H8474" s="1" t="s">
        <v>18</v>
      </c>
      <c r="I8474" s="1">
        <v>5.0</v>
      </c>
    </row>
    <row r="8475">
      <c r="A8475" s="1" t="s">
        <v>8489</v>
      </c>
      <c r="B8475" s="1" t="s">
        <v>10</v>
      </c>
      <c r="C8475" s="1">
        <v>3.0</v>
      </c>
      <c r="D8475" s="1" t="s">
        <v>27</v>
      </c>
      <c r="E8475" s="1">
        <v>662.0</v>
      </c>
      <c r="F8475" s="1">
        <v>5.0</v>
      </c>
      <c r="G8475" s="1" t="s">
        <v>12</v>
      </c>
      <c r="H8475" s="1" t="s">
        <v>13</v>
      </c>
      <c r="I8475" s="1">
        <v>4.0</v>
      </c>
    </row>
    <row r="8476">
      <c r="A8476" s="1" t="s">
        <v>8490</v>
      </c>
      <c r="B8476" s="1" t="s">
        <v>10</v>
      </c>
      <c r="C8476" s="1">
        <v>3.0</v>
      </c>
      <c r="D8476" s="1" t="s">
        <v>27</v>
      </c>
      <c r="E8476" s="1">
        <v>230.0</v>
      </c>
      <c r="F8476" s="1">
        <v>3.0</v>
      </c>
      <c r="G8476" s="1" t="s">
        <v>12</v>
      </c>
      <c r="H8476" s="1" t="s">
        <v>18</v>
      </c>
      <c r="I8476" s="1">
        <v>5.0</v>
      </c>
    </row>
    <row r="8477">
      <c r="A8477" s="1" t="s">
        <v>8491</v>
      </c>
      <c r="B8477" s="1" t="s">
        <v>10</v>
      </c>
      <c r="C8477" s="1">
        <v>3.0</v>
      </c>
      <c r="D8477" s="1" t="s">
        <v>27</v>
      </c>
      <c r="E8477" s="1">
        <v>87.0</v>
      </c>
      <c r="F8477" s="1">
        <v>3.0</v>
      </c>
      <c r="G8477" s="1" t="s">
        <v>12</v>
      </c>
      <c r="H8477" s="1" t="s">
        <v>13</v>
      </c>
      <c r="I8477" s="1">
        <v>2.0</v>
      </c>
    </row>
    <row r="8478">
      <c r="A8478" s="1" t="s">
        <v>8492</v>
      </c>
      <c r="B8478" s="1" t="s">
        <v>10</v>
      </c>
      <c r="C8478" s="1">
        <v>3.0</v>
      </c>
      <c r="D8478" s="1" t="s">
        <v>27</v>
      </c>
      <c r="E8478" s="1">
        <v>323.0</v>
      </c>
      <c r="F8478" s="1">
        <v>2.0</v>
      </c>
      <c r="G8478" s="1" t="s">
        <v>12</v>
      </c>
      <c r="H8478" s="1" t="s">
        <v>13</v>
      </c>
      <c r="I8478" s="1">
        <v>3.0</v>
      </c>
    </row>
    <row r="8479">
      <c r="A8479" s="1" t="s">
        <v>8493</v>
      </c>
      <c r="B8479" s="1" t="s">
        <v>10</v>
      </c>
      <c r="C8479" s="1">
        <v>3.0</v>
      </c>
      <c r="D8479" s="1" t="s">
        <v>27</v>
      </c>
      <c r="E8479" s="1">
        <v>176.0</v>
      </c>
      <c r="F8479" s="1">
        <v>2.0</v>
      </c>
      <c r="G8479" s="1" t="s">
        <v>12</v>
      </c>
      <c r="H8479" s="1" t="s">
        <v>13</v>
      </c>
      <c r="I8479" s="1">
        <v>3.0</v>
      </c>
    </row>
    <row r="8480">
      <c r="A8480" s="1" t="s">
        <v>8494</v>
      </c>
      <c r="B8480" s="1" t="s">
        <v>10</v>
      </c>
      <c r="C8480" s="1">
        <v>3.0</v>
      </c>
      <c r="D8480" s="1" t="s">
        <v>27</v>
      </c>
      <c r="E8480" s="1">
        <v>117.0</v>
      </c>
      <c r="F8480" s="1">
        <v>4.0</v>
      </c>
      <c r="G8480" s="1" t="s">
        <v>12</v>
      </c>
      <c r="H8480" s="1" t="s">
        <v>13</v>
      </c>
      <c r="I8480" s="1">
        <v>4.0</v>
      </c>
    </row>
    <row r="8481">
      <c r="A8481" s="1" t="s">
        <v>8495</v>
      </c>
      <c r="B8481" s="1" t="s">
        <v>10</v>
      </c>
      <c r="C8481" s="1">
        <v>3.0</v>
      </c>
      <c r="D8481" s="1" t="s">
        <v>27</v>
      </c>
      <c r="E8481" s="1">
        <v>1259.0</v>
      </c>
      <c r="F8481" s="1">
        <v>6.0</v>
      </c>
      <c r="G8481" s="1" t="s">
        <v>124</v>
      </c>
      <c r="H8481" s="1" t="s">
        <v>18</v>
      </c>
      <c r="I8481" s="1">
        <v>4.0</v>
      </c>
    </row>
    <row r="8482">
      <c r="A8482" s="1" t="s">
        <v>8496</v>
      </c>
      <c r="B8482" s="1" t="s">
        <v>10</v>
      </c>
      <c r="C8482" s="1">
        <v>7.0</v>
      </c>
      <c r="D8482" s="1" t="s">
        <v>11</v>
      </c>
      <c r="E8482" s="1">
        <v>359.0</v>
      </c>
      <c r="F8482" s="1">
        <v>1.0</v>
      </c>
      <c r="G8482" s="1" t="s">
        <v>12</v>
      </c>
      <c r="H8482" s="1" t="s">
        <v>13</v>
      </c>
      <c r="I8482" s="1">
        <v>1.0</v>
      </c>
    </row>
    <row r="8483">
      <c r="A8483" s="1" t="s">
        <v>8497</v>
      </c>
      <c r="B8483" s="1" t="s">
        <v>10</v>
      </c>
      <c r="C8483" s="1">
        <v>3.0</v>
      </c>
      <c r="D8483" s="1" t="s">
        <v>27</v>
      </c>
      <c r="E8483" s="1">
        <v>380.0</v>
      </c>
      <c r="F8483" s="1">
        <v>4.0</v>
      </c>
      <c r="G8483" s="1" t="s">
        <v>12</v>
      </c>
      <c r="H8483" s="1" t="s">
        <v>18</v>
      </c>
      <c r="I8483" s="1">
        <v>2.0</v>
      </c>
    </row>
    <row r="8484">
      <c r="A8484" s="1" t="s">
        <v>8498</v>
      </c>
      <c r="B8484" s="1" t="s">
        <v>10</v>
      </c>
      <c r="C8484" s="1">
        <v>3.0</v>
      </c>
      <c r="D8484" s="1" t="s">
        <v>27</v>
      </c>
      <c r="E8484" s="1">
        <v>214.0</v>
      </c>
      <c r="F8484" s="1">
        <v>2.0</v>
      </c>
      <c r="G8484" s="1" t="s">
        <v>12</v>
      </c>
      <c r="H8484" s="1" t="s">
        <v>13</v>
      </c>
      <c r="I8484" s="1">
        <v>1.0</v>
      </c>
    </row>
    <row r="8485">
      <c r="A8485" s="1" t="s">
        <v>8499</v>
      </c>
      <c r="B8485" s="1" t="s">
        <v>10</v>
      </c>
      <c r="C8485" s="1">
        <v>3.0</v>
      </c>
      <c r="D8485" s="1" t="s">
        <v>27</v>
      </c>
      <c r="E8485" s="1">
        <v>350.0</v>
      </c>
      <c r="F8485" s="1">
        <v>3.0</v>
      </c>
      <c r="G8485" s="1" t="s">
        <v>12</v>
      </c>
      <c r="H8485" s="1" t="s">
        <v>18</v>
      </c>
      <c r="I8485" s="1">
        <v>4.0</v>
      </c>
    </row>
    <row r="8486">
      <c r="A8486" s="1" t="s">
        <v>8500</v>
      </c>
      <c r="B8486" s="1" t="s">
        <v>10</v>
      </c>
      <c r="C8486" s="1">
        <v>3.0</v>
      </c>
      <c r="D8486" s="1" t="s">
        <v>27</v>
      </c>
      <c r="E8486" s="1">
        <v>136.0</v>
      </c>
      <c r="F8486" s="1">
        <v>4.0</v>
      </c>
      <c r="G8486" s="1" t="s">
        <v>12</v>
      </c>
      <c r="H8486" s="1" t="s">
        <v>13</v>
      </c>
      <c r="I8486" s="1">
        <v>5.0</v>
      </c>
    </row>
    <row r="8487">
      <c r="A8487" s="1" t="s">
        <v>8501</v>
      </c>
      <c r="B8487" s="1" t="s">
        <v>10</v>
      </c>
      <c r="C8487" s="1">
        <v>3.0</v>
      </c>
      <c r="D8487" s="1" t="s">
        <v>27</v>
      </c>
      <c r="E8487" s="1">
        <v>56.0</v>
      </c>
      <c r="F8487" s="1">
        <v>5.0</v>
      </c>
      <c r="G8487" s="1" t="s">
        <v>12</v>
      </c>
      <c r="H8487" s="1" t="s">
        <v>18</v>
      </c>
      <c r="I8487" s="1">
        <v>4.0</v>
      </c>
    </row>
    <row r="8488">
      <c r="A8488" s="1" t="s">
        <v>8502</v>
      </c>
      <c r="B8488" s="1" t="s">
        <v>10</v>
      </c>
      <c r="C8488" s="1">
        <v>3.0</v>
      </c>
      <c r="D8488" s="1" t="s">
        <v>27</v>
      </c>
      <c r="E8488" s="1">
        <v>71.0</v>
      </c>
      <c r="F8488" s="1">
        <v>2.0</v>
      </c>
      <c r="G8488" s="1" t="s">
        <v>12</v>
      </c>
      <c r="H8488" s="1" t="s">
        <v>13</v>
      </c>
      <c r="I8488" s="1">
        <v>3.0</v>
      </c>
    </row>
    <row r="8489">
      <c r="A8489" s="1" t="s">
        <v>8503</v>
      </c>
      <c r="B8489" s="1" t="s">
        <v>10</v>
      </c>
      <c r="C8489" s="1">
        <v>3.0</v>
      </c>
      <c r="D8489" s="1" t="s">
        <v>27</v>
      </c>
      <c r="E8489" s="1">
        <v>137.0</v>
      </c>
      <c r="F8489" s="1">
        <v>3.0</v>
      </c>
      <c r="G8489" s="1" t="s">
        <v>12</v>
      </c>
      <c r="H8489" s="1" t="s">
        <v>13</v>
      </c>
      <c r="I8489" s="1">
        <v>5.0</v>
      </c>
    </row>
    <row r="8490">
      <c r="A8490" s="1" t="s">
        <v>8504</v>
      </c>
      <c r="B8490" s="1" t="s">
        <v>10</v>
      </c>
      <c r="C8490" s="1">
        <v>3.0</v>
      </c>
      <c r="D8490" s="1" t="s">
        <v>27</v>
      </c>
      <c r="E8490" s="1">
        <v>497.0</v>
      </c>
      <c r="F8490" s="1">
        <v>2.0</v>
      </c>
      <c r="G8490" s="1" t="s">
        <v>12</v>
      </c>
      <c r="H8490" s="1" t="s">
        <v>13</v>
      </c>
      <c r="I8490" s="1">
        <v>2.0</v>
      </c>
    </row>
    <row r="8491">
      <c r="A8491" s="1" t="s">
        <v>8505</v>
      </c>
      <c r="B8491" s="1" t="s">
        <v>10</v>
      </c>
      <c r="C8491" s="1">
        <v>3.0</v>
      </c>
      <c r="D8491" s="1" t="s">
        <v>27</v>
      </c>
      <c r="E8491" s="1">
        <v>81.0</v>
      </c>
      <c r="F8491" s="1">
        <v>2.0</v>
      </c>
      <c r="G8491" s="1" t="s">
        <v>12</v>
      </c>
      <c r="H8491" s="1" t="s">
        <v>18</v>
      </c>
      <c r="I8491" s="1">
        <v>1.0</v>
      </c>
    </row>
    <row r="8492">
      <c r="A8492" s="1" t="s">
        <v>8506</v>
      </c>
      <c r="B8492" s="1" t="s">
        <v>10</v>
      </c>
      <c r="C8492" s="1">
        <v>3.0</v>
      </c>
      <c r="D8492" s="1" t="s">
        <v>27</v>
      </c>
      <c r="E8492" s="1">
        <v>276.0</v>
      </c>
      <c r="F8492" s="1">
        <v>2.0</v>
      </c>
      <c r="G8492" s="1" t="s">
        <v>12</v>
      </c>
      <c r="H8492" s="1" t="s">
        <v>13</v>
      </c>
      <c r="I8492" s="1">
        <v>1.0</v>
      </c>
    </row>
    <row r="8493">
      <c r="A8493" s="1" t="s">
        <v>8507</v>
      </c>
      <c r="B8493" s="1" t="s">
        <v>10</v>
      </c>
      <c r="C8493" s="1">
        <v>7.0</v>
      </c>
      <c r="D8493" s="1" t="s">
        <v>11</v>
      </c>
      <c r="E8493" s="1">
        <v>97.0</v>
      </c>
      <c r="F8493" s="1">
        <v>1.0</v>
      </c>
      <c r="G8493" s="1" t="s">
        <v>12</v>
      </c>
      <c r="H8493" s="1" t="s">
        <v>13</v>
      </c>
      <c r="I8493" s="1">
        <v>5.0</v>
      </c>
    </row>
    <row r="8494">
      <c r="A8494" s="1" t="s">
        <v>8508</v>
      </c>
      <c r="B8494" s="1" t="s">
        <v>10</v>
      </c>
      <c r="C8494" s="1">
        <v>3.0</v>
      </c>
      <c r="D8494" s="1" t="s">
        <v>27</v>
      </c>
      <c r="E8494" s="1">
        <v>68.0</v>
      </c>
      <c r="F8494" s="1">
        <v>2.0</v>
      </c>
      <c r="G8494" s="1" t="s">
        <v>12</v>
      </c>
      <c r="H8494" s="1" t="s">
        <v>13</v>
      </c>
      <c r="I8494" s="1">
        <v>1.0</v>
      </c>
    </row>
    <row r="8495">
      <c r="A8495" s="1" t="s">
        <v>8509</v>
      </c>
      <c r="B8495" s="1" t="s">
        <v>10</v>
      </c>
      <c r="C8495" s="1">
        <v>3.0</v>
      </c>
      <c r="D8495" s="1" t="s">
        <v>27</v>
      </c>
      <c r="E8495" s="1">
        <v>248.0</v>
      </c>
      <c r="F8495" s="1">
        <v>9.0</v>
      </c>
      <c r="G8495" s="1" t="s">
        <v>12</v>
      </c>
      <c r="H8495" s="1" t="s">
        <v>18</v>
      </c>
      <c r="I8495" s="1">
        <v>3.0</v>
      </c>
    </row>
    <row r="8496">
      <c r="A8496" s="1" t="s">
        <v>8510</v>
      </c>
      <c r="B8496" s="1" t="s">
        <v>10</v>
      </c>
      <c r="C8496" s="1">
        <v>3.0</v>
      </c>
      <c r="D8496" s="1" t="s">
        <v>27</v>
      </c>
      <c r="E8496" s="1">
        <v>11.0</v>
      </c>
      <c r="F8496" s="1">
        <v>18.0</v>
      </c>
      <c r="G8496" s="1" t="s">
        <v>12</v>
      </c>
      <c r="H8496" s="1" t="s">
        <v>13</v>
      </c>
      <c r="I8496" s="1">
        <v>4.0</v>
      </c>
    </row>
    <row r="8497">
      <c r="A8497" s="1" t="s">
        <v>8511</v>
      </c>
      <c r="B8497" s="1" t="s">
        <v>10</v>
      </c>
      <c r="C8497" s="1">
        <v>3.0</v>
      </c>
      <c r="D8497" s="1" t="s">
        <v>27</v>
      </c>
      <c r="E8497" s="1">
        <v>313.0</v>
      </c>
      <c r="F8497" s="1">
        <v>7.0</v>
      </c>
      <c r="G8497" s="1" t="s">
        <v>12</v>
      </c>
      <c r="H8497" s="1" t="s">
        <v>13</v>
      </c>
      <c r="I8497" s="1">
        <v>3.0</v>
      </c>
    </row>
    <row r="8498">
      <c r="A8498" s="1" t="s">
        <v>8512</v>
      </c>
      <c r="B8498" s="1" t="s">
        <v>10</v>
      </c>
      <c r="C8498" s="1">
        <v>3.0</v>
      </c>
      <c r="D8498" s="1" t="s">
        <v>27</v>
      </c>
      <c r="E8498" s="1">
        <v>397.0</v>
      </c>
      <c r="F8498" s="1">
        <v>2.0</v>
      </c>
      <c r="G8498" s="1" t="s">
        <v>12</v>
      </c>
      <c r="H8498" s="1" t="s">
        <v>13</v>
      </c>
      <c r="I8498" s="1">
        <v>2.0</v>
      </c>
    </row>
    <row r="8499">
      <c r="A8499" s="1" t="s">
        <v>8513</v>
      </c>
      <c r="B8499" s="1" t="s">
        <v>10</v>
      </c>
      <c r="C8499" s="1">
        <v>3.0</v>
      </c>
      <c r="D8499" s="1" t="s">
        <v>27</v>
      </c>
      <c r="E8499" s="1">
        <v>58.0</v>
      </c>
      <c r="F8499" s="1">
        <v>9.0</v>
      </c>
      <c r="G8499" s="1" t="s">
        <v>12</v>
      </c>
      <c r="H8499" s="1" t="s">
        <v>13</v>
      </c>
      <c r="I8499" s="1">
        <v>3.0</v>
      </c>
    </row>
    <row r="8500">
      <c r="A8500" s="1" t="s">
        <v>8514</v>
      </c>
      <c r="B8500" s="1" t="s">
        <v>10</v>
      </c>
      <c r="C8500" s="1">
        <v>3.0</v>
      </c>
      <c r="D8500" s="1" t="s">
        <v>27</v>
      </c>
      <c r="E8500" s="1">
        <v>164.0</v>
      </c>
      <c r="F8500" s="1">
        <v>2.0</v>
      </c>
      <c r="G8500" s="1" t="s">
        <v>12</v>
      </c>
      <c r="H8500" s="1" t="s">
        <v>13</v>
      </c>
      <c r="I8500" s="1">
        <v>3.0</v>
      </c>
    </row>
    <row r="8501">
      <c r="A8501" s="1" t="s">
        <v>8515</v>
      </c>
      <c r="B8501" s="1" t="s">
        <v>10</v>
      </c>
      <c r="C8501" s="1">
        <v>3.0</v>
      </c>
      <c r="D8501" s="1" t="s">
        <v>27</v>
      </c>
      <c r="E8501" s="1">
        <v>1363.0</v>
      </c>
      <c r="F8501" s="1">
        <v>7.0</v>
      </c>
      <c r="G8501" s="1" t="s">
        <v>124</v>
      </c>
      <c r="H8501" s="1" t="s">
        <v>13</v>
      </c>
      <c r="I8501" s="1">
        <v>4.0</v>
      </c>
    </row>
    <row r="8502">
      <c r="A8502" s="1" t="s">
        <v>8516</v>
      </c>
      <c r="B8502" s="1" t="s">
        <v>10</v>
      </c>
      <c r="C8502" s="1">
        <v>3.0</v>
      </c>
      <c r="D8502" s="1" t="s">
        <v>27</v>
      </c>
      <c r="E8502" s="1">
        <v>296.0</v>
      </c>
      <c r="F8502" s="1">
        <v>2.0</v>
      </c>
      <c r="G8502" s="1" t="s">
        <v>12</v>
      </c>
      <c r="H8502" s="1" t="s">
        <v>13</v>
      </c>
      <c r="I8502" s="1">
        <v>4.0</v>
      </c>
    </row>
    <row r="8503">
      <c r="A8503" s="1" t="s">
        <v>8517</v>
      </c>
      <c r="B8503" s="1" t="s">
        <v>10</v>
      </c>
      <c r="C8503" s="1">
        <v>3.0</v>
      </c>
      <c r="D8503" s="1" t="s">
        <v>27</v>
      </c>
      <c r="E8503" s="1">
        <v>816.0</v>
      </c>
      <c r="F8503" s="1">
        <v>2.0</v>
      </c>
      <c r="G8503" s="1" t="s">
        <v>12</v>
      </c>
      <c r="H8503" s="1" t="s">
        <v>18</v>
      </c>
      <c r="I8503" s="1">
        <v>1.0</v>
      </c>
    </row>
    <row r="8504">
      <c r="A8504" s="1" t="s">
        <v>8518</v>
      </c>
      <c r="B8504" s="1" t="s">
        <v>10</v>
      </c>
      <c r="C8504" s="1">
        <v>7.0</v>
      </c>
      <c r="D8504" s="1" t="s">
        <v>11</v>
      </c>
      <c r="E8504" s="1">
        <v>327.0</v>
      </c>
      <c r="F8504" s="1">
        <v>3.0</v>
      </c>
      <c r="G8504" s="1" t="s">
        <v>12</v>
      </c>
      <c r="H8504" s="1" t="s">
        <v>13</v>
      </c>
      <c r="I8504" s="1">
        <v>4.0</v>
      </c>
    </row>
    <row r="8505">
      <c r="A8505" s="1" t="s">
        <v>8519</v>
      </c>
      <c r="B8505" s="1" t="s">
        <v>10</v>
      </c>
      <c r="C8505" s="1">
        <v>3.0</v>
      </c>
      <c r="D8505" s="1" t="s">
        <v>27</v>
      </c>
      <c r="E8505" s="1">
        <v>1030.0</v>
      </c>
      <c r="F8505" s="1">
        <v>6.0</v>
      </c>
      <c r="G8505" s="1" t="s">
        <v>12</v>
      </c>
      <c r="H8505" s="1" t="s">
        <v>18</v>
      </c>
      <c r="I8505" s="1">
        <v>4.0</v>
      </c>
    </row>
    <row r="8506">
      <c r="A8506" s="1" t="s">
        <v>8520</v>
      </c>
      <c r="B8506" s="1" t="s">
        <v>10</v>
      </c>
      <c r="C8506" s="1">
        <v>3.0</v>
      </c>
      <c r="D8506" s="1" t="s">
        <v>27</v>
      </c>
      <c r="E8506" s="1">
        <v>266.0</v>
      </c>
      <c r="F8506" s="1">
        <v>10.0</v>
      </c>
      <c r="G8506" s="1" t="s">
        <v>12</v>
      </c>
      <c r="H8506" s="1" t="s">
        <v>18</v>
      </c>
      <c r="I8506" s="1">
        <v>5.0</v>
      </c>
    </row>
    <row r="8507">
      <c r="A8507" s="1" t="s">
        <v>8521</v>
      </c>
      <c r="B8507" s="1" t="s">
        <v>10</v>
      </c>
      <c r="C8507" s="1">
        <v>3.0</v>
      </c>
      <c r="D8507" s="1" t="s">
        <v>27</v>
      </c>
      <c r="E8507" s="1">
        <v>180.0</v>
      </c>
      <c r="F8507" s="1">
        <v>3.0</v>
      </c>
      <c r="G8507" s="1" t="s">
        <v>12</v>
      </c>
      <c r="H8507" s="1" t="s">
        <v>13</v>
      </c>
      <c r="I8507" s="1">
        <v>3.0</v>
      </c>
    </row>
    <row r="8508">
      <c r="A8508" s="1" t="s">
        <v>8522</v>
      </c>
      <c r="B8508" s="1" t="s">
        <v>10</v>
      </c>
      <c r="C8508" s="1">
        <v>3.0</v>
      </c>
      <c r="D8508" s="1" t="s">
        <v>27</v>
      </c>
      <c r="E8508" s="1">
        <v>56.0</v>
      </c>
      <c r="F8508" s="1">
        <v>12.0</v>
      </c>
      <c r="G8508" s="1" t="s">
        <v>12</v>
      </c>
      <c r="H8508" s="1" t="s">
        <v>18</v>
      </c>
      <c r="I8508" s="1">
        <v>4.0</v>
      </c>
    </row>
    <row r="8509">
      <c r="A8509" s="1" t="s">
        <v>8523</v>
      </c>
      <c r="B8509" s="1" t="s">
        <v>10</v>
      </c>
      <c r="C8509" s="1">
        <v>3.0</v>
      </c>
      <c r="D8509" s="1" t="s">
        <v>27</v>
      </c>
      <c r="E8509" s="1">
        <v>143.0</v>
      </c>
      <c r="F8509" s="1">
        <v>8.0</v>
      </c>
      <c r="G8509" s="1" t="s">
        <v>12</v>
      </c>
      <c r="H8509" s="1" t="s">
        <v>13</v>
      </c>
      <c r="I8509" s="1">
        <v>4.0</v>
      </c>
    </row>
    <row r="8510">
      <c r="A8510" s="1" t="s">
        <v>8524</v>
      </c>
      <c r="B8510" s="1" t="s">
        <v>10</v>
      </c>
      <c r="C8510" s="1">
        <v>3.0</v>
      </c>
      <c r="D8510" s="1" t="s">
        <v>27</v>
      </c>
      <c r="E8510" s="1">
        <v>229.0</v>
      </c>
      <c r="F8510" s="1">
        <v>2.0</v>
      </c>
      <c r="G8510" s="1" t="s">
        <v>12</v>
      </c>
      <c r="H8510" s="1" t="s">
        <v>13</v>
      </c>
      <c r="I8510" s="1">
        <v>3.0</v>
      </c>
    </row>
    <row r="8511">
      <c r="A8511" s="1" t="s">
        <v>8525</v>
      </c>
      <c r="B8511" s="1" t="s">
        <v>10</v>
      </c>
      <c r="C8511" s="1">
        <v>3.0</v>
      </c>
      <c r="D8511" s="1" t="s">
        <v>27</v>
      </c>
      <c r="E8511" s="1">
        <v>342.0</v>
      </c>
      <c r="F8511" s="1">
        <v>2.0</v>
      </c>
      <c r="G8511" s="1" t="s">
        <v>12</v>
      </c>
      <c r="H8511" s="1" t="s">
        <v>13</v>
      </c>
      <c r="I8511" s="1">
        <v>3.0</v>
      </c>
    </row>
    <row r="8512">
      <c r="A8512" s="1" t="s">
        <v>8526</v>
      </c>
      <c r="B8512" s="1" t="s">
        <v>10</v>
      </c>
      <c r="C8512" s="1">
        <v>3.0</v>
      </c>
      <c r="D8512" s="1" t="s">
        <v>27</v>
      </c>
      <c r="E8512" s="1">
        <v>340.0</v>
      </c>
      <c r="F8512" s="1">
        <v>2.0</v>
      </c>
      <c r="G8512" s="1" t="s">
        <v>12</v>
      </c>
      <c r="H8512" s="1" t="s">
        <v>13</v>
      </c>
      <c r="I8512" s="1">
        <v>5.0</v>
      </c>
    </row>
    <row r="8513">
      <c r="A8513" s="1" t="s">
        <v>8527</v>
      </c>
      <c r="B8513" s="1" t="s">
        <v>10</v>
      </c>
      <c r="C8513" s="1">
        <v>3.0</v>
      </c>
      <c r="D8513" s="1" t="s">
        <v>27</v>
      </c>
      <c r="E8513" s="1">
        <v>59.0</v>
      </c>
      <c r="F8513" s="1">
        <v>2.0</v>
      </c>
      <c r="G8513" s="1" t="s">
        <v>12</v>
      </c>
      <c r="H8513" s="1" t="s">
        <v>13</v>
      </c>
      <c r="I8513" s="1">
        <v>2.0</v>
      </c>
    </row>
    <row r="8514">
      <c r="A8514" s="1" t="s">
        <v>8528</v>
      </c>
      <c r="B8514" s="1" t="s">
        <v>10</v>
      </c>
      <c r="C8514" s="1">
        <v>3.0</v>
      </c>
      <c r="D8514" s="1" t="s">
        <v>27</v>
      </c>
      <c r="E8514" s="1">
        <v>72.0</v>
      </c>
      <c r="F8514" s="1">
        <v>8.0</v>
      </c>
      <c r="G8514" s="1" t="s">
        <v>12</v>
      </c>
      <c r="H8514" s="1" t="s">
        <v>13</v>
      </c>
      <c r="I8514" s="1">
        <v>1.0</v>
      </c>
    </row>
    <row r="8515">
      <c r="A8515" s="1" t="s">
        <v>8529</v>
      </c>
      <c r="B8515" s="1" t="s">
        <v>10</v>
      </c>
      <c r="C8515" s="1">
        <v>7.0</v>
      </c>
      <c r="D8515" s="1" t="s">
        <v>11</v>
      </c>
      <c r="E8515" s="1">
        <v>236.0</v>
      </c>
      <c r="F8515" s="1">
        <v>1.0</v>
      </c>
      <c r="G8515" s="1" t="s">
        <v>12</v>
      </c>
      <c r="H8515" s="1" t="s">
        <v>13</v>
      </c>
      <c r="I8515" s="1">
        <v>1.0</v>
      </c>
    </row>
    <row r="8516">
      <c r="A8516" s="1" t="s">
        <v>8530</v>
      </c>
      <c r="B8516" s="1" t="s">
        <v>10</v>
      </c>
      <c r="C8516" s="1">
        <v>3.0</v>
      </c>
      <c r="D8516" s="1" t="s">
        <v>27</v>
      </c>
      <c r="E8516" s="1">
        <v>599.0</v>
      </c>
      <c r="F8516" s="1">
        <v>3.0</v>
      </c>
      <c r="G8516" s="1" t="s">
        <v>12</v>
      </c>
      <c r="H8516" s="1" t="s">
        <v>13</v>
      </c>
      <c r="I8516" s="1">
        <v>5.0</v>
      </c>
    </row>
    <row r="8517">
      <c r="A8517" s="1" t="s">
        <v>8531</v>
      </c>
      <c r="B8517" s="1" t="s">
        <v>10</v>
      </c>
      <c r="C8517" s="1">
        <v>3.0</v>
      </c>
      <c r="D8517" s="1" t="s">
        <v>27</v>
      </c>
      <c r="E8517" s="1">
        <v>354.0</v>
      </c>
      <c r="F8517" s="1">
        <v>3.0</v>
      </c>
      <c r="G8517" s="1" t="s">
        <v>12</v>
      </c>
      <c r="H8517" s="1" t="s">
        <v>13</v>
      </c>
      <c r="I8517" s="1">
        <v>3.0</v>
      </c>
    </row>
    <row r="8518">
      <c r="A8518" s="1" t="s">
        <v>8532</v>
      </c>
      <c r="B8518" s="1" t="s">
        <v>10</v>
      </c>
      <c r="C8518" s="1">
        <v>3.0</v>
      </c>
      <c r="D8518" s="1" t="s">
        <v>27</v>
      </c>
      <c r="E8518" s="1">
        <v>77.0</v>
      </c>
      <c r="F8518" s="1">
        <v>8.0</v>
      </c>
      <c r="G8518" s="1" t="s">
        <v>12</v>
      </c>
      <c r="H8518" s="1" t="s">
        <v>13</v>
      </c>
      <c r="I8518" s="1">
        <v>4.0</v>
      </c>
    </row>
    <row r="8519">
      <c r="A8519" s="1" t="s">
        <v>8533</v>
      </c>
      <c r="B8519" s="1" t="s">
        <v>10</v>
      </c>
      <c r="C8519" s="1">
        <v>3.0</v>
      </c>
      <c r="D8519" s="1" t="s">
        <v>27</v>
      </c>
      <c r="E8519" s="1">
        <v>157.0</v>
      </c>
      <c r="F8519" s="1">
        <v>2.0</v>
      </c>
      <c r="G8519" s="1" t="s">
        <v>12</v>
      </c>
      <c r="H8519" s="1" t="s">
        <v>18</v>
      </c>
      <c r="I8519" s="1">
        <v>4.0</v>
      </c>
    </row>
    <row r="8520">
      <c r="A8520" s="1" t="s">
        <v>8534</v>
      </c>
      <c r="B8520" s="1" t="s">
        <v>10</v>
      </c>
      <c r="C8520" s="1">
        <v>3.0</v>
      </c>
      <c r="D8520" s="1" t="s">
        <v>27</v>
      </c>
      <c r="E8520" s="1">
        <v>109.0</v>
      </c>
      <c r="F8520" s="1">
        <v>4.0</v>
      </c>
      <c r="G8520" s="1" t="s">
        <v>12</v>
      </c>
      <c r="H8520" s="1" t="s">
        <v>13</v>
      </c>
      <c r="I8520" s="1">
        <v>3.0</v>
      </c>
    </row>
    <row r="8521">
      <c r="A8521" s="1" t="s">
        <v>8535</v>
      </c>
      <c r="B8521" s="1" t="s">
        <v>10</v>
      </c>
      <c r="C8521" s="1">
        <v>3.0</v>
      </c>
      <c r="D8521" s="1" t="s">
        <v>27</v>
      </c>
      <c r="E8521" s="1">
        <v>187.0</v>
      </c>
      <c r="F8521" s="1">
        <v>2.0</v>
      </c>
      <c r="G8521" s="1" t="s">
        <v>12</v>
      </c>
      <c r="H8521" s="1" t="s">
        <v>13</v>
      </c>
      <c r="I8521" s="1">
        <v>3.0</v>
      </c>
    </row>
    <row r="8522">
      <c r="A8522" s="1" t="s">
        <v>8536</v>
      </c>
      <c r="B8522" s="1" t="s">
        <v>10</v>
      </c>
      <c r="C8522" s="1">
        <v>3.0</v>
      </c>
      <c r="D8522" s="1" t="s">
        <v>27</v>
      </c>
      <c r="E8522" s="1">
        <v>239.0</v>
      </c>
      <c r="F8522" s="1">
        <v>8.0</v>
      </c>
      <c r="G8522" s="1" t="s">
        <v>12</v>
      </c>
      <c r="H8522" s="1" t="s">
        <v>13</v>
      </c>
      <c r="I8522" s="1">
        <v>4.0</v>
      </c>
    </row>
    <row r="8523">
      <c r="A8523" s="1" t="s">
        <v>8537</v>
      </c>
      <c r="B8523" s="1" t="s">
        <v>10</v>
      </c>
      <c r="C8523" s="1">
        <v>3.0</v>
      </c>
      <c r="D8523" s="1" t="s">
        <v>27</v>
      </c>
      <c r="E8523" s="1">
        <v>246.0</v>
      </c>
      <c r="F8523" s="1">
        <v>5.0</v>
      </c>
      <c r="G8523" s="1" t="s">
        <v>12</v>
      </c>
      <c r="H8523" s="1" t="s">
        <v>13</v>
      </c>
      <c r="I8523" s="1">
        <v>4.0</v>
      </c>
    </row>
    <row r="8524">
      <c r="A8524" s="1" t="s">
        <v>8538</v>
      </c>
      <c r="B8524" s="1" t="s">
        <v>10</v>
      </c>
      <c r="C8524" s="1">
        <v>3.0</v>
      </c>
      <c r="D8524" s="1" t="s">
        <v>27</v>
      </c>
      <c r="E8524" s="1">
        <v>118.0</v>
      </c>
      <c r="F8524" s="1">
        <v>7.0</v>
      </c>
      <c r="G8524" s="1" t="s">
        <v>12</v>
      </c>
      <c r="H8524" s="1" t="s">
        <v>18</v>
      </c>
      <c r="I8524" s="1">
        <v>3.0</v>
      </c>
    </row>
    <row r="8525">
      <c r="A8525" s="1" t="s">
        <v>8539</v>
      </c>
      <c r="B8525" s="1" t="s">
        <v>10</v>
      </c>
      <c r="C8525" s="1">
        <v>3.0</v>
      </c>
      <c r="D8525" s="1" t="s">
        <v>27</v>
      </c>
      <c r="E8525" s="1">
        <v>254.0</v>
      </c>
      <c r="F8525" s="1">
        <v>21.0</v>
      </c>
      <c r="G8525" s="1" t="s">
        <v>12</v>
      </c>
      <c r="H8525" s="1" t="s">
        <v>13</v>
      </c>
      <c r="I8525" s="1">
        <v>5.0</v>
      </c>
    </row>
    <row r="8526">
      <c r="A8526" s="1" t="s">
        <v>8540</v>
      </c>
      <c r="B8526" s="1" t="s">
        <v>10</v>
      </c>
      <c r="C8526" s="1">
        <v>7.0</v>
      </c>
      <c r="D8526" s="1" t="s">
        <v>11</v>
      </c>
      <c r="E8526" s="1">
        <v>160.0</v>
      </c>
      <c r="F8526" s="1">
        <v>1.0</v>
      </c>
      <c r="G8526" s="1" t="s">
        <v>12</v>
      </c>
      <c r="H8526" s="1" t="s">
        <v>13</v>
      </c>
      <c r="I8526" s="1">
        <v>5.0</v>
      </c>
    </row>
    <row r="8527">
      <c r="A8527" s="1" t="s">
        <v>8541</v>
      </c>
      <c r="B8527" s="1" t="s">
        <v>10</v>
      </c>
      <c r="C8527" s="1">
        <v>3.0</v>
      </c>
      <c r="D8527" s="1" t="s">
        <v>27</v>
      </c>
      <c r="E8527" s="1">
        <v>281.0</v>
      </c>
      <c r="F8527" s="1">
        <v>7.0</v>
      </c>
      <c r="G8527" s="1" t="s">
        <v>12</v>
      </c>
      <c r="H8527" s="1" t="s">
        <v>13</v>
      </c>
      <c r="I8527" s="1">
        <v>5.0</v>
      </c>
    </row>
    <row r="8528">
      <c r="A8528" s="1" t="s">
        <v>8542</v>
      </c>
      <c r="B8528" s="1" t="s">
        <v>10</v>
      </c>
      <c r="C8528" s="1">
        <v>3.0</v>
      </c>
      <c r="D8528" s="1" t="s">
        <v>27</v>
      </c>
      <c r="E8528" s="1">
        <v>94.0</v>
      </c>
      <c r="F8528" s="1">
        <v>2.0</v>
      </c>
      <c r="G8528" s="1" t="s">
        <v>12</v>
      </c>
      <c r="H8528" s="1" t="s">
        <v>18</v>
      </c>
      <c r="I8528" s="1">
        <v>1.0</v>
      </c>
    </row>
    <row r="8529">
      <c r="A8529" s="1" t="s">
        <v>8543</v>
      </c>
      <c r="B8529" s="1" t="s">
        <v>10</v>
      </c>
      <c r="C8529" s="1">
        <v>3.0</v>
      </c>
      <c r="D8529" s="1" t="s">
        <v>27</v>
      </c>
      <c r="E8529" s="1">
        <v>203.0</v>
      </c>
      <c r="F8529" s="1">
        <v>9.0</v>
      </c>
      <c r="G8529" s="1" t="s">
        <v>12</v>
      </c>
      <c r="H8529" s="1" t="s">
        <v>18</v>
      </c>
      <c r="I8529" s="1">
        <v>1.0</v>
      </c>
    </row>
    <row r="8530">
      <c r="A8530" s="1" t="s">
        <v>8544</v>
      </c>
      <c r="B8530" s="1" t="s">
        <v>10</v>
      </c>
      <c r="C8530" s="1">
        <v>3.0</v>
      </c>
      <c r="D8530" s="1" t="s">
        <v>27</v>
      </c>
      <c r="E8530" s="1">
        <v>140.0</v>
      </c>
      <c r="F8530" s="1">
        <v>6.0</v>
      </c>
      <c r="G8530" s="1" t="s">
        <v>12</v>
      </c>
      <c r="H8530" s="1" t="s">
        <v>13</v>
      </c>
      <c r="I8530" s="1">
        <v>4.0</v>
      </c>
    </row>
    <row r="8531">
      <c r="A8531" s="1" t="s">
        <v>8545</v>
      </c>
      <c r="B8531" s="1" t="s">
        <v>10</v>
      </c>
      <c r="C8531" s="1">
        <v>3.0</v>
      </c>
      <c r="D8531" s="1" t="s">
        <v>27</v>
      </c>
      <c r="E8531" s="1">
        <v>148.0</v>
      </c>
      <c r="F8531" s="1">
        <v>2.0</v>
      </c>
      <c r="G8531" s="1" t="s">
        <v>12</v>
      </c>
      <c r="H8531" s="1" t="s">
        <v>18</v>
      </c>
      <c r="I8531" s="1">
        <v>1.0</v>
      </c>
    </row>
    <row r="8532">
      <c r="A8532" s="1" t="s">
        <v>8546</v>
      </c>
      <c r="B8532" s="1" t="s">
        <v>10</v>
      </c>
      <c r="C8532" s="1">
        <v>3.0</v>
      </c>
      <c r="D8532" s="1" t="s">
        <v>27</v>
      </c>
      <c r="E8532" s="1">
        <v>583.0</v>
      </c>
      <c r="F8532" s="1">
        <v>1.0</v>
      </c>
      <c r="G8532" s="1" t="s">
        <v>12</v>
      </c>
      <c r="H8532" s="1" t="s">
        <v>13</v>
      </c>
      <c r="I8532" s="1">
        <v>1.0</v>
      </c>
    </row>
    <row r="8533">
      <c r="A8533" s="1" t="s">
        <v>8547</v>
      </c>
      <c r="B8533" s="1" t="s">
        <v>10</v>
      </c>
      <c r="C8533" s="1">
        <v>3.0</v>
      </c>
      <c r="D8533" s="1" t="s">
        <v>27</v>
      </c>
      <c r="E8533" s="1">
        <v>328.0</v>
      </c>
      <c r="F8533" s="1">
        <v>9.0</v>
      </c>
      <c r="G8533" s="1" t="s">
        <v>12</v>
      </c>
      <c r="H8533" s="1" t="s">
        <v>13</v>
      </c>
      <c r="I8533" s="1">
        <v>2.0</v>
      </c>
    </row>
    <row r="8534">
      <c r="A8534" s="1" t="s">
        <v>8548</v>
      </c>
      <c r="B8534" s="1" t="s">
        <v>10</v>
      </c>
      <c r="C8534" s="1">
        <v>3.0</v>
      </c>
      <c r="D8534" s="1" t="s">
        <v>27</v>
      </c>
      <c r="E8534" s="1">
        <v>172.0</v>
      </c>
      <c r="F8534" s="1">
        <v>2.0</v>
      </c>
      <c r="G8534" s="1" t="s">
        <v>12</v>
      </c>
      <c r="H8534" s="1" t="s">
        <v>13</v>
      </c>
      <c r="I8534" s="1">
        <v>1.0</v>
      </c>
    </row>
    <row r="8535">
      <c r="A8535" s="1" t="s">
        <v>8549</v>
      </c>
      <c r="B8535" s="1" t="s">
        <v>10</v>
      </c>
      <c r="C8535" s="1">
        <v>3.0</v>
      </c>
      <c r="D8535" s="1" t="s">
        <v>27</v>
      </c>
      <c r="E8535" s="1">
        <v>87.0</v>
      </c>
      <c r="F8535" s="1">
        <v>6.0</v>
      </c>
      <c r="G8535" s="1" t="s">
        <v>12</v>
      </c>
      <c r="H8535" s="1" t="s">
        <v>18</v>
      </c>
      <c r="I8535" s="1">
        <v>4.0</v>
      </c>
    </row>
    <row r="8536">
      <c r="A8536" s="1" t="s">
        <v>8550</v>
      </c>
      <c r="B8536" s="1" t="s">
        <v>10</v>
      </c>
      <c r="C8536" s="1">
        <v>3.0</v>
      </c>
      <c r="D8536" s="1" t="s">
        <v>27</v>
      </c>
      <c r="E8536" s="1">
        <v>666.0</v>
      </c>
      <c r="F8536" s="1">
        <v>5.0</v>
      </c>
      <c r="G8536" s="1" t="s">
        <v>12</v>
      </c>
      <c r="H8536" s="1" t="s">
        <v>13</v>
      </c>
      <c r="I8536" s="1">
        <v>2.0</v>
      </c>
    </row>
    <row r="8537">
      <c r="A8537" s="1" t="s">
        <v>8551</v>
      </c>
      <c r="B8537" s="1" t="s">
        <v>10</v>
      </c>
      <c r="C8537" s="1">
        <v>7.0</v>
      </c>
      <c r="D8537" s="1" t="s">
        <v>11</v>
      </c>
      <c r="E8537" s="1">
        <v>180.0</v>
      </c>
      <c r="F8537" s="1">
        <v>1.0</v>
      </c>
      <c r="G8537" s="1" t="s">
        <v>12</v>
      </c>
      <c r="H8537" s="1" t="s">
        <v>13</v>
      </c>
      <c r="I8537" s="1">
        <v>2.0</v>
      </c>
    </row>
    <row r="8538">
      <c r="A8538" s="1" t="s">
        <v>8552</v>
      </c>
      <c r="B8538" s="1" t="s">
        <v>10</v>
      </c>
      <c r="C8538" s="1">
        <v>3.0</v>
      </c>
      <c r="D8538" s="1" t="s">
        <v>27</v>
      </c>
      <c r="E8538" s="1">
        <v>73.0</v>
      </c>
      <c r="F8538" s="1">
        <v>4.0</v>
      </c>
      <c r="G8538" s="1" t="s">
        <v>12</v>
      </c>
      <c r="H8538" s="1" t="s">
        <v>13</v>
      </c>
      <c r="I8538" s="1">
        <v>4.0</v>
      </c>
    </row>
    <row r="8539">
      <c r="A8539" s="1" t="s">
        <v>8553</v>
      </c>
      <c r="B8539" s="1" t="s">
        <v>10</v>
      </c>
      <c r="C8539" s="1">
        <v>3.0</v>
      </c>
      <c r="D8539" s="1" t="s">
        <v>27</v>
      </c>
      <c r="E8539" s="1">
        <v>70.0</v>
      </c>
      <c r="F8539" s="1">
        <v>6.0</v>
      </c>
      <c r="G8539" s="1" t="s">
        <v>12</v>
      </c>
      <c r="H8539" s="1" t="s">
        <v>18</v>
      </c>
      <c r="I8539" s="1">
        <v>1.0</v>
      </c>
    </row>
    <row r="8540">
      <c r="A8540" s="1" t="s">
        <v>8554</v>
      </c>
      <c r="B8540" s="1" t="s">
        <v>10</v>
      </c>
      <c r="C8540" s="1">
        <v>3.0</v>
      </c>
      <c r="D8540" s="1" t="s">
        <v>27</v>
      </c>
      <c r="E8540" s="1">
        <v>68.0</v>
      </c>
      <c r="F8540" s="1">
        <v>6.0</v>
      </c>
      <c r="G8540" s="1" t="s">
        <v>12</v>
      </c>
      <c r="H8540" s="1" t="s">
        <v>13</v>
      </c>
      <c r="I8540" s="1">
        <v>1.0</v>
      </c>
    </row>
    <row r="8541">
      <c r="A8541" s="1" t="s">
        <v>8555</v>
      </c>
      <c r="B8541" s="1" t="s">
        <v>10</v>
      </c>
      <c r="C8541" s="1">
        <v>3.0</v>
      </c>
      <c r="D8541" s="1" t="s">
        <v>27</v>
      </c>
      <c r="E8541" s="1">
        <v>267.0</v>
      </c>
      <c r="F8541" s="1">
        <v>3.0</v>
      </c>
      <c r="G8541" s="1" t="s">
        <v>12</v>
      </c>
      <c r="H8541" s="1" t="s">
        <v>13</v>
      </c>
      <c r="I8541" s="1">
        <v>2.0</v>
      </c>
    </row>
    <row r="8542">
      <c r="A8542" s="1" t="s">
        <v>8556</v>
      </c>
      <c r="B8542" s="1" t="s">
        <v>10</v>
      </c>
      <c r="C8542" s="1">
        <v>3.0</v>
      </c>
      <c r="D8542" s="1" t="s">
        <v>27</v>
      </c>
      <c r="E8542" s="1">
        <v>193.0</v>
      </c>
      <c r="F8542" s="1">
        <v>2.0</v>
      </c>
      <c r="G8542" s="1" t="s">
        <v>12</v>
      </c>
      <c r="H8542" s="1" t="s">
        <v>13</v>
      </c>
      <c r="I8542" s="1">
        <v>1.0</v>
      </c>
    </row>
    <row r="8543">
      <c r="A8543" s="1" t="s">
        <v>8557</v>
      </c>
      <c r="B8543" s="1" t="s">
        <v>10</v>
      </c>
      <c r="C8543" s="1">
        <v>3.0</v>
      </c>
      <c r="D8543" s="1" t="s">
        <v>27</v>
      </c>
      <c r="E8543" s="1">
        <v>88.0</v>
      </c>
      <c r="F8543" s="1">
        <v>4.0</v>
      </c>
      <c r="G8543" s="1" t="s">
        <v>12</v>
      </c>
      <c r="H8543" s="1" t="s">
        <v>18</v>
      </c>
      <c r="I8543" s="1">
        <v>2.0</v>
      </c>
    </row>
    <row r="8544">
      <c r="A8544" s="1" t="s">
        <v>8558</v>
      </c>
      <c r="B8544" s="1" t="s">
        <v>10</v>
      </c>
      <c r="C8544" s="1">
        <v>3.0</v>
      </c>
      <c r="D8544" s="1" t="s">
        <v>27</v>
      </c>
      <c r="E8544" s="1">
        <v>19.0</v>
      </c>
      <c r="F8544" s="1">
        <v>20.0</v>
      </c>
      <c r="G8544" s="1" t="s">
        <v>12</v>
      </c>
      <c r="H8544" s="1" t="s">
        <v>13</v>
      </c>
      <c r="I8544" s="1">
        <v>5.0</v>
      </c>
    </row>
    <row r="8545">
      <c r="A8545" s="1" t="s">
        <v>8559</v>
      </c>
      <c r="B8545" s="1" t="s">
        <v>10</v>
      </c>
      <c r="C8545" s="1">
        <v>3.0</v>
      </c>
      <c r="D8545" s="1" t="s">
        <v>27</v>
      </c>
      <c r="E8545" s="1">
        <v>604.0</v>
      </c>
      <c r="F8545" s="1">
        <v>14.0</v>
      </c>
      <c r="G8545" s="1" t="s">
        <v>12</v>
      </c>
      <c r="H8545" s="1" t="s">
        <v>13</v>
      </c>
      <c r="I8545" s="1">
        <v>4.0</v>
      </c>
    </row>
    <row r="8546">
      <c r="A8546" s="1" t="s">
        <v>8560</v>
      </c>
      <c r="B8546" s="1" t="s">
        <v>10</v>
      </c>
      <c r="C8546" s="1">
        <v>3.0</v>
      </c>
      <c r="D8546" s="1" t="s">
        <v>27</v>
      </c>
      <c r="E8546" s="1">
        <v>290.0</v>
      </c>
      <c r="F8546" s="1">
        <v>3.0</v>
      </c>
      <c r="G8546" s="1" t="s">
        <v>12</v>
      </c>
      <c r="H8546" s="1" t="s">
        <v>18</v>
      </c>
      <c r="I8546" s="1">
        <v>2.0</v>
      </c>
    </row>
    <row r="8547">
      <c r="A8547" s="1" t="s">
        <v>8561</v>
      </c>
      <c r="B8547" s="1" t="s">
        <v>10</v>
      </c>
      <c r="C8547" s="1">
        <v>3.0</v>
      </c>
      <c r="D8547" s="1" t="s">
        <v>27</v>
      </c>
      <c r="E8547" s="1">
        <v>67.0</v>
      </c>
      <c r="F8547" s="1">
        <v>5.0</v>
      </c>
      <c r="G8547" s="1" t="s">
        <v>12</v>
      </c>
      <c r="H8547" s="1" t="s">
        <v>13</v>
      </c>
      <c r="I8547" s="1">
        <v>1.0</v>
      </c>
    </row>
    <row r="8548">
      <c r="A8548" s="1" t="s">
        <v>8562</v>
      </c>
      <c r="B8548" s="1" t="s">
        <v>10</v>
      </c>
      <c r="C8548" s="1">
        <v>7.0</v>
      </c>
      <c r="D8548" s="1" t="s">
        <v>11</v>
      </c>
      <c r="E8548" s="1">
        <v>184.0</v>
      </c>
      <c r="F8548" s="1">
        <v>1.0</v>
      </c>
      <c r="G8548" s="1" t="s">
        <v>12</v>
      </c>
      <c r="H8548" s="1" t="s">
        <v>18</v>
      </c>
      <c r="I8548" s="1">
        <v>5.0</v>
      </c>
    </row>
    <row r="8549">
      <c r="A8549" s="1" t="s">
        <v>8563</v>
      </c>
      <c r="B8549" s="1" t="s">
        <v>10</v>
      </c>
      <c r="C8549" s="1">
        <v>3.0</v>
      </c>
      <c r="D8549" s="1" t="s">
        <v>27</v>
      </c>
      <c r="E8549" s="1">
        <v>88.0</v>
      </c>
      <c r="F8549" s="1">
        <v>6.0</v>
      </c>
      <c r="G8549" s="1" t="s">
        <v>12</v>
      </c>
      <c r="H8549" s="1" t="s">
        <v>13</v>
      </c>
      <c r="I8549" s="1">
        <v>2.0</v>
      </c>
    </row>
    <row r="8550">
      <c r="A8550" s="1" t="s">
        <v>8564</v>
      </c>
      <c r="B8550" s="1" t="s">
        <v>10</v>
      </c>
      <c r="C8550" s="1">
        <v>3.0</v>
      </c>
      <c r="D8550" s="1" t="s">
        <v>27</v>
      </c>
      <c r="E8550" s="1">
        <v>113.0</v>
      </c>
      <c r="F8550" s="1">
        <v>4.0</v>
      </c>
      <c r="G8550" s="1" t="s">
        <v>12</v>
      </c>
      <c r="H8550" s="1" t="s">
        <v>13</v>
      </c>
      <c r="I8550" s="1">
        <v>5.0</v>
      </c>
    </row>
    <row r="8551">
      <c r="A8551" s="1" t="s">
        <v>8565</v>
      </c>
      <c r="B8551" s="1" t="s">
        <v>10</v>
      </c>
      <c r="C8551" s="1">
        <v>3.0</v>
      </c>
      <c r="D8551" s="1" t="s">
        <v>27</v>
      </c>
      <c r="E8551" s="1">
        <v>550.0</v>
      </c>
      <c r="F8551" s="1">
        <v>1.0</v>
      </c>
      <c r="G8551" s="1" t="s">
        <v>12</v>
      </c>
      <c r="H8551" s="1" t="s">
        <v>13</v>
      </c>
      <c r="I8551" s="1">
        <v>1.0</v>
      </c>
    </row>
    <row r="8552">
      <c r="A8552" s="1" t="s">
        <v>8566</v>
      </c>
      <c r="B8552" s="1" t="s">
        <v>10</v>
      </c>
      <c r="C8552" s="1">
        <v>3.0</v>
      </c>
      <c r="D8552" s="1" t="s">
        <v>27</v>
      </c>
      <c r="E8552" s="1">
        <v>52.0</v>
      </c>
      <c r="F8552" s="1">
        <v>1.0</v>
      </c>
      <c r="G8552" s="1" t="s">
        <v>12</v>
      </c>
      <c r="H8552" s="1" t="s">
        <v>18</v>
      </c>
      <c r="I8552" s="1">
        <v>1.0</v>
      </c>
    </row>
    <row r="8553">
      <c r="A8553" s="1" t="s">
        <v>8567</v>
      </c>
      <c r="B8553" s="1" t="s">
        <v>10</v>
      </c>
      <c r="C8553" s="1">
        <v>3.0</v>
      </c>
      <c r="D8553" s="1" t="s">
        <v>27</v>
      </c>
      <c r="E8553" s="1">
        <v>197.0</v>
      </c>
      <c r="F8553" s="1">
        <v>3.0</v>
      </c>
      <c r="G8553" s="1" t="s">
        <v>12</v>
      </c>
      <c r="H8553" s="1" t="s">
        <v>13</v>
      </c>
      <c r="I8553" s="1">
        <v>4.0</v>
      </c>
    </row>
    <row r="8554">
      <c r="A8554" s="1" t="s">
        <v>8568</v>
      </c>
      <c r="B8554" s="1" t="s">
        <v>10</v>
      </c>
      <c r="C8554" s="1">
        <v>3.0</v>
      </c>
      <c r="D8554" s="1" t="s">
        <v>27</v>
      </c>
      <c r="E8554" s="1">
        <v>235.0</v>
      </c>
      <c r="F8554" s="1">
        <v>3.0</v>
      </c>
      <c r="G8554" s="1" t="s">
        <v>12</v>
      </c>
      <c r="H8554" s="1" t="s">
        <v>18</v>
      </c>
      <c r="I8554" s="1">
        <v>4.0</v>
      </c>
    </row>
    <row r="8555">
      <c r="A8555" s="1" t="s">
        <v>8569</v>
      </c>
      <c r="B8555" s="1" t="s">
        <v>10</v>
      </c>
      <c r="C8555" s="1">
        <v>3.0</v>
      </c>
      <c r="D8555" s="1" t="s">
        <v>27</v>
      </c>
      <c r="E8555" s="1">
        <v>120.0</v>
      </c>
      <c r="F8555" s="1">
        <v>11.0</v>
      </c>
      <c r="G8555" s="1" t="s">
        <v>12</v>
      </c>
      <c r="H8555" s="1" t="s">
        <v>18</v>
      </c>
      <c r="I8555" s="1">
        <v>1.0</v>
      </c>
    </row>
    <row r="8556">
      <c r="A8556" s="1" t="s">
        <v>8570</v>
      </c>
      <c r="B8556" s="1" t="s">
        <v>10</v>
      </c>
      <c r="C8556" s="1">
        <v>3.0</v>
      </c>
      <c r="D8556" s="1" t="s">
        <v>27</v>
      </c>
      <c r="E8556" s="1">
        <v>1516.0</v>
      </c>
      <c r="F8556" s="1">
        <v>2.0</v>
      </c>
      <c r="G8556" s="1" t="s">
        <v>12</v>
      </c>
      <c r="H8556" s="1" t="s">
        <v>13</v>
      </c>
      <c r="I8556" s="1">
        <v>4.0</v>
      </c>
    </row>
    <row r="8557">
      <c r="A8557" s="1" t="s">
        <v>8571</v>
      </c>
      <c r="B8557" s="1" t="s">
        <v>10</v>
      </c>
      <c r="C8557" s="1">
        <v>3.0</v>
      </c>
      <c r="D8557" s="1" t="s">
        <v>27</v>
      </c>
      <c r="E8557" s="1">
        <v>28.0</v>
      </c>
      <c r="F8557" s="1">
        <v>19.0</v>
      </c>
      <c r="G8557" s="1" t="s">
        <v>12</v>
      </c>
      <c r="H8557" s="1" t="s">
        <v>13</v>
      </c>
      <c r="I8557" s="1">
        <v>5.0</v>
      </c>
    </row>
    <row r="8558">
      <c r="A8558" s="1" t="s">
        <v>8572</v>
      </c>
      <c r="B8558" s="1" t="s">
        <v>10</v>
      </c>
      <c r="C8558" s="1">
        <v>3.0</v>
      </c>
      <c r="D8558" s="1" t="s">
        <v>27</v>
      </c>
      <c r="E8558" s="1">
        <v>87.0</v>
      </c>
      <c r="F8558" s="1">
        <v>7.0</v>
      </c>
      <c r="G8558" s="1" t="s">
        <v>12</v>
      </c>
      <c r="H8558" s="1" t="s">
        <v>13</v>
      </c>
      <c r="I8558" s="1">
        <v>1.0</v>
      </c>
    </row>
    <row r="8559">
      <c r="A8559" s="1" t="s">
        <v>8573</v>
      </c>
      <c r="B8559" s="1" t="s">
        <v>10</v>
      </c>
      <c r="C8559" s="1">
        <v>5.0</v>
      </c>
      <c r="D8559" s="1" t="s">
        <v>11</v>
      </c>
      <c r="E8559" s="1">
        <v>1467.0</v>
      </c>
      <c r="F8559" s="1">
        <v>1.0</v>
      </c>
      <c r="G8559" s="1" t="s">
        <v>124</v>
      </c>
      <c r="H8559" s="1" t="s">
        <v>13</v>
      </c>
      <c r="I8559" s="1">
        <v>3.0</v>
      </c>
    </row>
    <row r="8560">
      <c r="A8560" s="1" t="s">
        <v>8574</v>
      </c>
      <c r="B8560" s="1" t="s">
        <v>10</v>
      </c>
      <c r="C8560" s="1">
        <v>7.0</v>
      </c>
      <c r="D8560" s="1" t="s">
        <v>11</v>
      </c>
      <c r="E8560" s="1">
        <v>227.0</v>
      </c>
      <c r="F8560" s="1">
        <v>1.0</v>
      </c>
      <c r="G8560" s="1" t="s">
        <v>12</v>
      </c>
      <c r="H8560" s="1" t="s">
        <v>18</v>
      </c>
      <c r="I8560" s="1">
        <v>5.0</v>
      </c>
    </row>
    <row r="8561">
      <c r="A8561" s="1" t="s">
        <v>8575</v>
      </c>
      <c r="B8561" s="1" t="s">
        <v>10</v>
      </c>
      <c r="C8561" s="1">
        <v>3.0</v>
      </c>
      <c r="D8561" s="1" t="s">
        <v>27</v>
      </c>
      <c r="E8561" s="1">
        <v>25.0</v>
      </c>
      <c r="F8561" s="1">
        <v>16.0</v>
      </c>
      <c r="G8561" s="1" t="s">
        <v>12</v>
      </c>
      <c r="H8561" s="1" t="s">
        <v>18</v>
      </c>
      <c r="I8561" s="1">
        <v>3.0</v>
      </c>
    </row>
    <row r="8562">
      <c r="A8562" s="1" t="s">
        <v>8576</v>
      </c>
      <c r="B8562" s="1" t="s">
        <v>10</v>
      </c>
      <c r="C8562" s="1">
        <v>3.0</v>
      </c>
      <c r="D8562" s="1" t="s">
        <v>27</v>
      </c>
      <c r="E8562" s="1">
        <v>151.0</v>
      </c>
      <c r="F8562" s="1">
        <v>7.0</v>
      </c>
      <c r="G8562" s="1" t="s">
        <v>12</v>
      </c>
      <c r="H8562" s="1" t="s">
        <v>13</v>
      </c>
      <c r="I8562" s="1">
        <v>2.0</v>
      </c>
    </row>
    <row r="8563">
      <c r="A8563" s="1" t="s">
        <v>8577</v>
      </c>
      <c r="B8563" s="1" t="s">
        <v>10</v>
      </c>
      <c r="C8563" s="1">
        <v>3.0</v>
      </c>
      <c r="D8563" s="1" t="s">
        <v>27</v>
      </c>
      <c r="E8563" s="1">
        <v>226.0</v>
      </c>
      <c r="F8563" s="1">
        <v>1.0</v>
      </c>
      <c r="G8563" s="1" t="s">
        <v>12</v>
      </c>
      <c r="H8563" s="1" t="s">
        <v>13</v>
      </c>
      <c r="I8563" s="1">
        <v>1.0</v>
      </c>
    </row>
    <row r="8564">
      <c r="A8564" s="1" t="s">
        <v>8578</v>
      </c>
      <c r="B8564" s="1" t="s">
        <v>10</v>
      </c>
      <c r="C8564" s="1">
        <v>3.0</v>
      </c>
      <c r="D8564" s="1" t="s">
        <v>27</v>
      </c>
      <c r="E8564" s="1">
        <v>113.0</v>
      </c>
      <c r="F8564" s="1">
        <v>11.0</v>
      </c>
      <c r="G8564" s="1" t="s">
        <v>12</v>
      </c>
      <c r="H8564" s="1" t="s">
        <v>13</v>
      </c>
      <c r="I8564" s="1">
        <v>1.0</v>
      </c>
    </row>
    <row r="8565">
      <c r="A8565" s="1" t="s">
        <v>8579</v>
      </c>
      <c r="B8565" s="1" t="s">
        <v>10</v>
      </c>
      <c r="C8565" s="1">
        <v>3.0</v>
      </c>
      <c r="D8565" s="1" t="s">
        <v>27</v>
      </c>
      <c r="E8565" s="1">
        <v>196.0</v>
      </c>
      <c r="F8565" s="1">
        <v>1.0</v>
      </c>
      <c r="G8565" s="1" t="s">
        <v>12</v>
      </c>
      <c r="H8565" s="1" t="s">
        <v>18</v>
      </c>
      <c r="I8565" s="1">
        <v>5.0</v>
      </c>
    </row>
    <row r="8566">
      <c r="A8566" s="1" t="s">
        <v>8580</v>
      </c>
      <c r="B8566" s="1" t="s">
        <v>10</v>
      </c>
      <c r="C8566" s="1">
        <v>3.0</v>
      </c>
      <c r="D8566" s="1" t="s">
        <v>27</v>
      </c>
      <c r="E8566" s="1">
        <v>272.0</v>
      </c>
      <c r="F8566" s="1">
        <v>1.0</v>
      </c>
      <c r="G8566" s="1" t="s">
        <v>12</v>
      </c>
      <c r="H8566" s="1" t="s">
        <v>18</v>
      </c>
      <c r="I8566" s="1">
        <v>4.0</v>
      </c>
    </row>
    <row r="8567">
      <c r="A8567" s="1" t="s">
        <v>8581</v>
      </c>
      <c r="B8567" s="1" t="s">
        <v>10</v>
      </c>
      <c r="C8567" s="1">
        <v>3.0</v>
      </c>
      <c r="D8567" s="1" t="s">
        <v>27</v>
      </c>
      <c r="E8567" s="1">
        <v>281.0</v>
      </c>
      <c r="F8567" s="1">
        <v>1.0</v>
      </c>
      <c r="G8567" s="1" t="s">
        <v>12</v>
      </c>
      <c r="H8567" s="1" t="s">
        <v>13</v>
      </c>
      <c r="I8567" s="1">
        <v>3.0</v>
      </c>
    </row>
    <row r="8568">
      <c r="A8568" s="1" t="s">
        <v>8582</v>
      </c>
      <c r="B8568" s="1" t="s">
        <v>10</v>
      </c>
      <c r="C8568" s="1">
        <v>3.0</v>
      </c>
      <c r="D8568" s="1" t="s">
        <v>27</v>
      </c>
      <c r="E8568" s="1">
        <v>1336.0</v>
      </c>
      <c r="F8568" s="1">
        <v>4.0</v>
      </c>
      <c r="G8568" s="1" t="s">
        <v>124</v>
      </c>
      <c r="H8568" s="1" t="s">
        <v>18</v>
      </c>
      <c r="I8568" s="1">
        <v>2.0</v>
      </c>
    </row>
    <row r="8569">
      <c r="A8569" s="1" t="s">
        <v>8583</v>
      </c>
      <c r="B8569" s="1" t="s">
        <v>10</v>
      </c>
      <c r="C8569" s="1">
        <v>4.0</v>
      </c>
      <c r="D8569" s="1" t="s">
        <v>27</v>
      </c>
      <c r="E8569" s="1">
        <v>173.0</v>
      </c>
      <c r="F8569" s="1">
        <v>14.0</v>
      </c>
      <c r="G8569" s="1" t="s">
        <v>12</v>
      </c>
      <c r="H8569" s="1" t="s">
        <v>13</v>
      </c>
      <c r="I8569" s="1">
        <v>3.0</v>
      </c>
    </row>
    <row r="8570">
      <c r="A8570" s="1" t="s">
        <v>8584</v>
      </c>
      <c r="B8570" s="1" t="s">
        <v>10</v>
      </c>
      <c r="C8570" s="1">
        <v>4.0</v>
      </c>
      <c r="D8570" s="1" t="s">
        <v>27</v>
      </c>
      <c r="E8570" s="1">
        <v>735.0</v>
      </c>
      <c r="F8570" s="1">
        <v>17.0</v>
      </c>
      <c r="G8570" s="1" t="s">
        <v>12</v>
      </c>
      <c r="H8570" s="1" t="s">
        <v>13</v>
      </c>
      <c r="I8570" s="1">
        <v>5.0</v>
      </c>
    </row>
    <row r="8571">
      <c r="A8571" s="1" t="s">
        <v>8585</v>
      </c>
      <c r="B8571" s="1" t="s">
        <v>10</v>
      </c>
      <c r="C8571" s="1">
        <v>7.0</v>
      </c>
      <c r="D8571" s="1" t="s">
        <v>11</v>
      </c>
      <c r="E8571" s="1">
        <v>109.0</v>
      </c>
      <c r="F8571" s="1">
        <v>1.0</v>
      </c>
      <c r="G8571" s="1" t="s">
        <v>12</v>
      </c>
      <c r="H8571" s="1" t="s">
        <v>13</v>
      </c>
      <c r="I8571" s="1">
        <v>1.0</v>
      </c>
    </row>
    <row r="8572">
      <c r="A8572" s="1" t="s">
        <v>8586</v>
      </c>
      <c r="B8572" s="1" t="s">
        <v>10</v>
      </c>
      <c r="C8572" s="1">
        <v>4.0</v>
      </c>
      <c r="D8572" s="1" t="s">
        <v>27</v>
      </c>
      <c r="E8572" s="1">
        <v>457.0</v>
      </c>
      <c r="F8572" s="1">
        <v>1.0</v>
      </c>
      <c r="G8572" s="1" t="s">
        <v>12</v>
      </c>
      <c r="H8572" s="1" t="s">
        <v>13</v>
      </c>
      <c r="I8572" s="1">
        <v>1.0</v>
      </c>
    </row>
    <row r="8573">
      <c r="A8573" s="1" t="s">
        <v>8587</v>
      </c>
      <c r="B8573" s="1" t="s">
        <v>10</v>
      </c>
      <c r="C8573" s="1">
        <v>4.0</v>
      </c>
      <c r="D8573" s="1" t="s">
        <v>27</v>
      </c>
      <c r="E8573" s="1">
        <v>25.0</v>
      </c>
      <c r="F8573" s="1">
        <v>1.0</v>
      </c>
      <c r="G8573" s="1" t="s">
        <v>12</v>
      </c>
      <c r="H8573" s="1" t="s">
        <v>18</v>
      </c>
      <c r="I8573" s="1">
        <v>3.0</v>
      </c>
    </row>
    <row r="8574">
      <c r="A8574" s="1" t="s">
        <v>8588</v>
      </c>
      <c r="B8574" s="1" t="s">
        <v>10</v>
      </c>
      <c r="C8574" s="1">
        <v>4.0</v>
      </c>
      <c r="D8574" s="1" t="s">
        <v>27</v>
      </c>
      <c r="E8574" s="1">
        <v>145.0</v>
      </c>
      <c r="F8574" s="1">
        <v>8.0</v>
      </c>
      <c r="G8574" s="1" t="s">
        <v>12</v>
      </c>
      <c r="H8574" s="1" t="s">
        <v>13</v>
      </c>
      <c r="I8574" s="1">
        <v>3.0</v>
      </c>
    </row>
    <row r="8575">
      <c r="A8575" s="1" t="s">
        <v>8589</v>
      </c>
      <c r="B8575" s="1" t="s">
        <v>10</v>
      </c>
      <c r="C8575" s="1">
        <v>4.0</v>
      </c>
      <c r="D8575" s="1" t="s">
        <v>27</v>
      </c>
      <c r="E8575" s="1">
        <v>622.0</v>
      </c>
      <c r="F8575" s="1">
        <v>1.0</v>
      </c>
      <c r="G8575" s="1" t="s">
        <v>12</v>
      </c>
      <c r="H8575" s="1" t="s">
        <v>18</v>
      </c>
      <c r="I8575" s="1">
        <v>2.0</v>
      </c>
    </row>
    <row r="8576">
      <c r="A8576" s="1" t="s">
        <v>8590</v>
      </c>
      <c r="B8576" s="1" t="s">
        <v>10</v>
      </c>
      <c r="C8576" s="1">
        <v>4.0</v>
      </c>
      <c r="D8576" s="1" t="s">
        <v>27</v>
      </c>
      <c r="E8576" s="1">
        <v>89.0</v>
      </c>
      <c r="F8576" s="1">
        <v>1.0</v>
      </c>
      <c r="G8576" s="1" t="s">
        <v>12</v>
      </c>
      <c r="H8576" s="1" t="s">
        <v>13</v>
      </c>
      <c r="I8576" s="1">
        <v>3.0</v>
      </c>
    </row>
    <row r="8577">
      <c r="A8577" s="1" t="s">
        <v>8591</v>
      </c>
      <c r="B8577" s="1" t="s">
        <v>10</v>
      </c>
      <c r="C8577" s="1">
        <v>4.0</v>
      </c>
      <c r="D8577" s="1" t="s">
        <v>27</v>
      </c>
      <c r="E8577" s="1">
        <v>99.0</v>
      </c>
      <c r="F8577" s="1">
        <v>6.0</v>
      </c>
      <c r="G8577" s="1" t="s">
        <v>12</v>
      </c>
      <c r="H8577" s="1" t="s">
        <v>18</v>
      </c>
      <c r="I8577" s="1">
        <v>1.0</v>
      </c>
    </row>
    <row r="8578">
      <c r="A8578" s="1" t="s">
        <v>8592</v>
      </c>
      <c r="B8578" s="1" t="s">
        <v>10</v>
      </c>
      <c r="C8578" s="1">
        <v>4.0</v>
      </c>
      <c r="D8578" s="1" t="s">
        <v>27</v>
      </c>
      <c r="E8578" s="1">
        <v>71.0</v>
      </c>
      <c r="F8578" s="1">
        <v>1.0</v>
      </c>
      <c r="G8578" s="1" t="s">
        <v>12</v>
      </c>
      <c r="H8578" s="1" t="s">
        <v>18</v>
      </c>
      <c r="I8578" s="1">
        <v>4.0</v>
      </c>
    </row>
    <row r="8579">
      <c r="A8579" s="1" t="s">
        <v>8593</v>
      </c>
      <c r="B8579" s="1" t="s">
        <v>10</v>
      </c>
      <c r="C8579" s="1">
        <v>4.0</v>
      </c>
      <c r="D8579" s="1" t="s">
        <v>27</v>
      </c>
      <c r="E8579" s="1">
        <v>407.0</v>
      </c>
      <c r="F8579" s="1">
        <v>1.0</v>
      </c>
      <c r="G8579" s="1" t="s">
        <v>12</v>
      </c>
      <c r="H8579" s="1" t="s">
        <v>13</v>
      </c>
      <c r="I8579" s="1">
        <v>3.0</v>
      </c>
    </row>
    <row r="8580">
      <c r="A8580" s="1" t="s">
        <v>8594</v>
      </c>
      <c r="B8580" s="1" t="s">
        <v>10</v>
      </c>
      <c r="C8580" s="1">
        <v>4.0</v>
      </c>
      <c r="D8580" s="1" t="s">
        <v>27</v>
      </c>
      <c r="E8580" s="1">
        <v>250.0</v>
      </c>
      <c r="F8580" s="1">
        <v>1.0</v>
      </c>
      <c r="G8580" s="1" t="s">
        <v>12</v>
      </c>
      <c r="H8580" s="1" t="s">
        <v>18</v>
      </c>
      <c r="I8580" s="1">
        <v>1.0</v>
      </c>
    </row>
    <row r="8581">
      <c r="A8581" s="1" t="s">
        <v>8595</v>
      </c>
      <c r="B8581" s="1" t="s">
        <v>10</v>
      </c>
      <c r="C8581" s="1">
        <v>4.0</v>
      </c>
      <c r="D8581" s="1" t="s">
        <v>27</v>
      </c>
      <c r="E8581" s="1">
        <v>633.0</v>
      </c>
      <c r="F8581" s="1">
        <v>1.0</v>
      </c>
      <c r="G8581" s="1" t="s">
        <v>124</v>
      </c>
      <c r="H8581" s="1" t="s">
        <v>13</v>
      </c>
      <c r="I8581" s="1">
        <v>5.0</v>
      </c>
    </row>
    <row r="8582">
      <c r="A8582" s="1" t="s">
        <v>8596</v>
      </c>
      <c r="B8582" s="1" t="s">
        <v>10</v>
      </c>
      <c r="C8582" s="1">
        <v>7.0</v>
      </c>
      <c r="D8582" s="1" t="s">
        <v>11</v>
      </c>
      <c r="E8582" s="1">
        <v>492.0</v>
      </c>
      <c r="F8582" s="1">
        <v>2.0</v>
      </c>
      <c r="G8582" s="1" t="s">
        <v>12</v>
      </c>
      <c r="H8582" s="1" t="s">
        <v>13</v>
      </c>
      <c r="I8582" s="1">
        <v>4.0</v>
      </c>
    </row>
    <row r="8583">
      <c r="A8583" s="1" t="s">
        <v>8597</v>
      </c>
      <c r="B8583" s="1" t="s">
        <v>10</v>
      </c>
      <c r="C8583" s="1">
        <v>4.0</v>
      </c>
      <c r="D8583" s="1" t="s">
        <v>27</v>
      </c>
      <c r="E8583" s="1">
        <v>462.0</v>
      </c>
      <c r="F8583" s="1">
        <v>2.0</v>
      </c>
      <c r="G8583" s="1" t="s">
        <v>12</v>
      </c>
      <c r="H8583" s="1" t="s">
        <v>13</v>
      </c>
      <c r="I8583" s="1">
        <v>2.0</v>
      </c>
    </row>
    <row r="8584">
      <c r="A8584" s="1" t="s">
        <v>8598</v>
      </c>
      <c r="B8584" s="1" t="s">
        <v>10</v>
      </c>
      <c r="C8584" s="1">
        <v>4.0</v>
      </c>
      <c r="D8584" s="1" t="s">
        <v>27</v>
      </c>
      <c r="E8584" s="1">
        <v>28.0</v>
      </c>
      <c r="F8584" s="1">
        <v>4.0</v>
      </c>
      <c r="G8584" s="1" t="s">
        <v>12</v>
      </c>
      <c r="H8584" s="1" t="s">
        <v>13</v>
      </c>
      <c r="I8584" s="1">
        <v>2.0</v>
      </c>
    </row>
    <row r="8585">
      <c r="A8585" s="1" t="s">
        <v>8599</v>
      </c>
      <c r="B8585" s="1" t="s">
        <v>10</v>
      </c>
      <c r="C8585" s="1">
        <v>4.0</v>
      </c>
      <c r="D8585" s="1" t="s">
        <v>27</v>
      </c>
      <c r="E8585" s="1">
        <v>1138.0</v>
      </c>
      <c r="F8585" s="1">
        <v>1.0</v>
      </c>
      <c r="G8585" s="1" t="s">
        <v>12</v>
      </c>
      <c r="H8585" s="1" t="s">
        <v>13</v>
      </c>
      <c r="I8585" s="1">
        <v>1.0</v>
      </c>
    </row>
    <row r="8586">
      <c r="A8586" s="1" t="s">
        <v>8600</v>
      </c>
      <c r="B8586" s="1" t="s">
        <v>10</v>
      </c>
      <c r="C8586" s="1">
        <v>4.0</v>
      </c>
      <c r="D8586" s="1" t="s">
        <v>27</v>
      </c>
      <c r="E8586" s="1">
        <v>107.0</v>
      </c>
      <c r="F8586" s="1">
        <v>2.0</v>
      </c>
      <c r="G8586" s="1" t="s">
        <v>12</v>
      </c>
      <c r="H8586" s="1" t="s">
        <v>13</v>
      </c>
      <c r="I8586" s="1">
        <v>1.0</v>
      </c>
    </row>
    <row r="8587">
      <c r="A8587" s="1" t="s">
        <v>8601</v>
      </c>
      <c r="B8587" s="1" t="s">
        <v>10</v>
      </c>
      <c r="C8587" s="1">
        <v>4.0</v>
      </c>
      <c r="D8587" s="1" t="s">
        <v>27</v>
      </c>
      <c r="E8587" s="1">
        <v>242.0</v>
      </c>
      <c r="F8587" s="1">
        <v>5.0</v>
      </c>
      <c r="G8587" s="1" t="s">
        <v>12</v>
      </c>
      <c r="H8587" s="1" t="s">
        <v>13</v>
      </c>
      <c r="I8587" s="1">
        <v>1.0</v>
      </c>
    </row>
    <row r="8588">
      <c r="A8588" s="1" t="s">
        <v>8602</v>
      </c>
      <c r="B8588" s="1" t="s">
        <v>10</v>
      </c>
      <c r="C8588" s="1">
        <v>4.0</v>
      </c>
      <c r="D8588" s="1" t="s">
        <v>27</v>
      </c>
      <c r="E8588" s="1">
        <v>135.0</v>
      </c>
      <c r="F8588" s="1">
        <v>2.0</v>
      </c>
      <c r="G8588" s="1" t="s">
        <v>12</v>
      </c>
      <c r="H8588" s="1" t="s">
        <v>18</v>
      </c>
      <c r="I8588" s="1">
        <v>1.0</v>
      </c>
    </row>
    <row r="8589">
      <c r="A8589" s="1" t="s">
        <v>8603</v>
      </c>
      <c r="B8589" s="1" t="s">
        <v>10</v>
      </c>
      <c r="C8589" s="1">
        <v>4.0</v>
      </c>
      <c r="D8589" s="1" t="s">
        <v>27</v>
      </c>
      <c r="E8589" s="1">
        <v>96.0</v>
      </c>
      <c r="F8589" s="1">
        <v>3.0</v>
      </c>
      <c r="G8589" s="1" t="s">
        <v>12</v>
      </c>
      <c r="H8589" s="1" t="s">
        <v>18</v>
      </c>
      <c r="I8589" s="1">
        <v>3.0</v>
      </c>
    </row>
    <row r="8590">
      <c r="A8590" s="1" t="s">
        <v>8604</v>
      </c>
      <c r="B8590" s="1" t="s">
        <v>10</v>
      </c>
      <c r="C8590" s="1">
        <v>4.0</v>
      </c>
      <c r="D8590" s="1" t="s">
        <v>27</v>
      </c>
      <c r="E8590" s="1">
        <v>66.0</v>
      </c>
      <c r="F8590" s="1">
        <v>4.0</v>
      </c>
      <c r="G8590" s="1" t="s">
        <v>12</v>
      </c>
      <c r="H8590" s="1" t="s">
        <v>13</v>
      </c>
      <c r="I8590" s="1">
        <v>2.0</v>
      </c>
    </row>
    <row r="8591">
      <c r="A8591" s="1" t="s">
        <v>8605</v>
      </c>
      <c r="B8591" s="1" t="s">
        <v>10</v>
      </c>
      <c r="C8591" s="1">
        <v>4.0</v>
      </c>
      <c r="D8591" s="1" t="s">
        <v>27</v>
      </c>
      <c r="E8591" s="1">
        <v>131.0</v>
      </c>
      <c r="F8591" s="1">
        <v>2.0</v>
      </c>
      <c r="G8591" s="1" t="s">
        <v>12</v>
      </c>
      <c r="H8591" s="1" t="s">
        <v>18</v>
      </c>
      <c r="I8591" s="1">
        <v>5.0</v>
      </c>
    </row>
    <row r="8592">
      <c r="A8592" s="1" t="s">
        <v>8606</v>
      </c>
      <c r="B8592" s="1" t="s">
        <v>10</v>
      </c>
      <c r="C8592" s="1">
        <v>4.0</v>
      </c>
      <c r="D8592" s="1" t="s">
        <v>27</v>
      </c>
      <c r="E8592" s="1">
        <v>46.0</v>
      </c>
      <c r="F8592" s="1">
        <v>2.0</v>
      </c>
      <c r="G8592" s="1" t="s">
        <v>12</v>
      </c>
      <c r="H8592" s="1" t="s">
        <v>13</v>
      </c>
      <c r="I8592" s="1">
        <v>2.0</v>
      </c>
    </row>
    <row r="8593">
      <c r="A8593" s="1" t="s">
        <v>8607</v>
      </c>
      <c r="B8593" s="1" t="s">
        <v>10</v>
      </c>
      <c r="C8593" s="1">
        <v>7.0</v>
      </c>
      <c r="D8593" s="1" t="s">
        <v>11</v>
      </c>
      <c r="E8593" s="1">
        <v>298.0</v>
      </c>
      <c r="F8593" s="1">
        <v>1.0</v>
      </c>
      <c r="G8593" s="1" t="s">
        <v>12</v>
      </c>
      <c r="H8593" s="1" t="s">
        <v>13</v>
      </c>
      <c r="I8593" s="1">
        <v>2.0</v>
      </c>
    </row>
    <row r="8594">
      <c r="A8594" s="1" t="s">
        <v>8608</v>
      </c>
      <c r="B8594" s="1" t="s">
        <v>10</v>
      </c>
      <c r="C8594" s="1">
        <v>4.0</v>
      </c>
      <c r="D8594" s="1" t="s">
        <v>27</v>
      </c>
      <c r="E8594" s="1">
        <v>267.0</v>
      </c>
      <c r="F8594" s="1">
        <v>2.0</v>
      </c>
      <c r="G8594" s="1" t="s">
        <v>12</v>
      </c>
      <c r="H8594" s="1" t="s">
        <v>13</v>
      </c>
      <c r="I8594" s="1">
        <v>5.0</v>
      </c>
    </row>
    <row r="8595">
      <c r="A8595" s="1" t="s">
        <v>8609</v>
      </c>
      <c r="B8595" s="1" t="s">
        <v>10</v>
      </c>
      <c r="C8595" s="1">
        <v>4.0</v>
      </c>
      <c r="D8595" s="1" t="s">
        <v>27</v>
      </c>
      <c r="E8595" s="1">
        <v>213.0</v>
      </c>
      <c r="F8595" s="1">
        <v>3.0</v>
      </c>
      <c r="G8595" s="1" t="s">
        <v>12</v>
      </c>
      <c r="H8595" s="1" t="s">
        <v>13</v>
      </c>
      <c r="I8595" s="1">
        <v>1.0</v>
      </c>
    </row>
    <row r="8596">
      <c r="A8596" s="1" t="s">
        <v>8610</v>
      </c>
      <c r="B8596" s="1" t="s">
        <v>10</v>
      </c>
      <c r="C8596" s="1">
        <v>4.0</v>
      </c>
      <c r="D8596" s="1" t="s">
        <v>27</v>
      </c>
      <c r="E8596" s="1">
        <v>1242.0</v>
      </c>
      <c r="F8596" s="1">
        <v>1.0</v>
      </c>
      <c r="G8596" s="1" t="s">
        <v>124</v>
      </c>
      <c r="H8596" s="1" t="s">
        <v>18</v>
      </c>
      <c r="I8596" s="1">
        <v>4.0</v>
      </c>
    </row>
    <row r="8597">
      <c r="A8597" s="1" t="s">
        <v>8611</v>
      </c>
      <c r="B8597" s="1" t="s">
        <v>10</v>
      </c>
      <c r="C8597" s="1">
        <v>4.0</v>
      </c>
      <c r="D8597" s="1" t="s">
        <v>27</v>
      </c>
      <c r="E8597" s="1">
        <v>109.0</v>
      </c>
      <c r="F8597" s="1">
        <v>3.0</v>
      </c>
      <c r="G8597" s="1" t="s">
        <v>12</v>
      </c>
      <c r="H8597" s="1" t="s">
        <v>13</v>
      </c>
      <c r="I8597" s="1">
        <v>1.0</v>
      </c>
    </row>
    <row r="8598">
      <c r="A8598" s="1" t="s">
        <v>8612</v>
      </c>
      <c r="B8598" s="1" t="s">
        <v>10</v>
      </c>
      <c r="C8598" s="1">
        <v>4.0</v>
      </c>
      <c r="D8598" s="1" t="s">
        <v>27</v>
      </c>
      <c r="E8598" s="1">
        <v>75.0</v>
      </c>
      <c r="F8598" s="1">
        <v>3.0</v>
      </c>
      <c r="G8598" s="1" t="s">
        <v>12</v>
      </c>
      <c r="H8598" s="1" t="s">
        <v>13</v>
      </c>
      <c r="I8598" s="1">
        <v>2.0</v>
      </c>
    </row>
    <row r="8599">
      <c r="A8599" s="1" t="s">
        <v>8613</v>
      </c>
      <c r="B8599" s="1" t="s">
        <v>10</v>
      </c>
      <c r="C8599" s="1">
        <v>4.0</v>
      </c>
      <c r="D8599" s="1" t="s">
        <v>27</v>
      </c>
      <c r="E8599" s="1">
        <v>129.0</v>
      </c>
      <c r="F8599" s="1">
        <v>4.0</v>
      </c>
      <c r="G8599" s="1" t="s">
        <v>12</v>
      </c>
      <c r="H8599" s="1" t="s">
        <v>13</v>
      </c>
      <c r="I8599" s="1">
        <v>5.0</v>
      </c>
    </row>
    <row r="8600">
      <c r="A8600" s="1" t="s">
        <v>8614</v>
      </c>
      <c r="B8600" s="1" t="s">
        <v>10</v>
      </c>
      <c r="C8600" s="1">
        <v>4.0</v>
      </c>
      <c r="D8600" s="1" t="s">
        <v>27</v>
      </c>
      <c r="E8600" s="1">
        <v>89.0</v>
      </c>
      <c r="F8600" s="1">
        <v>3.0</v>
      </c>
      <c r="G8600" s="1" t="s">
        <v>12</v>
      </c>
      <c r="H8600" s="1" t="s">
        <v>18</v>
      </c>
      <c r="I8600" s="1">
        <v>1.0</v>
      </c>
    </row>
    <row r="8601">
      <c r="A8601" s="1" t="s">
        <v>8615</v>
      </c>
      <c r="B8601" s="1" t="s">
        <v>10</v>
      </c>
      <c r="C8601" s="1">
        <v>4.0</v>
      </c>
      <c r="D8601" s="1" t="s">
        <v>27</v>
      </c>
      <c r="E8601" s="1">
        <v>103.0</v>
      </c>
      <c r="F8601" s="1">
        <v>4.0</v>
      </c>
      <c r="G8601" s="1" t="s">
        <v>12</v>
      </c>
      <c r="H8601" s="1" t="s">
        <v>13</v>
      </c>
      <c r="I8601" s="1">
        <v>4.0</v>
      </c>
    </row>
    <row r="8602">
      <c r="A8602" s="1" t="s">
        <v>8616</v>
      </c>
      <c r="B8602" s="1" t="s">
        <v>10</v>
      </c>
      <c r="C8602" s="1">
        <v>4.0</v>
      </c>
      <c r="D8602" s="1" t="s">
        <v>27</v>
      </c>
      <c r="E8602" s="1">
        <v>71.0</v>
      </c>
      <c r="F8602" s="1">
        <v>5.0</v>
      </c>
      <c r="G8602" s="1" t="s">
        <v>12</v>
      </c>
      <c r="H8602" s="1" t="s">
        <v>13</v>
      </c>
      <c r="I8602" s="1">
        <v>3.0</v>
      </c>
    </row>
    <row r="8603">
      <c r="A8603" s="1" t="s">
        <v>8617</v>
      </c>
      <c r="B8603" s="1" t="s">
        <v>10</v>
      </c>
      <c r="C8603" s="1">
        <v>4.0</v>
      </c>
      <c r="D8603" s="1" t="s">
        <v>27</v>
      </c>
      <c r="E8603" s="1">
        <v>406.0</v>
      </c>
      <c r="F8603" s="1">
        <v>2.0</v>
      </c>
      <c r="G8603" s="1" t="s">
        <v>12</v>
      </c>
      <c r="H8603" s="1" t="s">
        <v>13</v>
      </c>
      <c r="I8603" s="1">
        <v>3.0</v>
      </c>
    </row>
    <row r="8604">
      <c r="A8604" s="1" t="s">
        <v>8618</v>
      </c>
      <c r="B8604" s="1" t="s">
        <v>10</v>
      </c>
      <c r="C8604" s="1">
        <v>7.0</v>
      </c>
      <c r="D8604" s="1" t="s">
        <v>11</v>
      </c>
      <c r="E8604" s="1">
        <v>83.0</v>
      </c>
      <c r="F8604" s="1">
        <v>2.0</v>
      </c>
      <c r="G8604" s="1" t="s">
        <v>12</v>
      </c>
      <c r="H8604" s="1" t="s">
        <v>13</v>
      </c>
      <c r="I8604" s="1">
        <v>2.0</v>
      </c>
    </row>
    <row r="8605">
      <c r="A8605" s="1" t="s">
        <v>8619</v>
      </c>
      <c r="B8605" s="1" t="s">
        <v>10</v>
      </c>
      <c r="C8605" s="1">
        <v>4.0</v>
      </c>
      <c r="D8605" s="1" t="s">
        <v>27</v>
      </c>
      <c r="E8605" s="1">
        <v>66.0</v>
      </c>
      <c r="F8605" s="1">
        <v>2.0</v>
      </c>
      <c r="G8605" s="1" t="s">
        <v>12</v>
      </c>
      <c r="H8605" s="1" t="s">
        <v>13</v>
      </c>
      <c r="I8605" s="1">
        <v>4.0</v>
      </c>
    </row>
    <row r="8606">
      <c r="A8606" s="1" t="s">
        <v>8620</v>
      </c>
      <c r="B8606" s="1" t="s">
        <v>10</v>
      </c>
      <c r="C8606" s="1">
        <v>4.0</v>
      </c>
      <c r="D8606" s="1" t="s">
        <v>27</v>
      </c>
      <c r="E8606" s="1">
        <v>38.0</v>
      </c>
      <c r="F8606" s="1">
        <v>2.0</v>
      </c>
      <c r="G8606" s="1" t="s">
        <v>12</v>
      </c>
      <c r="H8606" s="1" t="s">
        <v>13</v>
      </c>
      <c r="I8606" s="1">
        <v>5.0</v>
      </c>
    </row>
    <row r="8607">
      <c r="A8607" s="1" t="s">
        <v>8621</v>
      </c>
      <c r="B8607" s="1" t="s">
        <v>10</v>
      </c>
      <c r="C8607" s="1">
        <v>4.0</v>
      </c>
      <c r="D8607" s="1" t="s">
        <v>27</v>
      </c>
      <c r="E8607" s="1">
        <v>166.0</v>
      </c>
      <c r="F8607" s="1">
        <v>2.0</v>
      </c>
      <c r="G8607" s="1" t="s">
        <v>12</v>
      </c>
      <c r="H8607" s="1" t="s">
        <v>13</v>
      </c>
      <c r="I8607" s="1">
        <v>4.0</v>
      </c>
    </row>
    <row r="8608">
      <c r="A8608" s="1" t="s">
        <v>8622</v>
      </c>
      <c r="B8608" s="1" t="s">
        <v>10</v>
      </c>
      <c r="C8608" s="1">
        <v>4.0</v>
      </c>
      <c r="D8608" s="1" t="s">
        <v>27</v>
      </c>
      <c r="E8608" s="1">
        <v>67.0</v>
      </c>
      <c r="F8608" s="1">
        <v>2.0</v>
      </c>
      <c r="G8608" s="1" t="s">
        <v>12</v>
      </c>
      <c r="H8608" s="1" t="s">
        <v>13</v>
      </c>
      <c r="I8608" s="1">
        <v>5.0</v>
      </c>
    </row>
    <row r="8609">
      <c r="A8609" s="1" t="s">
        <v>8623</v>
      </c>
      <c r="B8609" s="1" t="s">
        <v>10</v>
      </c>
      <c r="C8609" s="1">
        <v>4.0</v>
      </c>
      <c r="D8609" s="1" t="s">
        <v>27</v>
      </c>
      <c r="E8609" s="1">
        <v>121.0</v>
      </c>
      <c r="F8609" s="1">
        <v>4.0</v>
      </c>
      <c r="G8609" s="1" t="s">
        <v>12</v>
      </c>
      <c r="H8609" s="1" t="s">
        <v>18</v>
      </c>
      <c r="I8609" s="1">
        <v>2.0</v>
      </c>
    </row>
    <row r="8610">
      <c r="A8610" s="1" t="s">
        <v>8624</v>
      </c>
      <c r="B8610" s="1" t="s">
        <v>10</v>
      </c>
      <c r="C8610" s="1">
        <v>4.0</v>
      </c>
      <c r="D8610" s="1" t="s">
        <v>27</v>
      </c>
      <c r="E8610" s="1">
        <v>524.0</v>
      </c>
      <c r="F8610" s="1">
        <v>15.0</v>
      </c>
      <c r="G8610" s="1" t="s">
        <v>124</v>
      </c>
      <c r="H8610" s="1" t="s">
        <v>18</v>
      </c>
      <c r="I8610" s="1">
        <v>2.0</v>
      </c>
    </row>
    <row r="8611">
      <c r="A8611" s="1" t="s">
        <v>8625</v>
      </c>
      <c r="B8611" s="1" t="s">
        <v>10</v>
      </c>
      <c r="C8611" s="1">
        <v>4.0</v>
      </c>
      <c r="D8611" s="1" t="s">
        <v>27</v>
      </c>
      <c r="E8611" s="1">
        <v>1141.0</v>
      </c>
      <c r="F8611" s="1">
        <v>4.0</v>
      </c>
      <c r="G8611" s="1" t="s">
        <v>124</v>
      </c>
      <c r="H8611" s="1" t="s">
        <v>13</v>
      </c>
      <c r="I8611" s="1">
        <v>4.0</v>
      </c>
    </row>
    <row r="8612">
      <c r="A8612" s="1" t="s">
        <v>8626</v>
      </c>
      <c r="B8612" s="1" t="s">
        <v>10</v>
      </c>
      <c r="C8612" s="1">
        <v>4.0</v>
      </c>
      <c r="D8612" s="1" t="s">
        <v>27</v>
      </c>
      <c r="E8612" s="1">
        <v>125.0</v>
      </c>
      <c r="F8612" s="1">
        <v>5.0</v>
      </c>
      <c r="G8612" s="1" t="s">
        <v>12</v>
      </c>
      <c r="H8612" s="1" t="s">
        <v>13</v>
      </c>
      <c r="I8612" s="1">
        <v>3.0</v>
      </c>
    </row>
    <row r="8613">
      <c r="A8613" s="1" t="s">
        <v>8627</v>
      </c>
      <c r="B8613" s="1" t="s">
        <v>10</v>
      </c>
      <c r="C8613" s="1">
        <v>4.0</v>
      </c>
      <c r="D8613" s="1" t="s">
        <v>27</v>
      </c>
      <c r="E8613" s="1">
        <v>313.0</v>
      </c>
      <c r="F8613" s="1">
        <v>1.0</v>
      </c>
      <c r="G8613" s="1" t="s">
        <v>12</v>
      </c>
      <c r="H8613" s="1" t="s">
        <v>13</v>
      </c>
      <c r="I8613" s="1">
        <v>2.0</v>
      </c>
    </row>
    <row r="8614">
      <c r="A8614" s="1" t="s">
        <v>8628</v>
      </c>
      <c r="B8614" s="1" t="s">
        <v>10</v>
      </c>
      <c r="C8614" s="1">
        <v>4.0</v>
      </c>
      <c r="D8614" s="1" t="s">
        <v>27</v>
      </c>
      <c r="E8614" s="1">
        <v>18.0</v>
      </c>
      <c r="F8614" s="1">
        <v>1.0</v>
      </c>
      <c r="G8614" s="1" t="s">
        <v>12</v>
      </c>
      <c r="H8614" s="1" t="s">
        <v>18</v>
      </c>
      <c r="I8614" s="1">
        <v>2.0</v>
      </c>
    </row>
    <row r="8615">
      <c r="A8615" s="1" t="s">
        <v>8629</v>
      </c>
      <c r="B8615" s="1" t="s">
        <v>10</v>
      </c>
      <c r="C8615" s="1">
        <v>7.0</v>
      </c>
      <c r="D8615" s="1" t="s">
        <v>11</v>
      </c>
      <c r="E8615" s="1">
        <v>241.0</v>
      </c>
      <c r="F8615" s="1">
        <v>2.0</v>
      </c>
      <c r="G8615" s="1" t="s">
        <v>12</v>
      </c>
      <c r="H8615" s="1" t="s">
        <v>13</v>
      </c>
      <c r="I8615" s="1">
        <v>2.0</v>
      </c>
    </row>
    <row r="8616">
      <c r="A8616" s="1" t="s">
        <v>8630</v>
      </c>
      <c r="B8616" s="1" t="s">
        <v>10</v>
      </c>
      <c r="C8616" s="1">
        <v>4.0</v>
      </c>
      <c r="D8616" s="1" t="s">
        <v>27</v>
      </c>
      <c r="E8616" s="1">
        <v>355.0</v>
      </c>
      <c r="F8616" s="1">
        <v>1.0</v>
      </c>
      <c r="G8616" s="1" t="s">
        <v>12</v>
      </c>
      <c r="H8616" s="1" t="s">
        <v>13</v>
      </c>
      <c r="I8616" s="1">
        <v>2.0</v>
      </c>
    </row>
    <row r="8617">
      <c r="A8617" s="1" t="s">
        <v>8631</v>
      </c>
      <c r="B8617" s="1" t="s">
        <v>10</v>
      </c>
      <c r="C8617" s="1">
        <v>4.0</v>
      </c>
      <c r="D8617" s="1" t="s">
        <v>27</v>
      </c>
      <c r="E8617" s="1">
        <v>237.0</v>
      </c>
      <c r="F8617" s="1">
        <v>1.0</v>
      </c>
      <c r="G8617" s="1" t="s">
        <v>12</v>
      </c>
      <c r="H8617" s="1" t="s">
        <v>18</v>
      </c>
      <c r="I8617" s="1">
        <v>1.0</v>
      </c>
    </row>
    <row r="8618">
      <c r="A8618" s="1" t="s">
        <v>8632</v>
      </c>
      <c r="B8618" s="1" t="s">
        <v>10</v>
      </c>
      <c r="C8618" s="1">
        <v>4.0</v>
      </c>
      <c r="D8618" s="1" t="s">
        <v>27</v>
      </c>
      <c r="E8618" s="1">
        <v>265.0</v>
      </c>
      <c r="F8618" s="1">
        <v>2.0</v>
      </c>
      <c r="G8618" s="1" t="s">
        <v>12</v>
      </c>
      <c r="H8618" s="1" t="s">
        <v>13</v>
      </c>
      <c r="I8618" s="1">
        <v>5.0</v>
      </c>
    </row>
    <row r="8619">
      <c r="A8619" s="1" t="s">
        <v>8633</v>
      </c>
      <c r="B8619" s="1" t="s">
        <v>10</v>
      </c>
      <c r="C8619" s="1">
        <v>4.0</v>
      </c>
      <c r="D8619" s="1" t="s">
        <v>27</v>
      </c>
      <c r="E8619" s="1">
        <v>84.0</v>
      </c>
      <c r="F8619" s="1">
        <v>7.0</v>
      </c>
      <c r="G8619" s="1" t="s">
        <v>12</v>
      </c>
      <c r="H8619" s="1" t="s">
        <v>13</v>
      </c>
      <c r="I8619" s="1">
        <v>2.0</v>
      </c>
    </row>
    <row r="8620">
      <c r="A8620" s="1" t="s">
        <v>8634</v>
      </c>
      <c r="B8620" s="1" t="s">
        <v>10</v>
      </c>
      <c r="C8620" s="1">
        <v>4.0</v>
      </c>
      <c r="D8620" s="1" t="s">
        <v>27</v>
      </c>
      <c r="E8620" s="1">
        <v>299.0</v>
      </c>
      <c r="F8620" s="1">
        <v>1.0</v>
      </c>
      <c r="G8620" s="1" t="s">
        <v>12</v>
      </c>
      <c r="H8620" s="1" t="s">
        <v>18</v>
      </c>
      <c r="I8620" s="1">
        <v>2.0</v>
      </c>
    </row>
    <row r="8621">
      <c r="A8621" s="1" t="s">
        <v>8635</v>
      </c>
      <c r="B8621" s="1" t="s">
        <v>10</v>
      </c>
      <c r="C8621" s="1">
        <v>4.0</v>
      </c>
      <c r="D8621" s="1" t="s">
        <v>27</v>
      </c>
      <c r="E8621" s="1">
        <v>109.0</v>
      </c>
      <c r="F8621" s="1">
        <v>1.0</v>
      </c>
      <c r="G8621" s="1" t="s">
        <v>12</v>
      </c>
      <c r="H8621" s="1" t="s">
        <v>18</v>
      </c>
      <c r="I8621" s="1">
        <v>4.0</v>
      </c>
    </row>
    <row r="8622">
      <c r="A8622" s="1" t="s">
        <v>8636</v>
      </c>
      <c r="B8622" s="1" t="s">
        <v>10</v>
      </c>
      <c r="C8622" s="1">
        <v>4.0</v>
      </c>
      <c r="D8622" s="1" t="s">
        <v>27</v>
      </c>
      <c r="E8622" s="1">
        <v>578.0</v>
      </c>
      <c r="F8622" s="1">
        <v>1.0</v>
      </c>
      <c r="G8622" s="1" t="s">
        <v>124</v>
      </c>
      <c r="H8622" s="1" t="s">
        <v>13</v>
      </c>
      <c r="I8622" s="1">
        <v>5.0</v>
      </c>
    </row>
    <row r="8623">
      <c r="A8623" s="1" t="s">
        <v>8637</v>
      </c>
      <c r="B8623" s="1" t="s">
        <v>10</v>
      </c>
      <c r="C8623" s="1">
        <v>4.0</v>
      </c>
      <c r="D8623" s="1" t="s">
        <v>27</v>
      </c>
      <c r="E8623" s="1">
        <v>142.0</v>
      </c>
      <c r="F8623" s="1">
        <v>2.0</v>
      </c>
      <c r="G8623" s="1" t="s">
        <v>12</v>
      </c>
      <c r="H8623" s="1" t="s">
        <v>13</v>
      </c>
      <c r="I8623" s="1">
        <v>2.0</v>
      </c>
    </row>
    <row r="8624">
      <c r="A8624" s="1" t="s">
        <v>8638</v>
      </c>
      <c r="B8624" s="1" t="s">
        <v>10</v>
      </c>
      <c r="C8624" s="1">
        <v>4.0</v>
      </c>
      <c r="D8624" s="1" t="s">
        <v>27</v>
      </c>
      <c r="E8624" s="1">
        <v>749.0</v>
      </c>
      <c r="F8624" s="1">
        <v>2.0</v>
      </c>
      <c r="G8624" s="1" t="s">
        <v>12</v>
      </c>
      <c r="H8624" s="1" t="s">
        <v>13</v>
      </c>
      <c r="I8624" s="1">
        <v>5.0</v>
      </c>
    </row>
    <row r="8625">
      <c r="A8625" s="1" t="s">
        <v>8639</v>
      </c>
      <c r="B8625" s="1" t="s">
        <v>10</v>
      </c>
      <c r="C8625" s="1">
        <v>4.0</v>
      </c>
      <c r="D8625" s="1" t="s">
        <v>27</v>
      </c>
      <c r="E8625" s="1">
        <v>102.0</v>
      </c>
      <c r="F8625" s="1">
        <v>1.0</v>
      </c>
      <c r="G8625" s="1" t="s">
        <v>12</v>
      </c>
      <c r="H8625" s="1" t="s">
        <v>18</v>
      </c>
      <c r="I8625" s="1">
        <v>2.0</v>
      </c>
    </row>
    <row r="8626">
      <c r="A8626" s="1" t="s">
        <v>8640</v>
      </c>
      <c r="B8626" s="1" t="s">
        <v>10</v>
      </c>
      <c r="C8626" s="1">
        <v>7.0</v>
      </c>
      <c r="D8626" s="1" t="s">
        <v>11</v>
      </c>
      <c r="E8626" s="1">
        <v>204.0</v>
      </c>
      <c r="F8626" s="1">
        <v>2.0</v>
      </c>
      <c r="G8626" s="1" t="s">
        <v>12</v>
      </c>
      <c r="H8626" s="1" t="s">
        <v>13</v>
      </c>
      <c r="I8626" s="1">
        <v>4.0</v>
      </c>
    </row>
    <row r="8627">
      <c r="A8627" s="1" t="s">
        <v>8641</v>
      </c>
      <c r="B8627" s="1" t="s">
        <v>10</v>
      </c>
      <c r="C8627" s="1">
        <v>4.0</v>
      </c>
      <c r="D8627" s="1" t="s">
        <v>27</v>
      </c>
      <c r="E8627" s="1">
        <v>233.0</v>
      </c>
      <c r="F8627" s="1">
        <v>1.0</v>
      </c>
      <c r="G8627" s="1" t="s">
        <v>12</v>
      </c>
      <c r="H8627" s="1" t="s">
        <v>13</v>
      </c>
      <c r="I8627" s="1">
        <v>5.0</v>
      </c>
    </row>
    <row r="8628">
      <c r="A8628" s="1" t="s">
        <v>8642</v>
      </c>
      <c r="B8628" s="1" t="s">
        <v>10</v>
      </c>
      <c r="C8628" s="1">
        <v>4.0</v>
      </c>
      <c r="D8628" s="1" t="s">
        <v>27</v>
      </c>
      <c r="E8628" s="1">
        <v>984.0</v>
      </c>
      <c r="F8628" s="1">
        <v>2.0</v>
      </c>
      <c r="G8628" s="1" t="s">
        <v>124</v>
      </c>
      <c r="H8628" s="1" t="s">
        <v>18</v>
      </c>
      <c r="I8628" s="1">
        <v>4.0</v>
      </c>
    </row>
    <row r="8629">
      <c r="A8629" s="1" t="s">
        <v>8643</v>
      </c>
      <c r="B8629" s="1" t="s">
        <v>10</v>
      </c>
      <c r="C8629" s="1">
        <v>4.0</v>
      </c>
      <c r="D8629" s="1" t="s">
        <v>27</v>
      </c>
      <c r="E8629" s="1">
        <v>16.0</v>
      </c>
      <c r="F8629" s="1">
        <v>8.0</v>
      </c>
      <c r="G8629" s="1" t="s">
        <v>12</v>
      </c>
      <c r="H8629" s="1" t="s">
        <v>18</v>
      </c>
      <c r="I8629" s="1">
        <v>3.0</v>
      </c>
    </row>
    <row r="8630">
      <c r="A8630" s="1" t="s">
        <v>8644</v>
      </c>
      <c r="B8630" s="1" t="s">
        <v>10</v>
      </c>
      <c r="C8630" s="1">
        <v>4.0</v>
      </c>
      <c r="D8630" s="1" t="s">
        <v>27</v>
      </c>
      <c r="E8630" s="1">
        <v>215.0</v>
      </c>
      <c r="F8630" s="1">
        <v>1.0</v>
      </c>
      <c r="G8630" s="1" t="s">
        <v>12</v>
      </c>
      <c r="H8630" s="1" t="s">
        <v>18</v>
      </c>
      <c r="I8630" s="1">
        <v>4.0</v>
      </c>
    </row>
    <row r="8631">
      <c r="A8631" s="1" t="s">
        <v>8645</v>
      </c>
      <c r="B8631" s="1" t="s">
        <v>10</v>
      </c>
      <c r="C8631" s="1">
        <v>4.0</v>
      </c>
      <c r="D8631" s="1" t="s">
        <v>27</v>
      </c>
      <c r="E8631" s="1">
        <v>193.0</v>
      </c>
      <c r="F8631" s="1">
        <v>10.0</v>
      </c>
      <c r="G8631" s="1" t="s">
        <v>12</v>
      </c>
      <c r="H8631" s="1" t="s">
        <v>13</v>
      </c>
      <c r="I8631" s="1">
        <v>1.0</v>
      </c>
    </row>
    <row r="8632">
      <c r="A8632" s="1" t="s">
        <v>8646</v>
      </c>
      <c r="B8632" s="1" t="s">
        <v>10</v>
      </c>
      <c r="C8632" s="1">
        <v>4.0</v>
      </c>
      <c r="D8632" s="1" t="s">
        <v>27</v>
      </c>
      <c r="E8632" s="1">
        <v>148.0</v>
      </c>
      <c r="F8632" s="1">
        <v>11.0</v>
      </c>
      <c r="G8632" s="1" t="s">
        <v>12</v>
      </c>
      <c r="H8632" s="1" t="s">
        <v>18</v>
      </c>
      <c r="I8632" s="1">
        <v>3.0</v>
      </c>
    </row>
    <row r="8633">
      <c r="A8633" s="1" t="s">
        <v>8647</v>
      </c>
      <c r="B8633" s="1" t="s">
        <v>10</v>
      </c>
      <c r="C8633" s="1">
        <v>4.0</v>
      </c>
      <c r="D8633" s="1" t="s">
        <v>27</v>
      </c>
      <c r="E8633" s="1">
        <v>386.0</v>
      </c>
      <c r="F8633" s="1">
        <v>1.0</v>
      </c>
      <c r="G8633" s="1" t="s">
        <v>12</v>
      </c>
      <c r="H8633" s="1" t="s">
        <v>18</v>
      </c>
      <c r="I8633" s="1">
        <v>4.0</v>
      </c>
    </row>
    <row r="8634">
      <c r="A8634" s="1" t="s">
        <v>8648</v>
      </c>
      <c r="B8634" s="1" t="s">
        <v>10</v>
      </c>
      <c r="C8634" s="1">
        <v>4.0</v>
      </c>
      <c r="D8634" s="1" t="s">
        <v>27</v>
      </c>
      <c r="E8634" s="1">
        <v>194.0</v>
      </c>
      <c r="F8634" s="1">
        <v>1.0</v>
      </c>
      <c r="G8634" s="1" t="s">
        <v>12</v>
      </c>
      <c r="H8634" s="1" t="s">
        <v>13</v>
      </c>
      <c r="I8634" s="1">
        <v>1.0</v>
      </c>
    </row>
    <row r="8635">
      <c r="A8635" s="1" t="s">
        <v>8649</v>
      </c>
      <c r="B8635" s="1" t="s">
        <v>10</v>
      </c>
      <c r="C8635" s="1">
        <v>4.0</v>
      </c>
      <c r="D8635" s="1" t="s">
        <v>27</v>
      </c>
      <c r="E8635" s="1">
        <v>91.0</v>
      </c>
      <c r="F8635" s="1">
        <v>4.0</v>
      </c>
      <c r="G8635" s="1" t="s">
        <v>12</v>
      </c>
      <c r="H8635" s="1" t="s">
        <v>18</v>
      </c>
      <c r="I8635" s="1">
        <v>4.0</v>
      </c>
    </row>
    <row r="8636">
      <c r="A8636" s="1" t="s">
        <v>8650</v>
      </c>
      <c r="B8636" s="1" t="s">
        <v>10</v>
      </c>
      <c r="C8636" s="1">
        <v>4.0</v>
      </c>
      <c r="D8636" s="1" t="s">
        <v>27</v>
      </c>
      <c r="E8636" s="1">
        <v>98.0</v>
      </c>
      <c r="F8636" s="1">
        <v>1.0</v>
      </c>
      <c r="G8636" s="1" t="s">
        <v>12</v>
      </c>
      <c r="H8636" s="1" t="s">
        <v>13</v>
      </c>
      <c r="I8636" s="1">
        <v>4.0</v>
      </c>
    </row>
    <row r="8637">
      <c r="A8637" s="1" t="s">
        <v>8651</v>
      </c>
      <c r="B8637" s="1" t="s">
        <v>10</v>
      </c>
      <c r="C8637" s="1">
        <v>7.0</v>
      </c>
      <c r="D8637" s="1" t="s">
        <v>11</v>
      </c>
      <c r="E8637" s="1">
        <v>131.0</v>
      </c>
      <c r="F8637" s="1">
        <v>1.0</v>
      </c>
      <c r="G8637" s="1" t="s">
        <v>12</v>
      </c>
      <c r="H8637" s="1" t="s">
        <v>13</v>
      </c>
      <c r="I8637" s="1">
        <v>4.0</v>
      </c>
    </row>
    <row r="8638">
      <c r="A8638" s="1" t="s">
        <v>8652</v>
      </c>
      <c r="B8638" s="1" t="s">
        <v>10</v>
      </c>
      <c r="C8638" s="1">
        <v>4.0</v>
      </c>
      <c r="D8638" s="1" t="s">
        <v>27</v>
      </c>
      <c r="E8638" s="1">
        <v>193.0</v>
      </c>
      <c r="F8638" s="1">
        <v>2.0</v>
      </c>
      <c r="G8638" s="1" t="s">
        <v>12</v>
      </c>
      <c r="H8638" s="1" t="s">
        <v>18</v>
      </c>
      <c r="I8638" s="1">
        <v>4.0</v>
      </c>
    </row>
    <row r="8639">
      <c r="A8639" s="1" t="s">
        <v>8653</v>
      </c>
      <c r="B8639" s="1" t="s">
        <v>10</v>
      </c>
      <c r="C8639" s="1">
        <v>4.0</v>
      </c>
      <c r="D8639" s="1" t="s">
        <v>27</v>
      </c>
      <c r="E8639" s="1">
        <v>132.0</v>
      </c>
      <c r="F8639" s="1">
        <v>1.0</v>
      </c>
      <c r="G8639" s="1" t="s">
        <v>12</v>
      </c>
      <c r="H8639" s="1" t="s">
        <v>13</v>
      </c>
      <c r="I8639" s="1">
        <v>4.0</v>
      </c>
    </row>
    <row r="8640">
      <c r="A8640" s="1" t="s">
        <v>8654</v>
      </c>
      <c r="B8640" s="1" t="s">
        <v>10</v>
      </c>
      <c r="C8640" s="1">
        <v>4.0</v>
      </c>
      <c r="D8640" s="1" t="s">
        <v>27</v>
      </c>
      <c r="E8640" s="1">
        <v>279.0</v>
      </c>
      <c r="F8640" s="1">
        <v>1.0</v>
      </c>
      <c r="G8640" s="1" t="s">
        <v>12</v>
      </c>
      <c r="H8640" s="1" t="s">
        <v>13</v>
      </c>
      <c r="I8640" s="1">
        <v>2.0</v>
      </c>
    </row>
    <row r="8641">
      <c r="A8641" s="1" t="s">
        <v>8655</v>
      </c>
      <c r="B8641" s="1" t="s">
        <v>10</v>
      </c>
      <c r="C8641" s="1">
        <v>4.0</v>
      </c>
      <c r="D8641" s="1" t="s">
        <v>27</v>
      </c>
      <c r="E8641" s="1">
        <v>347.0</v>
      </c>
      <c r="F8641" s="1">
        <v>3.0</v>
      </c>
      <c r="G8641" s="1" t="s">
        <v>12</v>
      </c>
      <c r="H8641" s="1" t="s">
        <v>18</v>
      </c>
      <c r="I8641" s="1">
        <v>4.0</v>
      </c>
    </row>
    <row r="8642">
      <c r="A8642" s="1" t="s">
        <v>8656</v>
      </c>
      <c r="B8642" s="1" t="s">
        <v>10</v>
      </c>
      <c r="C8642" s="1">
        <v>4.0</v>
      </c>
      <c r="D8642" s="1" t="s">
        <v>27</v>
      </c>
      <c r="E8642" s="1">
        <v>1045.0</v>
      </c>
      <c r="F8642" s="1">
        <v>1.0</v>
      </c>
      <c r="G8642" s="1" t="s">
        <v>12</v>
      </c>
      <c r="H8642" s="1" t="s">
        <v>13</v>
      </c>
      <c r="I8642" s="1">
        <v>4.0</v>
      </c>
    </row>
    <row r="8643">
      <c r="A8643" s="1" t="s">
        <v>8657</v>
      </c>
      <c r="B8643" s="1" t="s">
        <v>10</v>
      </c>
      <c r="C8643" s="1">
        <v>4.0</v>
      </c>
      <c r="D8643" s="1" t="s">
        <v>27</v>
      </c>
      <c r="E8643" s="1">
        <v>1519.0</v>
      </c>
      <c r="F8643" s="1">
        <v>1.0</v>
      </c>
      <c r="G8643" s="1" t="s">
        <v>12</v>
      </c>
      <c r="H8643" s="1" t="s">
        <v>18</v>
      </c>
      <c r="I8643" s="1">
        <v>3.0</v>
      </c>
    </row>
    <row r="8644">
      <c r="A8644" s="1" t="s">
        <v>8658</v>
      </c>
      <c r="B8644" s="1" t="s">
        <v>10</v>
      </c>
      <c r="C8644" s="1">
        <v>4.0</v>
      </c>
      <c r="D8644" s="1" t="s">
        <v>27</v>
      </c>
      <c r="E8644" s="1">
        <v>361.0</v>
      </c>
      <c r="F8644" s="1">
        <v>1.0</v>
      </c>
      <c r="G8644" s="1" t="s">
        <v>12</v>
      </c>
      <c r="H8644" s="1" t="s">
        <v>13</v>
      </c>
      <c r="I8644" s="1">
        <v>1.0</v>
      </c>
    </row>
    <row r="8645">
      <c r="A8645" s="1" t="s">
        <v>8659</v>
      </c>
      <c r="B8645" s="1" t="s">
        <v>10</v>
      </c>
      <c r="C8645" s="1">
        <v>4.0</v>
      </c>
      <c r="D8645" s="1" t="s">
        <v>27</v>
      </c>
      <c r="E8645" s="1">
        <v>204.0</v>
      </c>
      <c r="F8645" s="1">
        <v>1.0</v>
      </c>
      <c r="G8645" s="1" t="s">
        <v>12</v>
      </c>
      <c r="H8645" s="1" t="s">
        <v>13</v>
      </c>
      <c r="I8645" s="1">
        <v>5.0</v>
      </c>
    </row>
    <row r="8646">
      <c r="A8646" s="1" t="s">
        <v>8660</v>
      </c>
      <c r="B8646" s="1" t="s">
        <v>10</v>
      </c>
      <c r="C8646" s="1">
        <v>4.0</v>
      </c>
      <c r="D8646" s="1" t="s">
        <v>27</v>
      </c>
      <c r="E8646" s="1">
        <v>83.0</v>
      </c>
      <c r="F8646" s="1">
        <v>1.0</v>
      </c>
      <c r="G8646" s="1" t="s">
        <v>12</v>
      </c>
      <c r="H8646" s="1" t="s">
        <v>13</v>
      </c>
      <c r="I8646" s="1">
        <v>3.0</v>
      </c>
    </row>
    <row r="8647">
      <c r="A8647" s="1" t="s">
        <v>8661</v>
      </c>
      <c r="B8647" s="1" t="s">
        <v>10</v>
      </c>
      <c r="C8647" s="1">
        <v>4.0</v>
      </c>
      <c r="D8647" s="1" t="s">
        <v>27</v>
      </c>
      <c r="E8647" s="1">
        <v>105.0</v>
      </c>
      <c r="F8647" s="1">
        <v>1.0</v>
      </c>
      <c r="G8647" s="1" t="s">
        <v>12</v>
      </c>
      <c r="H8647" s="1" t="s">
        <v>13</v>
      </c>
      <c r="I8647" s="1">
        <v>3.0</v>
      </c>
    </row>
    <row r="8648">
      <c r="A8648" s="1" t="s">
        <v>8662</v>
      </c>
      <c r="B8648" s="1" t="s">
        <v>10</v>
      </c>
      <c r="C8648" s="1">
        <v>7.0</v>
      </c>
      <c r="D8648" s="1" t="s">
        <v>11</v>
      </c>
      <c r="E8648" s="1">
        <v>1138.0</v>
      </c>
      <c r="F8648" s="1">
        <v>1.0</v>
      </c>
      <c r="G8648" s="1" t="s">
        <v>124</v>
      </c>
      <c r="H8648" s="1" t="s">
        <v>13</v>
      </c>
      <c r="I8648" s="1">
        <v>5.0</v>
      </c>
    </row>
    <row r="8649">
      <c r="A8649" s="1" t="s">
        <v>8663</v>
      </c>
      <c r="B8649" s="1" t="s">
        <v>10</v>
      </c>
      <c r="C8649" s="1">
        <v>4.0</v>
      </c>
      <c r="D8649" s="1" t="s">
        <v>27</v>
      </c>
      <c r="E8649" s="1">
        <v>77.0</v>
      </c>
      <c r="F8649" s="1">
        <v>8.0</v>
      </c>
      <c r="G8649" s="1" t="s">
        <v>12</v>
      </c>
      <c r="H8649" s="1" t="s">
        <v>13</v>
      </c>
      <c r="I8649" s="1">
        <v>5.0</v>
      </c>
    </row>
    <row r="8650">
      <c r="A8650" s="1" t="s">
        <v>8664</v>
      </c>
      <c r="B8650" s="1" t="s">
        <v>10</v>
      </c>
      <c r="C8650" s="1">
        <v>4.0</v>
      </c>
      <c r="D8650" s="1" t="s">
        <v>27</v>
      </c>
      <c r="E8650" s="1">
        <v>29.0</v>
      </c>
      <c r="F8650" s="1">
        <v>1.0</v>
      </c>
      <c r="G8650" s="1" t="s">
        <v>12</v>
      </c>
      <c r="H8650" s="1" t="s">
        <v>18</v>
      </c>
      <c r="I8650" s="1">
        <v>1.0</v>
      </c>
    </row>
    <row r="8651">
      <c r="A8651" s="1" t="s">
        <v>8665</v>
      </c>
      <c r="B8651" s="1" t="s">
        <v>10</v>
      </c>
      <c r="C8651" s="1">
        <v>4.0</v>
      </c>
      <c r="D8651" s="1" t="s">
        <v>27</v>
      </c>
      <c r="E8651" s="1">
        <v>355.0</v>
      </c>
      <c r="F8651" s="1">
        <v>1.0</v>
      </c>
      <c r="G8651" s="1" t="s">
        <v>12</v>
      </c>
      <c r="H8651" s="1" t="s">
        <v>18</v>
      </c>
      <c r="I8651" s="1">
        <v>5.0</v>
      </c>
    </row>
    <row r="8652">
      <c r="A8652" s="1" t="s">
        <v>8666</v>
      </c>
      <c r="B8652" s="1" t="s">
        <v>10</v>
      </c>
      <c r="C8652" s="1">
        <v>4.0</v>
      </c>
      <c r="D8652" s="1" t="s">
        <v>27</v>
      </c>
      <c r="E8652" s="1">
        <v>153.0</v>
      </c>
      <c r="F8652" s="1">
        <v>1.0</v>
      </c>
      <c r="G8652" s="1" t="s">
        <v>12</v>
      </c>
      <c r="H8652" s="1" t="s">
        <v>13</v>
      </c>
      <c r="I8652" s="1">
        <v>1.0</v>
      </c>
    </row>
    <row r="8653">
      <c r="A8653" s="1" t="s">
        <v>8667</v>
      </c>
      <c r="B8653" s="1" t="s">
        <v>10</v>
      </c>
      <c r="C8653" s="1">
        <v>4.0</v>
      </c>
      <c r="D8653" s="1" t="s">
        <v>27</v>
      </c>
      <c r="E8653" s="1">
        <v>87.0</v>
      </c>
      <c r="F8653" s="1">
        <v>1.0</v>
      </c>
      <c r="G8653" s="1" t="s">
        <v>12</v>
      </c>
      <c r="H8653" s="1" t="s">
        <v>13</v>
      </c>
      <c r="I8653" s="1">
        <v>4.0</v>
      </c>
    </row>
    <row r="8654">
      <c r="A8654" s="1" t="s">
        <v>8668</v>
      </c>
      <c r="B8654" s="1" t="s">
        <v>10</v>
      </c>
      <c r="C8654" s="1">
        <v>4.0</v>
      </c>
      <c r="D8654" s="1" t="s">
        <v>27</v>
      </c>
      <c r="E8654" s="1">
        <v>178.0</v>
      </c>
      <c r="F8654" s="1">
        <v>6.0</v>
      </c>
      <c r="G8654" s="1" t="s">
        <v>12</v>
      </c>
      <c r="H8654" s="1" t="s">
        <v>13</v>
      </c>
      <c r="I8654" s="1">
        <v>5.0</v>
      </c>
    </row>
    <row r="8655">
      <c r="A8655" s="1" t="s">
        <v>8669</v>
      </c>
      <c r="B8655" s="1" t="s">
        <v>10</v>
      </c>
      <c r="C8655" s="1">
        <v>4.0</v>
      </c>
      <c r="D8655" s="1" t="s">
        <v>27</v>
      </c>
      <c r="E8655" s="1">
        <v>174.0</v>
      </c>
      <c r="F8655" s="1">
        <v>1.0</v>
      </c>
      <c r="G8655" s="1" t="s">
        <v>12</v>
      </c>
      <c r="H8655" s="1" t="s">
        <v>13</v>
      </c>
      <c r="I8655" s="1">
        <v>2.0</v>
      </c>
    </row>
    <row r="8656">
      <c r="A8656" s="1" t="s">
        <v>8670</v>
      </c>
      <c r="B8656" s="1" t="s">
        <v>10</v>
      </c>
      <c r="C8656" s="1">
        <v>4.0</v>
      </c>
      <c r="D8656" s="1" t="s">
        <v>27</v>
      </c>
      <c r="E8656" s="1">
        <v>605.0</v>
      </c>
      <c r="F8656" s="1">
        <v>1.0</v>
      </c>
      <c r="G8656" s="1" t="s">
        <v>12</v>
      </c>
      <c r="H8656" s="1" t="s">
        <v>18</v>
      </c>
      <c r="I8656" s="1">
        <v>2.0</v>
      </c>
    </row>
    <row r="8657">
      <c r="A8657" s="1" t="s">
        <v>8671</v>
      </c>
      <c r="B8657" s="1" t="s">
        <v>10</v>
      </c>
      <c r="C8657" s="1">
        <v>4.0</v>
      </c>
      <c r="D8657" s="1" t="s">
        <v>27</v>
      </c>
      <c r="E8657" s="1">
        <v>638.0</v>
      </c>
      <c r="F8657" s="1">
        <v>1.0</v>
      </c>
      <c r="G8657" s="1" t="s">
        <v>124</v>
      </c>
      <c r="H8657" s="1" t="s">
        <v>13</v>
      </c>
      <c r="I8657" s="1">
        <v>5.0</v>
      </c>
    </row>
    <row r="8658">
      <c r="A8658" s="1" t="s">
        <v>8672</v>
      </c>
      <c r="B8658" s="1" t="s">
        <v>10</v>
      </c>
      <c r="C8658" s="1">
        <v>4.0</v>
      </c>
      <c r="D8658" s="1" t="s">
        <v>27</v>
      </c>
      <c r="E8658" s="1">
        <v>89.0</v>
      </c>
      <c r="F8658" s="1">
        <v>1.0</v>
      </c>
      <c r="G8658" s="1" t="s">
        <v>12</v>
      </c>
      <c r="H8658" s="1" t="s">
        <v>13</v>
      </c>
      <c r="I8658" s="1">
        <v>2.0</v>
      </c>
    </row>
    <row r="8659">
      <c r="A8659" s="1" t="s">
        <v>8673</v>
      </c>
      <c r="B8659" s="1" t="s">
        <v>10</v>
      </c>
      <c r="C8659" s="1">
        <v>7.0</v>
      </c>
      <c r="D8659" s="1" t="s">
        <v>11</v>
      </c>
      <c r="E8659" s="1">
        <v>123.0</v>
      </c>
      <c r="F8659" s="1">
        <v>1.0</v>
      </c>
      <c r="G8659" s="1" t="s">
        <v>12</v>
      </c>
      <c r="H8659" s="1" t="s">
        <v>13</v>
      </c>
      <c r="I8659" s="1">
        <v>2.0</v>
      </c>
    </row>
    <row r="8660">
      <c r="A8660" s="1" t="s">
        <v>8674</v>
      </c>
      <c r="B8660" s="1" t="s">
        <v>10</v>
      </c>
      <c r="C8660" s="1">
        <v>4.0</v>
      </c>
      <c r="D8660" s="1" t="s">
        <v>27</v>
      </c>
      <c r="E8660" s="1">
        <v>121.0</v>
      </c>
      <c r="F8660" s="1">
        <v>2.0</v>
      </c>
      <c r="G8660" s="1" t="s">
        <v>12</v>
      </c>
      <c r="H8660" s="1" t="s">
        <v>13</v>
      </c>
      <c r="I8660" s="1">
        <v>4.0</v>
      </c>
    </row>
    <row r="8661">
      <c r="A8661" s="1" t="s">
        <v>8675</v>
      </c>
      <c r="B8661" s="1" t="s">
        <v>10</v>
      </c>
      <c r="C8661" s="1">
        <v>4.0</v>
      </c>
      <c r="D8661" s="1" t="s">
        <v>27</v>
      </c>
      <c r="E8661" s="1">
        <v>216.0</v>
      </c>
      <c r="F8661" s="1">
        <v>1.0</v>
      </c>
      <c r="G8661" s="1" t="s">
        <v>12</v>
      </c>
      <c r="H8661" s="1" t="s">
        <v>18</v>
      </c>
      <c r="I8661" s="1">
        <v>1.0</v>
      </c>
    </row>
    <row r="8662">
      <c r="A8662" s="1" t="s">
        <v>8676</v>
      </c>
      <c r="B8662" s="1" t="s">
        <v>10</v>
      </c>
      <c r="C8662" s="1">
        <v>4.0</v>
      </c>
      <c r="D8662" s="1" t="s">
        <v>27</v>
      </c>
      <c r="E8662" s="1">
        <v>83.0</v>
      </c>
      <c r="F8662" s="1">
        <v>2.0</v>
      </c>
      <c r="G8662" s="1" t="s">
        <v>12</v>
      </c>
      <c r="H8662" s="1" t="s">
        <v>13</v>
      </c>
      <c r="I8662" s="1">
        <v>4.0</v>
      </c>
    </row>
    <row r="8663">
      <c r="A8663" s="1" t="s">
        <v>8677</v>
      </c>
      <c r="B8663" s="1" t="s">
        <v>10</v>
      </c>
      <c r="C8663" s="1">
        <v>4.0</v>
      </c>
      <c r="D8663" s="1" t="s">
        <v>27</v>
      </c>
      <c r="E8663" s="1">
        <v>69.0</v>
      </c>
      <c r="F8663" s="1">
        <v>3.0</v>
      </c>
      <c r="G8663" s="1" t="s">
        <v>12</v>
      </c>
      <c r="H8663" s="1" t="s">
        <v>13</v>
      </c>
      <c r="I8663" s="1">
        <v>1.0</v>
      </c>
    </row>
    <row r="8664">
      <c r="A8664" s="1" t="s">
        <v>8678</v>
      </c>
      <c r="B8664" s="1" t="s">
        <v>10</v>
      </c>
      <c r="C8664" s="1">
        <v>4.0</v>
      </c>
      <c r="D8664" s="1" t="s">
        <v>27</v>
      </c>
      <c r="E8664" s="1">
        <v>184.0</v>
      </c>
      <c r="F8664" s="1">
        <v>1.0</v>
      </c>
      <c r="G8664" s="1" t="s">
        <v>12</v>
      </c>
      <c r="H8664" s="1" t="s">
        <v>18</v>
      </c>
      <c r="I8664" s="1">
        <v>4.0</v>
      </c>
    </row>
    <row r="8665">
      <c r="A8665" s="1" t="s">
        <v>8679</v>
      </c>
      <c r="B8665" s="1" t="s">
        <v>10</v>
      </c>
      <c r="C8665" s="1">
        <v>4.0</v>
      </c>
      <c r="D8665" s="1" t="s">
        <v>27</v>
      </c>
      <c r="E8665" s="1">
        <v>161.0</v>
      </c>
      <c r="F8665" s="1">
        <v>1.0</v>
      </c>
      <c r="G8665" s="1" t="s">
        <v>12</v>
      </c>
      <c r="H8665" s="1" t="s">
        <v>13</v>
      </c>
      <c r="I8665" s="1">
        <v>1.0</v>
      </c>
    </row>
    <row r="8666">
      <c r="A8666" s="1" t="s">
        <v>8680</v>
      </c>
      <c r="B8666" s="1" t="s">
        <v>10</v>
      </c>
      <c r="C8666" s="1">
        <v>4.0</v>
      </c>
      <c r="D8666" s="1" t="s">
        <v>27</v>
      </c>
      <c r="E8666" s="1">
        <v>301.0</v>
      </c>
      <c r="F8666" s="1">
        <v>1.0</v>
      </c>
      <c r="G8666" s="1" t="s">
        <v>12</v>
      </c>
      <c r="H8666" s="1" t="s">
        <v>13</v>
      </c>
      <c r="I8666" s="1">
        <v>2.0</v>
      </c>
    </row>
    <row r="8667">
      <c r="A8667" s="1" t="s">
        <v>8681</v>
      </c>
      <c r="B8667" s="1" t="s">
        <v>10</v>
      </c>
      <c r="C8667" s="1">
        <v>4.0</v>
      </c>
      <c r="D8667" s="1" t="s">
        <v>27</v>
      </c>
      <c r="E8667" s="1">
        <v>236.0</v>
      </c>
      <c r="F8667" s="1">
        <v>1.0</v>
      </c>
      <c r="G8667" s="1" t="s">
        <v>12</v>
      </c>
      <c r="H8667" s="1" t="s">
        <v>13</v>
      </c>
      <c r="I8667" s="1">
        <v>5.0</v>
      </c>
    </row>
    <row r="8668">
      <c r="A8668" s="1" t="s">
        <v>8682</v>
      </c>
      <c r="B8668" s="1" t="s">
        <v>10</v>
      </c>
      <c r="C8668" s="1">
        <v>4.0</v>
      </c>
      <c r="D8668" s="1" t="s">
        <v>27</v>
      </c>
      <c r="E8668" s="1">
        <v>276.0</v>
      </c>
      <c r="F8668" s="1">
        <v>1.0</v>
      </c>
      <c r="G8668" s="1" t="s">
        <v>12</v>
      </c>
      <c r="H8668" s="1" t="s">
        <v>13</v>
      </c>
      <c r="I8668" s="1">
        <v>4.0</v>
      </c>
    </row>
    <row r="8669">
      <c r="A8669" s="1" t="s">
        <v>8683</v>
      </c>
      <c r="B8669" s="1" t="s">
        <v>10</v>
      </c>
      <c r="C8669" s="1">
        <v>4.0</v>
      </c>
      <c r="D8669" s="1" t="s">
        <v>27</v>
      </c>
      <c r="E8669" s="1">
        <v>182.0</v>
      </c>
      <c r="F8669" s="1">
        <v>1.0</v>
      </c>
      <c r="G8669" s="1" t="s">
        <v>12</v>
      </c>
      <c r="H8669" s="1" t="s">
        <v>13</v>
      </c>
      <c r="I8669" s="1">
        <v>2.0</v>
      </c>
    </row>
    <row r="8670">
      <c r="A8670" s="1" t="s">
        <v>8684</v>
      </c>
      <c r="B8670" s="1" t="s">
        <v>10</v>
      </c>
      <c r="C8670" s="1">
        <v>5.0</v>
      </c>
      <c r="D8670" s="1" t="s">
        <v>11</v>
      </c>
      <c r="E8670" s="1">
        <v>1389.0</v>
      </c>
      <c r="F8670" s="1">
        <v>1.0</v>
      </c>
      <c r="G8670" s="1" t="s">
        <v>124</v>
      </c>
      <c r="H8670" s="1" t="s">
        <v>13</v>
      </c>
      <c r="I8670" s="1">
        <v>3.0</v>
      </c>
    </row>
    <row r="8671">
      <c r="A8671" s="1" t="s">
        <v>8685</v>
      </c>
      <c r="B8671" s="1" t="s">
        <v>10</v>
      </c>
      <c r="C8671" s="1">
        <v>7.0</v>
      </c>
      <c r="D8671" s="1" t="s">
        <v>11</v>
      </c>
      <c r="E8671" s="1">
        <v>125.0</v>
      </c>
      <c r="F8671" s="1">
        <v>1.0</v>
      </c>
      <c r="G8671" s="1" t="s">
        <v>12</v>
      </c>
      <c r="H8671" s="1" t="s">
        <v>18</v>
      </c>
      <c r="I8671" s="1">
        <v>1.0</v>
      </c>
    </row>
    <row r="8672">
      <c r="A8672" s="1" t="s">
        <v>8686</v>
      </c>
      <c r="B8672" s="1" t="s">
        <v>10</v>
      </c>
      <c r="C8672" s="1">
        <v>4.0</v>
      </c>
      <c r="D8672" s="1" t="s">
        <v>27</v>
      </c>
      <c r="E8672" s="1">
        <v>87.0</v>
      </c>
      <c r="F8672" s="1">
        <v>3.0</v>
      </c>
      <c r="G8672" s="1" t="s">
        <v>12</v>
      </c>
      <c r="H8672" s="1" t="s">
        <v>18</v>
      </c>
      <c r="I8672" s="1">
        <v>3.0</v>
      </c>
    </row>
    <row r="8673">
      <c r="A8673" s="1" t="s">
        <v>8687</v>
      </c>
      <c r="B8673" s="1" t="s">
        <v>10</v>
      </c>
      <c r="C8673" s="1">
        <v>4.0</v>
      </c>
      <c r="D8673" s="1" t="s">
        <v>27</v>
      </c>
      <c r="E8673" s="1">
        <v>139.0</v>
      </c>
      <c r="F8673" s="1">
        <v>2.0</v>
      </c>
      <c r="G8673" s="1" t="s">
        <v>12</v>
      </c>
      <c r="H8673" s="1" t="s">
        <v>13</v>
      </c>
      <c r="I8673" s="1">
        <v>4.0</v>
      </c>
    </row>
    <row r="8674">
      <c r="A8674" s="1" t="s">
        <v>8688</v>
      </c>
      <c r="B8674" s="1" t="s">
        <v>10</v>
      </c>
      <c r="C8674" s="1">
        <v>4.0</v>
      </c>
      <c r="D8674" s="1" t="s">
        <v>27</v>
      </c>
      <c r="E8674" s="1">
        <v>48.0</v>
      </c>
      <c r="F8674" s="1">
        <v>1.0</v>
      </c>
      <c r="G8674" s="1" t="s">
        <v>12</v>
      </c>
      <c r="H8674" s="1" t="s">
        <v>13</v>
      </c>
      <c r="I8674" s="1">
        <v>4.0</v>
      </c>
    </row>
    <row r="8675">
      <c r="A8675" s="1" t="s">
        <v>8689</v>
      </c>
      <c r="B8675" s="1" t="s">
        <v>10</v>
      </c>
      <c r="C8675" s="1">
        <v>4.0</v>
      </c>
      <c r="D8675" s="1" t="s">
        <v>27</v>
      </c>
      <c r="E8675" s="1">
        <v>377.0</v>
      </c>
      <c r="F8675" s="1">
        <v>1.0</v>
      </c>
      <c r="G8675" s="1" t="s">
        <v>12</v>
      </c>
      <c r="H8675" s="1" t="s">
        <v>18</v>
      </c>
      <c r="I8675" s="1">
        <v>2.0</v>
      </c>
    </row>
    <row r="8676">
      <c r="A8676" s="1" t="s">
        <v>8690</v>
      </c>
      <c r="B8676" s="1" t="s">
        <v>10</v>
      </c>
      <c r="C8676" s="1">
        <v>4.0</v>
      </c>
      <c r="D8676" s="1" t="s">
        <v>27</v>
      </c>
      <c r="E8676" s="1">
        <v>357.0</v>
      </c>
      <c r="F8676" s="1">
        <v>4.0</v>
      </c>
      <c r="G8676" s="1" t="s">
        <v>12</v>
      </c>
      <c r="H8676" s="1" t="s">
        <v>18</v>
      </c>
      <c r="I8676" s="1">
        <v>1.0</v>
      </c>
    </row>
    <row r="8677">
      <c r="A8677" s="1" t="s">
        <v>8691</v>
      </c>
      <c r="B8677" s="1" t="s">
        <v>10</v>
      </c>
      <c r="C8677" s="1">
        <v>4.0</v>
      </c>
      <c r="D8677" s="1" t="s">
        <v>27</v>
      </c>
      <c r="E8677" s="1">
        <v>119.0</v>
      </c>
      <c r="F8677" s="1">
        <v>2.0</v>
      </c>
      <c r="G8677" s="1" t="s">
        <v>12</v>
      </c>
      <c r="H8677" s="1" t="s">
        <v>18</v>
      </c>
      <c r="I8677" s="1">
        <v>2.0</v>
      </c>
    </row>
    <row r="8678">
      <c r="A8678" s="1" t="s">
        <v>8692</v>
      </c>
      <c r="B8678" s="1" t="s">
        <v>10</v>
      </c>
      <c r="C8678" s="1">
        <v>4.0</v>
      </c>
      <c r="D8678" s="1" t="s">
        <v>27</v>
      </c>
      <c r="E8678" s="1">
        <v>264.0</v>
      </c>
      <c r="F8678" s="1">
        <v>2.0</v>
      </c>
      <c r="G8678" s="1" t="s">
        <v>12</v>
      </c>
      <c r="H8678" s="1" t="s">
        <v>13</v>
      </c>
      <c r="I8678" s="1">
        <v>1.0</v>
      </c>
    </row>
    <row r="8679">
      <c r="A8679" s="1" t="s">
        <v>8693</v>
      </c>
      <c r="B8679" s="1" t="s">
        <v>10</v>
      </c>
      <c r="C8679" s="1">
        <v>4.0</v>
      </c>
      <c r="D8679" s="1" t="s">
        <v>27</v>
      </c>
      <c r="E8679" s="1">
        <v>121.0</v>
      </c>
      <c r="F8679" s="1">
        <v>2.0</v>
      </c>
      <c r="G8679" s="1" t="s">
        <v>12</v>
      </c>
      <c r="H8679" s="1" t="s">
        <v>18</v>
      </c>
      <c r="I8679" s="1">
        <v>5.0</v>
      </c>
    </row>
    <row r="8680">
      <c r="A8680" s="1" t="s">
        <v>8694</v>
      </c>
      <c r="B8680" s="1" t="s">
        <v>10</v>
      </c>
      <c r="C8680" s="1">
        <v>4.0</v>
      </c>
      <c r="D8680" s="1" t="s">
        <v>27</v>
      </c>
      <c r="E8680" s="1">
        <v>235.0</v>
      </c>
      <c r="F8680" s="1">
        <v>2.0</v>
      </c>
      <c r="G8680" s="1" t="s">
        <v>12</v>
      </c>
      <c r="H8680" s="1" t="s">
        <v>18</v>
      </c>
      <c r="I8680" s="1">
        <v>5.0</v>
      </c>
    </row>
    <row r="8681">
      <c r="A8681" s="1" t="s">
        <v>8695</v>
      </c>
      <c r="B8681" s="1" t="s">
        <v>10</v>
      </c>
      <c r="C8681" s="1">
        <v>4.0</v>
      </c>
      <c r="D8681" s="1" t="s">
        <v>27</v>
      </c>
      <c r="E8681" s="1">
        <v>90.0</v>
      </c>
      <c r="F8681" s="1">
        <v>2.0</v>
      </c>
      <c r="G8681" s="1" t="s">
        <v>12</v>
      </c>
      <c r="H8681" s="1" t="s">
        <v>13</v>
      </c>
      <c r="I8681" s="1">
        <v>4.0</v>
      </c>
    </row>
    <row r="8682">
      <c r="A8682" s="1" t="s">
        <v>8696</v>
      </c>
      <c r="B8682" s="1" t="s">
        <v>10</v>
      </c>
      <c r="C8682" s="1">
        <v>7.0</v>
      </c>
      <c r="D8682" s="1" t="s">
        <v>11</v>
      </c>
      <c r="E8682" s="1">
        <v>295.0</v>
      </c>
      <c r="F8682" s="1">
        <v>2.0</v>
      </c>
      <c r="G8682" s="1" t="s">
        <v>12</v>
      </c>
      <c r="H8682" s="1" t="s">
        <v>13</v>
      </c>
      <c r="I8682" s="1">
        <v>5.0</v>
      </c>
    </row>
    <row r="8683">
      <c r="A8683" s="1" t="s">
        <v>8697</v>
      </c>
      <c r="B8683" s="1" t="s">
        <v>10</v>
      </c>
      <c r="C8683" s="1">
        <v>4.0</v>
      </c>
      <c r="D8683" s="1" t="s">
        <v>27</v>
      </c>
      <c r="E8683" s="1">
        <v>444.0</v>
      </c>
      <c r="F8683" s="1">
        <v>3.0</v>
      </c>
      <c r="G8683" s="1" t="s">
        <v>12</v>
      </c>
      <c r="H8683" s="1" t="s">
        <v>18</v>
      </c>
      <c r="I8683" s="1">
        <v>4.0</v>
      </c>
    </row>
    <row r="8684">
      <c r="A8684" s="1" t="s">
        <v>8698</v>
      </c>
      <c r="B8684" s="1" t="s">
        <v>10</v>
      </c>
      <c r="C8684" s="1">
        <v>4.0</v>
      </c>
      <c r="D8684" s="1" t="s">
        <v>27</v>
      </c>
      <c r="E8684" s="1">
        <v>283.0</v>
      </c>
      <c r="F8684" s="1">
        <v>1.0</v>
      </c>
      <c r="G8684" s="1" t="s">
        <v>12</v>
      </c>
      <c r="H8684" s="1" t="s">
        <v>18</v>
      </c>
      <c r="I8684" s="1">
        <v>5.0</v>
      </c>
    </row>
    <row r="8685">
      <c r="A8685" s="1" t="s">
        <v>8699</v>
      </c>
      <c r="B8685" s="1" t="s">
        <v>10</v>
      </c>
      <c r="C8685" s="1">
        <v>4.0</v>
      </c>
      <c r="D8685" s="1" t="s">
        <v>27</v>
      </c>
      <c r="E8685" s="1">
        <v>767.0</v>
      </c>
      <c r="F8685" s="1">
        <v>2.0</v>
      </c>
      <c r="G8685" s="1" t="s">
        <v>124</v>
      </c>
      <c r="H8685" s="1" t="s">
        <v>18</v>
      </c>
      <c r="I8685" s="1">
        <v>1.0</v>
      </c>
    </row>
    <row r="8686">
      <c r="A8686" s="1" t="s">
        <v>8700</v>
      </c>
      <c r="B8686" s="1" t="s">
        <v>10</v>
      </c>
      <c r="C8686" s="1">
        <v>4.0</v>
      </c>
      <c r="D8686" s="1" t="s">
        <v>27</v>
      </c>
      <c r="E8686" s="1">
        <v>123.0</v>
      </c>
      <c r="F8686" s="1">
        <v>1.0</v>
      </c>
      <c r="G8686" s="1" t="s">
        <v>12</v>
      </c>
      <c r="H8686" s="1" t="s">
        <v>18</v>
      </c>
      <c r="I8686" s="1">
        <v>5.0</v>
      </c>
    </row>
    <row r="8687">
      <c r="A8687" s="1" t="s">
        <v>8701</v>
      </c>
      <c r="B8687" s="1" t="s">
        <v>10</v>
      </c>
      <c r="C8687" s="1">
        <v>4.0</v>
      </c>
      <c r="D8687" s="1" t="s">
        <v>27</v>
      </c>
      <c r="E8687" s="1">
        <v>236.0</v>
      </c>
      <c r="F8687" s="1">
        <v>1.0</v>
      </c>
      <c r="G8687" s="1" t="s">
        <v>12</v>
      </c>
      <c r="H8687" s="1" t="s">
        <v>18</v>
      </c>
      <c r="I8687" s="1">
        <v>1.0</v>
      </c>
    </row>
    <row r="8688">
      <c r="A8688" s="1" t="s">
        <v>8702</v>
      </c>
      <c r="B8688" s="1" t="s">
        <v>10</v>
      </c>
      <c r="C8688" s="1">
        <v>4.0</v>
      </c>
      <c r="D8688" s="1" t="s">
        <v>27</v>
      </c>
      <c r="E8688" s="1">
        <v>85.0</v>
      </c>
      <c r="F8688" s="1">
        <v>3.0</v>
      </c>
      <c r="G8688" s="1" t="s">
        <v>12</v>
      </c>
      <c r="H8688" s="1" t="s">
        <v>18</v>
      </c>
      <c r="I8688" s="1">
        <v>5.0</v>
      </c>
    </row>
    <row r="8689">
      <c r="A8689" s="1" t="s">
        <v>8703</v>
      </c>
      <c r="B8689" s="1" t="s">
        <v>10</v>
      </c>
      <c r="C8689" s="1">
        <v>4.0</v>
      </c>
      <c r="D8689" s="1" t="s">
        <v>27</v>
      </c>
      <c r="E8689" s="1">
        <v>104.0</v>
      </c>
      <c r="F8689" s="1">
        <v>2.0</v>
      </c>
      <c r="G8689" s="1" t="s">
        <v>12</v>
      </c>
      <c r="H8689" s="1" t="s">
        <v>13</v>
      </c>
      <c r="I8689" s="1">
        <v>4.0</v>
      </c>
    </row>
    <row r="8690">
      <c r="A8690" s="1" t="s">
        <v>8704</v>
      </c>
      <c r="B8690" s="1" t="s">
        <v>10</v>
      </c>
      <c r="C8690" s="1">
        <v>4.0</v>
      </c>
      <c r="D8690" s="1" t="s">
        <v>27</v>
      </c>
      <c r="E8690" s="1">
        <v>324.0</v>
      </c>
      <c r="F8690" s="1">
        <v>1.0</v>
      </c>
      <c r="G8690" s="1" t="s">
        <v>12</v>
      </c>
      <c r="H8690" s="1" t="s">
        <v>18</v>
      </c>
      <c r="I8690" s="1">
        <v>3.0</v>
      </c>
    </row>
    <row r="8691">
      <c r="A8691" s="1" t="s">
        <v>8705</v>
      </c>
      <c r="B8691" s="1" t="s">
        <v>10</v>
      </c>
      <c r="C8691" s="1">
        <v>4.0</v>
      </c>
      <c r="D8691" s="1" t="s">
        <v>27</v>
      </c>
      <c r="E8691" s="1">
        <v>525.0</v>
      </c>
      <c r="F8691" s="1">
        <v>2.0</v>
      </c>
      <c r="G8691" s="1" t="s">
        <v>124</v>
      </c>
      <c r="H8691" s="1" t="s">
        <v>13</v>
      </c>
      <c r="I8691" s="1">
        <v>2.0</v>
      </c>
    </row>
    <row r="8692">
      <c r="A8692" s="1" t="s">
        <v>8706</v>
      </c>
      <c r="B8692" s="1" t="s">
        <v>10</v>
      </c>
      <c r="C8692" s="1">
        <v>4.0</v>
      </c>
      <c r="D8692" s="1" t="s">
        <v>27</v>
      </c>
      <c r="E8692" s="1">
        <v>525.0</v>
      </c>
      <c r="F8692" s="1">
        <v>1.0</v>
      </c>
      <c r="G8692" s="1" t="s">
        <v>12</v>
      </c>
      <c r="H8692" s="1" t="s">
        <v>18</v>
      </c>
      <c r="I8692" s="1">
        <v>3.0</v>
      </c>
    </row>
    <row r="8693">
      <c r="A8693" s="1" t="s">
        <v>8707</v>
      </c>
      <c r="B8693" s="1" t="s">
        <v>10</v>
      </c>
      <c r="C8693" s="1">
        <v>7.0</v>
      </c>
      <c r="D8693" s="1" t="s">
        <v>11</v>
      </c>
      <c r="E8693" s="1">
        <v>287.0</v>
      </c>
      <c r="F8693" s="1">
        <v>1.0</v>
      </c>
      <c r="G8693" s="1" t="s">
        <v>12</v>
      </c>
      <c r="H8693" s="1" t="s">
        <v>13</v>
      </c>
      <c r="I8693" s="1">
        <v>4.0</v>
      </c>
    </row>
    <row r="8694">
      <c r="A8694" s="1" t="s">
        <v>8708</v>
      </c>
      <c r="B8694" s="1" t="s">
        <v>10</v>
      </c>
      <c r="C8694" s="1">
        <v>4.0</v>
      </c>
      <c r="D8694" s="1" t="s">
        <v>27</v>
      </c>
      <c r="E8694" s="1">
        <v>238.0</v>
      </c>
      <c r="F8694" s="1">
        <v>1.0</v>
      </c>
      <c r="G8694" s="1" t="s">
        <v>12</v>
      </c>
      <c r="H8694" s="1" t="s">
        <v>13</v>
      </c>
      <c r="I8694" s="1">
        <v>2.0</v>
      </c>
    </row>
    <row r="8695">
      <c r="A8695" s="1" t="s">
        <v>8709</v>
      </c>
      <c r="B8695" s="1" t="s">
        <v>10</v>
      </c>
      <c r="C8695" s="1">
        <v>4.0</v>
      </c>
      <c r="D8695" s="1" t="s">
        <v>27</v>
      </c>
      <c r="E8695" s="1">
        <v>217.0</v>
      </c>
      <c r="F8695" s="1">
        <v>2.0</v>
      </c>
      <c r="G8695" s="1" t="s">
        <v>12</v>
      </c>
      <c r="H8695" s="1" t="s">
        <v>13</v>
      </c>
      <c r="I8695" s="1">
        <v>5.0</v>
      </c>
    </row>
    <row r="8696">
      <c r="A8696" s="1" t="s">
        <v>8710</v>
      </c>
      <c r="B8696" s="1" t="s">
        <v>10</v>
      </c>
      <c r="C8696" s="1">
        <v>4.0</v>
      </c>
      <c r="D8696" s="1" t="s">
        <v>27</v>
      </c>
      <c r="E8696" s="1">
        <v>563.0</v>
      </c>
      <c r="F8696" s="1">
        <v>1.0</v>
      </c>
      <c r="G8696" s="1" t="s">
        <v>124</v>
      </c>
      <c r="H8696" s="1" t="s">
        <v>18</v>
      </c>
      <c r="I8696" s="1">
        <v>5.0</v>
      </c>
    </row>
    <row r="8697">
      <c r="A8697" s="1" t="s">
        <v>8711</v>
      </c>
      <c r="B8697" s="1" t="s">
        <v>10</v>
      </c>
      <c r="C8697" s="1">
        <v>4.0</v>
      </c>
      <c r="D8697" s="1" t="s">
        <v>27</v>
      </c>
      <c r="E8697" s="1">
        <v>433.0</v>
      </c>
      <c r="F8697" s="1">
        <v>2.0</v>
      </c>
      <c r="G8697" s="1" t="s">
        <v>12</v>
      </c>
      <c r="H8697" s="1" t="s">
        <v>18</v>
      </c>
      <c r="I8697" s="1">
        <v>1.0</v>
      </c>
    </row>
    <row r="8698">
      <c r="A8698" s="1" t="s">
        <v>8712</v>
      </c>
      <c r="B8698" s="1" t="s">
        <v>10</v>
      </c>
      <c r="C8698" s="1">
        <v>4.0</v>
      </c>
      <c r="D8698" s="1" t="s">
        <v>27</v>
      </c>
      <c r="E8698" s="1">
        <v>52.0</v>
      </c>
      <c r="F8698" s="1">
        <v>1.0</v>
      </c>
      <c r="G8698" s="1" t="s">
        <v>12</v>
      </c>
      <c r="H8698" s="1" t="s">
        <v>18</v>
      </c>
      <c r="I8698" s="1">
        <v>2.0</v>
      </c>
    </row>
    <row r="8699">
      <c r="A8699" s="1" t="s">
        <v>8713</v>
      </c>
      <c r="B8699" s="1" t="s">
        <v>10</v>
      </c>
      <c r="C8699" s="1">
        <v>4.0</v>
      </c>
      <c r="D8699" s="1" t="s">
        <v>27</v>
      </c>
      <c r="E8699" s="1">
        <v>235.0</v>
      </c>
      <c r="F8699" s="1">
        <v>1.0</v>
      </c>
      <c r="G8699" s="1" t="s">
        <v>12</v>
      </c>
      <c r="H8699" s="1" t="s">
        <v>18</v>
      </c>
      <c r="I8699" s="1">
        <v>2.0</v>
      </c>
    </row>
    <row r="8700">
      <c r="A8700" s="1" t="s">
        <v>8714</v>
      </c>
      <c r="B8700" s="1" t="s">
        <v>10</v>
      </c>
      <c r="C8700" s="1">
        <v>4.0</v>
      </c>
      <c r="D8700" s="1" t="s">
        <v>27</v>
      </c>
      <c r="E8700" s="1">
        <v>149.0</v>
      </c>
      <c r="F8700" s="1">
        <v>8.0</v>
      </c>
      <c r="G8700" s="1" t="s">
        <v>12</v>
      </c>
      <c r="H8700" s="1" t="s">
        <v>13</v>
      </c>
      <c r="I8700" s="1">
        <v>3.0</v>
      </c>
    </row>
    <row r="8701">
      <c r="A8701" s="1" t="s">
        <v>8715</v>
      </c>
      <c r="B8701" s="1" t="s">
        <v>10</v>
      </c>
      <c r="C8701" s="1">
        <v>4.0</v>
      </c>
      <c r="D8701" s="1" t="s">
        <v>27</v>
      </c>
      <c r="E8701" s="1">
        <v>402.0</v>
      </c>
      <c r="F8701" s="1">
        <v>2.0</v>
      </c>
      <c r="G8701" s="1" t="s">
        <v>12</v>
      </c>
      <c r="H8701" s="1" t="s">
        <v>13</v>
      </c>
      <c r="I8701" s="1">
        <v>4.0</v>
      </c>
    </row>
    <row r="8702">
      <c r="A8702" s="1" t="s">
        <v>8716</v>
      </c>
      <c r="B8702" s="1" t="s">
        <v>10</v>
      </c>
      <c r="C8702" s="1">
        <v>4.0</v>
      </c>
      <c r="D8702" s="1" t="s">
        <v>27</v>
      </c>
      <c r="E8702" s="1">
        <v>357.0</v>
      </c>
      <c r="F8702" s="1">
        <v>2.0</v>
      </c>
      <c r="G8702" s="1" t="s">
        <v>12</v>
      </c>
      <c r="H8702" s="1" t="s">
        <v>18</v>
      </c>
      <c r="I8702" s="1">
        <v>4.0</v>
      </c>
    </row>
    <row r="8703">
      <c r="A8703" s="1" t="s">
        <v>8717</v>
      </c>
      <c r="B8703" s="1" t="s">
        <v>10</v>
      </c>
      <c r="C8703" s="1">
        <v>4.0</v>
      </c>
      <c r="D8703" s="1" t="s">
        <v>27</v>
      </c>
      <c r="E8703" s="1">
        <v>140.0</v>
      </c>
      <c r="F8703" s="1">
        <v>1.0</v>
      </c>
      <c r="G8703" s="1" t="s">
        <v>12</v>
      </c>
      <c r="H8703" s="1" t="s">
        <v>13</v>
      </c>
      <c r="I8703" s="1">
        <v>5.0</v>
      </c>
    </row>
    <row r="8704">
      <c r="A8704" s="1" t="s">
        <v>8718</v>
      </c>
      <c r="B8704" s="1" t="s">
        <v>10</v>
      </c>
      <c r="C8704" s="1">
        <v>7.0</v>
      </c>
      <c r="D8704" s="1" t="s">
        <v>11</v>
      </c>
      <c r="E8704" s="1">
        <v>109.0</v>
      </c>
      <c r="F8704" s="1">
        <v>1.0</v>
      </c>
      <c r="G8704" s="1" t="s">
        <v>12</v>
      </c>
      <c r="H8704" s="1" t="s">
        <v>13</v>
      </c>
      <c r="I8704" s="1">
        <v>1.0</v>
      </c>
    </row>
    <row r="8705">
      <c r="A8705" s="1" t="s">
        <v>8719</v>
      </c>
      <c r="B8705" s="1" t="s">
        <v>10</v>
      </c>
      <c r="C8705" s="1">
        <v>4.0</v>
      </c>
      <c r="D8705" s="1" t="s">
        <v>27</v>
      </c>
      <c r="E8705" s="1">
        <v>98.0</v>
      </c>
      <c r="F8705" s="1">
        <v>4.0</v>
      </c>
      <c r="G8705" s="1" t="s">
        <v>12</v>
      </c>
      <c r="H8705" s="1" t="s">
        <v>13</v>
      </c>
      <c r="I8705" s="1">
        <v>4.0</v>
      </c>
    </row>
    <row r="8706">
      <c r="A8706" s="1" t="s">
        <v>8720</v>
      </c>
      <c r="B8706" s="1" t="s">
        <v>10</v>
      </c>
      <c r="C8706" s="1">
        <v>4.0</v>
      </c>
      <c r="D8706" s="1" t="s">
        <v>27</v>
      </c>
      <c r="E8706" s="1">
        <v>171.0</v>
      </c>
      <c r="F8706" s="1">
        <v>3.0</v>
      </c>
      <c r="G8706" s="1" t="s">
        <v>12</v>
      </c>
      <c r="H8706" s="1" t="s">
        <v>18</v>
      </c>
      <c r="I8706" s="1">
        <v>1.0</v>
      </c>
    </row>
    <row r="8707">
      <c r="A8707" s="1" t="s">
        <v>8721</v>
      </c>
      <c r="B8707" s="1" t="s">
        <v>10</v>
      </c>
      <c r="C8707" s="1">
        <v>4.0</v>
      </c>
      <c r="D8707" s="1" t="s">
        <v>27</v>
      </c>
      <c r="E8707" s="1">
        <v>219.0</v>
      </c>
      <c r="F8707" s="1">
        <v>1.0</v>
      </c>
      <c r="G8707" s="1" t="s">
        <v>12</v>
      </c>
      <c r="H8707" s="1" t="s">
        <v>13</v>
      </c>
      <c r="I8707" s="1">
        <v>3.0</v>
      </c>
    </row>
    <row r="8708">
      <c r="A8708" s="1" t="s">
        <v>8722</v>
      </c>
      <c r="B8708" s="1" t="s">
        <v>10</v>
      </c>
      <c r="C8708" s="1">
        <v>4.0</v>
      </c>
      <c r="D8708" s="1" t="s">
        <v>27</v>
      </c>
      <c r="E8708" s="1">
        <v>1449.0</v>
      </c>
      <c r="F8708" s="1">
        <v>6.0</v>
      </c>
      <c r="G8708" s="1" t="s">
        <v>124</v>
      </c>
      <c r="H8708" s="1" t="s">
        <v>13</v>
      </c>
      <c r="I8708" s="1">
        <v>3.0</v>
      </c>
    </row>
    <row r="8709">
      <c r="A8709" s="1" t="s">
        <v>8723</v>
      </c>
      <c r="B8709" s="1" t="s">
        <v>10</v>
      </c>
      <c r="C8709" s="1">
        <v>4.0</v>
      </c>
      <c r="D8709" s="1" t="s">
        <v>27</v>
      </c>
      <c r="E8709" s="1">
        <v>257.0</v>
      </c>
      <c r="F8709" s="1">
        <v>3.0</v>
      </c>
      <c r="G8709" s="1" t="s">
        <v>12</v>
      </c>
      <c r="H8709" s="1" t="s">
        <v>13</v>
      </c>
      <c r="I8709" s="1">
        <v>1.0</v>
      </c>
    </row>
    <row r="8710">
      <c r="A8710" s="1" t="s">
        <v>8724</v>
      </c>
      <c r="B8710" s="1" t="s">
        <v>10</v>
      </c>
      <c r="C8710" s="1">
        <v>4.0</v>
      </c>
      <c r="D8710" s="1" t="s">
        <v>27</v>
      </c>
      <c r="E8710" s="1">
        <v>920.0</v>
      </c>
      <c r="F8710" s="1">
        <v>1.0</v>
      </c>
      <c r="G8710" s="1" t="s">
        <v>124</v>
      </c>
      <c r="H8710" s="1" t="s">
        <v>18</v>
      </c>
      <c r="I8710" s="1">
        <v>4.0</v>
      </c>
    </row>
    <row r="8711">
      <c r="A8711" s="1" t="s">
        <v>8725</v>
      </c>
      <c r="B8711" s="1" t="s">
        <v>10</v>
      </c>
      <c r="C8711" s="1">
        <v>4.0</v>
      </c>
      <c r="D8711" s="1" t="s">
        <v>27</v>
      </c>
      <c r="E8711" s="1">
        <v>79.0</v>
      </c>
      <c r="F8711" s="1">
        <v>1.0</v>
      </c>
      <c r="G8711" s="1" t="s">
        <v>12</v>
      </c>
      <c r="H8711" s="1" t="s">
        <v>13</v>
      </c>
      <c r="I8711" s="1">
        <v>5.0</v>
      </c>
    </row>
    <row r="8712">
      <c r="A8712" s="1" t="s">
        <v>8726</v>
      </c>
      <c r="B8712" s="1" t="s">
        <v>10</v>
      </c>
      <c r="C8712" s="1">
        <v>4.0</v>
      </c>
      <c r="D8712" s="1" t="s">
        <v>27</v>
      </c>
      <c r="E8712" s="1">
        <v>103.0</v>
      </c>
      <c r="F8712" s="1">
        <v>2.0</v>
      </c>
      <c r="G8712" s="1" t="s">
        <v>12</v>
      </c>
      <c r="H8712" s="1" t="s">
        <v>13</v>
      </c>
      <c r="I8712" s="1">
        <v>3.0</v>
      </c>
    </row>
    <row r="8713">
      <c r="A8713" s="1" t="s">
        <v>8727</v>
      </c>
      <c r="B8713" s="1" t="s">
        <v>10</v>
      </c>
      <c r="C8713" s="1">
        <v>4.0</v>
      </c>
      <c r="D8713" s="1" t="s">
        <v>27</v>
      </c>
      <c r="E8713" s="1">
        <v>833.0</v>
      </c>
      <c r="F8713" s="1">
        <v>2.0</v>
      </c>
      <c r="G8713" s="1" t="s">
        <v>12</v>
      </c>
      <c r="H8713" s="1" t="s">
        <v>13</v>
      </c>
      <c r="I8713" s="1">
        <v>1.0</v>
      </c>
    </row>
    <row r="8714">
      <c r="A8714" s="1" t="s">
        <v>8728</v>
      </c>
      <c r="B8714" s="1" t="s">
        <v>10</v>
      </c>
      <c r="C8714" s="1">
        <v>4.0</v>
      </c>
      <c r="D8714" s="1" t="s">
        <v>27</v>
      </c>
      <c r="E8714" s="1">
        <v>97.0</v>
      </c>
      <c r="F8714" s="1">
        <v>1.0</v>
      </c>
      <c r="G8714" s="1" t="s">
        <v>12</v>
      </c>
      <c r="H8714" s="1" t="s">
        <v>13</v>
      </c>
      <c r="I8714" s="1">
        <v>1.0</v>
      </c>
    </row>
    <row r="8715">
      <c r="A8715" s="1" t="s">
        <v>8729</v>
      </c>
      <c r="B8715" s="1" t="s">
        <v>10</v>
      </c>
      <c r="C8715" s="1">
        <v>7.0</v>
      </c>
      <c r="D8715" s="1" t="s">
        <v>11</v>
      </c>
      <c r="E8715" s="1">
        <v>140.0</v>
      </c>
      <c r="F8715" s="1">
        <v>2.0</v>
      </c>
      <c r="G8715" s="1" t="s">
        <v>12</v>
      </c>
      <c r="H8715" s="1" t="s">
        <v>13</v>
      </c>
      <c r="I8715" s="1">
        <v>2.0</v>
      </c>
    </row>
    <row r="8716">
      <c r="A8716" s="1" t="s">
        <v>8730</v>
      </c>
      <c r="B8716" s="1" t="s">
        <v>10</v>
      </c>
      <c r="C8716" s="1">
        <v>4.0</v>
      </c>
      <c r="D8716" s="1" t="s">
        <v>27</v>
      </c>
      <c r="E8716" s="1">
        <v>45.0</v>
      </c>
      <c r="F8716" s="1">
        <v>1.0</v>
      </c>
      <c r="G8716" s="1" t="s">
        <v>12</v>
      </c>
      <c r="H8716" s="1" t="s">
        <v>13</v>
      </c>
      <c r="I8716" s="1">
        <v>1.0</v>
      </c>
    </row>
    <row r="8717">
      <c r="A8717" s="1" t="s">
        <v>8731</v>
      </c>
      <c r="B8717" s="1" t="s">
        <v>10</v>
      </c>
      <c r="C8717" s="1">
        <v>4.0</v>
      </c>
      <c r="D8717" s="1" t="s">
        <v>27</v>
      </c>
      <c r="E8717" s="1">
        <v>205.0</v>
      </c>
      <c r="F8717" s="1">
        <v>6.0</v>
      </c>
      <c r="G8717" s="1" t="s">
        <v>12</v>
      </c>
      <c r="H8717" s="1" t="s">
        <v>13</v>
      </c>
      <c r="I8717" s="1">
        <v>1.0</v>
      </c>
    </row>
    <row r="8718">
      <c r="A8718" s="1" t="s">
        <v>8732</v>
      </c>
      <c r="B8718" s="1" t="s">
        <v>10</v>
      </c>
      <c r="C8718" s="1">
        <v>4.0</v>
      </c>
      <c r="D8718" s="1" t="s">
        <v>27</v>
      </c>
      <c r="E8718" s="1">
        <v>344.0</v>
      </c>
      <c r="F8718" s="1">
        <v>2.0</v>
      </c>
      <c r="G8718" s="1" t="s">
        <v>12</v>
      </c>
      <c r="H8718" s="1" t="s">
        <v>13</v>
      </c>
      <c r="I8718" s="1">
        <v>3.0</v>
      </c>
    </row>
    <row r="8719">
      <c r="A8719" s="1" t="s">
        <v>8733</v>
      </c>
      <c r="B8719" s="1" t="s">
        <v>10</v>
      </c>
      <c r="C8719" s="1">
        <v>4.0</v>
      </c>
      <c r="D8719" s="1" t="s">
        <v>27</v>
      </c>
      <c r="E8719" s="1">
        <v>272.0</v>
      </c>
      <c r="F8719" s="1">
        <v>1.0</v>
      </c>
      <c r="G8719" s="1" t="s">
        <v>12</v>
      </c>
      <c r="H8719" s="1" t="s">
        <v>13</v>
      </c>
      <c r="I8719" s="1">
        <v>5.0</v>
      </c>
    </row>
    <row r="8720">
      <c r="A8720" s="1" t="s">
        <v>8734</v>
      </c>
      <c r="B8720" s="1" t="s">
        <v>10</v>
      </c>
      <c r="C8720" s="1">
        <v>4.0</v>
      </c>
      <c r="D8720" s="1" t="s">
        <v>27</v>
      </c>
      <c r="E8720" s="1">
        <v>204.0</v>
      </c>
      <c r="F8720" s="1">
        <v>1.0</v>
      </c>
      <c r="G8720" s="1" t="s">
        <v>12</v>
      </c>
      <c r="H8720" s="1" t="s">
        <v>13</v>
      </c>
      <c r="I8720" s="1">
        <v>3.0</v>
      </c>
    </row>
    <row r="8721">
      <c r="A8721" s="1" t="s">
        <v>8735</v>
      </c>
      <c r="B8721" s="1" t="s">
        <v>10</v>
      </c>
      <c r="C8721" s="1">
        <v>4.0</v>
      </c>
      <c r="D8721" s="1" t="s">
        <v>27</v>
      </c>
      <c r="E8721" s="1">
        <v>156.0</v>
      </c>
      <c r="F8721" s="1">
        <v>3.0</v>
      </c>
      <c r="G8721" s="1" t="s">
        <v>12</v>
      </c>
      <c r="H8721" s="1" t="s">
        <v>13</v>
      </c>
      <c r="I8721" s="1">
        <v>4.0</v>
      </c>
    </row>
    <row r="8722">
      <c r="A8722" s="1" t="s">
        <v>8736</v>
      </c>
      <c r="B8722" s="1" t="s">
        <v>10</v>
      </c>
      <c r="C8722" s="1">
        <v>4.0</v>
      </c>
      <c r="D8722" s="1" t="s">
        <v>27</v>
      </c>
      <c r="E8722" s="1">
        <v>213.0</v>
      </c>
      <c r="F8722" s="1">
        <v>1.0</v>
      </c>
      <c r="G8722" s="1" t="s">
        <v>12</v>
      </c>
      <c r="H8722" s="1" t="s">
        <v>13</v>
      </c>
      <c r="I8722" s="1">
        <v>3.0</v>
      </c>
    </row>
    <row r="8723">
      <c r="A8723" s="1" t="s">
        <v>8737</v>
      </c>
      <c r="B8723" s="1" t="s">
        <v>10</v>
      </c>
      <c r="C8723" s="1">
        <v>4.0</v>
      </c>
      <c r="D8723" s="1" t="s">
        <v>27</v>
      </c>
      <c r="E8723" s="1">
        <v>159.0</v>
      </c>
      <c r="F8723" s="1">
        <v>1.0</v>
      </c>
      <c r="G8723" s="1" t="s">
        <v>12</v>
      </c>
      <c r="H8723" s="1" t="s">
        <v>18</v>
      </c>
      <c r="I8723" s="1">
        <v>5.0</v>
      </c>
    </row>
    <row r="8724">
      <c r="A8724" s="1" t="s">
        <v>8738</v>
      </c>
      <c r="B8724" s="1" t="s">
        <v>10</v>
      </c>
      <c r="C8724" s="1">
        <v>4.0</v>
      </c>
      <c r="D8724" s="1" t="s">
        <v>27</v>
      </c>
      <c r="E8724" s="1">
        <v>153.0</v>
      </c>
      <c r="F8724" s="1">
        <v>6.0</v>
      </c>
      <c r="G8724" s="1" t="s">
        <v>12</v>
      </c>
      <c r="H8724" s="1" t="s">
        <v>13</v>
      </c>
      <c r="I8724" s="1">
        <v>4.0</v>
      </c>
    </row>
    <row r="8725">
      <c r="A8725" s="1" t="s">
        <v>8739</v>
      </c>
      <c r="B8725" s="1" t="s">
        <v>10</v>
      </c>
      <c r="C8725" s="1">
        <v>4.0</v>
      </c>
      <c r="D8725" s="1" t="s">
        <v>27</v>
      </c>
      <c r="E8725" s="1">
        <v>29.0</v>
      </c>
      <c r="F8725" s="1">
        <v>2.0</v>
      </c>
      <c r="G8725" s="1" t="s">
        <v>12</v>
      </c>
      <c r="H8725" s="1" t="s">
        <v>13</v>
      </c>
      <c r="I8725" s="1">
        <v>3.0</v>
      </c>
    </row>
    <row r="8726">
      <c r="A8726" s="1" t="s">
        <v>8740</v>
      </c>
      <c r="B8726" s="1" t="s">
        <v>10</v>
      </c>
      <c r="C8726" s="1">
        <v>7.0</v>
      </c>
      <c r="D8726" s="1" t="s">
        <v>11</v>
      </c>
      <c r="E8726" s="1">
        <v>204.0</v>
      </c>
      <c r="F8726" s="1">
        <v>1.0</v>
      </c>
      <c r="G8726" s="1" t="s">
        <v>12</v>
      </c>
      <c r="H8726" s="1" t="s">
        <v>13</v>
      </c>
      <c r="I8726" s="1">
        <v>4.0</v>
      </c>
    </row>
    <row r="8727">
      <c r="A8727" s="1" t="s">
        <v>8741</v>
      </c>
      <c r="B8727" s="1" t="s">
        <v>10</v>
      </c>
      <c r="C8727" s="1">
        <v>4.0</v>
      </c>
      <c r="D8727" s="1" t="s">
        <v>27</v>
      </c>
      <c r="E8727" s="1">
        <v>15.0</v>
      </c>
      <c r="F8727" s="1">
        <v>1.0</v>
      </c>
      <c r="G8727" s="1" t="s">
        <v>12</v>
      </c>
      <c r="H8727" s="1" t="s">
        <v>13</v>
      </c>
      <c r="I8727" s="1">
        <v>5.0</v>
      </c>
    </row>
    <row r="8728">
      <c r="A8728" s="1" t="s">
        <v>8742</v>
      </c>
      <c r="B8728" s="1" t="s">
        <v>10</v>
      </c>
      <c r="C8728" s="1">
        <v>4.0</v>
      </c>
      <c r="D8728" s="1" t="s">
        <v>27</v>
      </c>
      <c r="E8728" s="1">
        <v>38.0</v>
      </c>
      <c r="F8728" s="1">
        <v>1.0</v>
      </c>
      <c r="G8728" s="1" t="s">
        <v>12</v>
      </c>
      <c r="H8728" s="1" t="s">
        <v>18</v>
      </c>
      <c r="I8728" s="1">
        <v>2.0</v>
      </c>
    </row>
    <row r="8729">
      <c r="A8729" s="1" t="s">
        <v>8743</v>
      </c>
      <c r="B8729" s="1" t="s">
        <v>10</v>
      </c>
      <c r="C8729" s="1">
        <v>4.0</v>
      </c>
      <c r="D8729" s="1" t="s">
        <v>27</v>
      </c>
      <c r="E8729" s="1">
        <v>654.0</v>
      </c>
      <c r="F8729" s="1">
        <v>2.0</v>
      </c>
      <c r="G8729" s="1" t="s">
        <v>12</v>
      </c>
      <c r="H8729" s="1" t="s">
        <v>18</v>
      </c>
      <c r="I8729" s="1">
        <v>2.0</v>
      </c>
    </row>
    <row r="8730">
      <c r="A8730" s="1" t="s">
        <v>8744</v>
      </c>
      <c r="B8730" s="1" t="s">
        <v>10</v>
      </c>
      <c r="C8730" s="1">
        <v>4.0</v>
      </c>
      <c r="D8730" s="1" t="s">
        <v>27</v>
      </c>
      <c r="E8730" s="1">
        <v>139.0</v>
      </c>
      <c r="F8730" s="1">
        <v>2.0</v>
      </c>
      <c r="G8730" s="1" t="s">
        <v>12</v>
      </c>
      <c r="H8730" s="1" t="s">
        <v>13</v>
      </c>
      <c r="I8730" s="1">
        <v>4.0</v>
      </c>
    </row>
    <row r="8731">
      <c r="A8731" s="1" t="s">
        <v>8745</v>
      </c>
      <c r="B8731" s="1" t="s">
        <v>10</v>
      </c>
      <c r="C8731" s="1">
        <v>4.0</v>
      </c>
      <c r="D8731" s="1" t="s">
        <v>27</v>
      </c>
      <c r="E8731" s="1">
        <v>81.0</v>
      </c>
      <c r="F8731" s="1">
        <v>1.0</v>
      </c>
      <c r="G8731" s="1" t="s">
        <v>12</v>
      </c>
      <c r="H8731" s="1" t="s">
        <v>18</v>
      </c>
      <c r="I8731" s="1">
        <v>2.0</v>
      </c>
    </row>
    <row r="8732">
      <c r="A8732" s="1" t="s">
        <v>8746</v>
      </c>
      <c r="B8732" s="1" t="s">
        <v>10</v>
      </c>
      <c r="C8732" s="1">
        <v>4.0</v>
      </c>
      <c r="D8732" s="1" t="s">
        <v>27</v>
      </c>
      <c r="E8732" s="1">
        <v>597.0</v>
      </c>
      <c r="F8732" s="1">
        <v>7.0</v>
      </c>
      <c r="G8732" s="1" t="s">
        <v>12</v>
      </c>
      <c r="H8732" s="1" t="s">
        <v>13</v>
      </c>
      <c r="I8732" s="1">
        <v>3.0</v>
      </c>
    </row>
    <row r="8733">
      <c r="A8733" s="1" t="s">
        <v>8747</v>
      </c>
      <c r="B8733" s="1" t="s">
        <v>10</v>
      </c>
      <c r="C8733" s="1">
        <v>4.0</v>
      </c>
      <c r="D8733" s="1" t="s">
        <v>27</v>
      </c>
      <c r="E8733" s="1">
        <v>174.0</v>
      </c>
      <c r="F8733" s="1">
        <v>2.0</v>
      </c>
      <c r="G8733" s="1" t="s">
        <v>12</v>
      </c>
      <c r="H8733" s="1" t="s">
        <v>18</v>
      </c>
      <c r="I8733" s="1">
        <v>1.0</v>
      </c>
    </row>
    <row r="8734">
      <c r="A8734" s="1" t="s">
        <v>8748</v>
      </c>
      <c r="B8734" s="1" t="s">
        <v>10</v>
      </c>
      <c r="C8734" s="1">
        <v>4.0</v>
      </c>
      <c r="D8734" s="1" t="s">
        <v>27</v>
      </c>
      <c r="E8734" s="1">
        <v>142.0</v>
      </c>
      <c r="F8734" s="1">
        <v>11.0</v>
      </c>
      <c r="G8734" s="1" t="s">
        <v>12</v>
      </c>
      <c r="H8734" s="1" t="s">
        <v>13</v>
      </c>
      <c r="I8734" s="1">
        <v>3.0</v>
      </c>
    </row>
    <row r="8735">
      <c r="A8735" s="1" t="s">
        <v>8749</v>
      </c>
      <c r="B8735" s="1" t="s">
        <v>10</v>
      </c>
      <c r="C8735" s="1">
        <v>4.0</v>
      </c>
      <c r="D8735" s="1" t="s">
        <v>27</v>
      </c>
      <c r="E8735" s="1">
        <v>393.0</v>
      </c>
      <c r="F8735" s="1">
        <v>11.0</v>
      </c>
      <c r="G8735" s="1" t="s">
        <v>12</v>
      </c>
      <c r="H8735" s="1" t="s">
        <v>18</v>
      </c>
      <c r="I8735" s="1">
        <v>2.0</v>
      </c>
    </row>
    <row r="8736">
      <c r="A8736" s="1" t="s">
        <v>8750</v>
      </c>
      <c r="B8736" s="1" t="s">
        <v>10</v>
      </c>
      <c r="C8736" s="1">
        <v>4.0</v>
      </c>
      <c r="D8736" s="1" t="s">
        <v>27</v>
      </c>
      <c r="E8736" s="1">
        <v>763.0</v>
      </c>
      <c r="F8736" s="1">
        <v>4.0</v>
      </c>
      <c r="G8736" s="1" t="s">
        <v>12</v>
      </c>
      <c r="H8736" s="1" t="s">
        <v>13</v>
      </c>
      <c r="I8736" s="1">
        <v>4.0</v>
      </c>
    </row>
    <row r="8737">
      <c r="A8737" s="1" t="s">
        <v>8751</v>
      </c>
      <c r="B8737" s="1" t="s">
        <v>10</v>
      </c>
      <c r="C8737" s="1">
        <v>7.0</v>
      </c>
      <c r="D8737" s="1" t="s">
        <v>11</v>
      </c>
      <c r="E8737" s="1">
        <v>233.0</v>
      </c>
      <c r="F8737" s="1">
        <v>1.0</v>
      </c>
      <c r="G8737" s="1" t="s">
        <v>12</v>
      </c>
      <c r="H8737" s="1" t="s">
        <v>13</v>
      </c>
      <c r="I8737" s="1">
        <v>1.0</v>
      </c>
    </row>
    <row r="8738">
      <c r="A8738" s="1" t="s">
        <v>8752</v>
      </c>
      <c r="B8738" s="1" t="s">
        <v>10</v>
      </c>
      <c r="C8738" s="1">
        <v>4.0</v>
      </c>
      <c r="D8738" s="1" t="s">
        <v>27</v>
      </c>
      <c r="E8738" s="1">
        <v>61.0</v>
      </c>
      <c r="F8738" s="1">
        <v>6.0</v>
      </c>
      <c r="G8738" s="1" t="s">
        <v>12</v>
      </c>
      <c r="H8738" s="1" t="s">
        <v>13</v>
      </c>
      <c r="I8738" s="1">
        <v>4.0</v>
      </c>
    </row>
    <row r="8739">
      <c r="A8739" s="1" t="s">
        <v>8753</v>
      </c>
      <c r="B8739" s="1" t="s">
        <v>10</v>
      </c>
      <c r="C8739" s="1">
        <v>4.0</v>
      </c>
      <c r="D8739" s="1" t="s">
        <v>27</v>
      </c>
      <c r="E8739" s="1">
        <v>99.0</v>
      </c>
      <c r="F8739" s="1">
        <v>4.0</v>
      </c>
      <c r="G8739" s="1" t="s">
        <v>12</v>
      </c>
      <c r="H8739" s="1" t="s">
        <v>13</v>
      </c>
      <c r="I8739" s="1">
        <v>4.0</v>
      </c>
    </row>
    <row r="8740">
      <c r="A8740" s="1" t="s">
        <v>8754</v>
      </c>
      <c r="B8740" s="1" t="s">
        <v>10</v>
      </c>
      <c r="C8740" s="1">
        <v>4.0</v>
      </c>
      <c r="D8740" s="1" t="s">
        <v>27</v>
      </c>
      <c r="E8740" s="1">
        <v>85.0</v>
      </c>
      <c r="F8740" s="1">
        <v>5.0</v>
      </c>
      <c r="G8740" s="1" t="s">
        <v>12</v>
      </c>
      <c r="H8740" s="1" t="s">
        <v>13</v>
      </c>
      <c r="I8740" s="1">
        <v>4.0</v>
      </c>
    </row>
    <row r="8741">
      <c r="A8741" s="1" t="s">
        <v>8755</v>
      </c>
      <c r="B8741" s="1" t="s">
        <v>10</v>
      </c>
      <c r="C8741" s="1">
        <v>4.0</v>
      </c>
      <c r="D8741" s="1" t="s">
        <v>27</v>
      </c>
      <c r="E8741" s="1">
        <v>187.0</v>
      </c>
      <c r="F8741" s="1">
        <v>2.0</v>
      </c>
      <c r="G8741" s="1" t="s">
        <v>12</v>
      </c>
      <c r="H8741" s="1" t="s">
        <v>13</v>
      </c>
      <c r="I8741" s="1">
        <v>2.0</v>
      </c>
    </row>
    <row r="8742">
      <c r="A8742" s="1" t="s">
        <v>8756</v>
      </c>
      <c r="B8742" s="1" t="s">
        <v>10</v>
      </c>
      <c r="C8742" s="1">
        <v>4.0</v>
      </c>
      <c r="D8742" s="1" t="s">
        <v>27</v>
      </c>
      <c r="E8742" s="1">
        <v>188.0</v>
      </c>
      <c r="F8742" s="1">
        <v>2.0</v>
      </c>
      <c r="G8742" s="1" t="s">
        <v>12</v>
      </c>
      <c r="H8742" s="1" t="s">
        <v>13</v>
      </c>
      <c r="I8742" s="1">
        <v>5.0</v>
      </c>
    </row>
    <row r="8743">
      <c r="A8743" s="1" t="s">
        <v>8757</v>
      </c>
      <c r="B8743" s="1" t="s">
        <v>10</v>
      </c>
      <c r="C8743" s="1">
        <v>4.0</v>
      </c>
      <c r="D8743" s="1" t="s">
        <v>27</v>
      </c>
      <c r="E8743" s="1">
        <v>298.0</v>
      </c>
      <c r="F8743" s="1">
        <v>3.0</v>
      </c>
      <c r="G8743" s="1" t="s">
        <v>12</v>
      </c>
      <c r="H8743" s="1" t="s">
        <v>13</v>
      </c>
      <c r="I8743" s="1">
        <v>1.0</v>
      </c>
    </row>
    <row r="8744">
      <c r="A8744" s="1" t="s">
        <v>8758</v>
      </c>
      <c r="B8744" s="1" t="s">
        <v>10</v>
      </c>
      <c r="C8744" s="1">
        <v>4.0</v>
      </c>
      <c r="D8744" s="1" t="s">
        <v>27</v>
      </c>
      <c r="E8744" s="1">
        <v>113.0</v>
      </c>
      <c r="F8744" s="1">
        <v>2.0</v>
      </c>
      <c r="G8744" s="1" t="s">
        <v>12</v>
      </c>
      <c r="H8744" s="1" t="s">
        <v>18</v>
      </c>
      <c r="I8744" s="1">
        <v>1.0</v>
      </c>
    </row>
    <row r="8745">
      <c r="A8745" s="1" t="s">
        <v>8759</v>
      </c>
      <c r="B8745" s="1" t="s">
        <v>10</v>
      </c>
      <c r="C8745" s="1">
        <v>4.0</v>
      </c>
      <c r="D8745" s="1" t="s">
        <v>27</v>
      </c>
      <c r="E8745" s="1">
        <v>201.0</v>
      </c>
      <c r="F8745" s="1">
        <v>2.0</v>
      </c>
      <c r="G8745" s="1" t="s">
        <v>12</v>
      </c>
      <c r="H8745" s="1" t="s">
        <v>18</v>
      </c>
      <c r="I8745" s="1">
        <v>5.0</v>
      </c>
    </row>
    <row r="8746">
      <c r="A8746" s="1" t="s">
        <v>8760</v>
      </c>
      <c r="B8746" s="1" t="s">
        <v>10</v>
      </c>
      <c r="C8746" s="1">
        <v>4.0</v>
      </c>
      <c r="D8746" s="1" t="s">
        <v>27</v>
      </c>
      <c r="E8746" s="1">
        <v>264.0</v>
      </c>
      <c r="F8746" s="1">
        <v>2.0</v>
      </c>
      <c r="G8746" s="1" t="s">
        <v>12</v>
      </c>
      <c r="H8746" s="1" t="s">
        <v>18</v>
      </c>
      <c r="I8746" s="1">
        <v>4.0</v>
      </c>
    </row>
    <row r="8747">
      <c r="A8747" s="1" t="s">
        <v>8761</v>
      </c>
      <c r="B8747" s="1" t="s">
        <v>10</v>
      </c>
      <c r="C8747" s="1">
        <v>4.0</v>
      </c>
      <c r="D8747" s="1" t="s">
        <v>27</v>
      </c>
      <c r="E8747" s="1">
        <v>23.0</v>
      </c>
      <c r="F8747" s="1">
        <v>2.0</v>
      </c>
      <c r="G8747" s="1" t="s">
        <v>12</v>
      </c>
      <c r="H8747" s="1" t="s">
        <v>18</v>
      </c>
      <c r="I8747" s="1">
        <v>3.0</v>
      </c>
    </row>
    <row r="8748">
      <c r="A8748" s="1" t="s">
        <v>8762</v>
      </c>
      <c r="B8748" s="1" t="s">
        <v>10</v>
      </c>
      <c r="C8748" s="1">
        <v>7.0</v>
      </c>
      <c r="D8748" s="1" t="s">
        <v>11</v>
      </c>
      <c r="E8748" s="1">
        <v>254.0</v>
      </c>
      <c r="F8748" s="1">
        <v>1.0</v>
      </c>
      <c r="G8748" s="1" t="s">
        <v>12</v>
      </c>
      <c r="H8748" s="1" t="s">
        <v>13</v>
      </c>
      <c r="I8748" s="1">
        <v>5.0</v>
      </c>
    </row>
    <row r="8749">
      <c r="A8749" s="1" t="s">
        <v>8763</v>
      </c>
      <c r="B8749" s="1" t="s">
        <v>10</v>
      </c>
      <c r="C8749" s="1">
        <v>4.0</v>
      </c>
      <c r="D8749" s="1" t="s">
        <v>27</v>
      </c>
      <c r="E8749" s="1">
        <v>180.0</v>
      </c>
      <c r="F8749" s="1">
        <v>2.0</v>
      </c>
      <c r="G8749" s="1" t="s">
        <v>12</v>
      </c>
      <c r="H8749" s="1" t="s">
        <v>13</v>
      </c>
      <c r="I8749" s="1">
        <v>2.0</v>
      </c>
    </row>
    <row r="8750">
      <c r="A8750" s="1" t="s">
        <v>8764</v>
      </c>
      <c r="B8750" s="1" t="s">
        <v>10</v>
      </c>
      <c r="C8750" s="1">
        <v>4.0</v>
      </c>
      <c r="D8750" s="1" t="s">
        <v>27</v>
      </c>
      <c r="E8750" s="1">
        <v>95.0</v>
      </c>
      <c r="F8750" s="1">
        <v>2.0</v>
      </c>
      <c r="G8750" s="1" t="s">
        <v>12</v>
      </c>
      <c r="H8750" s="1" t="s">
        <v>13</v>
      </c>
      <c r="I8750" s="1">
        <v>2.0</v>
      </c>
    </row>
    <row r="8751">
      <c r="A8751" s="1" t="s">
        <v>8765</v>
      </c>
      <c r="B8751" s="1" t="s">
        <v>10</v>
      </c>
      <c r="C8751" s="1">
        <v>4.0</v>
      </c>
      <c r="D8751" s="1" t="s">
        <v>27</v>
      </c>
      <c r="E8751" s="1">
        <v>69.0</v>
      </c>
      <c r="F8751" s="1">
        <v>1.0</v>
      </c>
      <c r="G8751" s="1" t="s">
        <v>12</v>
      </c>
      <c r="H8751" s="1" t="s">
        <v>13</v>
      </c>
      <c r="I8751" s="1">
        <v>1.0</v>
      </c>
    </row>
    <row r="8752">
      <c r="A8752" s="1" t="s">
        <v>8766</v>
      </c>
      <c r="B8752" s="1" t="s">
        <v>10</v>
      </c>
      <c r="C8752" s="1">
        <v>4.0</v>
      </c>
      <c r="D8752" s="1" t="s">
        <v>27</v>
      </c>
      <c r="E8752" s="1">
        <v>84.0</v>
      </c>
      <c r="F8752" s="1">
        <v>2.0</v>
      </c>
      <c r="G8752" s="1" t="s">
        <v>12</v>
      </c>
      <c r="H8752" s="1" t="s">
        <v>13</v>
      </c>
      <c r="I8752" s="1">
        <v>4.0</v>
      </c>
    </row>
    <row r="8753">
      <c r="A8753" s="1" t="s">
        <v>8767</v>
      </c>
      <c r="B8753" s="1" t="s">
        <v>10</v>
      </c>
      <c r="C8753" s="1">
        <v>4.0</v>
      </c>
      <c r="D8753" s="1" t="s">
        <v>27</v>
      </c>
      <c r="E8753" s="1">
        <v>324.0</v>
      </c>
      <c r="F8753" s="1">
        <v>1.0</v>
      </c>
      <c r="G8753" s="1" t="s">
        <v>12</v>
      </c>
      <c r="H8753" s="1" t="s">
        <v>13</v>
      </c>
      <c r="I8753" s="1">
        <v>3.0</v>
      </c>
    </row>
    <row r="8754">
      <c r="A8754" s="1" t="s">
        <v>8768</v>
      </c>
      <c r="B8754" s="1" t="s">
        <v>10</v>
      </c>
      <c r="C8754" s="1">
        <v>4.0</v>
      </c>
      <c r="D8754" s="1" t="s">
        <v>27</v>
      </c>
      <c r="E8754" s="1">
        <v>222.0</v>
      </c>
      <c r="F8754" s="1">
        <v>1.0</v>
      </c>
      <c r="G8754" s="1" t="s">
        <v>12</v>
      </c>
      <c r="H8754" s="1" t="s">
        <v>13</v>
      </c>
      <c r="I8754" s="1">
        <v>4.0</v>
      </c>
    </row>
    <row r="8755">
      <c r="A8755" s="1" t="s">
        <v>8769</v>
      </c>
      <c r="B8755" s="1" t="s">
        <v>10</v>
      </c>
      <c r="C8755" s="1">
        <v>4.0</v>
      </c>
      <c r="D8755" s="1" t="s">
        <v>27</v>
      </c>
      <c r="E8755" s="1">
        <v>608.0</v>
      </c>
      <c r="F8755" s="1">
        <v>2.0</v>
      </c>
      <c r="G8755" s="1" t="s">
        <v>12</v>
      </c>
      <c r="H8755" s="1" t="s">
        <v>13</v>
      </c>
      <c r="I8755" s="1">
        <v>1.0</v>
      </c>
    </row>
    <row r="8756">
      <c r="A8756" s="1" t="s">
        <v>8770</v>
      </c>
      <c r="B8756" s="1" t="s">
        <v>10</v>
      </c>
      <c r="C8756" s="1">
        <v>4.0</v>
      </c>
      <c r="D8756" s="1" t="s">
        <v>27</v>
      </c>
      <c r="E8756" s="1">
        <v>144.0</v>
      </c>
      <c r="F8756" s="1">
        <v>1.0</v>
      </c>
      <c r="G8756" s="1" t="s">
        <v>12</v>
      </c>
      <c r="H8756" s="1" t="s">
        <v>18</v>
      </c>
      <c r="I8756" s="1">
        <v>5.0</v>
      </c>
    </row>
    <row r="8757">
      <c r="A8757" s="1" t="s">
        <v>8771</v>
      </c>
      <c r="B8757" s="1" t="s">
        <v>10</v>
      </c>
      <c r="C8757" s="1">
        <v>4.0</v>
      </c>
      <c r="D8757" s="1" t="s">
        <v>27</v>
      </c>
      <c r="E8757" s="1">
        <v>298.0</v>
      </c>
      <c r="F8757" s="1">
        <v>2.0</v>
      </c>
      <c r="G8757" s="1" t="s">
        <v>12</v>
      </c>
      <c r="H8757" s="1" t="s">
        <v>13</v>
      </c>
      <c r="I8757" s="1">
        <v>5.0</v>
      </c>
    </row>
    <row r="8758">
      <c r="A8758" s="1" t="s">
        <v>8772</v>
      </c>
      <c r="B8758" s="1" t="s">
        <v>10</v>
      </c>
      <c r="C8758" s="1">
        <v>4.0</v>
      </c>
      <c r="D8758" s="1" t="s">
        <v>27</v>
      </c>
      <c r="E8758" s="1">
        <v>1224.0</v>
      </c>
      <c r="F8758" s="1">
        <v>7.0</v>
      </c>
      <c r="G8758" s="1" t="s">
        <v>12</v>
      </c>
      <c r="H8758" s="1" t="s">
        <v>18</v>
      </c>
      <c r="I8758" s="1">
        <v>4.0</v>
      </c>
    </row>
    <row r="8759">
      <c r="A8759" s="1" t="s">
        <v>8773</v>
      </c>
      <c r="B8759" s="1" t="s">
        <v>10</v>
      </c>
      <c r="C8759" s="1">
        <v>7.0</v>
      </c>
      <c r="D8759" s="1" t="s">
        <v>11</v>
      </c>
      <c r="E8759" s="1">
        <v>184.0</v>
      </c>
      <c r="F8759" s="1">
        <v>2.0</v>
      </c>
      <c r="G8759" s="1" t="s">
        <v>12</v>
      </c>
      <c r="H8759" s="1" t="s">
        <v>13</v>
      </c>
      <c r="I8759" s="1">
        <v>3.0</v>
      </c>
    </row>
    <row r="8760">
      <c r="A8760" s="1" t="s">
        <v>8774</v>
      </c>
      <c r="B8760" s="1" t="s">
        <v>10</v>
      </c>
      <c r="C8760" s="1">
        <v>4.0</v>
      </c>
      <c r="D8760" s="1" t="s">
        <v>27</v>
      </c>
      <c r="E8760" s="1">
        <v>173.0</v>
      </c>
      <c r="F8760" s="1">
        <v>10.0</v>
      </c>
      <c r="G8760" s="1" t="s">
        <v>12</v>
      </c>
      <c r="H8760" s="1" t="s">
        <v>13</v>
      </c>
      <c r="I8760" s="1">
        <v>5.0</v>
      </c>
    </row>
    <row r="8761">
      <c r="A8761" s="1" t="s">
        <v>8775</v>
      </c>
      <c r="B8761" s="1" t="s">
        <v>10</v>
      </c>
      <c r="C8761" s="1">
        <v>4.0</v>
      </c>
      <c r="D8761" s="1" t="s">
        <v>27</v>
      </c>
      <c r="E8761" s="1">
        <v>134.0</v>
      </c>
      <c r="F8761" s="1">
        <v>2.0</v>
      </c>
      <c r="G8761" s="1" t="s">
        <v>12</v>
      </c>
      <c r="H8761" s="1" t="s">
        <v>13</v>
      </c>
      <c r="I8761" s="1">
        <v>3.0</v>
      </c>
    </row>
    <row r="8762">
      <c r="A8762" s="1" t="s">
        <v>8776</v>
      </c>
      <c r="B8762" s="1" t="s">
        <v>10</v>
      </c>
      <c r="C8762" s="1">
        <v>4.0</v>
      </c>
      <c r="D8762" s="1" t="s">
        <v>27</v>
      </c>
      <c r="E8762" s="1">
        <v>245.0</v>
      </c>
      <c r="F8762" s="1">
        <v>1.0</v>
      </c>
      <c r="G8762" s="1" t="s">
        <v>12</v>
      </c>
      <c r="H8762" s="1" t="s">
        <v>13</v>
      </c>
      <c r="I8762" s="1">
        <v>2.0</v>
      </c>
    </row>
    <row r="8763">
      <c r="A8763" s="1" t="s">
        <v>8777</v>
      </c>
      <c r="B8763" s="1" t="s">
        <v>10</v>
      </c>
      <c r="C8763" s="1">
        <v>4.0</v>
      </c>
      <c r="D8763" s="1" t="s">
        <v>27</v>
      </c>
      <c r="E8763" s="1">
        <v>121.0</v>
      </c>
      <c r="F8763" s="1">
        <v>3.0</v>
      </c>
      <c r="G8763" s="1" t="s">
        <v>12</v>
      </c>
      <c r="H8763" s="1" t="s">
        <v>13</v>
      </c>
      <c r="I8763" s="1">
        <v>1.0</v>
      </c>
    </row>
    <row r="8764">
      <c r="A8764" s="1" t="s">
        <v>8778</v>
      </c>
      <c r="B8764" s="1" t="s">
        <v>10</v>
      </c>
      <c r="C8764" s="1">
        <v>4.0</v>
      </c>
      <c r="D8764" s="1" t="s">
        <v>27</v>
      </c>
      <c r="E8764" s="1">
        <v>49.0</v>
      </c>
      <c r="F8764" s="1">
        <v>1.0</v>
      </c>
      <c r="G8764" s="1" t="s">
        <v>12</v>
      </c>
      <c r="H8764" s="1" t="s">
        <v>18</v>
      </c>
      <c r="I8764" s="1">
        <v>3.0</v>
      </c>
    </row>
    <row r="8765">
      <c r="A8765" s="1" t="s">
        <v>8779</v>
      </c>
      <c r="B8765" s="1" t="s">
        <v>10</v>
      </c>
      <c r="C8765" s="1">
        <v>4.0</v>
      </c>
      <c r="D8765" s="1" t="s">
        <v>27</v>
      </c>
      <c r="E8765" s="1">
        <v>1181.0</v>
      </c>
      <c r="F8765" s="1">
        <v>2.0</v>
      </c>
      <c r="G8765" s="1" t="s">
        <v>124</v>
      </c>
      <c r="H8765" s="1" t="s">
        <v>18</v>
      </c>
      <c r="I8765" s="1">
        <v>2.0</v>
      </c>
    </row>
    <row r="8766">
      <c r="A8766" s="1" t="s">
        <v>8780</v>
      </c>
      <c r="B8766" s="1" t="s">
        <v>10</v>
      </c>
      <c r="C8766" s="1">
        <v>4.0</v>
      </c>
      <c r="D8766" s="1" t="s">
        <v>27</v>
      </c>
      <c r="E8766" s="1">
        <v>606.0</v>
      </c>
      <c r="F8766" s="1">
        <v>2.0</v>
      </c>
      <c r="G8766" s="1" t="s">
        <v>12</v>
      </c>
      <c r="H8766" s="1" t="s">
        <v>13</v>
      </c>
      <c r="I8766" s="1">
        <v>4.0</v>
      </c>
    </row>
    <row r="8767">
      <c r="A8767" s="1" t="s">
        <v>8781</v>
      </c>
      <c r="B8767" s="1" t="s">
        <v>10</v>
      </c>
      <c r="C8767" s="1">
        <v>4.0</v>
      </c>
      <c r="D8767" s="1" t="s">
        <v>27</v>
      </c>
      <c r="E8767" s="1">
        <v>184.0</v>
      </c>
      <c r="F8767" s="1">
        <v>2.0</v>
      </c>
      <c r="G8767" s="1" t="s">
        <v>12</v>
      </c>
      <c r="H8767" s="1" t="s">
        <v>13</v>
      </c>
      <c r="I8767" s="1">
        <v>2.0</v>
      </c>
    </row>
    <row r="8768">
      <c r="A8768" s="1" t="s">
        <v>8782</v>
      </c>
      <c r="B8768" s="1" t="s">
        <v>10</v>
      </c>
      <c r="C8768" s="1">
        <v>4.0</v>
      </c>
      <c r="D8768" s="1" t="s">
        <v>27</v>
      </c>
      <c r="E8768" s="1">
        <v>106.0</v>
      </c>
      <c r="F8768" s="1">
        <v>1.0</v>
      </c>
      <c r="G8768" s="1" t="s">
        <v>12</v>
      </c>
      <c r="H8768" s="1" t="s">
        <v>13</v>
      </c>
      <c r="I8768" s="1">
        <v>5.0</v>
      </c>
    </row>
    <row r="8769">
      <c r="A8769" s="1" t="s">
        <v>8783</v>
      </c>
      <c r="B8769" s="1" t="s">
        <v>10</v>
      </c>
      <c r="C8769" s="1">
        <v>4.0</v>
      </c>
      <c r="D8769" s="1" t="s">
        <v>27</v>
      </c>
      <c r="E8769" s="1">
        <v>249.0</v>
      </c>
      <c r="F8769" s="1">
        <v>2.0</v>
      </c>
      <c r="G8769" s="1" t="s">
        <v>12</v>
      </c>
      <c r="H8769" s="1" t="s">
        <v>13</v>
      </c>
      <c r="I8769" s="1">
        <v>2.0</v>
      </c>
    </row>
    <row r="8770">
      <c r="A8770" s="1" t="s">
        <v>8784</v>
      </c>
      <c r="B8770" s="1" t="s">
        <v>10</v>
      </c>
      <c r="C8770" s="1">
        <v>7.0</v>
      </c>
      <c r="D8770" s="1" t="s">
        <v>11</v>
      </c>
      <c r="E8770" s="1">
        <v>193.0</v>
      </c>
      <c r="F8770" s="1">
        <v>1.0</v>
      </c>
      <c r="G8770" s="1" t="s">
        <v>12</v>
      </c>
      <c r="H8770" s="1" t="s">
        <v>13</v>
      </c>
      <c r="I8770" s="1">
        <v>5.0</v>
      </c>
    </row>
    <row r="8771">
      <c r="A8771" s="1" t="s">
        <v>8785</v>
      </c>
      <c r="B8771" s="1" t="s">
        <v>10</v>
      </c>
      <c r="C8771" s="1">
        <v>4.0</v>
      </c>
      <c r="D8771" s="1" t="s">
        <v>27</v>
      </c>
      <c r="E8771" s="1">
        <v>908.0</v>
      </c>
      <c r="F8771" s="1">
        <v>1.0</v>
      </c>
      <c r="G8771" s="1" t="s">
        <v>124</v>
      </c>
      <c r="H8771" s="1" t="s">
        <v>13</v>
      </c>
      <c r="I8771" s="1">
        <v>3.0</v>
      </c>
    </row>
    <row r="8772">
      <c r="A8772" s="1" t="s">
        <v>8786</v>
      </c>
      <c r="B8772" s="1" t="s">
        <v>10</v>
      </c>
      <c r="C8772" s="1">
        <v>4.0</v>
      </c>
      <c r="D8772" s="1" t="s">
        <v>27</v>
      </c>
      <c r="E8772" s="1">
        <v>92.0</v>
      </c>
      <c r="F8772" s="1">
        <v>2.0</v>
      </c>
      <c r="G8772" s="1" t="s">
        <v>12</v>
      </c>
      <c r="H8772" s="1" t="s">
        <v>13</v>
      </c>
      <c r="I8772" s="1">
        <v>2.0</v>
      </c>
    </row>
    <row r="8773">
      <c r="A8773" s="1" t="s">
        <v>8787</v>
      </c>
      <c r="B8773" s="1" t="s">
        <v>10</v>
      </c>
      <c r="C8773" s="1">
        <v>4.0</v>
      </c>
      <c r="D8773" s="1" t="s">
        <v>27</v>
      </c>
      <c r="E8773" s="1">
        <v>404.0</v>
      </c>
      <c r="F8773" s="1">
        <v>2.0</v>
      </c>
      <c r="G8773" s="1" t="s">
        <v>12</v>
      </c>
      <c r="H8773" s="1" t="s">
        <v>13</v>
      </c>
      <c r="I8773" s="1">
        <v>4.0</v>
      </c>
    </row>
    <row r="8774">
      <c r="A8774" s="1" t="s">
        <v>8788</v>
      </c>
      <c r="B8774" s="1" t="s">
        <v>10</v>
      </c>
      <c r="C8774" s="1">
        <v>4.0</v>
      </c>
      <c r="D8774" s="1" t="s">
        <v>27</v>
      </c>
      <c r="E8774" s="1">
        <v>207.0</v>
      </c>
      <c r="F8774" s="1">
        <v>4.0</v>
      </c>
      <c r="G8774" s="1" t="s">
        <v>12</v>
      </c>
      <c r="H8774" s="1" t="s">
        <v>13</v>
      </c>
      <c r="I8774" s="1">
        <v>3.0</v>
      </c>
    </row>
    <row r="8775">
      <c r="A8775" s="1" t="s">
        <v>8789</v>
      </c>
      <c r="B8775" s="1" t="s">
        <v>10</v>
      </c>
      <c r="C8775" s="1">
        <v>4.0</v>
      </c>
      <c r="D8775" s="1" t="s">
        <v>27</v>
      </c>
      <c r="E8775" s="1">
        <v>135.0</v>
      </c>
      <c r="F8775" s="1">
        <v>3.0</v>
      </c>
      <c r="G8775" s="1" t="s">
        <v>12</v>
      </c>
      <c r="H8775" s="1" t="s">
        <v>18</v>
      </c>
      <c r="I8775" s="1">
        <v>1.0</v>
      </c>
    </row>
    <row r="8776">
      <c r="A8776" s="1" t="s">
        <v>8790</v>
      </c>
      <c r="B8776" s="1" t="s">
        <v>10</v>
      </c>
      <c r="C8776" s="1">
        <v>4.0</v>
      </c>
      <c r="D8776" s="1" t="s">
        <v>27</v>
      </c>
      <c r="E8776" s="1">
        <v>37.0</v>
      </c>
      <c r="F8776" s="1">
        <v>1.0</v>
      </c>
      <c r="G8776" s="1" t="s">
        <v>12</v>
      </c>
      <c r="H8776" s="1" t="s">
        <v>18</v>
      </c>
      <c r="I8776" s="1">
        <v>4.0</v>
      </c>
    </row>
    <row r="8777">
      <c r="A8777" s="1" t="s">
        <v>8791</v>
      </c>
      <c r="B8777" s="1" t="s">
        <v>10</v>
      </c>
      <c r="C8777" s="1">
        <v>4.0</v>
      </c>
      <c r="D8777" s="1" t="s">
        <v>27</v>
      </c>
      <c r="E8777" s="1">
        <v>141.0</v>
      </c>
      <c r="F8777" s="1">
        <v>6.0</v>
      </c>
      <c r="G8777" s="1" t="s">
        <v>12</v>
      </c>
      <c r="H8777" s="1" t="s">
        <v>18</v>
      </c>
      <c r="I8777" s="1">
        <v>1.0</v>
      </c>
    </row>
    <row r="8778">
      <c r="A8778" s="1" t="s">
        <v>8792</v>
      </c>
      <c r="B8778" s="1" t="s">
        <v>10</v>
      </c>
      <c r="C8778" s="1">
        <v>4.0</v>
      </c>
      <c r="D8778" s="1" t="s">
        <v>27</v>
      </c>
      <c r="E8778" s="1">
        <v>117.0</v>
      </c>
      <c r="F8778" s="1">
        <v>1.0</v>
      </c>
      <c r="G8778" s="1" t="s">
        <v>12</v>
      </c>
      <c r="H8778" s="1" t="s">
        <v>13</v>
      </c>
      <c r="I8778" s="1">
        <v>4.0</v>
      </c>
    </row>
    <row r="8779">
      <c r="A8779" s="1" t="s">
        <v>8793</v>
      </c>
      <c r="B8779" s="1" t="s">
        <v>10</v>
      </c>
      <c r="C8779" s="1">
        <v>4.0</v>
      </c>
      <c r="D8779" s="1" t="s">
        <v>27</v>
      </c>
      <c r="E8779" s="1">
        <v>14.0</v>
      </c>
      <c r="F8779" s="1">
        <v>11.0</v>
      </c>
      <c r="G8779" s="1" t="s">
        <v>12</v>
      </c>
      <c r="H8779" s="1" t="s">
        <v>13</v>
      </c>
      <c r="I8779" s="1">
        <v>4.0</v>
      </c>
    </row>
    <row r="8780">
      <c r="A8780" s="1" t="s">
        <v>8794</v>
      </c>
      <c r="B8780" s="1" t="s">
        <v>10</v>
      </c>
      <c r="C8780" s="1">
        <v>4.0</v>
      </c>
      <c r="D8780" s="1" t="s">
        <v>27</v>
      </c>
      <c r="E8780" s="1">
        <v>174.0</v>
      </c>
      <c r="F8780" s="1">
        <v>9.0</v>
      </c>
      <c r="G8780" s="1" t="s">
        <v>12</v>
      </c>
      <c r="H8780" s="1" t="s">
        <v>13</v>
      </c>
      <c r="I8780" s="1">
        <v>3.0</v>
      </c>
    </row>
    <row r="8781">
      <c r="A8781" s="1" t="s">
        <v>8795</v>
      </c>
      <c r="B8781" s="1" t="s">
        <v>10</v>
      </c>
      <c r="C8781" s="1">
        <v>5.0</v>
      </c>
      <c r="D8781" s="1" t="s">
        <v>11</v>
      </c>
      <c r="E8781" s="1">
        <v>188.0</v>
      </c>
      <c r="F8781" s="1">
        <v>2.0</v>
      </c>
      <c r="G8781" s="1" t="s">
        <v>12</v>
      </c>
      <c r="H8781" s="1" t="s">
        <v>18</v>
      </c>
      <c r="I8781" s="1">
        <v>5.0</v>
      </c>
    </row>
    <row r="8782">
      <c r="A8782" s="1" t="s">
        <v>8796</v>
      </c>
      <c r="B8782" s="1" t="s">
        <v>10</v>
      </c>
      <c r="C8782" s="1">
        <v>7.0</v>
      </c>
      <c r="D8782" s="1" t="s">
        <v>11</v>
      </c>
      <c r="E8782" s="1">
        <v>126.0</v>
      </c>
      <c r="F8782" s="1">
        <v>1.0</v>
      </c>
      <c r="G8782" s="1" t="s">
        <v>12</v>
      </c>
      <c r="H8782" s="1" t="s">
        <v>18</v>
      </c>
      <c r="I8782" s="1">
        <v>1.0</v>
      </c>
    </row>
    <row r="8783">
      <c r="A8783" s="1" t="s">
        <v>8797</v>
      </c>
      <c r="B8783" s="1" t="s">
        <v>10</v>
      </c>
      <c r="C8783" s="1">
        <v>4.0</v>
      </c>
      <c r="D8783" s="1" t="s">
        <v>27</v>
      </c>
      <c r="E8783" s="1">
        <v>60.0</v>
      </c>
      <c r="F8783" s="1">
        <v>4.0</v>
      </c>
      <c r="G8783" s="1" t="s">
        <v>12</v>
      </c>
      <c r="H8783" s="1" t="s">
        <v>13</v>
      </c>
      <c r="I8783" s="1">
        <v>1.0</v>
      </c>
    </row>
    <row r="8784">
      <c r="A8784" s="1" t="s">
        <v>8798</v>
      </c>
      <c r="B8784" s="1" t="s">
        <v>10</v>
      </c>
      <c r="C8784" s="1">
        <v>4.0</v>
      </c>
      <c r="D8784" s="1" t="s">
        <v>27</v>
      </c>
      <c r="E8784" s="1">
        <v>235.0</v>
      </c>
      <c r="F8784" s="1">
        <v>5.0</v>
      </c>
      <c r="G8784" s="1" t="s">
        <v>12</v>
      </c>
      <c r="H8784" s="1" t="s">
        <v>18</v>
      </c>
      <c r="I8784" s="1">
        <v>1.0</v>
      </c>
    </row>
    <row r="8785">
      <c r="A8785" s="1" t="s">
        <v>8799</v>
      </c>
      <c r="B8785" s="1" t="s">
        <v>10</v>
      </c>
      <c r="C8785" s="1">
        <v>4.0</v>
      </c>
      <c r="D8785" s="1" t="s">
        <v>27</v>
      </c>
      <c r="E8785" s="1">
        <v>285.0</v>
      </c>
      <c r="F8785" s="1">
        <v>4.0</v>
      </c>
      <c r="G8785" s="1" t="s">
        <v>12</v>
      </c>
      <c r="H8785" s="1" t="s">
        <v>13</v>
      </c>
      <c r="I8785" s="1">
        <v>5.0</v>
      </c>
    </row>
    <row r="8786">
      <c r="A8786" s="1" t="s">
        <v>8800</v>
      </c>
      <c r="B8786" s="1" t="s">
        <v>10</v>
      </c>
      <c r="C8786" s="1">
        <v>4.0</v>
      </c>
      <c r="D8786" s="1" t="s">
        <v>27</v>
      </c>
      <c r="E8786" s="1">
        <v>112.0</v>
      </c>
      <c r="F8786" s="1">
        <v>1.0</v>
      </c>
      <c r="G8786" s="1" t="s">
        <v>12</v>
      </c>
      <c r="H8786" s="1" t="s">
        <v>13</v>
      </c>
      <c r="I8786" s="1">
        <v>3.0</v>
      </c>
    </row>
    <row r="8787">
      <c r="A8787" s="1" t="s">
        <v>8801</v>
      </c>
      <c r="B8787" s="1" t="s">
        <v>10</v>
      </c>
      <c r="C8787" s="1">
        <v>4.0</v>
      </c>
      <c r="D8787" s="1" t="s">
        <v>27</v>
      </c>
      <c r="E8787" s="1">
        <v>99.0</v>
      </c>
      <c r="F8787" s="1">
        <v>2.0</v>
      </c>
      <c r="G8787" s="1" t="s">
        <v>12</v>
      </c>
      <c r="H8787" s="1" t="s">
        <v>13</v>
      </c>
      <c r="I8787" s="1">
        <v>3.0</v>
      </c>
    </row>
    <row r="8788">
      <c r="A8788" s="1" t="s">
        <v>8802</v>
      </c>
      <c r="B8788" s="1" t="s">
        <v>10</v>
      </c>
      <c r="C8788" s="1">
        <v>4.0</v>
      </c>
      <c r="D8788" s="1" t="s">
        <v>27</v>
      </c>
      <c r="E8788" s="1">
        <v>208.0</v>
      </c>
      <c r="F8788" s="1">
        <v>4.0</v>
      </c>
      <c r="G8788" s="1" t="s">
        <v>12</v>
      </c>
      <c r="H8788" s="1" t="s">
        <v>18</v>
      </c>
      <c r="I8788" s="1">
        <v>2.0</v>
      </c>
    </row>
    <row r="8789">
      <c r="A8789" s="1" t="s">
        <v>8803</v>
      </c>
      <c r="B8789" s="1" t="s">
        <v>10</v>
      </c>
      <c r="C8789" s="1">
        <v>4.0</v>
      </c>
      <c r="D8789" s="1" t="s">
        <v>27</v>
      </c>
      <c r="E8789" s="1">
        <v>132.0</v>
      </c>
      <c r="F8789" s="1">
        <v>2.0</v>
      </c>
      <c r="G8789" s="1" t="s">
        <v>12</v>
      </c>
      <c r="H8789" s="1" t="s">
        <v>13</v>
      </c>
      <c r="I8789" s="1">
        <v>1.0</v>
      </c>
    </row>
    <row r="8790">
      <c r="A8790" s="1" t="s">
        <v>8804</v>
      </c>
      <c r="B8790" s="1" t="s">
        <v>10</v>
      </c>
      <c r="C8790" s="1">
        <v>4.0</v>
      </c>
      <c r="D8790" s="1" t="s">
        <v>27</v>
      </c>
      <c r="E8790" s="1">
        <v>151.0</v>
      </c>
      <c r="F8790" s="1">
        <v>2.0</v>
      </c>
      <c r="G8790" s="1" t="s">
        <v>12</v>
      </c>
      <c r="H8790" s="1" t="s">
        <v>13</v>
      </c>
      <c r="I8790" s="1">
        <v>3.0</v>
      </c>
    </row>
    <row r="8791">
      <c r="A8791" s="1" t="s">
        <v>8805</v>
      </c>
      <c r="B8791" s="1" t="s">
        <v>10</v>
      </c>
      <c r="C8791" s="1">
        <v>4.0</v>
      </c>
      <c r="D8791" s="1" t="s">
        <v>27</v>
      </c>
      <c r="E8791" s="1">
        <v>163.0</v>
      </c>
      <c r="F8791" s="1">
        <v>1.0</v>
      </c>
      <c r="G8791" s="1" t="s">
        <v>12</v>
      </c>
      <c r="H8791" s="1" t="s">
        <v>13</v>
      </c>
      <c r="I8791" s="1">
        <v>3.0</v>
      </c>
    </row>
    <row r="8792">
      <c r="A8792" s="1" t="s">
        <v>8806</v>
      </c>
      <c r="B8792" s="1" t="s">
        <v>10</v>
      </c>
      <c r="C8792" s="1">
        <v>4.0</v>
      </c>
      <c r="D8792" s="1" t="s">
        <v>27</v>
      </c>
      <c r="E8792" s="1">
        <v>135.0</v>
      </c>
      <c r="F8792" s="1">
        <v>1.0</v>
      </c>
      <c r="G8792" s="1" t="s">
        <v>12</v>
      </c>
      <c r="H8792" s="1" t="s">
        <v>13</v>
      </c>
      <c r="I8792" s="1">
        <v>2.0</v>
      </c>
    </row>
    <row r="8793">
      <c r="A8793" s="1" t="s">
        <v>8807</v>
      </c>
      <c r="B8793" s="1" t="s">
        <v>10</v>
      </c>
      <c r="C8793" s="1">
        <v>7.0</v>
      </c>
      <c r="D8793" s="1" t="s">
        <v>11</v>
      </c>
      <c r="E8793" s="1">
        <v>230.0</v>
      </c>
      <c r="F8793" s="1">
        <v>1.0</v>
      </c>
      <c r="G8793" s="1" t="s">
        <v>12</v>
      </c>
      <c r="H8793" s="1" t="s">
        <v>18</v>
      </c>
      <c r="I8793" s="1">
        <v>5.0</v>
      </c>
    </row>
    <row r="8794">
      <c r="A8794" s="1" t="s">
        <v>8808</v>
      </c>
      <c r="B8794" s="1" t="s">
        <v>10</v>
      </c>
      <c r="C8794" s="1">
        <v>4.0</v>
      </c>
      <c r="D8794" s="1" t="s">
        <v>27</v>
      </c>
      <c r="E8794" s="1">
        <v>179.0</v>
      </c>
      <c r="F8794" s="1">
        <v>1.0</v>
      </c>
      <c r="G8794" s="1" t="s">
        <v>12</v>
      </c>
      <c r="H8794" s="1" t="s">
        <v>18</v>
      </c>
      <c r="I8794" s="1">
        <v>1.0</v>
      </c>
    </row>
    <row r="8795">
      <c r="A8795" s="1" t="s">
        <v>8809</v>
      </c>
      <c r="B8795" s="1" t="s">
        <v>10</v>
      </c>
      <c r="C8795" s="1">
        <v>4.0</v>
      </c>
      <c r="D8795" s="1" t="s">
        <v>27</v>
      </c>
      <c r="E8795" s="1">
        <v>329.0</v>
      </c>
      <c r="F8795" s="1">
        <v>4.0</v>
      </c>
      <c r="G8795" s="1" t="s">
        <v>12</v>
      </c>
      <c r="H8795" s="1" t="s">
        <v>13</v>
      </c>
      <c r="I8795" s="1">
        <v>3.0</v>
      </c>
    </row>
    <row r="8796">
      <c r="A8796" s="1" t="s">
        <v>8810</v>
      </c>
      <c r="B8796" s="1" t="s">
        <v>10</v>
      </c>
      <c r="C8796" s="1">
        <v>4.0</v>
      </c>
      <c r="D8796" s="1" t="s">
        <v>27</v>
      </c>
      <c r="E8796" s="1">
        <v>126.0</v>
      </c>
      <c r="F8796" s="1">
        <v>1.0</v>
      </c>
      <c r="G8796" s="1" t="s">
        <v>12</v>
      </c>
      <c r="H8796" s="1" t="s">
        <v>13</v>
      </c>
      <c r="I8796" s="1">
        <v>1.0</v>
      </c>
    </row>
    <row r="8797">
      <c r="A8797" s="1" t="s">
        <v>8811</v>
      </c>
      <c r="B8797" s="1" t="s">
        <v>10</v>
      </c>
      <c r="C8797" s="1">
        <v>4.0</v>
      </c>
      <c r="D8797" s="1" t="s">
        <v>27</v>
      </c>
      <c r="E8797" s="1">
        <v>126.0</v>
      </c>
      <c r="F8797" s="1">
        <v>2.0</v>
      </c>
      <c r="G8797" s="1" t="s">
        <v>12</v>
      </c>
      <c r="H8797" s="1" t="s">
        <v>13</v>
      </c>
      <c r="I8797" s="1">
        <v>5.0</v>
      </c>
    </row>
    <row r="8798">
      <c r="A8798" s="1" t="s">
        <v>8812</v>
      </c>
      <c r="B8798" s="1" t="s">
        <v>10</v>
      </c>
      <c r="C8798" s="1">
        <v>4.0</v>
      </c>
      <c r="D8798" s="1" t="s">
        <v>27</v>
      </c>
      <c r="E8798" s="1">
        <v>119.0</v>
      </c>
      <c r="F8798" s="1">
        <v>1.0</v>
      </c>
      <c r="G8798" s="1" t="s">
        <v>12</v>
      </c>
      <c r="H8798" s="1" t="s">
        <v>18</v>
      </c>
      <c r="I8798" s="1">
        <v>2.0</v>
      </c>
    </row>
    <row r="8799">
      <c r="A8799" s="1" t="s">
        <v>8813</v>
      </c>
      <c r="B8799" s="1" t="s">
        <v>10</v>
      </c>
      <c r="C8799" s="1">
        <v>4.0</v>
      </c>
      <c r="D8799" s="1" t="s">
        <v>27</v>
      </c>
      <c r="E8799" s="1">
        <v>209.0</v>
      </c>
      <c r="F8799" s="1">
        <v>2.0</v>
      </c>
      <c r="G8799" s="1" t="s">
        <v>12</v>
      </c>
      <c r="H8799" s="1" t="s">
        <v>13</v>
      </c>
      <c r="I8799" s="1">
        <v>3.0</v>
      </c>
    </row>
    <row r="8800">
      <c r="A8800" s="1" t="s">
        <v>8814</v>
      </c>
      <c r="B8800" s="1" t="s">
        <v>10</v>
      </c>
      <c r="C8800" s="1">
        <v>4.0</v>
      </c>
      <c r="D8800" s="1" t="s">
        <v>27</v>
      </c>
      <c r="E8800" s="1">
        <v>192.0</v>
      </c>
      <c r="F8800" s="1">
        <v>6.0</v>
      </c>
      <c r="G8800" s="1" t="s">
        <v>12</v>
      </c>
      <c r="H8800" s="1" t="s">
        <v>13</v>
      </c>
      <c r="I8800" s="1">
        <v>4.0</v>
      </c>
    </row>
    <row r="8801">
      <c r="A8801" s="1" t="s">
        <v>8815</v>
      </c>
      <c r="B8801" s="1" t="s">
        <v>10</v>
      </c>
      <c r="C8801" s="1">
        <v>4.0</v>
      </c>
      <c r="D8801" s="1" t="s">
        <v>27</v>
      </c>
      <c r="E8801" s="1">
        <v>341.0</v>
      </c>
      <c r="F8801" s="1">
        <v>2.0</v>
      </c>
      <c r="G8801" s="1" t="s">
        <v>12</v>
      </c>
      <c r="H8801" s="1" t="s">
        <v>13</v>
      </c>
      <c r="I8801" s="1">
        <v>5.0</v>
      </c>
    </row>
    <row r="8802">
      <c r="A8802" s="1" t="s">
        <v>8816</v>
      </c>
      <c r="B8802" s="1" t="s">
        <v>10</v>
      </c>
      <c r="C8802" s="1">
        <v>4.0</v>
      </c>
      <c r="D8802" s="1" t="s">
        <v>27</v>
      </c>
      <c r="E8802" s="1">
        <v>17.0</v>
      </c>
      <c r="F8802" s="1">
        <v>13.0</v>
      </c>
      <c r="G8802" s="1" t="s">
        <v>12</v>
      </c>
      <c r="H8802" s="1" t="s">
        <v>13</v>
      </c>
      <c r="I8802" s="1">
        <v>5.0</v>
      </c>
    </row>
    <row r="8803">
      <c r="A8803" s="1" t="s">
        <v>8817</v>
      </c>
      <c r="B8803" s="1" t="s">
        <v>10</v>
      </c>
      <c r="C8803" s="1">
        <v>4.0</v>
      </c>
      <c r="D8803" s="1" t="s">
        <v>27</v>
      </c>
      <c r="E8803" s="1">
        <v>167.0</v>
      </c>
      <c r="F8803" s="1">
        <v>1.0</v>
      </c>
      <c r="G8803" s="1" t="s">
        <v>12</v>
      </c>
      <c r="H8803" s="1" t="s">
        <v>18</v>
      </c>
      <c r="I8803" s="1">
        <v>2.0</v>
      </c>
    </row>
    <row r="8804">
      <c r="A8804" s="1" t="s">
        <v>8818</v>
      </c>
      <c r="B8804" s="1" t="s">
        <v>10</v>
      </c>
      <c r="C8804" s="1">
        <v>7.0</v>
      </c>
      <c r="D8804" s="1" t="s">
        <v>11</v>
      </c>
      <c r="E8804" s="1">
        <v>591.0</v>
      </c>
      <c r="F8804" s="1">
        <v>1.0</v>
      </c>
      <c r="G8804" s="1" t="s">
        <v>124</v>
      </c>
      <c r="H8804" s="1" t="s">
        <v>13</v>
      </c>
      <c r="I8804" s="1">
        <v>3.0</v>
      </c>
    </row>
    <row r="8805">
      <c r="A8805" s="1" t="s">
        <v>8819</v>
      </c>
      <c r="B8805" s="1" t="s">
        <v>10</v>
      </c>
      <c r="C8805" s="1">
        <v>4.0</v>
      </c>
      <c r="D8805" s="1" t="s">
        <v>27</v>
      </c>
      <c r="E8805" s="1">
        <v>152.0</v>
      </c>
      <c r="F8805" s="1">
        <v>6.0</v>
      </c>
      <c r="G8805" s="1" t="s">
        <v>12</v>
      </c>
      <c r="H8805" s="1" t="s">
        <v>13</v>
      </c>
      <c r="I8805" s="1">
        <v>4.0</v>
      </c>
    </row>
    <row r="8806">
      <c r="A8806" s="1" t="s">
        <v>8820</v>
      </c>
      <c r="B8806" s="1" t="s">
        <v>10</v>
      </c>
      <c r="C8806" s="1">
        <v>4.0</v>
      </c>
      <c r="D8806" s="1" t="s">
        <v>27</v>
      </c>
      <c r="E8806" s="1">
        <v>84.0</v>
      </c>
      <c r="F8806" s="1">
        <v>3.0</v>
      </c>
      <c r="G8806" s="1" t="s">
        <v>12</v>
      </c>
      <c r="H8806" s="1" t="s">
        <v>13</v>
      </c>
      <c r="I8806" s="1">
        <v>3.0</v>
      </c>
    </row>
    <row r="8807">
      <c r="A8807" s="1" t="s">
        <v>8821</v>
      </c>
      <c r="B8807" s="1" t="s">
        <v>10</v>
      </c>
      <c r="C8807" s="1">
        <v>4.0</v>
      </c>
      <c r="D8807" s="1" t="s">
        <v>27</v>
      </c>
      <c r="E8807" s="1">
        <v>341.0</v>
      </c>
      <c r="F8807" s="1">
        <v>4.0</v>
      </c>
      <c r="G8807" s="1" t="s">
        <v>12</v>
      </c>
      <c r="H8807" s="1" t="s">
        <v>18</v>
      </c>
      <c r="I8807" s="1">
        <v>4.0</v>
      </c>
    </row>
    <row r="8808">
      <c r="A8808" s="1" t="s">
        <v>8822</v>
      </c>
      <c r="B8808" s="1" t="s">
        <v>10</v>
      </c>
      <c r="C8808" s="1">
        <v>4.0</v>
      </c>
      <c r="D8808" s="1" t="s">
        <v>27</v>
      </c>
      <c r="E8808" s="1">
        <v>244.0</v>
      </c>
      <c r="F8808" s="1">
        <v>2.0</v>
      </c>
      <c r="G8808" s="1" t="s">
        <v>12</v>
      </c>
      <c r="H8808" s="1" t="s">
        <v>13</v>
      </c>
      <c r="I8808" s="1">
        <v>5.0</v>
      </c>
    </row>
    <row r="8809">
      <c r="A8809" s="1" t="s">
        <v>8823</v>
      </c>
      <c r="B8809" s="1" t="s">
        <v>10</v>
      </c>
      <c r="C8809" s="1">
        <v>4.0</v>
      </c>
      <c r="D8809" s="1" t="s">
        <v>27</v>
      </c>
      <c r="E8809" s="1">
        <v>423.0</v>
      </c>
      <c r="F8809" s="1">
        <v>2.0</v>
      </c>
      <c r="G8809" s="1" t="s">
        <v>12</v>
      </c>
      <c r="H8809" s="1" t="s">
        <v>13</v>
      </c>
      <c r="I8809" s="1">
        <v>5.0</v>
      </c>
    </row>
    <row r="8810">
      <c r="A8810" s="1" t="s">
        <v>8824</v>
      </c>
      <c r="B8810" s="1" t="s">
        <v>10</v>
      </c>
      <c r="C8810" s="1">
        <v>4.0</v>
      </c>
      <c r="D8810" s="1" t="s">
        <v>27</v>
      </c>
      <c r="E8810" s="1">
        <v>111.0</v>
      </c>
      <c r="F8810" s="1">
        <v>3.0</v>
      </c>
      <c r="G8810" s="1" t="s">
        <v>12</v>
      </c>
      <c r="H8810" s="1" t="s">
        <v>18</v>
      </c>
      <c r="I8810" s="1">
        <v>1.0</v>
      </c>
    </row>
    <row r="8811">
      <c r="A8811" s="1" t="s">
        <v>8825</v>
      </c>
      <c r="B8811" s="1" t="s">
        <v>10</v>
      </c>
      <c r="C8811" s="1">
        <v>4.0</v>
      </c>
      <c r="D8811" s="1" t="s">
        <v>27</v>
      </c>
      <c r="E8811" s="1">
        <v>170.0</v>
      </c>
      <c r="F8811" s="1">
        <v>3.0</v>
      </c>
      <c r="G8811" s="1" t="s">
        <v>12</v>
      </c>
      <c r="H8811" s="1" t="s">
        <v>13</v>
      </c>
      <c r="I8811" s="1">
        <v>4.0</v>
      </c>
    </row>
    <row r="8812">
      <c r="A8812" s="1" t="s">
        <v>8826</v>
      </c>
      <c r="B8812" s="1" t="s">
        <v>10</v>
      </c>
      <c r="C8812" s="1">
        <v>4.0</v>
      </c>
      <c r="D8812" s="1" t="s">
        <v>27</v>
      </c>
      <c r="E8812" s="1">
        <v>87.0</v>
      </c>
      <c r="F8812" s="1">
        <v>2.0</v>
      </c>
      <c r="G8812" s="1" t="s">
        <v>12</v>
      </c>
      <c r="H8812" s="1" t="s">
        <v>13</v>
      </c>
      <c r="I8812" s="1">
        <v>5.0</v>
      </c>
    </row>
    <row r="8813">
      <c r="A8813" s="1" t="s">
        <v>8827</v>
      </c>
      <c r="B8813" s="1" t="s">
        <v>10</v>
      </c>
      <c r="C8813" s="1">
        <v>4.0</v>
      </c>
      <c r="D8813" s="1" t="s">
        <v>27</v>
      </c>
      <c r="E8813" s="1">
        <v>227.0</v>
      </c>
      <c r="F8813" s="1">
        <v>2.0</v>
      </c>
      <c r="G8813" s="1" t="s">
        <v>12</v>
      </c>
      <c r="H8813" s="1" t="s">
        <v>18</v>
      </c>
      <c r="I8813" s="1">
        <v>1.0</v>
      </c>
    </row>
    <row r="8814">
      <c r="A8814" s="1" t="s">
        <v>8828</v>
      </c>
      <c r="B8814" s="1" t="s">
        <v>10</v>
      </c>
      <c r="C8814" s="1">
        <v>4.0</v>
      </c>
      <c r="D8814" s="1" t="s">
        <v>27</v>
      </c>
      <c r="E8814" s="1">
        <v>34.0</v>
      </c>
      <c r="F8814" s="1">
        <v>2.0</v>
      </c>
      <c r="G8814" s="1" t="s">
        <v>12</v>
      </c>
      <c r="H8814" s="1" t="s">
        <v>13</v>
      </c>
      <c r="I8814" s="1">
        <v>3.0</v>
      </c>
    </row>
    <row r="8815">
      <c r="A8815" s="1" t="s">
        <v>8829</v>
      </c>
      <c r="B8815" s="1" t="s">
        <v>10</v>
      </c>
      <c r="C8815" s="1">
        <v>7.0</v>
      </c>
      <c r="D8815" s="1" t="s">
        <v>11</v>
      </c>
      <c r="E8815" s="1">
        <v>294.0</v>
      </c>
      <c r="F8815" s="1">
        <v>1.0</v>
      </c>
      <c r="G8815" s="1" t="s">
        <v>12</v>
      </c>
      <c r="H8815" s="1" t="s">
        <v>13</v>
      </c>
      <c r="I8815" s="1">
        <v>3.0</v>
      </c>
    </row>
    <row r="8816">
      <c r="A8816" s="1" t="s">
        <v>8830</v>
      </c>
      <c r="B8816" s="1" t="s">
        <v>10</v>
      </c>
      <c r="C8816" s="1">
        <v>4.0</v>
      </c>
      <c r="D8816" s="1" t="s">
        <v>27</v>
      </c>
      <c r="E8816" s="1">
        <v>130.0</v>
      </c>
      <c r="F8816" s="1">
        <v>3.0</v>
      </c>
      <c r="G8816" s="1" t="s">
        <v>12</v>
      </c>
      <c r="H8816" s="1" t="s">
        <v>13</v>
      </c>
      <c r="I8816" s="1">
        <v>4.0</v>
      </c>
    </row>
    <row r="8817">
      <c r="A8817" s="1" t="s">
        <v>8831</v>
      </c>
      <c r="B8817" s="1" t="s">
        <v>10</v>
      </c>
      <c r="C8817" s="1">
        <v>4.0</v>
      </c>
      <c r="D8817" s="1" t="s">
        <v>27</v>
      </c>
      <c r="E8817" s="1">
        <v>169.0</v>
      </c>
      <c r="F8817" s="1">
        <v>2.0</v>
      </c>
      <c r="G8817" s="1" t="s">
        <v>12</v>
      </c>
      <c r="H8817" s="1" t="s">
        <v>13</v>
      </c>
      <c r="I8817" s="1">
        <v>5.0</v>
      </c>
    </row>
    <row r="8818">
      <c r="A8818" s="1" t="s">
        <v>8832</v>
      </c>
      <c r="B8818" s="1" t="s">
        <v>10</v>
      </c>
      <c r="C8818" s="1">
        <v>4.0</v>
      </c>
      <c r="D8818" s="1" t="s">
        <v>27</v>
      </c>
      <c r="E8818" s="1">
        <v>392.0</v>
      </c>
      <c r="F8818" s="1">
        <v>2.0</v>
      </c>
      <c r="G8818" s="1" t="s">
        <v>12</v>
      </c>
      <c r="H8818" s="1" t="s">
        <v>13</v>
      </c>
      <c r="I8818" s="1">
        <v>1.0</v>
      </c>
    </row>
    <row r="8819">
      <c r="A8819" s="1" t="s">
        <v>8833</v>
      </c>
      <c r="B8819" s="1" t="s">
        <v>10</v>
      </c>
      <c r="C8819" s="1">
        <v>4.0</v>
      </c>
      <c r="D8819" s="1" t="s">
        <v>27</v>
      </c>
      <c r="E8819" s="1">
        <v>46.0</v>
      </c>
      <c r="F8819" s="1">
        <v>16.0</v>
      </c>
      <c r="G8819" s="1" t="s">
        <v>12</v>
      </c>
      <c r="H8819" s="1" t="s">
        <v>13</v>
      </c>
      <c r="I8819" s="1">
        <v>1.0</v>
      </c>
    </row>
    <row r="8820">
      <c r="A8820" s="1" t="s">
        <v>8834</v>
      </c>
      <c r="B8820" s="1" t="s">
        <v>10</v>
      </c>
      <c r="C8820" s="1">
        <v>4.0</v>
      </c>
      <c r="D8820" s="1" t="s">
        <v>27</v>
      </c>
      <c r="E8820" s="1">
        <v>39.0</v>
      </c>
      <c r="F8820" s="1">
        <v>2.0</v>
      </c>
      <c r="G8820" s="1" t="s">
        <v>12</v>
      </c>
      <c r="H8820" s="1" t="s">
        <v>18</v>
      </c>
      <c r="I8820" s="1">
        <v>3.0</v>
      </c>
    </row>
    <row r="8821">
      <c r="A8821" s="1" t="s">
        <v>8835</v>
      </c>
      <c r="B8821" s="1" t="s">
        <v>10</v>
      </c>
      <c r="C8821" s="1">
        <v>4.0</v>
      </c>
      <c r="D8821" s="1" t="s">
        <v>27</v>
      </c>
      <c r="E8821" s="1">
        <v>282.0</v>
      </c>
      <c r="F8821" s="1">
        <v>15.0</v>
      </c>
      <c r="G8821" s="1" t="s">
        <v>12</v>
      </c>
      <c r="H8821" s="1" t="s">
        <v>13</v>
      </c>
      <c r="I8821" s="1">
        <v>1.0</v>
      </c>
    </row>
    <row r="8822">
      <c r="A8822" s="1" t="s">
        <v>8836</v>
      </c>
      <c r="B8822" s="1" t="s">
        <v>10</v>
      </c>
      <c r="C8822" s="1">
        <v>4.0</v>
      </c>
      <c r="D8822" s="1" t="s">
        <v>27</v>
      </c>
      <c r="E8822" s="1">
        <v>112.0</v>
      </c>
      <c r="F8822" s="1">
        <v>4.0</v>
      </c>
      <c r="G8822" s="1" t="s">
        <v>12</v>
      </c>
      <c r="H8822" s="1" t="s">
        <v>18</v>
      </c>
      <c r="I8822" s="1">
        <v>2.0</v>
      </c>
    </row>
    <row r="8823">
      <c r="A8823" s="1" t="s">
        <v>8837</v>
      </c>
      <c r="B8823" s="1" t="s">
        <v>10</v>
      </c>
      <c r="C8823" s="1">
        <v>4.0</v>
      </c>
      <c r="D8823" s="1" t="s">
        <v>27</v>
      </c>
      <c r="E8823" s="1">
        <v>36.0</v>
      </c>
      <c r="F8823" s="1">
        <v>4.0</v>
      </c>
      <c r="G8823" s="1" t="s">
        <v>12</v>
      </c>
      <c r="H8823" s="1" t="s">
        <v>13</v>
      </c>
      <c r="I8823" s="1">
        <v>2.0</v>
      </c>
    </row>
    <row r="8824">
      <c r="A8824" s="1" t="s">
        <v>8838</v>
      </c>
      <c r="B8824" s="1" t="s">
        <v>10</v>
      </c>
      <c r="C8824" s="1">
        <v>4.0</v>
      </c>
      <c r="D8824" s="1" t="s">
        <v>27</v>
      </c>
      <c r="E8824" s="1">
        <v>69.0</v>
      </c>
      <c r="F8824" s="1">
        <v>4.0</v>
      </c>
      <c r="G8824" s="1" t="s">
        <v>12</v>
      </c>
      <c r="H8824" s="1" t="s">
        <v>18</v>
      </c>
      <c r="I8824" s="1">
        <v>4.0</v>
      </c>
    </row>
    <row r="8825">
      <c r="A8825" s="1" t="s">
        <v>8839</v>
      </c>
      <c r="B8825" s="1" t="s">
        <v>10</v>
      </c>
      <c r="C8825" s="1">
        <v>4.0</v>
      </c>
      <c r="D8825" s="1" t="s">
        <v>27</v>
      </c>
      <c r="E8825" s="1">
        <v>299.0</v>
      </c>
      <c r="F8825" s="1">
        <v>2.0</v>
      </c>
      <c r="G8825" s="1" t="s">
        <v>12</v>
      </c>
      <c r="H8825" s="1" t="s">
        <v>13</v>
      </c>
      <c r="I8825" s="1">
        <v>3.0</v>
      </c>
    </row>
    <row r="8826">
      <c r="A8826" s="1" t="s">
        <v>8840</v>
      </c>
      <c r="B8826" s="1" t="s">
        <v>10</v>
      </c>
      <c r="C8826" s="1">
        <v>7.0</v>
      </c>
      <c r="D8826" s="1" t="s">
        <v>11</v>
      </c>
      <c r="E8826" s="1">
        <v>173.0</v>
      </c>
      <c r="F8826" s="1">
        <v>1.0</v>
      </c>
      <c r="G8826" s="1" t="s">
        <v>12</v>
      </c>
      <c r="H8826" s="1" t="s">
        <v>13</v>
      </c>
      <c r="I8826" s="1">
        <v>1.0</v>
      </c>
    </row>
    <row r="8827">
      <c r="A8827" s="1" t="s">
        <v>8841</v>
      </c>
      <c r="B8827" s="1" t="s">
        <v>10</v>
      </c>
      <c r="C8827" s="1">
        <v>4.0</v>
      </c>
      <c r="D8827" s="1" t="s">
        <v>27</v>
      </c>
      <c r="E8827" s="1">
        <v>80.0</v>
      </c>
      <c r="F8827" s="1">
        <v>6.0</v>
      </c>
      <c r="G8827" s="1" t="s">
        <v>12</v>
      </c>
      <c r="H8827" s="1" t="s">
        <v>13</v>
      </c>
      <c r="I8827" s="1">
        <v>1.0</v>
      </c>
    </row>
    <row r="8828">
      <c r="A8828" s="1" t="s">
        <v>8842</v>
      </c>
      <c r="B8828" s="1" t="s">
        <v>10</v>
      </c>
      <c r="C8828" s="1">
        <v>4.0</v>
      </c>
      <c r="D8828" s="1" t="s">
        <v>27</v>
      </c>
      <c r="E8828" s="1">
        <v>729.0</v>
      </c>
      <c r="F8828" s="1">
        <v>2.0</v>
      </c>
      <c r="G8828" s="1" t="s">
        <v>12</v>
      </c>
      <c r="H8828" s="1" t="s">
        <v>13</v>
      </c>
      <c r="I8828" s="1">
        <v>4.0</v>
      </c>
    </row>
    <row r="8829">
      <c r="A8829" s="1" t="s">
        <v>8843</v>
      </c>
      <c r="B8829" s="1" t="s">
        <v>10</v>
      </c>
      <c r="C8829" s="1">
        <v>4.0</v>
      </c>
      <c r="D8829" s="1" t="s">
        <v>27</v>
      </c>
      <c r="E8829" s="1">
        <v>389.0</v>
      </c>
      <c r="F8829" s="1">
        <v>5.0</v>
      </c>
      <c r="G8829" s="1" t="s">
        <v>12</v>
      </c>
      <c r="H8829" s="1" t="s">
        <v>13</v>
      </c>
      <c r="I8829" s="1">
        <v>2.0</v>
      </c>
    </row>
    <row r="8830">
      <c r="A8830" s="1" t="s">
        <v>8844</v>
      </c>
      <c r="B8830" s="1" t="s">
        <v>10</v>
      </c>
      <c r="C8830" s="1">
        <v>4.0</v>
      </c>
      <c r="D8830" s="1" t="s">
        <v>27</v>
      </c>
      <c r="E8830" s="1">
        <v>229.0</v>
      </c>
      <c r="F8830" s="1">
        <v>6.0</v>
      </c>
      <c r="G8830" s="1" t="s">
        <v>12</v>
      </c>
      <c r="H8830" s="1" t="s">
        <v>13</v>
      </c>
      <c r="I8830" s="1">
        <v>3.0</v>
      </c>
    </row>
    <row r="8831">
      <c r="A8831" s="1" t="s">
        <v>8845</v>
      </c>
      <c r="B8831" s="1" t="s">
        <v>10</v>
      </c>
      <c r="C8831" s="1">
        <v>4.0</v>
      </c>
      <c r="D8831" s="1" t="s">
        <v>27</v>
      </c>
      <c r="E8831" s="1">
        <v>624.0</v>
      </c>
      <c r="F8831" s="1">
        <v>2.0</v>
      </c>
      <c r="G8831" s="1" t="s">
        <v>12</v>
      </c>
      <c r="H8831" s="1" t="s">
        <v>18</v>
      </c>
      <c r="I8831" s="1">
        <v>5.0</v>
      </c>
    </row>
    <row r="8832">
      <c r="A8832" s="1" t="s">
        <v>8846</v>
      </c>
      <c r="B8832" s="1" t="s">
        <v>10</v>
      </c>
      <c r="C8832" s="1">
        <v>4.0</v>
      </c>
      <c r="D8832" s="1" t="s">
        <v>27</v>
      </c>
      <c r="E8832" s="1">
        <v>165.0</v>
      </c>
      <c r="F8832" s="1">
        <v>2.0</v>
      </c>
      <c r="G8832" s="1" t="s">
        <v>12</v>
      </c>
      <c r="H8832" s="1" t="s">
        <v>13</v>
      </c>
      <c r="I8832" s="1">
        <v>2.0</v>
      </c>
    </row>
    <row r="8833">
      <c r="A8833" s="1" t="s">
        <v>8847</v>
      </c>
      <c r="B8833" s="1" t="s">
        <v>10</v>
      </c>
      <c r="C8833" s="1">
        <v>4.0</v>
      </c>
      <c r="D8833" s="1" t="s">
        <v>27</v>
      </c>
      <c r="E8833" s="1">
        <v>216.0</v>
      </c>
      <c r="F8833" s="1">
        <v>2.0</v>
      </c>
      <c r="G8833" s="1" t="s">
        <v>12</v>
      </c>
      <c r="H8833" s="1" t="s">
        <v>13</v>
      </c>
      <c r="I8833" s="1">
        <v>4.0</v>
      </c>
    </row>
    <row r="8834">
      <c r="A8834" s="1" t="s">
        <v>8848</v>
      </c>
      <c r="B8834" s="1" t="s">
        <v>10</v>
      </c>
      <c r="C8834" s="1">
        <v>4.0</v>
      </c>
      <c r="D8834" s="1" t="s">
        <v>27</v>
      </c>
      <c r="E8834" s="1">
        <v>122.0</v>
      </c>
      <c r="F8834" s="1">
        <v>1.0</v>
      </c>
      <c r="G8834" s="1" t="s">
        <v>12</v>
      </c>
      <c r="H8834" s="1" t="s">
        <v>18</v>
      </c>
      <c r="I8834" s="1">
        <v>2.0</v>
      </c>
    </row>
    <row r="8835">
      <c r="A8835" s="1" t="s">
        <v>8849</v>
      </c>
      <c r="B8835" s="1" t="s">
        <v>10</v>
      </c>
      <c r="C8835" s="1">
        <v>4.0</v>
      </c>
      <c r="D8835" s="1" t="s">
        <v>27</v>
      </c>
      <c r="E8835" s="1">
        <v>172.0</v>
      </c>
      <c r="F8835" s="1">
        <v>2.0</v>
      </c>
      <c r="G8835" s="1" t="s">
        <v>12</v>
      </c>
      <c r="H8835" s="1" t="s">
        <v>13</v>
      </c>
      <c r="I8835" s="1">
        <v>5.0</v>
      </c>
    </row>
    <row r="8836">
      <c r="A8836" s="1" t="s">
        <v>8850</v>
      </c>
      <c r="B8836" s="1" t="s">
        <v>10</v>
      </c>
      <c r="C8836" s="1">
        <v>4.0</v>
      </c>
      <c r="D8836" s="1" t="s">
        <v>27</v>
      </c>
      <c r="E8836" s="1">
        <v>79.0</v>
      </c>
      <c r="F8836" s="1">
        <v>10.0</v>
      </c>
      <c r="G8836" s="1" t="s">
        <v>12</v>
      </c>
      <c r="H8836" s="1" t="s">
        <v>18</v>
      </c>
      <c r="I8836" s="1">
        <v>5.0</v>
      </c>
    </row>
    <row r="8837">
      <c r="A8837" s="1" t="s">
        <v>8851</v>
      </c>
      <c r="B8837" s="1" t="s">
        <v>10</v>
      </c>
      <c r="C8837" s="1">
        <v>7.0</v>
      </c>
      <c r="D8837" s="1" t="s">
        <v>11</v>
      </c>
      <c r="E8837" s="1">
        <v>336.0</v>
      </c>
      <c r="F8837" s="1">
        <v>1.0</v>
      </c>
      <c r="G8837" s="1" t="s">
        <v>12</v>
      </c>
      <c r="H8837" s="1" t="s">
        <v>13</v>
      </c>
      <c r="I8837" s="1">
        <v>3.0</v>
      </c>
    </row>
    <row r="8838">
      <c r="A8838" s="1" t="s">
        <v>8852</v>
      </c>
      <c r="B8838" s="1" t="s">
        <v>10</v>
      </c>
      <c r="C8838" s="1">
        <v>4.0</v>
      </c>
      <c r="D8838" s="1" t="s">
        <v>27</v>
      </c>
      <c r="E8838" s="1">
        <v>702.0</v>
      </c>
      <c r="F8838" s="1">
        <v>2.0</v>
      </c>
      <c r="G8838" s="1" t="s">
        <v>12</v>
      </c>
      <c r="H8838" s="1" t="s">
        <v>13</v>
      </c>
      <c r="I8838" s="1">
        <v>3.0</v>
      </c>
    </row>
    <row r="8839">
      <c r="A8839" s="1" t="s">
        <v>8853</v>
      </c>
      <c r="B8839" s="1" t="s">
        <v>10</v>
      </c>
      <c r="C8839" s="1">
        <v>4.0</v>
      </c>
      <c r="D8839" s="1" t="s">
        <v>27</v>
      </c>
      <c r="E8839" s="1">
        <v>65.0</v>
      </c>
      <c r="F8839" s="1">
        <v>10.0</v>
      </c>
      <c r="G8839" s="1" t="s">
        <v>12</v>
      </c>
      <c r="H8839" s="1" t="s">
        <v>13</v>
      </c>
      <c r="I8839" s="1">
        <v>5.0</v>
      </c>
    </row>
    <row r="8840">
      <c r="A8840" s="1" t="s">
        <v>8854</v>
      </c>
      <c r="B8840" s="1" t="s">
        <v>10</v>
      </c>
      <c r="C8840" s="1">
        <v>4.0</v>
      </c>
      <c r="D8840" s="1" t="s">
        <v>27</v>
      </c>
      <c r="E8840" s="1">
        <v>361.0</v>
      </c>
      <c r="F8840" s="1">
        <v>1.0</v>
      </c>
      <c r="G8840" s="1" t="s">
        <v>12</v>
      </c>
      <c r="H8840" s="1" t="s">
        <v>18</v>
      </c>
      <c r="I8840" s="1">
        <v>3.0</v>
      </c>
    </row>
    <row r="8841">
      <c r="A8841" s="1" t="s">
        <v>8855</v>
      </c>
      <c r="B8841" s="1" t="s">
        <v>10</v>
      </c>
      <c r="C8841" s="1">
        <v>4.0</v>
      </c>
      <c r="D8841" s="1" t="s">
        <v>27</v>
      </c>
      <c r="E8841" s="1">
        <v>140.0</v>
      </c>
      <c r="F8841" s="1">
        <v>2.0</v>
      </c>
      <c r="G8841" s="1" t="s">
        <v>12</v>
      </c>
      <c r="H8841" s="1" t="s">
        <v>13</v>
      </c>
      <c r="I8841" s="1">
        <v>2.0</v>
      </c>
    </row>
    <row r="8842">
      <c r="A8842" s="1" t="s">
        <v>8856</v>
      </c>
      <c r="B8842" s="1" t="s">
        <v>10</v>
      </c>
      <c r="C8842" s="1">
        <v>4.0</v>
      </c>
      <c r="D8842" s="1" t="s">
        <v>27</v>
      </c>
      <c r="E8842" s="1">
        <v>382.0</v>
      </c>
      <c r="F8842" s="1">
        <v>3.0</v>
      </c>
      <c r="G8842" s="1" t="s">
        <v>12</v>
      </c>
      <c r="H8842" s="1" t="s">
        <v>18</v>
      </c>
      <c r="I8842" s="1">
        <v>3.0</v>
      </c>
    </row>
    <row r="8843">
      <c r="A8843" s="1" t="s">
        <v>8857</v>
      </c>
      <c r="B8843" s="1" t="s">
        <v>10</v>
      </c>
      <c r="C8843" s="1">
        <v>4.0</v>
      </c>
      <c r="D8843" s="1" t="s">
        <v>27</v>
      </c>
      <c r="E8843" s="1">
        <v>128.0</v>
      </c>
      <c r="F8843" s="1">
        <v>1.0</v>
      </c>
      <c r="G8843" s="1" t="s">
        <v>12</v>
      </c>
      <c r="H8843" s="1" t="s">
        <v>13</v>
      </c>
      <c r="I8843" s="1">
        <v>1.0</v>
      </c>
    </row>
    <row r="8844">
      <c r="A8844" s="1" t="s">
        <v>8858</v>
      </c>
      <c r="B8844" s="1" t="s">
        <v>10</v>
      </c>
      <c r="C8844" s="1">
        <v>4.0</v>
      </c>
      <c r="D8844" s="1" t="s">
        <v>27</v>
      </c>
      <c r="E8844" s="1">
        <v>175.0</v>
      </c>
      <c r="F8844" s="1">
        <v>1.0</v>
      </c>
      <c r="G8844" s="1" t="s">
        <v>12</v>
      </c>
      <c r="H8844" s="1" t="s">
        <v>18</v>
      </c>
      <c r="I8844" s="1">
        <v>3.0</v>
      </c>
    </row>
    <row r="8845">
      <c r="A8845" s="1" t="s">
        <v>8859</v>
      </c>
      <c r="B8845" s="1" t="s">
        <v>10</v>
      </c>
      <c r="C8845" s="1">
        <v>4.0</v>
      </c>
      <c r="D8845" s="1" t="s">
        <v>27</v>
      </c>
      <c r="E8845" s="1">
        <v>147.0</v>
      </c>
      <c r="F8845" s="1">
        <v>1.0</v>
      </c>
      <c r="G8845" s="1" t="s">
        <v>12</v>
      </c>
      <c r="H8845" s="1" t="s">
        <v>13</v>
      </c>
      <c r="I8845" s="1">
        <v>3.0</v>
      </c>
    </row>
    <row r="8846">
      <c r="A8846" s="1" t="s">
        <v>8860</v>
      </c>
      <c r="B8846" s="1" t="s">
        <v>10</v>
      </c>
      <c r="C8846" s="1">
        <v>4.0</v>
      </c>
      <c r="D8846" s="1" t="s">
        <v>27</v>
      </c>
      <c r="E8846" s="1">
        <v>292.0</v>
      </c>
      <c r="F8846" s="1">
        <v>1.0</v>
      </c>
      <c r="G8846" s="1" t="s">
        <v>12</v>
      </c>
      <c r="H8846" s="1" t="s">
        <v>13</v>
      </c>
      <c r="I8846" s="1">
        <v>4.0</v>
      </c>
    </row>
    <row r="8847">
      <c r="A8847" s="1" t="s">
        <v>8861</v>
      </c>
      <c r="B8847" s="1" t="s">
        <v>10</v>
      </c>
      <c r="C8847" s="1">
        <v>4.0</v>
      </c>
      <c r="D8847" s="1" t="s">
        <v>27</v>
      </c>
      <c r="E8847" s="1">
        <v>235.0</v>
      </c>
      <c r="F8847" s="1">
        <v>1.0</v>
      </c>
      <c r="G8847" s="1" t="s">
        <v>12</v>
      </c>
      <c r="H8847" s="1" t="s">
        <v>13</v>
      </c>
      <c r="I8847" s="1">
        <v>1.0</v>
      </c>
    </row>
    <row r="8848">
      <c r="A8848" s="1" t="s">
        <v>8862</v>
      </c>
      <c r="B8848" s="1" t="s">
        <v>10</v>
      </c>
      <c r="C8848" s="1">
        <v>7.0</v>
      </c>
      <c r="D8848" s="1" t="s">
        <v>11</v>
      </c>
      <c r="E8848" s="1">
        <v>19.0</v>
      </c>
      <c r="F8848" s="1">
        <v>1.0</v>
      </c>
      <c r="G8848" s="1" t="s">
        <v>12</v>
      </c>
      <c r="H8848" s="1" t="s">
        <v>13</v>
      </c>
      <c r="I8848" s="1">
        <v>4.0</v>
      </c>
    </row>
    <row r="8849">
      <c r="A8849" s="1" t="s">
        <v>8863</v>
      </c>
      <c r="B8849" s="1" t="s">
        <v>10</v>
      </c>
      <c r="C8849" s="1">
        <v>4.0</v>
      </c>
      <c r="D8849" s="1" t="s">
        <v>27</v>
      </c>
      <c r="E8849" s="1">
        <v>156.0</v>
      </c>
      <c r="F8849" s="1">
        <v>1.0</v>
      </c>
      <c r="G8849" s="1" t="s">
        <v>12</v>
      </c>
      <c r="H8849" s="1" t="s">
        <v>13</v>
      </c>
      <c r="I8849" s="1">
        <v>2.0</v>
      </c>
    </row>
    <row r="8850">
      <c r="A8850" s="1" t="s">
        <v>8864</v>
      </c>
      <c r="B8850" s="1" t="s">
        <v>10</v>
      </c>
      <c r="C8850" s="1">
        <v>4.0</v>
      </c>
      <c r="D8850" s="1" t="s">
        <v>27</v>
      </c>
      <c r="E8850" s="1">
        <v>570.0</v>
      </c>
      <c r="F8850" s="1">
        <v>11.0</v>
      </c>
      <c r="G8850" s="1" t="s">
        <v>12</v>
      </c>
      <c r="H8850" s="1" t="s">
        <v>13</v>
      </c>
      <c r="I8850" s="1">
        <v>5.0</v>
      </c>
    </row>
    <row r="8851">
      <c r="A8851" s="1" t="s">
        <v>8865</v>
      </c>
      <c r="B8851" s="1" t="s">
        <v>10</v>
      </c>
      <c r="C8851" s="1">
        <v>5.0</v>
      </c>
      <c r="D8851" s="1" t="s">
        <v>27</v>
      </c>
      <c r="E8851" s="1">
        <v>399.0</v>
      </c>
      <c r="F8851" s="1">
        <v>3.0</v>
      </c>
      <c r="G8851" s="1" t="s">
        <v>12</v>
      </c>
      <c r="H8851" s="1" t="s">
        <v>13</v>
      </c>
      <c r="I8851" s="1">
        <v>5.0</v>
      </c>
    </row>
    <row r="8852">
      <c r="A8852" s="1" t="s">
        <v>8866</v>
      </c>
      <c r="B8852" s="1" t="s">
        <v>10</v>
      </c>
      <c r="C8852" s="1">
        <v>5.0</v>
      </c>
      <c r="D8852" s="1" t="s">
        <v>27</v>
      </c>
      <c r="E8852" s="1">
        <v>222.0</v>
      </c>
      <c r="F8852" s="1">
        <v>1.0</v>
      </c>
      <c r="G8852" s="1" t="s">
        <v>12</v>
      </c>
      <c r="H8852" s="1" t="s">
        <v>18</v>
      </c>
      <c r="I8852" s="1">
        <v>2.0</v>
      </c>
    </row>
    <row r="8853">
      <c r="A8853" s="1" t="s">
        <v>8867</v>
      </c>
      <c r="B8853" s="1" t="s">
        <v>10</v>
      </c>
      <c r="C8853" s="1">
        <v>5.0</v>
      </c>
      <c r="D8853" s="1" t="s">
        <v>27</v>
      </c>
      <c r="E8853" s="1">
        <v>243.0</v>
      </c>
      <c r="F8853" s="1">
        <v>1.0</v>
      </c>
      <c r="G8853" s="1" t="s">
        <v>12</v>
      </c>
      <c r="H8853" s="1" t="s">
        <v>18</v>
      </c>
      <c r="I8853" s="1">
        <v>5.0</v>
      </c>
    </row>
    <row r="8854">
      <c r="A8854" s="1" t="s">
        <v>8868</v>
      </c>
      <c r="B8854" s="1" t="s">
        <v>10</v>
      </c>
      <c r="C8854" s="1">
        <v>5.0</v>
      </c>
      <c r="D8854" s="1" t="s">
        <v>27</v>
      </c>
      <c r="E8854" s="1">
        <v>243.0</v>
      </c>
      <c r="F8854" s="1">
        <v>1.0</v>
      </c>
      <c r="G8854" s="1" t="s">
        <v>12</v>
      </c>
      <c r="H8854" s="1" t="s">
        <v>13</v>
      </c>
      <c r="I8854" s="1">
        <v>3.0</v>
      </c>
    </row>
    <row r="8855">
      <c r="A8855" s="1" t="s">
        <v>8869</v>
      </c>
      <c r="B8855" s="1" t="s">
        <v>10</v>
      </c>
      <c r="C8855" s="1">
        <v>5.0</v>
      </c>
      <c r="D8855" s="1" t="s">
        <v>27</v>
      </c>
      <c r="E8855" s="1">
        <v>38.0</v>
      </c>
      <c r="F8855" s="1">
        <v>1.0</v>
      </c>
      <c r="G8855" s="1" t="s">
        <v>12</v>
      </c>
      <c r="H8855" s="1" t="s">
        <v>18</v>
      </c>
      <c r="I8855" s="1">
        <v>1.0</v>
      </c>
    </row>
    <row r="8856">
      <c r="A8856" s="1" t="s">
        <v>8870</v>
      </c>
      <c r="B8856" s="1" t="s">
        <v>10</v>
      </c>
      <c r="C8856" s="1">
        <v>5.0</v>
      </c>
      <c r="D8856" s="1" t="s">
        <v>27</v>
      </c>
      <c r="E8856" s="1">
        <v>379.0</v>
      </c>
      <c r="F8856" s="1">
        <v>1.0</v>
      </c>
      <c r="G8856" s="1" t="s">
        <v>12</v>
      </c>
      <c r="H8856" s="1" t="s">
        <v>13</v>
      </c>
      <c r="I8856" s="1">
        <v>1.0</v>
      </c>
    </row>
    <row r="8857">
      <c r="A8857" s="1" t="s">
        <v>8871</v>
      </c>
      <c r="B8857" s="1" t="s">
        <v>10</v>
      </c>
      <c r="C8857" s="1">
        <v>5.0</v>
      </c>
      <c r="D8857" s="1" t="s">
        <v>27</v>
      </c>
      <c r="E8857" s="1">
        <v>307.0</v>
      </c>
      <c r="F8857" s="1">
        <v>1.0</v>
      </c>
      <c r="G8857" s="1" t="s">
        <v>12</v>
      </c>
      <c r="H8857" s="1" t="s">
        <v>18</v>
      </c>
      <c r="I8857" s="1">
        <v>4.0</v>
      </c>
    </row>
    <row r="8858">
      <c r="A8858" s="1" t="s">
        <v>8872</v>
      </c>
      <c r="B8858" s="1" t="s">
        <v>10</v>
      </c>
      <c r="C8858" s="1">
        <v>5.0</v>
      </c>
      <c r="D8858" s="1" t="s">
        <v>27</v>
      </c>
      <c r="E8858" s="1">
        <v>178.0</v>
      </c>
      <c r="F8858" s="1">
        <v>1.0</v>
      </c>
      <c r="G8858" s="1" t="s">
        <v>12</v>
      </c>
      <c r="H8858" s="1" t="s">
        <v>13</v>
      </c>
      <c r="I8858" s="1">
        <v>5.0</v>
      </c>
    </row>
    <row r="8859">
      <c r="A8859" s="1" t="s">
        <v>8873</v>
      </c>
      <c r="B8859" s="1" t="s">
        <v>10</v>
      </c>
      <c r="C8859" s="1">
        <v>7.0</v>
      </c>
      <c r="D8859" s="1" t="s">
        <v>11</v>
      </c>
      <c r="E8859" s="1">
        <v>153.0</v>
      </c>
      <c r="F8859" s="1">
        <v>1.0</v>
      </c>
      <c r="G8859" s="1" t="s">
        <v>12</v>
      </c>
      <c r="H8859" s="1" t="s">
        <v>13</v>
      </c>
      <c r="I8859" s="1">
        <v>3.0</v>
      </c>
    </row>
    <row r="8860">
      <c r="A8860" s="1" t="s">
        <v>8874</v>
      </c>
      <c r="B8860" s="1" t="s">
        <v>10</v>
      </c>
      <c r="C8860" s="1">
        <v>5.0</v>
      </c>
      <c r="D8860" s="1" t="s">
        <v>27</v>
      </c>
      <c r="E8860" s="1">
        <v>308.0</v>
      </c>
      <c r="F8860" s="1">
        <v>1.0</v>
      </c>
      <c r="G8860" s="1" t="s">
        <v>12</v>
      </c>
      <c r="H8860" s="1" t="s">
        <v>13</v>
      </c>
      <c r="I8860" s="1">
        <v>1.0</v>
      </c>
    </row>
    <row r="8861">
      <c r="A8861" s="1" t="s">
        <v>8875</v>
      </c>
      <c r="B8861" s="1" t="s">
        <v>10</v>
      </c>
      <c r="C8861" s="1">
        <v>5.0</v>
      </c>
      <c r="D8861" s="1" t="s">
        <v>27</v>
      </c>
      <c r="E8861" s="1">
        <v>27.0</v>
      </c>
      <c r="F8861" s="1">
        <v>1.0</v>
      </c>
      <c r="G8861" s="1" t="s">
        <v>12</v>
      </c>
      <c r="H8861" s="1" t="s">
        <v>13</v>
      </c>
      <c r="I8861" s="1">
        <v>5.0</v>
      </c>
    </row>
    <row r="8862">
      <c r="A8862" s="1" t="s">
        <v>8876</v>
      </c>
      <c r="B8862" s="1" t="s">
        <v>10</v>
      </c>
      <c r="C8862" s="1">
        <v>5.0</v>
      </c>
      <c r="D8862" s="1" t="s">
        <v>27</v>
      </c>
      <c r="E8862" s="1">
        <v>80.0</v>
      </c>
      <c r="F8862" s="1">
        <v>1.0</v>
      </c>
      <c r="G8862" s="1" t="s">
        <v>12</v>
      </c>
      <c r="H8862" s="1" t="s">
        <v>13</v>
      </c>
      <c r="I8862" s="1">
        <v>2.0</v>
      </c>
    </row>
    <row r="8863">
      <c r="A8863" s="1" t="s">
        <v>8877</v>
      </c>
      <c r="B8863" s="1" t="s">
        <v>10</v>
      </c>
      <c r="C8863" s="1">
        <v>5.0</v>
      </c>
      <c r="D8863" s="1" t="s">
        <v>27</v>
      </c>
      <c r="E8863" s="1">
        <v>75.0</v>
      </c>
      <c r="F8863" s="1">
        <v>1.0</v>
      </c>
      <c r="G8863" s="1" t="s">
        <v>12</v>
      </c>
      <c r="H8863" s="1" t="s">
        <v>18</v>
      </c>
      <c r="I8863" s="1">
        <v>2.0</v>
      </c>
    </row>
    <row r="8864">
      <c r="A8864" s="1" t="s">
        <v>8878</v>
      </c>
      <c r="B8864" s="1" t="s">
        <v>10</v>
      </c>
      <c r="C8864" s="1">
        <v>5.0</v>
      </c>
      <c r="D8864" s="1" t="s">
        <v>27</v>
      </c>
      <c r="E8864" s="1">
        <v>168.0</v>
      </c>
      <c r="F8864" s="1">
        <v>1.0</v>
      </c>
      <c r="G8864" s="1" t="s">
        <v>12</v>
      </c>
      <c r="H8864" s="1" t="s">
        <v>13</v>
      </c>
      <c r="I8864" s="1">
        <v>4.0</v>
      </c>
    </row>
    <row r="8865">
      <c r="A8865" s="1" t="s">
        <v>8879</v>
      </c>
      <c r="B8865" s="1" t="s">
        <v>10</v>
      </c>
      <c r="C8865" s="1">
        <v>5.0</v>
      </c>
      <c r="D8865" s="1" t="s">
        <v>27</v>
      </c>
      <c r="E8865" s="1">
        <v>160.0</v>
      </c>
      <c r="F8865" s="1">
        <v>1.0</v>
      </c>
      <c r="G8865" s="1" t="s">
        <v>12</v>
      </c>
      <c r="H8865" s="1" t="s">
        <v>18</v>
      </c>
      <c r="I8865" s="1">
        <v>1.0</v>
      </c>
    </row>
    <row r="8866">
      <c r="A8866" s="1" t="s">
        <v>8880</v>
      </c>
      <c r="B8866" s="1" t="s">
        <v>10</v>
      </c>
      <c r="C8866" s="1">
        <v>5.0</v>
      </c>
      <c r="D8866" s="1" t="s">
        <v>27</v>
      </c>
      <c r="E8866" s="1">
        <v>179.0</v>
      </c>
      <c r="F8866" s="1">
        <v>1.0</v>
      </c>
      <c r="G8866" s="1" t="s">
        <v>12</v>
      </c>
      <c r="H8866" s="1" t="s">
        <v>13</v>
      </c>
      <c r="I8866" s="1">
        <v>1.0</v>
      </c>
    </row>
    <row r="8867">
      <c r="A8867" s="1" t="s">
        <v>8881</v>
      </c>
      <c r="B8867" s="1" t="s">
        <v>10</v>
      </c>
      <c r="C8867" s="1">
        <v>5.0</v>
      </c>
      <c r="D8867" s="1" t="s">
        <v>27</v>
      </c>
      <c r="E8867" s="1">
        <v>504.0</v>
      </c>
      <c r="F8867" s="1">
        <v>1.0</v>
      </c>
      <c r="G8867" s="1" t="s">
        <v>124</v>
      </c>
      <c r="H8867" s="1" t="s">
        <v>13</v>
      </c>
      <c r="I8867" s="1">
        <v>5.0</v>
      </c>
    </row>
    <row r="8868">
      <c r="A8868" s="1" t="s">
        <v>8882</v>
      </c>
      <c r="B8868" s="1" t="s">
        <v>10</v>
      </c>
      <c r="C8868" s="1">
        <v>5.0</v>
      </c>
      <c r="D8868" s="1" t="s">
        <v>27</v>
      </c>
      <c r="E8868" s="1">
        <v>25.0</v>
      </c>
      <c r="F8868" s="1">
        <v>1.0</v>
      </c>
      <c r="G8868" s="1" t="s">
        <v>12</v>
      </c>
      <c r="H8868" s="1" t="s">
        <v>18</v>
      </c>
      <c r="I8868" s="1">
        <v>4.0</v>
      </c>
    </row>
    <row r="8869">
      <c r="A8869" s="1" t="s">
        <v>8883</v>
      </c>
      <c r="B8869" s="1" t="s">
        <v>10</v>
      </c>
      <c r="C8869" s="1">
        <v>5.0</v>
      </c>
      <c r="D8869" s="1" t="s">
        <v>27</v>
      </c>
      <c r="E8869" s="1">
        <v>49.0</v>
      </c>
      <c r="F8869" s="1">
        <v>1.0</v>
      </c>
      <c r="G8869" s="1" t="s">
        <v>12</v>
      </c>
      <c r="H8869" s="1" t="s">
        <v>18</v>
      </c>
      <c r="I8869" s="1">
        <v>3.0</v>
      </c>
    </row>
    <row r="8870">
      <c r="A8870" s="1" t="s">
        <v>8884</v>
      </c>
      <c r="B8870" s="1" t="s">
        <v>10</v>
      </c>
      <c r="C8870" s="1">
        <v>7.0</v>
      </c>
      <c r="D8870" s="1" t="s">
        <v>11</v>
      </c>
      <c r="E8870" s="1">
        <v>786.0</v>
      </c>
      <c r="F8870" s="1">
        <v>1.0</v>
      </c>
      <c r="G8870" s="1" t="s">
        <v>124</v>
      </c>
      <c r="H8870" s="1" t="s">
        <v>13</v>
      </c>
      <c r="I8870" s="1">
        <v>4.0</v>
      </c>
    </row>
    <row r="8871">
      <c r="A8871" s="1" t="s">
        <v>8885</v>
      </c>
      <c r="B8871" s="1" t="s">
        <v>10</v>
      </c>
      <c r="C8871" s="1">
        <v>5.0</v>
      </c>
      <c r="D8871" s="1" t="s">
        <v>27</v>
      </c>
      <c r="E8871" s="1">
        <v>147.0</v>
      </c>
      <c r="F8871" s="1">
        <v>1.0</v>
      </c>
      <c r="G8871" s="1" t="s">
        <v>12</v>
      </c>
      <c r="H8871" s="1" t="s">
        <v>18</v>
      </c>
      <c r="I8871" s="1">
        <v>3.0</v>
      </c>
    </row>
    <row r="8872">
      <c r="A8872" s="1" t="s">
        <v>8886</v>
      </c>
      <c r="B8872" s="1" t="s">
        <v>10</v>
      </c>
      <c r="C8872" s="1">
        <v>5.0</v>
      </c>
      <c r="D8872" s="1" t="s">
        <v>27</v>
      </c>
      <c r="E8872" s="1">
        <v>83.0</v>
      </c>
      <c r="F8872" s="1">
        <v>3.0</v>
      </c>
      <c r="G8872" s="1" t="s">
        <v>12</v>
      </c>
      <c r="H8872" s="1" t="s">
        <v>13</v>
      </c>
      <c r="I8872" s="1">
        <v>2.0</v>
      </c>
    </row>
    <row r="8873">
      <c r="A8873" s="1" t="s">
        <v>8887</v>
      </c>
      <c r="B8873" s="1" t="s">
        <v>10</v>
      </c>
      <c r="C8873" s="1">
        <v>5.0</v>
      </c>
      <c r="D8873" s="1" t="s">
        <v>27</v>
      </c>
      <c r="E8873" s="1">
        <v>773.0</v>
      </c>
      <c r="F8873" s="1">
        <v>1.0</v>
      </c>
      <c r="G8873" s="1" t="s">
        <v>12</v>
      </c>
      <c r="H8873" s="1" t="s">
        <v>13</v>
      </c>
      <c r="I8873" s="1">
        <v>2.0</v>
      </c>
    </row>
    <row r="8874">
      <c r="A8874" s="1" t="s">
        <v>8888</v>
      </c>
      <c r="B8874" s="1" t="s">
        <v>10</v>
      </c>
      <c r="C8874" s="1">
        <v>5.0</v>
      </c>
      <c r="D8874" s="1" t="s">
        <v>27</v>
      </c>
      <c r="E8874" s="1">
        <v>135.0</v>
      </c>
      <c r="F8874" s="1">
        <v>1.0</v>
      </c>
      <c r="G8874" s="1" t="s">
        <v>12</v>
      </c>
      <c r="H8874" s="1" t="s">
        <v>13</v>
      </c>
      <c r="I8874" s="1">
        <v>1.0</v>
      </c>
    </row>
    <row r="8875">
      <c r="A8875" s="1" t="s">
        <v>8889</v>
      </c>
      <c r="B8875" s="1" t="s">
        <v>10</v>
      </c>
      <c r="C8875" s="1">
        <v>5.0</v>
      </c>
      <c r="D8875" s="1" t="s">
        <v>27</v>
      </c>
      <c r="E8875" s="1">
        <v>169.0</v>
      </c>
      <c r="F8875" s="1">
        <v>1.0</v>
      </c>
      <c r="G8875" s="1" t="s">
        <v>12</v>
      </c>
      <c r="H8875" s="1" t="s">
        <v>13</v>
      </c>
      <c r="I8875" s="1">
        <v>1.0</v>
      </c>
    </row>
    <row r="8876">
      <c r="A8876" s="1" t="s">
        <v>8890</v>
      </c>
      <c r="B8876" s="1" t="s">
        <v>10</v>
      </c>
      <c r="C8876" s="1">
        <v>5.0</v>
      </c>
      <c r="D8876" s="1" t="s">
        <v>27</v>
      </c>
      <c r="E8876" s="1">
        <v>104.0</v>
      </c>
      <c r="F8876" s="1">
        <v>1.0</v>
      </c>
      <c r="G8876" s="1" t="s">
        <v>12</v>
      </c>
      <c r="H8876" s="1" t="s">
        <v>13</v>
      </c>
      <c r="I8876" s="1">
        <v>4.0</v>
      </c>
    </row>
    <row r="8877">
      <c r="A8877" s="1" t="s">
        <v>8891</v>
      </c>
      <c r="B8877" s="1" t="s">
        <v>10</v>
      </c>
      <c r="C8877" s="1">
        <v>5.0</v>
      </c>
      <c r="D8877" s="1" t="s">
        <v>27</v>
      </c>
      <c r="E8877" s="1">
        <v>400.0</v>
      </c>
      <c r="F8877" s="1">
        <v>2.0</v>
      </c>
      <c r="G8877" s="1" t="s">
        <v>12</v>
      </c>
      <c r="H8877" s="1" t="s">
        <v>13</v>
      </c>
      <c r="I8877" s="1">
        <v>1.0</v>
      </c>
    </row>
    <row r="8878">
      <c r="A8878" s="1" t="s">
        <v>8892</v>
      </c>
      <c r="B8878" s="1" t="s">
        <v>10</v>
      </c>
      <c r="C8878" s="1">
        <v>5.0</v>
      </c>
      <c r="D8878" s="1" t="s">
        <v>27</v>
      </c>
      <c r="E8878" s="1">
        <v>827.0</v>
      </c>
      <c r="F8878" s="1">
        <v>1.0</v>
      </c>
      <c r="G8878" s="1" t="s">
        <v>12</v>
      </c>
      <c r="H8878" s="1" t="s">
        <v>13</v>
      </c>
      <c r="I8878" s="1">
        <v>1.0</v>
      </c>
    </row>
    <row r="8879">
      <c r="A8879" s="1" t="s">
        <v>8893</v>
      </c>
      <c r="B8879" s="1" t="s">
        <v>10</v>
      </c>
      <c r="C8879" s="1">
        <v>5.0</v>
      </c>
      <c r="D8879" s="1" t="s">
        <v>27</v>
      </c>
      <c r="E8879" s="1">
        <v>112.0</v>
      </c>
      <c r="F8879" s="1">
        <v>2.0</v>
      </c>
      <c r="G8879" s="1" t="s">
        <v>12</v>
      </c>
      <c r="H8879" s="1" t="s">
        <v>13</v>
      </c>
      <c r="I8879" s="1">
        <v>4.0</v>
      </c>
    </row>
    <row r="8880">
      <c r="A8880" s="1" t="s">
        <v>8894</v>
      </c>
      <c r="B8880" s="1" t="s">
        <v>10</v>
      </c>
      <c r="C8880" s="1">
        <v>5.0</v>
      </c>
      <c r="D8880" s="1" t="s">
        <v>27</v>
      </c>
      <c r="E8880" s="1">
        <v>124.0</v>
      </c>
      <c r="F8880" s="1">
        <v>1.0</v>
      </c>
      <c r="G8880" s="1" t="s">
        <v>12</v>
      </c>
      <c r="H8880" s="1" t="s">
        <v>18</v>
      </c>
      <c r="I8880" s="1">
        <v>5.0</v>
      </c>
    </row>
    <row r="8881">
      <c r="A8881" s="1" t="s">
        <v>8895</v>
      </c>
      <c r="B8881" s="1" t="s">
        <v>10</v>
      </c>
      <c r="C8881" s="1">
        <v>7.0</v>
      </c>
      <c r="D8881" s="1" t="s">
        <v>11</v>
      </c>
      <c r="E8881" s="1">
        <v>99.0</v>
      </c>
      <c r="F8881" s="1">
        <v>2.0</v>
      </c>
      <c r="G8881" s="1" t="s">
        <v>12</v>
      </c>
      <c r="H8881" s="1" t="s">
        <v>18</v>
      </c>
      <c r="I8881" s="1">
        <v>2.0</v>
      </c>
    </row>
    <row r="8882">
      <c r="A8882" s="1" t="s">
        <v>8896</v>
      </c>
      <c r="B8882" s="1" t="s">
        <v>10</v>
      </c>
      <c r="C8882" s="1">
        <v>5.0</v>
      </c>
      <c r="D8882" s="1" t="s">
        <v>27</v>
      </c>
      <c r="E8882" s="1">
        <v>56.0</v>
      </c>
      <c r="F8882" s="1">
        <v>1.0</v>
      </c>
      <c r="G8882" s="1" t="s">
        <v>12</v>
      </c>
      <c r="H8882" s="1" t="s">
        <v>13</v>
      </c>
      <c r="I8882" s="1">
        <v>2.0</v>
      </c>
    </row>
    <row r="8883">
      <c r="A8883" s="1" t="s">
        <v>8897</v>
      </c>
      <c r="B8883" s="1" t="s">
        <v>10</v>
      </c>
      <c r="C8883" s="1">
        <v>5.0</v>
      </c>
      <c r="D8883" s="1" t="s">
        <v>27</v>
      </c>
      <c r="E8883" s="1">
        <v>124.0</v>
      </c>
      <c r="F8883" s="1">
        <v>1.0</v>
      </c>
      <c r="G8883" s="1" t="s">
        <v>12</v>
      </c>
      <c r="H8883" s="1" t="s">
        <v>18</v>
      </c>
      <c r="I8883" s="1">
        <v>4.0</v>
      </c>
    </row>
    <row r="8884">
      <c r="A8884" s="1" t="s">
        <v>8898</v>
      </c>
      <c r="B8884" s="1" t="s">
        <v>10</v>
      </c>
      <c r="C8884" s="1">
        <v>5.0</v>
      </c>
      <c r="D8884" s="1" t="s">
        <v>27</v>
      </c>
      <c r="E8884" s="1">
        <v>224.0</v>
      </c>
      <c r="F8884" s="1">
        <v>1.0</v>
      </c>
      <c r="G8884" s="1" t="s">
        <v>12</v>
      </c>
      <c r="H8884" s="1" t="s">
        <v>18</v>
      </c>
      <c r="I8884" s="1">
        <v>3.0</v>
      </c>
    </row>
    <row r="8885">
      <c r="A8885" s="1" t="s">
        <v>8899</v>
      </c>
      <c r="B8885" s="1" t="s">
        <v>10</v>
      </c>
      <c r="C8885" s="1">
        <v>5.0</v>
      </c>
      <c r="D8885" s="1" t="s">
        <v>27</v>
      </c>
      <c r="E8885" s="1">
        <v>172.0</v>
      </c>
      <c r="F8885" s="1">
        <v>1.0</v>
      </c>
      <c r="G8885" s="1" t="s">
        <v>12</v>
      </c>
      <c r="H8885" s="1" t="s">
        <v>13</v>
      </c>
      <c r="I8885" s="1">
        <v>2.0</v>
      </c>
    </row>
    <row r="8886">
      <c r="A8886" s="1" t="s">
        <v>8900</v>
      </c>
      <c r="B8886" s="1" t="s">
        <v>10</v>
      </c>
      <c r="C8886" s="1">
        <v>5.0</v>
      </c>
      <c r="D8886" s="1" t="s">
        <v>27</v>
      </c>
      <c r="E8886" s="1">
        <v>636.0</v>
      </c>
      <c r="F8886" s="1">
        <v>1.0</v>
      </c>
      <c r="G8886" s="1" t="s">
        <v>12</v>
      </c>
      <c r="H8886" s="1" t="s">
        <v>13</v>
      </c>
      <c r="I8886" s="1">
        <v>1.0</v>
      </c>
    </row>
    <row r="8887">
      <c r="A8887" s="1" t="s">
        <v>8901</v>
      </c>
      <c r="B8887" s="1" t="s">
        <v>10</v>
      </c>
      <c r="C8887" s="1">
        <v>5.0</v>
      </c>
      <c r="D8887" s="1" t="s">
        <v>27</v>
      </c>
      <c r="E8887" s="1">
        <v>40.0</v>
      </c>
      <c r="F8887" s="1">
        <v>1.0</v>
      </c>
      <c r="G8887" s="1" t="s">
        <v>12</v>
      </c>
      <c r="H8887" s="1" t="s">
        <v>13</v>
      </c>
      <c r="I8887" s="1">
        <v>3.0</v>
      </c>
    </row>
    <row r="8888">
      <c r="A8888" s="1" t="s">
        <v>8902</v>
      </c>
      <c r="B8888" s="1" t="s">
        <v>10</v>
      </c>
      <c r="C8888" s="1">
        <v>5.0</v>
      </c>
      <c r="D8888" s="1" t="s">
        <v>27</v>
      </c>
      <c r="E8888" s="1">
        <v>63.0</v>
      </c>
      <c r="F8888" s="1">
        <v>1.0</v>
      </c>
      <c r="G8888" s="1" t="s">
        <v>12</v>
      </c>
      <c r="H8888" s="1" t="s">
        <v>13</v>
      </c>
      <c r="I8888" s="1">
        <v>1.0</v>
      </c>
    </row>
    <row r="8889">
      <c r="A8889" s="1" t="s">
        <v>8903</v>
      </c>
      <c r="B8889" s="1" t="s">
        <v>10</v>
      </c>
      <c r="C8889" s="1">
        <v>5.0</v>
      </c>
      <c r="D8889" s="1" t="s">
        <v>27</v>
      </c>
      <c r="E8889" s="1">
        <v>396.0</v>
      </c>
      <c r="F8889" s="1">
        <v>1.0</v>
      </c>
      <c r="G8889" s="1" t="s">
        <v>12</v>
      </c>
      <c r="H8889" s="1" t="s">
        <v>18</v>
      </c>
      <c r="I8889" s="1">
        <v>1.0</v>
      </c>
    </row>
    <row r="8890">
      <c r="A8890" s="1" t="s">
        <v>8904</v>
      </c>
      <c r="B8890" s="1" t="s">
        <v>10</v>
      </c>
      <c r="C8890" s="1">
        <v>5.0</v>
      </c>
      <c r="D8890" s="1" t="s">
        <v>27</v>
      </c>
      <c r="E8890" s="1">
        <v>487.0</v>
      </c>
      <c r="F8890" s="1">
        <v>1.0</v>
      </c>
      <c r="G8890" s="1" t="s">
        <v>12</v>
      </c>
      <c r="H8890" s="1" t="s">
        <v>13</v>
      </c>
      <c r="I8890" s="1">
        <v>5.0</v>
      </c>
    </row>
    <row r="8891">
      <c r="A8891" s="1" t="s">
        <v>8905</v>
      </c>
      <c r="B8891" s="1" t="s">
        <v>10</v>
      </c>
      <c r="C8891" s="1">
        <v>5.0</v>
      </c>
      <c r="D8891" s="1" t="s">
        <v>27</v>
      </c>
      <c r="E8891" s="1">
        <v>221.0</v>
      </c>
      <c r="F8891" s="1">
        <v>1.0</v>
      </c>
      <c r="G8891" s="1" t="s">
        <v>12</v>
      </c>
      <c r="H8891" s="1" t="s">
        <v>13</v>
      </c>
      <c r="I8891" s="1">
        <v>3.0</v>
      </c>
    </row>
    <row r="8892">
      <c r="A8892" s="1" t="s">
        <v>8906</v>
      </c>
      <c r="B8892" s="1" t="s">
        <v>10</v>
      </c>
      <c r="C8892" s="1">
        <v>5.0</v>
      </c>
      <c r="D8892" s="1" t="s">
        <v>11</v>
      </c>
      <c r="E8892" s="1">
        <v>180.0</v>
      </c>
      <c r="F8892" s="1">
        <v>2.0</v>
      </c>
      <c r="G8892" s="1" t="s">
        <v>12</v>
      </c>
      <c r="H8892" s="1" t="s">
        <v>13</v>
      </c>
      <c r="I8892" s="1">
        <v>4.0</v>
      </c>
    </row>
    <row r="8893">
      <c r="A8893" s="1" t="s">
        <v>8907</v>
      </c>
      <c r="B8893" s="1" t="s">
        <v>10</v>
      </c>
      <c r="C8893" s="1">
        <v>7.0</v>
      </c>
      <c r="D8893" s="1" t="s">
        <v>11</v>
      </c>
      <c r="E8893" s="1">
        <v>243.0</v>
      </c>
      <c r="F8893" s="1">
        <v>1.0</v>
      </c>
      <c r="G8893" s="1" t="s">
        <v>12</v>
      </c>
      <c r="H8893" s="1" t="s">
        <v>18</v>
      </c>
      <c r="I8893" s="1">
        <v>4.0</v>
      </c>
    </row>
    <row r="8894">
      <c r="A8894" s="1" t="s">
        <v>8908</v>
      </c>
      <c r="B8894" s="1" t="s">
        <v>10</v>
      </c>
      <c r="C8894" s="1">
        <v>5.0</v>
      </c>
      <c r="D8894" s="1" t="s">
        <v>27</v>
      </c>
      <c r="E8894" s="1">
        <v>222.0</v>
      </c>
      <c r="F8894" s="1">
        <v>1.0</v>
      </c>
      <c r="G8894" s="1" t="s">
        <v>12</v>
      </c>
      <c r="H8894" s="1" t="s">
        <v>13</v>
      </c>
      <c r="I8894" s="1">
        <v>3.0</v>
      </c>
    </row>
    <row r="8895">
      <c r="A8895" s="1" t="s">
        <v>8909</v>
      </c>
      <c r="B8895" s="1" t="s">
        <v>10</v>
      </c>
      <c r="C8895" s="1">
        <v>5.0</v>
      </c>
      <c r="D8895" s="1" t="s">
        <v>27</v>
      </c>
      <c r="E8895" s="1">
        <v>78.0</v>
      </c>
      <c r="F8895" s="1">
        <v>1.0</v>
      </c>
      <c r="G8895" s="1" t="s">
        <v>12</v>
      </c>
      <c r="H8895" s="1" t="s">
        <v>13</v>
      </c>
      <c r="I8895" s="1">
        <v>4.0</v>
      </c>
    </row>
    <row r="8896">
      <c r="A8896" s="1" t="s">
        <v>8910</v>
      </c>
      <c r="B8896" s="1" t="s">
        <v>10</v>
      </c>
      <c r="C8896" s="1">
        <v>5.0</v>
      </c>
      <c r="D8896" s="1" t="s">
        <v>27</v>
      </c>
      <c r="E8896" s="1">
        <v>92.0</v>
      </c>
      <c r="F8896" s="1">
        <v>1.0</v>
      </c>
      <c r="G8896" s="1" t="s">
        <v>12</v>
      </c>
      <c r="H8896" s="1" t="s">
        <v>13</v>
      </c>
      <c r="I8896" s="1">
        <v>5.0</v>
      </c>
    </row>
    <row r="8897">
      <c r="A8897" s="1" t="s">
        <v>8911</v>
      </c>
      <c r="B8897" s="1" t="s">
        <v>10</v>
      </c>
      <c r="C8897" s="1">
        <v>5.0</v>
      </c>
      <c r="D8897" s="1" t="s">
        <v>27</v>
      </c>
      <c r="E8897" s="1">
        <v>48.0</v>
      </c>
      <c r="F8897" s="1">
        <v>2.0</v>
      </c>
      <c r="G8897" s="1" t="s">
        <v>12</v>
      </c>
      <c r="H8897" s="1" t="s">
        <v>13</v>
      </c>
      <c r="I8897" s="1">
        <v>2.0</v>
      </c>
    </row>
    <row r="8898">
      <c r="A8898" s="1" t="s">
        <v>8912</v>
      </c>
      <c r="B8898" s="1" t="s">
        <v>10</v>
      </c>
      <c r="C8898" s="1">
        <v>5.0</v>
      </c>
      <c r="D8898" s="1" t="s">
        <v>27</v>
      </c>
      <c r="E8898" s="1">
        <v>69.0</v>
      </c>
      <c r="F8898" s="1">
        <v>1.0</v>
      </c>
      <c r="G8898" s="1" t="s">
        <v>12</v>
      </c>
      <c r="H8898" s="1" t="s">
        <v>18</v>
      </c>
      <c r="I8898" s="1">
        <v>4.0</v>
      </c>
    </row>
    <row r="8899">
      <c r="A8899" s="1" t="s">
        <v>8913</v>
      </c>
      <c r="B8899" s="1" t="s">
        <v>10</v>
      </c>
      <c r="C8899" s="1">
        <v>5.0</v>
      </c>
      <c r="D8899" s="1" t="s">
        <v>27</v>
      </c>
      <c r="E8899" s="1">
        <v>333.0</v>
      </c>
      <c r="F8899" s="1">
        <v>2.0</v>
      </c>
      <c r="G8899" s="1" t="s">
        <v>12</v>
      </c>
      <c r="H8899" s="1" t="s">
        <v>13</v>
      </c>
      <c r="I8899" s="1">
        <v>1.0</v>
      </c>
    </row>
    <row r="8900">
      <c r="A8900" s="1" t="s">
        <v>8914</v>
      </c>
      <c r="B8900" s="1" t="s">
        <v>10</v>
      </c>
      <c r="C8900" s="1">
        <v>5.0</v>
      </c>
      <c r="D8900" s="1" t="s">
        <v>27</v>
      </c>
      <c r="E8900" s="1">
        <v>78.0</v>
      </c>
      <c r="F8900" s="1">
        <v>6.0</v>
      </c>
      <c r="G8900" s="1" t="s">
        <v>12</v>
      </c>
      <c r="H8900" s="1" t="s">
        <v>13</v>
      </c>
      <c r="I8900" s="1">
        <v>4.0</v>
      </c>
    </row>
    <row r="8901">
      <c r="A8901" s="1" t="s">
        <v>8915</v>
      </c>
      <c r="B8901" s="1" t="s">
        <v>10</v>
      </c>
      <c r="C8901" s="1">
        <v>5.0</v>
      </c>
      <c r="D8901" s="1" t="s">
        <v>27</v>
      </c>
      <c r="E8901" s="1">
        <v>131.0</v>
      </c>
      <c r="F8901" s="1">
        <v>1.0</v>
      </c>
      <c r="G8901" s="1" t="s">
        <v>12</v>
      </c>
      <c r="H8901" s="1" t="s">
        <v>13</v>
      </c>
      <c r="I8901" s="1">
        <v>3.0</v>
      </c>
    </row>
    <row r="8902">
      <c r="A8902" s="1" t="s">
        <v>8916</v>
      </c>
      <c r="B8902" s="1" t="s">
        <v>10</v>
      </c>
      <c r="C8902" s="1">
        <v>5.0</v>
      </c>
      <c r="D8902" s="1" t="s">
        <v>27</v>
      </c>
      <c r="E8902" s="1">
        <v>170.0</v>
      </c>
      <c r="F8902" s="1">
        <v>1.0</v>
      </c>
      <c r="G8902" s="1" t="s">
        <v>12</v>
      </c>
      <c r="H8902" s="1" t="s">
        <v>13</v>
      </c>
      <c r="I8902" s="1">
        <v>5.0</v>
      </c>
    </row>
    <row r="8903">
      <c r="A8903" s="1" t="s">
        <v>8917</v>
      </c>
      <c r="B8903" s="1" t="s">
        <v>10</v>
      </c>
      <c r="C8903" s="1">
        <v>5.0</v>
      </c>
      <c r="D8903" s="1" t="s">
        <v>27</v>
      </c>
      <c r="E8903" s="1">
        <v>397.0</v>
      </c>
      <c r="F8903" s="1">
        <v>1.0</v>
      </c>
      <c r="G8903" s="1" t="s">
        <v>12</v>
      </c>
      <c r="H8903" s="1" t="s">
        <v>13</v>
      </c>
      <c r="I8903" s="1">
        <v>3.0</v>
      </c>
    </row>
    <row r="8904">
      <c r="A8904" s="1" t="s">
        <v>8918</v>
      </c>
      <c r="B8904" s="1" t="s">
        <v>10</v>
      </c>
      <c r="C8904" s="1">
        <v>7.0</v>
      </c>
      <c r="D8904" s="1" t="s">
        <v>11</v>
      </c>
      <c r="E8904" s="1">
        <v>260.0</v>
      </c>
      <c r="F8904" s="1">
        <v>1.0</v>
      </c>
      <c r="G8904" s="1" t="s">
        <v>12</v>
      </c>
      <c r="H8904" s="1" t="s">
        <v>13</v>
      </c>
      <c r="I8904" s="1">
        <v>1.0</v>
      </c>
    </row>
    <row r="8905">
      <c r="A8905" s="1" t="s">
        <v>8919</v>
      </c>
      <c r="B8905" s="1" t="s">
        <v>10</v>
      </c>
      <c r="C8905" s="1">
        <v>5.0</v>
      </c>
      <c r="D8905" s="1" t="s">
        <v>27</v>
      </c>
      <c r="E8905" s="1">
        <v>41.0</v>
      </c>
      <c r="F8905" s="1">
        <v>1.0</v>
      </c>
      <c r="G8905" s="1" t="s">
        <v>12</v>
      </c>
      <c r="H8905" s="1" t="s">
        <v>18</v>
      </c>
      <c r="I8905" s="1">
        <v>5.0</v>
      </c>
    </row>
    <row r="8906">
      <c r="A8906" s="1" t="s">
        <v>8920</v>
      </c>
      <c r="B8906" s="1" t="s">
        <v>10</v>
      </c>
      <c r="C8906" s="1">
        <v>5.0</v>
      </c>
      <c r="D8906" s="1" t="s">
        <v>27</v>
      </c>
      <c r="E8906" s="1">
        <v>93.0</v>
      </c>
      <c r="F8906" s="1">
        <v>1.0</v>
      </c>
      <c r="G8906" s="1" t="s">
        <v>12</v>
      </c>
      <c r="H8906" s="1" t="s">
        <v>18</v>
      </c>
      <c r="I8906" s="1">
        <v>2.0</v>
      </c>
    </row>
    <row r="8907">
      <c r="A8907" s="1" t="s">
        <v>8921</v>
      </c>
      <c r="B8907" s="1" t="s">
        <v>10</v>
      </c>
      <c r="C8907" s="1">
        <v>5.0</v>
      </c>
      <c r="D8907" s="1" t="s">
        <v>27</v>
      </c>
      <c r="E8907" s="1">
        <v>208.0</v>
      </c>
      <c r="F8907" s="1">
        <v>1.0</v>
      </c>
      <c r="G8907" s="1" t="s">
        <v>124</v>
      </c>
      <c r="H8907" s="1" t="s">
        <v>13</v>
      </c>
      <c r="I8907" s="1">
        <v>5.0</v>
      </c>
    </row>
    <row r="8908">
      <c r="A8908" s="1" t="s">
        <v>8922</v>
      </c>
      <c r="B8908" s="1" t="s">
        <v>10</v>
      </c>
      <c r="C8908" s="1">
        <v>5.0</v>
      </c>
      <c r="D8908" s="1" t="s">
        <v>27</v>
      </c>
      <c r="E8908" s="1">
        <v>133.0</v>
      </c>
      <c r="F8908" s="1">
        <v>1.0</v>
      </c>
      <c r="G8908" s="1" t="s">
        <v>12</v>
      </c>
      <c r="H8908" s="1" t="s">
        <v>18</v>
      </c>
      <c r="I8908" s="1">
        <v>4.0</v>
      </c>
    </row>
    <row r="8909">
      <c r="A8909" s="1" t="s">
        <v>8923</v>
      </c>
      <c r="B8909" s="1" t="s">
        <v>10</v>
      </c>
      <c r="C8909" s="1">
        <v>5.0</v>
      </c>
      <c r="D8909" s="1" t="s">
        <v>27</v>
      </c>
      <c r="E8909" s="1">
        <v>133.0</v>
      </c>
      <c r="F8909" s="1">
        <v>1.0</v>
      </c>
      <c r="G8909" s="1" t="s">
        <v>12</v>
      </c>
      <c r="H8909" s="1" t="s">
        <v>13</v>
      </c>
      <c r="I8909" s="1">
        <v>1.0</v>
      </c>
    </row>
    <row r="8910">
      <c r="A8910" s="1" t="s">
        <v>8924</v>
      </c>
      <c r="B8910" s="1" t="s">
        <v>10</v>
      </c>
      <c r="C8910" s="1">
        <v>5.0</v>
      </c>
      <c r="D8910" s="1" t="s">
        <v>27</v>
      </c>
      <c r="E8910" s="1">
        <v>57.0</v>
      </c>
      <c r="F8910" s="1">
        <v>6.0</v>
      </c>
      <c r="G8910" s="1" t="s">
        <v>12</v>
      </c>
      <c r="H8910" s="1" t="s">
        <v>18</v>
      </c>
      <c r="I8910" s="1">
        <v>5.0</v>
      </c>
    </row>
    <row r="8911">
      <c r="A8911" s="1" t="s">
        <v>8925</v>
      </c>
      <c r="B8911" s="1" t="s">
        <v>10</v>
      </c>
      <c r="C8911" s="1">
        <v>5.0</v>
      </c>
      <c r="D8911" s="1" t="s">
        <v>27</v>
      </c>
      <c r="E8911" s="1">
        <v>21.0</v>
      </c>
      <c r="F8911" s="1">
        <v>1.0</v>
      </c>
      <c r="G8911" s="1" t="s">
        <v>12</v>
      </c>
      <c r="H8911" s="1" t="s">
        <v>13</v>
      </c>
      <c r="I8911" s="1">
        <v>2.0</v>
      </c>
    </row>
    <row r="8912">
      <c r="A8912" s="1" t="s">
        <v>8926</v>
      </c>
      <c r="B8912" s="1" t="s">
        <v>10</v>
      </c>
      <c r="C8912" s="1">
        <v>5.0</v>
      </c>
      <c r="D8912" s="1" t="s">
        <v>27</v>
      </c>
      <c r="E8912" s="1">
        <v>47.0</v>
      </c>
      <c r="F8912" s="1">
        <v>1.0</v>
      </c>
      <c r="G8912" s="1" t="s">
        <v>12</v>
      </c>
      <c r="H8912" s="1" t="s">
        <v>13</v>
      </c>
      <c r="I8912" s="1">
        <v>1.0</v>
      </c>
    </row>
    <row r="8913">
      <c r="A8913" s="1" t="s">
        <v>8927</v>
      </c>
      <c r="B8913" s="1" t="s">
        <v>10</v>
      </c>
      <c r="C8913" s="1">
        <v>5.0</v>
      </c>
      <c r="D8913" s="1" t="s">
        <v>27</v>
      </c>
      <c r="E8913" s="1">
        <v>89.0</v>
      </c>
      <c r="F8913" s="1">
        <v>1.0</v>
      </c>
      <c r="G8913" s="1" t="s">
        <v>12</v>
      </c>
      <c r="H8913" s="1" t="s">
        <v>18</v>
      </c>
      <c r="I8913" s="1">
        <v>3.0</v>
      </c>
    </row>
    <row r="8914">
      <c r="A8914" s="1" t="s">
        <v>8928</v>
      </c>
      <c r="B8914" s="1" t="s">
        <v>10</v>
      </c>
      <c r="C8914" s="1">
        <v>5.0</v>
      </c>
      <c r="D8914" s="1" t="s">
        <v>27</v>
      </c>
      <c r="E8914" s="1">
        <v>163.0</v>
      </c>
      <c r="F8914" s="1">
        <v>1.0</v>
      </c>
      <c r="G8914" s="1" t="s">
        <v>12</v>
      </c>
      <c r="H8914" s="1" t="s">
        <v>18</v>
      </c>
      <c r="I8914" s="1">
        <v>5.0</v>
      </c>
    </row>
    <row r="8915">
      <c r="A8915" s="1" t="s">
        <v>8929</v>
      </c>
      <c r="B8915" s="1" t="s">
        <v>10</v>
      </c>
      <c r="C8915" s="1">
        <v>7.0</v>
      </c>
      <c r="D8915" s="1" t="s">
        <v>11</v>
      </c>
      <c r="E8915" s="1">
        <v>164.0</v>
      </c>
      <c r="F8915" s="1">
        <v>2.0</v>
      </c>
      <c r="G8915" s="1" t="s">
        <v>12</v>
      </c>
      <c r="H8915" s="1" t="s">
        <v>13</v>
      </c>
      <c r="I8915" s="1">
        <v>3.0</v>
      </c>
    </row>
    <row r="8916">
      <c r="A8916" s="1" t="s">
        <v>8930</v>
      </c>
      <c r="B8916" s="1" t="s">
        <v>10</v>
      </c>
      <c r="C8916" s="1">
        <v>5.0</v>
      </c>
      <c r="D8916" s="1" t="s">
        <v>27</v>
      </c>
      <c r="E8916" s="1">
        <v>86.0</v>
      </c>
      <c r="F8916" s="1">
        <v>1.0</v>
      </c>
      <c r="G8916" s="1" t="s">
        <v>12</v>
      </c>
      <c r="H8916" s="1" t="s">
        <v>13</v>
      </c>
      <c r="I8916" s="1">
        <v>5.0</v>
      </c>
    </row>
    <row r="8917">
      <c r="A8917" s="1" t="s">
        <v>8931</v>
      </c>
      <c r="B8917" s="1" t="s">
        <v>10</v>
      </c>
      <c r="C8917" s="1">
        <v>5.0</v>
      </c>
      <c r="D8917" s="1" t="s">
        <v>27</v>
      </c>
      <c r="E8917" s="1">
        <v>142.0</v>
      </c>
      <c r="F8917" s="1">
        <v>2.0</v>
      </c>
      <c r="G8917" s="1" t="s">
        <v>12</v>
      </c>
      <c r="H8917" s="1" t="s">
        <v>18</v>
      </c>
      <c r="I8917" s="1">
        <v>1.0</v>
      </c>
    </row>
    <row r="8918">
      <c r="A8918" s="1" t="s">
        <v>8932</v>
      </c>
      <c r="B8918" s="1" t="s">
        <v>10</v>
      </c>
      <c r="C8918" s="1">
        <v>5.0</v>
      </c>
      <c r="D8918" s="1" t="s">
        <v>27</v>
      </c>
      <c r="E8918" s="1">
        <v>492.0</v>
      </c>
      <c r="F8918" s="1">
        <v>2.0</v>
      </c>
      <c r="G8918" s="1" t="s">
        <v>12</v>
      </c>
      <c r="H8918" s="1" t="s">
        <v>13</v>
      </c>
      <c r="I8918" s="1">
        <v>1.0</v>
      </c>
    </row>
    <row r="8919">
      <c r="A8919" s="1" t="s">
        <v>8933</v>
      </c>
      <c r="B8919" s="1" t="s">
        <v>10</v>
      </c>
      <c r="C8919" s="1">
        <v>5.0</v>
      </c>
      <c r="D8919" s="1" t="s">
        <v>27</v>
      </c>
      <c r="E8919" s="1">
        <v>327.0</v>
      </c>
      <c r="F8919" s="1">
        <v>2.0</v>
      </c>
      <c r="G8919" s="1" t="s">
        <v>12</v>
      </c>
      <c r="H8919" s="1" t="s">
        <v>13</v>
      </c>
      <c r="I8919" s="1">
        <v>5.0</v>
      </c>
    </row>
    <row r="8920">
      <c r="A8920" s="1" t="s">
        <v>8934</v>
      </c>
      <c r="B8920" s="1" t="s">
        <v>10</v>
      </c>
      <c r="C8920" s="1">
        <v>5.0</v>
      </c>
      <c r="D8920" s="1" t="s">
        <v>27</v>
      </c>
      <c r="E8920" s="1">
        <v>323.0</v>
      </c>
      <c r="F8920" s="1">
        <v>1.0</v>
      </c>
      <c r="G8920" s="1" t="s">
        <v>12</v>
      </c>
      <c r="H8920" s="1" t="s">
        <v>13</v>
      </c>
      <c r="I8920" s="1">
        <v>4.0</v>
      </c>
    </row>
    <row r="8921">
      <c r="A8921" s="1" t="s">
        <v>8935</v>
      </c>
      <c r="B8921" s="1" t="s">
        <v>10</v>
      </c>
      <c r="C8921" s="1">
        <v>5.0</v>
      </c>
      <c r="D8921" s="1" t="s">
        <v>27</v>
      </c>
      <c r="E8921" s="1">
        <v>189.0</v>
      </c>
      <c r="F8921" s="1">
        <v>1.0</v>
      </c>
      <c r="G8921" s="1" t="s">
        <v>12</v>
      </c>
      <c r="H8921" s="1" t="s">
        <v>13</v>
      </c>
      <c r="I8921" s="1">
        <v>3.0</v>
      </c>
    </row>
    <row r="8922">
      <c r="A8922" s="1" t="s">
        <v>8936</v>
      </c>
      <c r="B8922" s="1" t="s">
        <v>10</v>
      </c>
      <c r="C8922" s="1">
        <v>5.0</v>
      </c>
      <c r="D8922" s="1" t="s">
        <v>27</v>
      </c>
      <c r="E8922" s="1">
        <v>812.0</v>
      </c>
      <c r="F8922" s="1">
        <v>1.0</v>
      </c>
      <c r="G8922" s="1" t="s">
        <v>124</v>
      </c>
      <c r="H8922" s="1" t="s">
        <v>13</v>
      </c>
      <c r="I8922" s="1">
        <v>2.0</v>
      </c>
    </row>
    <row r="8923">
      <c r="A8923" s="1" t="s">
        <v>8937</v>
      </c>
      <c r="B8923" s="1" t="s">
        <v>10</v>
      </c>
      <c r="C8923" s="1">
        <v>5.0</v>
      </c>
      <c r="D8923" s="1" t="s">
        <v>27</v>
      </c>
      <c r="E8923" s="1">
        <v>99.0</v>
      </c>
      <c r="F8923" s="1">
        <v>2.0</v>
      </c>
      <c r="G8923" s="1" t="s">
        <v>12</v>
      </c>
      <c r="H8923" s="1" t="s">
        <v>13</v>
      </c>
      <c r="I8923" s="1">
        <v>5.0</v>
      </c>
    </row>
    <row r="8924">
      <c r="A8924" s="1" t="s">
        <v>8938</v>
      </c>
      <c r="B8924" s="1" t="s">
        <v>10</v>
      </c>
      <c r="C8924" s="1">
        <v>5.0</v>
      </c>
      <c r="D8924" s="1" t="s">
        <v>27</v>
      </c>
      <c r="E8924" s="1">
        <v>135.0</v>
      </c>
      <c r="F8924" s="1">
        <v>2.0</v>
      </c>
      <c r="G8924" s="1" t="s">
        <v>12</v>
      </c>
      <c r="H8924" s="1" t="s">
        <v>18</v>
      </c>
      <c r="I8924" s="1">
        <v>5.0</v>
      </c>
    </row>
    <row r="8925">
      <c r="A8925" s="1" t="s">
        <v>8939</v>
      </c>
      <c r="B8925" s="1" t="s">
        <v>10</v>
      </c>
      <c r="C8925" s="1">
        <v>5.0</v>
      </c>
      <c r="D8925" s="1" t="s">
        <v>27</v>
      </c>
      <c r="E8925" s="1">
        <v>428.0</v>
      </c>
      <c r="F8925" s="1">
        <v>1.0</v>
      </c>
      <c r="G8925" s="1" t="s">
        <v>12</v>
      </c>
      <c r="H8925" s="1" t="s">
        <v>13</v>
      </c>
      <c r="I8925" s="1">
        <v>1.0</v>
      </c>
    </row>
    <row r="8926">
      <c r="A8926" s="1" t="s">
        <v>8940</v>
      </c>
      <c r="B8926" s="1" t="s">
        <v>10</v>
      </c>
      <c r="C8926" s="1">
        <v>7.0</v>
      </c>
      <c r="D8926" s="1" t="s">
        <v>11</v>
      </c>
      <c r="E8926" s="1">
        <v>255.0</v>
      </c>
      <c r="F8926" s="1">
        <v>2.0</v>
      </c>
      <c r="G8926" s="1" t="s">
        <v>12</v>
      </c>
      <c r="H8926" s="1" t="s">
        <v>13</v>
      </c>
      <c r="I8926" s="1">
        <v>5.0</v>
      </c>
    </row>
    <row r="8927">
      <c r="A8927" s="1" t="s">
        <v>8941</v>
      </c>
      <c r="B8927" s="1" t="s">
        <v>10</v>
      </c>
      <c r="C8927" s="1">
        <v>5.0</v>
      </c>
      <c r="D8927" s="1" t="s">
        <v>27</v>
      </c>
      <c r="E8927" s="1">
        <v>169.0</v>
      </c>
      <c r="F8927" s="1">
        <v>1.0</v>
      </c>
      <c r="G8927" s="1" t="s">
        <v>12</v>
      </c>
      <c r="H8927" s="1" t="s">
        <v>13</v>
      </c>
      <c r="I8927" s="1">
        <v>5.0</v>
      </c>
    </row>
    <row r="8928">
      <c r="A8928" s="1" t="s">
        <v>8942</v>
      </c>
      <c r="B8928" s="1" t="s">
        <v>10</v>
      </c>
      <c r="C8928" s="1">
        <v>5.0</v>
      </c>
      <c r="D8928" s="1" t="s">
        <v>27</v>
      </c>
      <c r="E8928" s="1">
        <v>202.0</v>
      </c>
      <c r="F8928" s="1">
        <v>1.0</v>
      </c>
      <c r="G8928" s="1" t="s">
        <v>12</v>
      </c>
      <c r="H8928" s="1" t="s">
        <v>13</v>
      </c>
      <c r="I8928" s="1">
        <v>5.0</v>
      </c>
    </row>
    <row r="8929">
      <c r="A8929" s="1" t="s">
        <v>8943</v>
      </c>
      <c r="B8929" s="1" t="s">
        <v>10</v>
      </c>
      <c r="C8929" s="1">
        <v>5.0</v>
      </c>
      <c r="D8929" s="1" t="s">
        <v>27</v>
      </c>
      <c r="E8929" s="1">
        <v>271.0</v>
      </c>
      <c r="F8929" s="1">
        <v>1.0</v>
      </c>
      <c r="G8929" s="1" t="s">
        <v>12</v>
      </c>
      <c r="H8929" s="1" t="s">
        <v>18</v>
      </c>
      <c r="I8929" s="1">
        <v>2.0</v>
      </c>
    </row>
    <row r="8930">
      <c r="A8930" s="1" t="s">
        <v>8944</v>
      </c>
      <c r="B8930" s="1" t="s">
        <v>10</v>
      </c>
      <c r="C8930" s="1">
        <v>5.0</v>
      </c>
      <c r="D8930" s="1" t="s">
        <v>27</v>
      </c>
      <c r="E8930" s="1">
        <v>232.0</v>
      </c>
      <c r="F8930" s="1">
        <v>1.0</v>
      </c>
      <c r="G8930" s="1" t="s">
        <v>12</v>
      </c>
      <c r="H8930" s="1" t="s">
        <v>13</v>
      </c>
      <c r="I8930" s="1">
        <v>5.0</v>
      </c>
    </row>
    <row r="8931">
      <c r="A8931" s="1" t="s">
        <v>8945</v>
      </c>
      <c r="B8931" s="1" t="s">
        <v>10</v>
      </c>
      <c r="C8931" s="1">
        <v>5.0</v>
      </c>
      <c r="D8931" s="1" t="s">
        <v>27</v>
      </c>
      <c r="E8931" s="1">
        <v>56.0</v>
      </c>
      <c r="F8931" s="1">
        <v>1.0</v>
      </c>
      <c r="G8931" s="1" t="s">
        <v>12</v>
      </c>
      <c r="H8931" s="1" t="s">
        <v>13</v>
      </c>
      <c r="I8931" s="1">
        <v>2.0</v>
      </c>
    </row>
    <row r="8932">
      <c r="A8932" s="1" t="s">
        <v>8946</v>
      </c>
      <c r="B8932" s="1" t="s">
        <v>10</v>
      </c>
      <c r="C8932" s="1">
        <v>5.0</v>
      </c>
      <c r="D8932" s="1" t="s">
        <v>27</v>
      </c>
      <c r="E8932" s="1">
        <v>175.0</v>
      </c>
      <c r="F8932" s="1">
        <v>1.0</v>
      </c>
      <c r="G8932" s="1" t="s">
        <v>12</v>
      </c>
      <c r="H8932" s="1" t="s">
        <v>18</v>
      </c>
      <c r="I8932" s="1">
        <v>3.0</v>
      </c>
    </row>
    <row r="8933">
      <c r="A8933" s="1" t="s">
        <v>8947</v>
      </c>
      <c r="B8933" s="1" t="s">
        <v>10</v>
      </c>
      <c r="C8933" s="1">
        <v>5.0</v>
      </c>
      <c r="D8933" s="1" t="s">
        <v>27</v>
      </c>
      <c r="E8933" s="1">
        <v>67.0</v>
      </c>
      <c r="F8933" s="1">
        <v>1.0</v>
      </c>
      <c r="G8933" s="1" t="s">
        <v>12</v>
      </c>
      <c r="H8933" s="1" t="s">
        <v>13</v>
      </c>
      <c r="I8933" s="1">
        <v>5.0</v>
      </c>
    </row>
    <row r="8934">
      <c r="A8934" s="1" t="s">
        <v>8948</v>
      </c>
      <c r="B8934" s="1" t="s">
        <v>10</v>
      </c>
      <c r="C8934" s="1">
        <v>5.0</v>
      </c>
      <c r="D8934" s="1" t="s">
        <v>27</v>
      </c>
      <c r="E8934" s="1">
        <v>81.0</v>
      </c>
      <c r="F8934" s="1">
        <v>2.0</v>
      </c>
      <c r="G8934" s="1" t="s">
        <v>12</v>
      </c>
      <c r="H8934" s="1" t="s">
        <v>13</v>
      </c>
      <c r="I8934" s="1">
        <v>5.0</v>
      </c>
    </row>
    <row r="8935">
      <c r="A8935" s="1" t="s">
        <v>8949</v>
      </c>
      <c r="B8935" s="1" t="s">
        <v>10</v>
      </c>
      <c r="C8935" s="1">
        <v>5.0</v>
      </c>
      <c r="D8935" s="1" t="s">
        <v>27</v>
      </c>
      <c r="E8935" s="1">
        <v>1167.0</v>
      </c>
      <c r="F8935" s="1">
        <v>1.0</v>
      </c>
      <c r="G8935" s="1" t="s">
        <v>12</v>
      </c>
      <c r="H8935" s="1" t="s">
        <v>18</v>
      </c>
      <c r="I8935" s="1">
        <v>5.0</v>
      </c>
    </row>
    <row r="8936">
      <c r="A8936" s="1" t="s">
        <v>8950</v>
      </c>
      <c r="B8936" s="1" t="s">
        <v>10</v>
      </c>
      <c r="C8936" s="1">
        <v>5.0</v>
      </c>
      <c r="D8936" s="1" t="s">
        <v>27</v>
      </c>
      <c r="E8936" s="1">
        <v>647.0</v>
      </c>
      <c r="F8936" s="1">
        <v>1.0</v>
      </c>
      <c r="G8936" s="1" t="s">
        <v>12</v>
      </c>
      <c r="H8936" s="1" t="s">
        <v>13</v>
      </c>
      <c r="I8936" s="1">
        <v>5.0</v>
      </c>
    </row>
    <row r="8937">
      <c r="A8937" s="1" t="s">
        <v>8951</v>
      </c>
      <c r="B8937" s="1" t="s">
        <v>10</v>
      </c>
      <c r="C8937" s="1">
        <v>7.0</v>
      </c>
      <c r="D8937" s="1" t="s">
        <v>11</v>
      </c>
      <c r="E8937" s="1">
        <v>47.0</v>
      </c>
      <c r="F8937" s="1">
        <v>1.0</v>
      </c>
      <c r="G8937" s="1" t="s">
        <v>12</v>
      </c>
      <c r="H8937" s="1" t="s">
        <v>13</v>
      </c>
      <c r="I8937" s="1">
        <v>1.0</v>
      </c>
    </row>
    <row r="8938">
      <c r="A8938" s="1" t="s">
        <v>8952</v>
      </c>
      <c r="B8938" s="1" t="s">
        <v>10</v>
      </c>
      <c r="C8938" s="1">
        <v>5.0</v>
      </c>
      <c r="D8938" s="1" t="s">
        <v>27</v>
      </c>
      <c r="E8938" s="1">
        <v>74.0</v>
      </c>
      <c r="F8938" s="1">
        <v>1.0</v>
      </c>
      <c r="G8938" s="1" t="s">
        <v>12</v>
      </c>
      <c r="H8938" s="1" t="s">
        <v>18</v>
      </c>
      <c r="I8938" s="1">
        <v>1.0</v>
      </c>
    </row>
    <row r="8939">
      <c r="A8939" s="1" t="s">
        <v>8953</v>
      </c>
      <c r="B8939" s="1" t="s">
        <v>10</v>
      </c>
      <c r="C8939" s="1">
        <v>5.0</v>
      </c>
      <c r="D8939" s="1" t="s">
        <v>27</v>
      </c>
      <c r="E8939" s="1">
        <v>910.0</v>
      </c>
      <c r="F8939" s="1">
        <v>2.0</v>
      </c>
      <c r="G8939" s="1" t="s">
        <v>124</v>
      </c>
      <c r="H8939" s="1" t="s">
        <v>13</v>
      </c>
      <c r="I8939" s="1">
        <v>4.0</v>
      </c>
    </row>
    <row r="8940">
      <c r="A8940" s="1" t="s">
        <v>8954</v>
      </c>
      <c r="B8940" s="1" t="s">
        <v>10</v>
      </c>
      <c r="C8940" s="1">
        <v>5.0</v>
      </c>
      <c r="D8940" s="1" t="s">
        <v>27</v>
      </c>
      <c r="E8940" s="1">
        <v>65.0</v>
      </c>
      <c r="F8940" s="1">
        <v>2.0</v>
      </c>
      <c r="G8940" s="1" t="s">
        <v>12</v>
      </c>
      <c r="H8940" s="1" t="s">
        <v>18</v>
      </c>
      <c r="I8940" s="1">
        <v>1.0</v>
      </c>
    </row>
    <row r="8941">
      <c r="A8941" s="1" t="s">
        <v>8955</v>
      </c>
      <c r="B8941" s="1" t="s">
        <v>10</v>
      </c>
      <c r="C8941" s="1">
        <v>5.0</v>
      </c>
      <c r="D8941" s="1" t="s">
        <v>27</v>
      </c>
      <c r="E8941" s="1">
        <v>21.0</v>
      </c>
      <c r="F8941" s="1">
        <v>1.0</v>
      </c>
      <c r="G8941" s="1" t="s">
        <v>12</v>
      </c>
      <c r="H8941" s="1" t="s">
        <v>13</v>
      </c>
      <c r="I8941" s="1">
        <v>3.0</v>
      </c>
    </row>
    <row r="8942">
      <c r="A8942" s="1" t="s">
        <v>8956</v>
      </c>
      <c r="B8942" s="1" t="s">
        <v>10</v>
      </c>
      <c r="C8942" s="1">
        <v>5.0</v>
      </c>
      <c r="D8942" s="1" t="s">
        <v>27</v>
      </c>
      <c r="E8942" s="1">
        <v>292.0</v>
      </c>
      <c r="F8942" s="1">
        <v>1.0</v>
      </c>
      <c r="G8942" s="1" t="s">
        <v>12</v>
      </c>
      <c r="H8942" s="1" t="s">
        <v>13</v>
      </c>
      <c r="I8942" s="1">
        <v>2.0</v>
      </c>
    </row>
    <row r="8943">
      <c r="A8943" s="1" t="s">
        <v>8957</v>
      </c>
      <c r="B8943" s="1" t="s">
        <v>10</v>
      </c>
      <c r="C8943" s="1">
        <v>5.0</v>
      </c>
      <c r="D8943" s="1" t="s">
        <v>27</v>
      </c>
      <c r="E8943" s="1">
        <v>1446.0</v>
      </c>
      <c r="F8943" s="1">
        <v>1.0</v>
      </c>
      <c r="G8943" s="1" t="s">
        <v>124</v>
      </c>
      <c r="H8943" s="1" t="s">
        <v>13</v>
      </c>
      <c r="I8943" s="1">
        <v>4.0</v>
      </c>
    </row>
    <row r="8944">
      <c r="A8944" s="1" t="s">
        <v>8958</v>
      </c>
      <c r="B8944" s="1" t="s">
        <v>10</v>
      </c>
      <c r="C8944" s="1">
        <v>5.0</v>
      </c>
      <c r="D8944" s="1" t="s">
        <v>27</v>
      </c>
      <c r="E8944" s="1">
        <v>85.0</v>
      </c>
      <c r="F8944" s="1">
        <v>1.0</v>
      </c>
      <c r="G8944" s="1" t="s">
        <v>12</v>
      </c>
      <c r="H8944" s="1" t="s">
        <v>13</v>
      </c>
      <c r="I8944" s="1">
        <v>3.0</v>
      </c>
    </row>
    <row r="8945">
      <c r="A8945" s="1" t="s">
        <v>8959</v>
      </c>
      <c r="B8945" s="1" t="s">
        <v>10</v>
      </c>
      <c r="C8945" s="1">
        <v>5.0</v>
      </c>
      <c r="D8945" s="1" t="s">
        <v>27</v>
      </c>
      <c r="E8945" s="1">
        <v>60.0</v>
      </c>
      <c r="F8945" s="1">
        <v>1.0</v>
      </c>
      <c r="G8945" s="1" t="s">
        <v>12</v>
      </c>
      <c r="H8945" s="1" t="s">
        <v>18</v>
      </c>
      <c r="I8945" s="1">
        <v>1.0</v>
      </c>
    </row>
    <row r="8946">
      <c r="A8946" s="1" t="s">
        <v>8960</v>
      </c>
      <c r="B8946" s="1" t="s">
        <v>10</v>
      </c>
      <c r="C8946" s="1">
        <v>5.0</v>
      </c>
      <c r="D8946" s="1" t="s">
        <v>27</v>
      </c>
      <c r="E8946" s="1">
        <v>132.0</v>
      </c>
      <c r="F8946" s="1">
        <v>1.0</v>
      </c>
      <c r="G8946" s="1" t="s">
        <v>12</v>
      </c>
      <c r="H8946" s="1" t="s">
        <v>18</v>
      </c>
      <c r="I8946" s="1">
        <v>2.0</v>
      </c>
    </row>
    <row r="8947">
      <c r="A8947" s="1" t="s">
        <v>8961</v>
      </c>
      <c r="B8947" s="1" t="s">
        <v>10</v>
      </c>
      <c r="C8947" s="1">
        <v>5.0</v>
      </c>
      <c r="D8947" s="1" t="s">
        <v>27</v>
      </c>
      <c r="E8947" s="1">
        <v>60.0</v>
      </c>
      <c r="F8947" s="1">
        <v>1.0</v>
      </c>
      <c r="G8947" s="1" t="s">
        <v>12</v>
      </c>
      <c r="H8947" s="1" t="s">
        <v>18</v>
      </c>
      <c r="I8947" s="1">
        <v>2.0</v>
      </c>
    </row>
    <row r="8948">
      <c r="A8948" s="1" t="s">
        <v>8962</v>
      </c>
      <c r="B8948" s="1" t="s">
        <v>10</v>
      </c>
      <c r="C8948" s="1">
        <v>7.0</v>
      </c>
      <c r="D8948" s="1" t="s">
        <v>11</v>
      </c>
      <c r="E8948" s="1">
        <v>463.0</v>
      </c>
      <c r="F8948" s="1">
        <v>1.0</v>
      </c>
      <c r="G8948" s="1" t="s">
        <v>12</v>
      </c>
      <c r="H8948" s="1" t="s">
        <v>13</v>
      </c>
      <c r="I8948" s="1">
        <v>4.0</v>
      </c>
    </row>
    <row r="8949">
      <c r="A8949" s="1" t="s">
        <v>8963</v>
      </c>
      <c r="B8949" s="1" t="s">
        <v>10</v>
      </c>
      <c r="C8949" s="1">
        <v>5.0</v>
      </c>
      <c r="D8949" s="1" t="s">
        <v>27</v>
      </c>
      <c r="E8949" s="1">
        <v>1149.0</v>
      </c>
      <c r="F8949" s="1">
        <v>2.0</v>
      </c>
      <c r="G8949" s="1" t="s">
        <v>124</v>
      </c>
      <c r="H8949" s="1" t="s">
        <v>13</v>
      </c>
      <c r="I8949" s="1">
        <v>5.0</v>
      </c>
    </row>
    <row r="8950">
      <c r="A8950" s="1" t="s">
        <v>8964</v>
      </c>
      <c r="B8950" s="1" t="s">
        <v>10</v>
      </c>
      <c r="C8950" s="1">
        <v>5.0</v>
      </c>
      <c r="D8950" s="1" t="s">
        <v>27</v>
      </c>
      <c r="E8950" s="1">
        <v>179.0</v>
      </c>
      <c r="F8950" s="1">
        <v>1.0</v>
      </c>
      <c r="G8950" s="1" t="s">
        <v>12</v>
      </c>
      <c r="H8950" s="1" t="s">
        <v>13</v>
      </c>
      <c r="I8950" s="1">
        <v>4.0</v>
      </c>
    </row>
    <row r="8951">
      <c r="A8951" s="1" t="s">
        <v>8965</v>
      </c>
      <c r="B8951" s="1" t="s">
        <v>10</v>
      </c>
      <c r="C8951" s="1">
        <v>5.0</v>
      </c>
      <c r="D8951" s="1" t="s">
        <v>27</v>
      </c>
      <c r="E8951" s="1">
        <v>67.0</v>
      </c>
      <c r="F8951" s="1">
        <v>2.0</v>
      </c>
      <c r="G8951" s="1" t="s">
        <v>12</v>
      </c>
      <c r="H8951" s="1" t="s">
        <v>18</v>
      </c>
      <c r="I8951" s="1">
        <v>2.0</v>
      </c>
    </row>
    <row r="8952">
      <c r="A8952" s="1" t="s">
        <v>8966</v>
      </c>
      <c r="B8952" s="1" t="s">
        <v>10</v>
      </c>
      <c r="C8952" s="1">
        <v>5.0</v>
      </c>
      <c r="D8952" s="1" t="s">
        <v>27</v>
      </c>
      <c r="E8952" s="1">
        <v>166.0</v>
      </c>
      <c r="F8952" s="1">
        <v>2.0</v>
      </c>
      <c r="G8952" s="1" t="s">
        <v>12</v>
      </c>
      <c r="H8952" s="1" t="s">
        <v>18</v>
      </c>
      <c r="I8952" s="1">
        <v>3.0</v>
      </c>
    </row>
    <row r="8953">
      <c r="A8953" s="1" t="s">
        <v>8967</v>
      </c>
      <c r="B8953" s="1" t="s">
        <v>10</v>
      </c>
      <c r="C8953" s="1">
        <v>5.0</v>
      </c>
      <c r="D8953" s="1" t="s">
        <v>27</v>
      </c>
      <c r="E8953" s="1">
        <v>133.0</v>
      </c>
      <c r="F8953" s="1">
        <v>1.0</v>
      </c>
      <c r="G8953" s="1" t="s">
        <v>12</v>
      </c>
      <c r="H8953" s="1" t="s">
        <v>13</v>
      </c>
      <c r="I8953" s="1">
        <v>5.0</v>
      </c>
    </row>
    <row r="8954">
      <c r="A8954" s="1" t="s">
        <v>8968</v>
      </c>
      <c r="B8954" s="1" t="s">
        <v>10</v>
      </c>
      <c r="C8954" s="1">
        <v>5.0</v>
      </c>
      <c r="D8954" s="1" t="s">
        <v>27</v>
      </c>
      <c r="E8954" s="1">
        <v>124.0</v>
      </c>
      <c r="F8954" s="1">
        <v>2.0</v>
      </c>
      <c r="G8954" s="1" t="s">
        <v>12</v>
      </c>
      <c r="H8954" s="1" t="s">
        <v>18</v>
      </c>
      <c r="I8954" s="1">
        <v>2.0</v>
      </c>
    </row>
    <row r="8955">
      <c r="A8955" s="1" t="s">
        <v>8969</v>
      </c>
      <c r="B8955" s="1" t="s">
        <v>10</v>
      </c>
      <c r="C8955" s="1">
        <v>5.0</v>
      </c>
      <c r="D8955" s="1" t="s">
        <v>27</v>
      </c>
      <c r="E8955" s="1">
        <v>331.0</v>
      </c>
      <c r="F8955" s="1">
        <v>1.0</v>
      </c>
      <c r="G8955" s="1" t="s">
        <v>12</v>
      </c>
      <c r="H8955" s="1" t="s">
        <v>13</v>
      </c>
      <c r="I8955" s="1">
        <v>1.0</v>
      </c>
    </row>
    <row r="8956">
      <c r="A8956" s="1" t="s">
        <v>8970</v>
      </c>
      <c r="B8956" s="1" t="s">
        <v>10</v>
      </c>
      <c r="C8956" s="1">
        <v>5.0</v>
      </c>
      <c r="D8956" s="1" t="s">
        <v>27</v>
      </c>
      <c r="E8956" s="1">
        <v>174.0</v>
      </c>
      <c r="F8956" s="1">
        <v>1.0</v>
      </c>
      <c r="G8956" s="1" t="s">
        <v>12</v>
      </c>
      <c r="H8956" s="1" t="s">
        <v>13</v>
      </c>
      <c r="I8956" s="1">
        <v>1.0</v>
      </c>
    </row>
    <row r="8957">
      <c r="A8957" s="1" t="s">
        <v>8971</v>
      </c>
      <c r="B8957" s="1" t="s">
        <v>10</v>
      </c>
      <c r="C8957" s="1">
        <v>5.0</v>
      </c>
      <c r="D8957" s="1" t="s">
        <v>27</v>
      </c>
      <c r="E8957" s="1">
        <v>190.0</v>
      </c>
      <c r="F8957" s="1">
        <v>1.0</v>
      </c>
      <c r="G8957" s="1" t="s">
        <v>12</v>
      </c>
      <c r="H8957" s="1" t="s">
        <v>13</v>
      </c>
      <c r="I8957" s="1">
        <v>2.0</v>
      </c>
    </row>
    <row r="8958">
      <c r="A8958" s="1" t="s">
        <v>8972</v>
      </c>
      <c r="B8958" s="1" t="s">
        <v>10</v>
      </c>
      <c r="C8958" s="1">
        <v>5.0</v>
      </c>
      <c r="D8958" s="1" t="s">
        <v>27</v>
      </c>
      <c r="E8958" s="1">
        <v>409.0</v>
      </c>
      <c r="F8958" s="1">
        <v>1.0</v>
      </c>
      <c r="G8958" s="1" t="s">
        <v>12</v>
      </c>
      <c r="H8958" s="1" t="s">
        <v>13</v>
      </c>
      <c r="I8958" s="1">
        <v>5.0</v>
      </c>
    </row>
    <row r="8959">
      <c r="A8959" s="1" t="s">
        <v>8973</v>
      </c>
      <c r="B8959" s="1" t="s">
        <v>10</v>
      </c>
      <c r="C8959" s="1">
        <v>7.0</v>
      </c>
      <c r="D8959" s="1" t="s">
        <v>11</v>
      </c>
      <c r="E8959" s="1">
        <v>192.0</v>
      </c>
      <c r="F8959" s="1">
        <v>1.0</v>
      </c>
      <c r="G8959" s="1" t="s">
        <v>12</v>
      </c>
      <c r="H8959" s="1" t="s">
        <v>13</v>
      </c>
      <c r="I8959" s="1">
        <v>1.0</v>
      </c>
    </row>
    <row r="8960">
      <c r="A8960" s="1" t="s">
        <v>8974</v>
      </c>
      <c r="B8960" s="1" t="s">
        <v>10</v>
      </c>
      <c r="C8960" s="1">
        <v>5.0</v>
      </c>
      <c r="D8960" s="1" t="s">
        <v>27</v>
      </c>
      <c r="E8960" s="1">
        <v>145.0</v>
      </c>
      <c r="F8960" s="1">
        <v>1.0</v>
      </c>
      <c r="G8960" s="1" t="s">
        <v>12</v>
      </c>
      <c r="H8960" s="1" t="s">
        <v>18</v>
      </c>
      <c r="I8960" s="1">
        <v>2.0</v>
      </c>
    </row>
    <row r="8961">
      <c r="A8961" s="1" t="s">
        <v>8975</v>
      </c>
      <c r="B8961" s="1" t="s">
        <v>10</v>
      </c>
      <c r="C8961" s="1">
        <v>5.0</v>
      </c>
      <c r="D8961" s="1" t="s">
        <v>27</v>
      </c>
      <c r="E8961" s="1">
        <v>139.0</v>
      </c>
      <c r="F8961" s="1">
        <v>1.0</v>
      </c>
      <c r="G8961" s="1" t="s">
        <v>12</v>
      </c>
      <c r="H8961" s="1" t="s">
        <v>13</v>
      </c>
      <c r="I8961" s="1">
        <v>3.0</v>
      </c>
    </row>
    <row r="8962">
      <c r="A8962" s="1" t="s">
        <v>8976</v>
      </c>
      <c r="B8962" s="1" t="s">
        <v>10</v>
      </c>
      <c r="C8962" s="1">
        <v>5.0</v>
      </c>
      <c r="D8962" s="1" t="s">
        <v>27</v>
      </c>
      <c r="E8962" s="1">
        <v>420.0</v>
      </c>
      <c r="F8962" s="1">
        <v>1.0</v>
      </c>
      <c r="G8962" s="1" t="s">
        <v>12</v>
      </c>
      <c r="H8962" s="1" t="s">
        <v>13</v>
      </c>
      <c r="I8962" s="1">
        <v>3.0</v>
      </c>
    </row>
    <row r="8963">
      <c r="A8963" s="1" t="s">
        <v>8977</v>
      </c>
      <c r="B8963" s="1" t="s">
        <v>10</v>
      </c>
      <c r="C8963" s="1">
        <v>5.0</v>
      </c>
      <c r="D8963" s="1" t="s">
        <v>27</v>
      </c>
      <c r="E8963" s="1">
        <v>247.0</v>
      </c>
      <c r="F8963" s="1">
        <v>2.0</v>
      </c>
      <c r="G8963" s="1" t="s">
        <v>12</v>
      </c>
      <c r="H8963" s="1" t="s">
        <v>18</v>
      </c>
      <c r="I8963" s="1">
        <v>3.0</v>
      </c>
    </row>
    <row r="8964">
      <c r="A8964" s="1" t="s">
        <v>8978</v>
      </c>
      <c r="B8964" s="1" t="s">
        <v>10</v>
      </c>
      <c r="C8964" s="1">
        <v>5.0</v>
      </c>
      <c r="D8964" s="1" t="s">
        <v>27</v>
      </c>
      <c r="E8964" s="1">
        <v>90.0</v>
      </c>
      <c r="F8964" s="1">
        <v>1.0</v>
      </c>
      <c r="G8964" s="1" t="s">
        <v>12</v>
      </c>
      <c r="H8964" s="1" t="s">
        <v>13</v>
      </c>
      <c r="I8964" s="1">
        <v>4.0</v>
      </c>
    </row>
    <row r="8965">
      <c r="A8965" s="1" t="s">
        <v>8979</v>
      </c>
      <c r="B8965" s="1" t="s">
        <v>10</v>
      </c>
      <c r="C8965" s="1">
        <v>5.0</v>
      </c>
      <c r="D8965" s="1" t="s">
        <v>27</v>
      </c>
      <c r="E8965" s="1">
        <v>52.0</v>
      </c>
      <c r="F8965" s="1">
        <v>1.0</v>
      </c>
      <c r="G8965" s="1" t="s">
        <v>12</v>
      </c>
      <c r="H8965" s="1" t="s">
        <v>13</v>
      </c>
      <c r="I8965" s="1">
        <v>5.0</v>
      </c>
    </row>
    <row r="8966">
      <c r="A8966" s="1" t="s">
        <v>8980</v>
      </c>
      <c r="B8966" s="1" t="s">
        <v>10</v>
      </c>
      <c r="C8966" s="1">
        <v>5.0</v>
      </c>
      <c r="D8966" s="1" t="s">
        <v>27</v>
      </c>
      <c r="E8966" s="1">
        <v>170.0</v>
      </c>
      <c r="F8966" s="1">
        <v>1.0</v>
      </c>
      <c r="G8966" s="1" t="s">
        <v>12</v>
      </c>
      <c r="H8966" s="1" t="s">
        <v>13</v>
      </c>
      <c r="I8966" s="1">
        <v>1.0</v>
      </c>
    </row>
    <row r="8967">
      <c r="A8967" s="1" t="s">
        <v>8981</v>
      </c>
      <c r="B8967" s="1" t="s">
        <v>10</v>
      </c>
      <c r="C8967" s="1">
        <v>5.0</v>
      </c>
      <c r="D8967" s="1" t="s">
        <v>27</v>
      </c>
      <c r="E8967" s="1">
        <v>70.0</v>
      </c>
      <c r="F8967" s="1">
        <v>1.0</v>
      </c>
      <c r="G8967" s="1" t="s">
        <v>12</v>
      </c>
      <c r="H8967" s="1" t="s">
        <v>18</v>
      </c>
      <c r="I8967" s="1">
        <v>4.0</v>
      </c>
    </row>
    <row r="8968">
      <c r="A8968" s="1" t="s">
        <v>8982</v>
      </c>
      <c r="B8968" s="1" t="s">
        <v>10</v>
      </c>
      <c r="C8968" s="1">
        <v>5.0</v>
      </c>
      <c r="D8968" s="1" t="s">
        <v>27</v>
      </c>
      <c r="E8968" s="1">
        <v>89.0</v>
      </c>
      <c r="F8968" s="1">
        <v>1.0</v>
      </c>
      <c r="G8968" s="1" t="s">
        <v>12</v>
      </c>
      <c r="H8968" s="1" t="s">
        <v>18</v>
      </c>
      <c r="I8968" s="1">
        <v>4.0</v>
      </c>
    </row>
    <row r="8969">
      <c r="A8969" s="1" t="s">
        <v>8983</v>
      </c>
      <c r="B8969" s="1" t="s">
        <v>10</v>
      </c>
      <c r="C8969" s="1">
        <v>5.0</v>
      </c>
      <c r="D8969" s="1" t="s">
        <v>27</v>
      </c>
      <c r="E8969" s="1">
        <v>91.0</v>
      </c>
      <c r="F8969" s="1">
        <v>1.0</v>
      </c>
      <c r="G8969" s="1" t="s">
        <v>12</v>
      </c>
      <c r="H8969" s="1" t="s">
        <v>18</v>
      </c>
      <c r="I8969" s="1">
        <v>5.0</v>
      </c>
    </row>
    <row r="8970">
      <c r="A8970" s="1" t="s">
        <v>8984</v>
      </c>
      <c r="B8970" s="1" t="s">
        <v>10</v>
      </c>
      <c r="C8970" s="1">
        <v>7.0</v>
      </c>
      <c r="D8970" s="1" t="s">
        <v>11</v>
      </c>
      <c r="E8970" s="1">
        <v>388.0</v>
      </c>
      <c r="F8970" s="1">
        <v>7.0</v>
      </c>
      <c r="G8970" s="1" t="s">
        <v>12</v>
      </c>
      <c r="H8970" s="1" t="s">
        <v>13</v>
      </c>
      <c r="I8970" s="1">
        <v>1.0</v>
      </c>
    </row>
    <row r="8971">
      <c r="A8971" s="1" t="s">
        <v>8985</v>
      </c>
      <c r="B8971" s="1" t="s">
        <v>10</v>
      </c>
      <c r="C8971" s="1">
        <v>5.0</v>
      </c>
      <c r="D8971" s="1" t="s">
        <v>27</v>
      </c>
      <c r="E8971" s="1">
        <v>1123.0</v>
      </c>
      <c r="F8971" s="1">
        <v>1.0</v>
      </c>
      <c r="G8971" s="1" t="s">
        <v>124</v>
      </c>
      <c r="H8971" s="1" t="s">
        <v>13</v>
      </c>
      <c r="I8971" s="1">
        <v>2.0</v>
      </c>
    </row>
    <row r="8972">
      <c r="A8972" s="1" t="s">
        <v>8986</v>
      </c>
      <c r="B8972" s="1" t="s">
        <v>10</v>
      </c>
      <c r="C8972" s="1">
        <v>5.0</v>
      </c>
      <c r="D8972" s="1" t="s">
        <v>27</v>
      </c>
      <c r="E8972" s="1">
        <v>39.0</v>
      </c>
      <c r="F8972" s="1">
        <v>1.0</v>
      </c>
      <c r="G8972" s="1" t="s">
        <v>12</v>
      </c>
      <c r="H8972" s="1" t="s">
        <v>13</v>
      </c>
      <c r="I8972" s="1">
        <v>4.0</v>
      </c>
    </row>
    <row r="8973">
      <c r="A8973" s="1" t="s">
        <v>8987</v>
      </c>
      <c r="B8973" s="1" t="s">
        <v>10</v>
      </c>
      <c r="C8973" s="1">
        <v>5.0</v>
      </c>
      <c r="D8973" s="1" t="s">
        <v>27</v>
      </c>
      <c r="E8973" s="1">
        <v>225.0</v>
      </c>
      <c r="F8973" s="1">
        <v>1.0</v>
      </c>
      <c r="G8973" s="1" t="s">
        <v>12</v>
      </c>
      <c r="H8973" s="1" t="s">
        <v>13</v>
      </c>
      <c r="I8973" s="1">
        <v>4.0</v>
      </c>
    </row>
    <row r="8974">
      <c r="A8974" s="1" t="s">
        <v>8988</v>
      </c>
      <c r="B8974" s="1" t="s">
        <v>10</v>
      </c>
      <c r="C8974" s="1">
        <v>5.0</v>
      </c>
      <c r="D8974" s="1" t="s">
        <v>27</v>
      </c>
      <c r="E8974" s="1">
        <v>36.0</v>
      </c>
      <c r="F8974" s="1">
        <v>2.0</v>
      </c>
      <c r="G8974" s="1" t="s">
        <v>12</v>
      </c>
      <c r="H8974" s="1" t="s">
        <v>13</v>
      </c>
      <c r="I8974" s="1">
        <v>2.0</v>
      </c>
    </row>
    <row r="8975">
      <c r="A8975" s="1" t="s">
        <v>8989</v>
      </c>
      <c r="B8975" s="1" t="s">
        <v>10</v>
      </c>
      <c r="C8975" s="1">
        <v>5.0</v>
      </c>
      <c r="D8975" s="1" t="s">
        <v>27</v>
      </c>
      <c r="E8975" s="1">
        <v>287.0</v>
      </c>
      <c r="F8975" s="1">
        <v>1.0</v>
      </c>
      <c r="G8975" s="1" t="s">
        <v>12</v>
      </c>
      <c r="H8975" s="1" t="s">
        <v>13</v>
      </c>
      <c r="I8975" s="1">
        <v>4.0</v>
      </c>
    </row>
    <row r="8976">
      <c r="A8976" s="1" t="s">
        <v>8990</v>
      </c>
      <c r="B8976" s="1" t="s">
        <v>10</v>
      </c>
      <c r="C8976" s="1">
        <v>5.0</v>
      </c>
      <c r="D8976" s="1" t="s">
        <v>27</v>
      </c>
      <c r="E8976" s="1">
        <v>118.0</v>
      </c>
      <c r="F8976" s="1">
        <v>2.0</v>
      </c>
      <c r="G8976" s="1" t="s">
        <v>12</v>
      </c>
      <c r="H8976" s="1" t="s">
        <v>13</v>
      </c>
      <c r="I8976" s="1">
        <v>2.0</v>
      </c>
    </row>
    <row r="8977">
      <c r="A8977" s="1" t="s">
        <v>8991</v>
      </c>
      <c r="B8977" s="1" t="s">
        <v>10</v>
      </c>
      <c r="C8977" s="1">
        <v>5.0</v>
      </c>
      <c r="D8977" s="1" t="s">
        <v>27</v>
      </c>
      <c r="E8977" s="1">
        <v>627.0</v>
      </c>
      <c r="F8977" s="1">
        <v>1.0</v>
      </c>
      <c r="G8977" s="1" t="s">
        <v>12</v>
      </c>
      <c r="H8977" s="1" t="s">
        <v>18</v>
      </c>
      <c r="I8977" s="1">
        <v>3.0</v>
      </c>
    </row>
    <row r="8978">
      <c r="A8978" s="1" t="s">
        <v>8992</v>
      </c>
      <c r="B8978" s="1" t="s">
        <v>10</v>
      </c>
      <c r="C8978" s="1">
        <v>5.0</v>
      </c>
      <c r="D8978" s="1" t="s">
        <v>27</v>
      </c>
      <c r="E8978" s="1">
        <v>428.0</v>
      </c>
      <c r="F8978" s="1">
        <v>1.0</v>
      </c>
      <c r="G8978" s="1" t="s">
        <v>12</v>
      </c>
      <c r="H8978" s="1" t="s">
        <v>18</v>
      </c>
      <c r="I8978" s="1">
        <v>2.0</v>
      </c>
    </row>
    <row r="8979">
      <c r="A8979" s="1" t="s">
        <v>8993</v>
      </c>
      <c r="B8979" s="1" t="s">
        <v>10</v>
      </c>
      <c r="C8979" s="1">
        <v>5.0</v>
      </c>
      <c r="D8979" s="1" t="s">
        <v>27</v>
      </c>
      <c r="E8979" s="1">
        <v>104.0</v>
      </c>
      <c r="F8979" s="1">
        <v>2.0</v>
      </c>
      <c r="G8979" s="1" t="s">
        <v>12</v>
      </c>
      <c r="H8979" s="1" t="s">
        <v>13</v>
      </c>
      <c r="I8979" s="1">
        <v>2.0</v>
      </c>
    </row>
    <row r="8980">
      <c r="A8980" s="1" t="s">
        <v>8994</v>
      </c>
      <c r="B8980" s="1" t="s">
        <v>10</v>
      </c>
      <c r="C8980" s="1">
        <v>5.0</v>
      </c>
      <c r="D8980" s="1" t="s">
        <v>27</v>
      </c>
      <c r="E8980" s="1">
        <v>166.0</v>
      </c>
      <c r="F8980" s="1">
        <v>2.0</v>
      </c>
      <c r="G8980" s="1" t="s">
        <v>12</v>
      </c>
      <c r="H8980" s="1" t="s">
        <v>13</v>
      </c>
      <c r="I8980" s="1">
        <v>2.0</v>
      </c>
    </row>
    <row r="8981">
      <c r="A8981" s="1" t="s">
        <v>8995</v>
      </c>
      <c r="B8981" s="1" t="s">
        <v>10</v>
      </c>
      <c r="C8981" s="1">
        <v>7.0</v>
      </c>
      <c r="D8981" s="1" t="s">
        <v>11</v>
      </c>
      <c r="E8981" s="1">
        <v>221.0</v>
      </c>
      <c r="F8981" s="1">
        <v>1.0</v>
      </c>
      <c r="G8981" s="1" t="s">
        <v>12</v>
      </c>
      <c r="H8981" s="1" t="s">
        <v>18</v>
      </c>
      <c r="I8981" s="1">
        <v>5.0</v>
      </c>
    </row>
    <row r="8982">
      <c r="A8982" s="1" t="s">
        <v>8996</v>
      </c>
      <c r="B8982" s="1" t="s">
        <v>10</v>
      </c>
      <c r="C8982" s="1">
        <v>5.0</v>
      </c>
      <c r="D8982" s="1" t="s">
        <v>27</v>
      </c>
      <c r="E8982" s="1">
        <v>264.0</v>
      </c>
      <c r="F8982" s="1">
        <v>1.0</v>
      </c>
      <c r="G8982" s="1" t="s">
        <v>12</v>
      </c>
      <c r="H8982" s="1" t="s">
        <v>13</v>
      </c>
      <c r="I8982" s="1">
        <v>4.0</v>
      </c>
    </row>
    <row r="8983">
      <c r="A8983" s="1" t="s">
        <v>8997</v>
      </c>
      <c r="B8983" s="1" t="s">
        <v>10</v>
      </c>
      <c r="C8983" s="1">
        <v>5.0</v>
      </c>
      <c r="D8983" s="1" t="s">
        <v>27</v>
      </c>
      <c r="E8983" s="1">
        <v>42.0</v>
      </c>
      <c r="F8983" s="1">
        <v>1.0</v>
      </c>
      <c r="G8983" s="1" t="s">
        <v>12</v>
      </c>
      <c r="H8983" s="1" t="s">
        <v>18</v>
      </c>
      <c r="I8983" s="1">
        <v>3.0</v>
      </c>
    </row>
    <row r="8984">
      <c r="A8984" s="1" t="s">
        <v>8998</v>
      </c>
      <c r="B8984" s="1" t="s">
        <v>10</v>
      </c>
      <c r="C8984" s="1">
        <v>5.0</v>
      </c>
      <c r="D8984" s="1" t="s">
        <v>27</v>
      </c>
      <c r="E8984" s="1">
        <v>452.0</v>
      </c>
      <c r="F8984" s="1">
        <v>1.0</v>
      </c>
      <c r="G8984" s="1" t="s">
        <v>12</v>
      </c>
      <c r="H8984" s="1" t="s">
        <v>13</v>
      </c>
      <c r="I8984" s="1">
        <v>1.0</v>
      </c>
    </row>
    <row r="8985">
      <c r="A8985" s="1" t="s">
        <v>8999</v>
      </c>
      <c r="B8985" s="1" t="s">
        <v>10</v>
      </c>
      <c r="C8985" s="1">
        <v>5.0</v>
      </c>
      <c r="D8985" s="1" t="s">
        <v>27</v>
      </c>
      <c r="E8985" s="1">
        <v>22.0</v>
      </c>
      <c r="F8985" s="1">
        <v>1.0</v>
      </c>
      <c r="G8985" s="1" t="s">
        <v>12</v>
      </c>
      <c r="H8985" s="1" t="s">
        <v>18</v>
      </c>
      <c r="I8985" s="1">
        <v>3.0</v>
      </c>
    </row>
    <row r="8986">
      <c r="A8986" s="1" t="s">
        <v>9000</v>
      </c>
      <c r="B8986" s="1" t="s">
        <v>10</v>
      </c>
      <c r="C8986" s="1">
        <v>5.0</v>
      </c>
      <c r="D8986" s="1" t="s">
        <v>27</v>
      </c>
      <c r="E8986" s="1">
        <v>272.0</v>
      </c>
      <c r="F8986" s="1">
        <v>1.0</v>
      </c>
      <c r="G8986" s="1" t="s">
        <v>12</v>
      </c>
      <c r="H8986" s="1" t="s">
        <v>13</v>
      </c>
      <c r="I8986" s="1">
        <v>2.0</v>
      </c>
    </row>
    <row r="8987">
      <c r="A8987" s="1" t="s">
        <v>9001</v>
      </c>
      <c r="B8987" s="1" t="s">
        <v>10</v>
      </c>
      <c r="C8987" s="1">
        <v>5.0</v>
      </c>
      <c r="D8987" s="1" t="s">
        <v>27</v>
      </c>
      <c r="E8987" s="1">
        <v>152.0</v>
      </c>
      <c r="F8987" s="1">
        <v>1.0</v>
      </c>
      <c r="G8987" s="1" t="s">
        <v>12</v>
      </c>
      <c r="H8987" s="1" t="s">
        <v>13</v>
      </c>
      <c r="I8987" s="1">
        <v>3.0</v>
      </c>
    </row>
    <row r="8988">
      <c r="A8988" s="1" t="s">
        <v>9002</v>
      </c>
      <c r="B8988" s="1" t="s">
        <v>10</v>
      </c>
      <c r="C8988" s="1">
        <v>5.0</v>
      </c>
      <c r="D8988" s="1" t="s">
        <v>27</v>
      </c>
      <c r="E8988" s="1">
        <v>85.0</v>
      </c>
      <c r="F8988" s="1">
        <v>2.0</v>
      </c>
      <c r="G8988" s="1" t="s">
        <v>12</v>
      </c>
      <c r="H8988" s="1" t="s">
        <v>18</v>
      </c>
      <c r="I8988" s="1">
        <v>3.0</v>
      </c>
    </row>
    <row r="8989">
      <c r="A8989" s="1" t="s">
        <v>9003</v>
      </c>
      <c r="B8989" s="1" t="s">
        <v>10</v>
      </c>
      <c r="C8989" s="1">
        <v>5.0</v>
      </c>
      <c r="D8989" s="1" t="s">
        <v>27</v>
      </c>
      <c r="E8989" s="1">
        <v>247.0</v>
      </c>
      <c r="F8989" s="1">
        <v>1.0</v>
      </c>
      <c r="G8989" s="1" t="s">
        <v>12</v>
      </c>
      <c r="H8989" s="1" t="s">
        <v>18</v>
      </c>
      <c r="I8989" s="1">
        <v>4.0</v>
      </c>
    </row>
    <row r="8990">
      <c r="A8990" s="1" t="s">
        <v>9004</v>
      </c>
      <c r="B8990" s="1" t="s">
        <v>10</v>
      </c>
      <c r="C8990" s="1">
        <v>5.0</v>
      </c>
      <c r="D8990" s="1" t="s">
        <v>27</v>
      </c>
      <c r="E8990" s="1">
        <v>508.0</v>
      </c>
      <c r="F8990" s="1">
        <v>2.0</v>
      </c>
      <c r="G8990" s="1" t="s">
        <v>124</v>
      </c>
      <c r="H8990" s="1" t="s">
        <v>13</v>
      </c>
      <c r="I8990" s="1">
        <v>5.0</v>
      </c>
    </row>
    <row r="8991">
      <c r="A8991" s="1" t="s">
        <v>9005</v>
      </c>
      <c r="B8991" s="1" t="s">
        <v>10</v>
      </c>
      <c r="C8991" s="1">
        <v>5.0</v>
      </c>
      <c r="D8991" s="1" t="s">
        <v>27</v>
      </c>
      <c r="E8991" s="1">
        <v>315.0</v>
      </c>
      <c r="F8991" s="1">
        <v>1.0</v>
      </c>
      <c r="G8991" s="1" t="s">
        <v>12</v>
      </c>
      <c r="H8991" s="1" t="s">
        <v>13</v>
      </c>
      <c r="I8991" s="1">
        <v>3.0</v>
      </c>
    </row>
    <row r="8992">
      <c r="A8992" s="1" t="s">
        <v>9006</v>
      </c>
      <c r="B8992" s="1" t="s">
        <v>10</v>
      </c>
      <c r="C8992" s="1">
        <v>7.0</v>
      </c>
      <c r="D8992" s="1" t="s">
        <v>11</v>
      </c>
      <c r="E8992" s="1">
        <v>126.0</v>
      </c>
      <c r="F8992" s="1">
        <v>5.0</v>
      </c>
      <c r="G8992" s="1" t="s">
        <v>12</v>
      </c>
      <c r="H8992" s="1" t="s">
        <v>18</v>
      </c>
      <c r="I8992" s="1">
        <v>1.0</v>
      </c>
    </row>
    <row r="8993">
      <c r="A8993" s="1" t="s">
        <v>9007</v>
      </c>
      <c r="B8993" s="1" t="s">
        <v>10</v>
      </c>
      <c r="C8993" s="1">
        <v>5.0</v>
      </c>
      <c r="D8993" s="1" t="s">
        <v>27</v>
      </c>
      <c r="E8993" s="1">
        <v>109.0</v>
      </c>
      <c r="F8993" s="1">
        <v>2.0</v>
      </c>
      <c r="G8993" s="1" t="s">
        <v>12</v>
      </c>
      <c r="H8993" s="1" t="s">
        <v>13</v>
      </c>
      <c r="I8993" s="1">
        <v>2.0</v>
      </c>
    </row>
    <row r="8994">
      <c r="A8994" s="1" t="s">
        <v>9008</v>
      </c>
      <c r="B8994" s="1" t="s">
        <v>10</v>
      </c>
      <c r="C8994" s="1">
        <v>5.0</v>
      </c>
      <c r="D8994" s="1" t="s">
        <v>27</v>
      </c>
      <c r="E8994" s="1">
        <v>414.0</v>
      </c>
      <c r="F8994" s="1">
        <v>1.0</v>
      </c>
      <c r="G8994" s="1" t="s">
        <v>12</v>
      </c>
      <c r="H8994" s="1" t="s">
        <v>18</v>
      </c>
      <c r="I8994" s="1">
        <v>2.0</v>
      </c>
    </row>
    <row r="8995">
      <c r="A8995" s="1" t="s">
        <v>9009</v>
      </c>
      <c r="B8995" s="1" t="s">
        <v>10</v>
      </c>
      <c r="C8995" s="1">
        <v>5.0</v>
      </c>
      <c r="D8995" s="1" t="s">
        <v>27</v>
      </c>
      <c r="E8995" s="1">
        <v>202.0</v>
      </c>
      <c r="F8995" s="1">
        <v>1.0</v>
      </c>
      <c r="G8995" s="1" t="s">
        <v>12</v>
      </c>
      <c r="H8995" s="1" t="s">
        <v>13</v>
      </c>
      <c r="I8995" s="1">
        <v>3.0</v>
      </c>
    </row>
    <row r="8996">
      <c r="A8996" s="1" t="s">
        <v>9010</v>
      </c>
      <c r="B8996" s="1" t="s">
        <v>10</v>
      </c>
      <c r="C8996" s="1">
        <v>5.0</v>
      </c>
      <c r="D8996" s="1" t="s">
        <v>27</v>
      </c>
      <c r="E8996" s="1">
        <v>107.0</v>
      </c>
      <c r="F8996" s="1">
        <v>1.0</v>
      </c>
      <c r="G8996" s="1" t="s">
        <v>12</v>
      </c>
      <c r="H8996" s="1" t="s">
        <v>18</v>
      </c>
      <c r="I8996" s="1">
        <v>3.0</v>
      </c>
    </row>
    <row r="8997">
      <c r="A8997" s="1" t="s">
        <v>9011</v>
      </c>
      <c r="B8997" s="1" t="s">
        <v>10</v>
      </c>
      <c r="C8997" s="1">
        <v>5.0</v>
      </c>
      <c r="D8997" s="1" t="s">
        <v>27</v>
      </c>
      <c r="E8997" s="1">
        <v>285.0</v>
      </c>
      <c r="F8997" s="1">
        <v>1.0</v>
      </c>
      <c r="G8997" s="1" t="s">
        <v>12</v>
      </c>
      <c r="H8997" s="1" t="s">
        <v>13</v>
      </c>
      <c r="I8997" s="1">
        <v>5.0</v>
      </c>
    </row>
    <row r="8998">
      <c r="A8998" s="1" t="s">
        <v>9012</v>
      </c>
      <c r="B8998" s="1" t="s">
        <v>10</v>
      </c>
      <c r="C8998" s="1">
        <v>5.0</v>
      </c>
      <c r="D8998" s="1" t="s">
        <v>27</v>
      </c>
      <c r="E8998" s="1">
        <v>290.0</v>
      </c>
      <c r="F8998" s="1">
        <v>1.0</v>
      </c>
      <c r="G8998" s="1" t="s">
        <v>12</v>
      </c>
      <c r="H8998" s="1" t="s">
        <v>18</v>
      </c>
      <c r="I8998" s="1">
        <v>4.0</v>
      </c>
    </row>
    <row r="8999">
      <c r="A8999" s="1" t="s">
        <v>9013</v>
      </c>
      <c r="B8999" s="1" t="s">
        <v>10</v>
      </c>
      <c r="C8999" s="1">
        <v>5.0</v>
      </c>
      <c r="D8999" s="1" t="s">
        <v>27</v>
      </c>
      <c r="E8999" s="1">
        <v>257.0</v>
      </c>
      <c r="F8999" s="1">
        <v>1.0</v>
      </c>
      <c r="G8999" s="1" t="s">
        <v>12</v>
      </c>
      <c r="H8999" s="1" t="s">
        <v>13</v>
      </c>
      <c r="I8999" s="1">
        <v>5.0</v>
      </c>
    </row>
    <row r="9000">
      <c r="A9000" s="1" t="s">
        <v>9014</v>
      </c>
      <c r="B9000" s="1" t="s">
        <v>10</v>
      </c>
      <c r="C9000" s="1">
        <v>5.0</v>
      </c>
      <c r="D9000" s="1" t="s">
        <v>27</v>
      </c>
      <c r="E9000" s="1">
        <v>90.0</v>
      </c>
      <c r="F9000" s="1">
        <v>1.0</v>
      </c>
      <c r="G9000" s="1" t="s">
        <v>12</v>
      </c>
      <c r="H9000" s="1" t="s">
        <v>18</v>
      </c>
      <c r="I9000" s="1">
        <v>4.0</v>
      </c>
    </row>
    <row r="9001">
      <c r="A9001" s="1" t="s">
        <v>9015</v>
      </c>
      <c r="B9001" s="1" t="s">
        <v>10</v>
      </c>
      <c r="C9001" s="1">
        <v>5.0</v>
      </c>
      <c r="D9001" s="1" t="s">
        <v>27</v>
      </c>
      <c r="E9001" s="1">
        <v>150.0</v>
      </c>
      <c r="F9001" s="1">
        <v>2.0</v>
      </c>
      <c r="G9001" s="1" t="s">
        <v>12</v>
      </c>
      <c r="H9001" s="1" t="s">
        <v>13</v>
      </c>
      <c r="I9001" s="1">
        <v>4.0</v>
      </c>
    </row>
    <row r="9002">
      <c r="A9002" s="1" t="s">
        <v>9016</v>
      </c>
      <c r="B9002" s="1" t="s">
        <v>10</v>
      </c>
      <c r="C9002" s="1">
        <v>5.0</v>
      </c>
      <c r="D9002" s="1" t="s">
        <v>27</v>
      </c>
      <c r="E9002" s="1">
        <v>86.0</v>
      </c>
      <c r="F9002" s="1">
        <v>1.0</v>
      </c>
      <c r="G9002" s="1" t="s">
        <v>12</v>
      </c>
      <c r="H9002" s="1" t="s">
        <v>18</v>
      </c>
      <c r="I9002" s="1">
        <v>2.0</v>
      </c>
    </row>
    <row r="9003">
      <c r="A9003" s="1" t="s">
        <v>9017</v>
      </c>
      <c r="B9003" s="1" t="s">
        <v>10</v>
      </c>
      <c r="C9003" s="1">
        <v>5.0</v>
      </c>
      <c r="D9003" s="1" t="s">
        <v>11</v>
      </c>
      <c r="E9003" s="1">
        <v>48.0</v>
      </c>
      <c r="F9003" s="1">
        <v>1.0</v>
      </c>
      <c r="G9003" s="1" t="s">
        <v>12</v>
      </c>
      <c r="H9003" s="1" t="s">
        <v>18</v>
      </c>
      <c r="I9003" s="1">
        <v>1.0</v>
      </c>
    </row>
    <row r="9004">
      <c r="A9004" s="1" t="s">
        <v>9018</v>
      </c>
      <c r="B9004" s="1" t="s">
        <v>10</v>
      </c>
      <c r="C9004" s="1">
        <v>7.0</v>
      </c>
      <c r="D9004" s="1" t="s">
        <v>11</v>
      </c>
      <c r="E9004" s="1">
        <v>175.0</v>
      </c>
      <c r="F9004" s="1">
        <v>5.0</v>
      </c>
      <c r="G9004" s="1" t="s">
        <v>12</v>
      </c>
      <c r="H9004" s="1" t="s">
        <v>13</v>
      </c>
      <c r="I9004" s="1">
        <v>5.0</v>
      </c>
    </row>
    <row r="9005">
      <c r="A9005" s="1" t="s">
        <v>9019</v>
      </c>
      <c r="B9005" s="1" t="s">
        <v>10</v>
      </c>
      <c r="C9005" s="1">
        <v>5.0</v>
      </c>
      <c r="D9005" s="1" t="s">
        <v>27</v>
      </c>
      <c r="E9005" s="1">
        <v>21.0</v>
      </c>
      <c r="F9005" s="1">
        <v>1.0</v>
      </c>
      <c r="G9005" s="1" t="s">
        <v>12</v>
      </c>
      <c r="H9005" s="1" t="s">
        <v>18</v>
      </c>
      <c r="I9005" s="1">
        <v>1.0</v>
      </c>
    </row>
    <row r="9006">
      <c r="A9006" s="1" t="s">
        <v>9020</v>
      </c>
      <c r="B9006" s="1" t="s">
        <v>10</v>
      </c>
      <c r="C9006" s="1">
        <v>5.0</v>
      </c>
      <c r="D9006" s="1" t="s">
        <v>27</v>
      </c>
      <c r="E9006" s="1">
        <v>108.0</v>
      </c>
      <c r="F9006" s="1">
        <v>1.0</v>
      </c>
      <c r="G9006" s="1" t="s">
        <v>12</v>
      </c>
      <c r="H9006" s="1" t="s">
        <v>13</v>
      </c>
      <c r="I9006" s="1">
        <v>3.0</v>
      </c>
    </row>
    <row r="9007">
      <c r="A9007" s="1" t="s">
        <v>9021</v>
      </c>
      <c r="B9007" s="1" t="s">
        <v>10</v>
      </c>
      <c r="C9007" s="1">
        <v>5.0</v>
      </c>
      <c r="D9007" s="1" t="s">
        <v>27</v>
      </c>
      <c r="E9007" s="1">
        <v>560.0</v>
      </c>
      <c r="F9007" s="1">
        <v>2.0</v>
      </c>
      <c r="G9007" s="1" t="s">
        <v>12</v>
      </c>
      <c r="H9007" s="1" t="s">
        <v>13</v>
      </c>
      <c r="I9007" s="1">
        <v>2.0</v>
      </c>
    </row>
    <row r="9008">
      <c r="A9008" s="1" t="s">
        <v>9022</v>
      </c>
      <c r="B9008" s="1" t="s">
        <v>10</v>
      </c>
      <c r="C9008" s="1">
        <v>5.0</v>
      </c>
      <c r="D9008" s="1" t="s">
        <v>27</v>
      </c>
      <c r="E9008" s="1">
        <v>153.0</v>
      </c>
      <c r="F9008" s="1">
        <v>1.0</v>
      </c>
      <c r="G9008" s="1" t="s">
        <v>12</v>
      </c>
      <c r="H9008" s="1" t="s">
        <v>18</v>
      </c>
      <c r="I9008" s="1">
        <v>5.0</v>
      </c>
    </row>
    <row r="9009">
      <c r="A9009" s="1" t="s">
        <v>9023</v>
      </c>
      <c r="B9009" s="1" t="s">
        <v>10</v>
      </c>
      <c r="C9009" s="1">
        <v>5.0</v>
      </c>
      <c r="D9009" s="1" t="s">
        <v>27</v>
      </c>
      <c r="E9009" s="1">
        <v>202.0</v>
      </c>
      <c r="F9009" s="1">
        <v>1.0</v>
      </c>
      <c r="G9009" s="1" t="s">
        <v>12</v>
      </c>
      <c r="H9009" s="1" t="s">
        <v>13</v>
      </c>
      <c r="I9009" s="1">
        <v>4.0</v>
      </c>
    </row>
    <row r="9010">
      <c r="A9010" s="1" t="s">
        <v>9024</v>
      </c>
      <c r="B9010" s="1" t="s">
        <v>10</v>
      </c>
      <c r="C9010" s="1">
        <v>5.0</v>
      </c>
      <c r="D9010" s="1" t="s">
        <v>27</v>
      </c>
      <c r="E9010" s="1">
        <v>736.0</v>
      </c>
      <c r="F9010" s="1">
        <v>2.0</v>
      </c>
      <c r="G9010" s="1" t="s">
        <v>124</v>
      </c>
      <c r="H9010" s="1" t="s">
        <v>18</v>
      </c>
      <c r="I9010" s="1">
        <v>4.0</v>
      </c>
    </row>
    <row r="9011">
      <c r="A9011" s="1" t="s">
        <v>9025</v>
      </c>
      <c r="B9011" s="1" t="s">
        <v>10</v>
      </c>
      <c r="C9011" s="1">
        <v>5.0</v>
      </c>
      <c r="D9011" s="1" t="s">
        <v>27</v>
      </c>
      <c r="E9011" s="1">
        <v>127.0</v>
      </c>
      <c r="F9011" s="1">
        <v>2.0</v>
      </c>
      <c r="G9011" s="1" t="s">
        <v>12</v>
      </c>
      <c r="H9011" s="1" t="s">
        <v>13</v>
      </c>
      <c r="I9011" s="1">
        <v>2.0</v>
      </c>
    </row>
    <row r="9012">
      <c r="A9012" s="1" t="s">
        <v>9026</v>
      </c>
      <c r="B9012" s="1" t="s">
        <v>10</v>
      </c>
      <c r="C9012" s="1">
        <v>5.0</v>
      </c>
      <c r="D9012" s="1" t="s">
        <v>27</v>
      </c>
      <c r="E9012" s="1">
        <v>265.0</v>
      </c>
      <c r="F9012" s="1">
        <v>2.0</v>
      </c>
      <c r="G9012" s="1" t="s">
        <v>12</v>
      </c>
      <c r="H9012" s="1" t="s">
        <v>13</v>
      </c>
      <c r="I9012" s="1">
        <v>4.0</v>
      </c>
    </row>
    <row r="9013">
      <c r="A9013" s="1" t="s">
        <v>9027</v>
      </c>
      <c r="B9013" s="1" t="s">
        <v>10</v>
      </c>
      <c r="C9013" s="1">
        <v>5.0</v>
      </c>
      <c r="D9013" s="1" t="s">
        <v>27</v>
      </c>
      <c r="E9013" s="1">
        <v>590.0</v>
      </c>
      <c r="F9013" s="1">
        <v>3.0</v>
      </c>
      <c r="G9013" s="1" t="s">
        <v>124</v>
      </c>
      <c r="H9013" s="1" t="s">
        <v>18</v>
      </c>
      <c r="I9013" s="1">
        <v>1.0</v>
      </c>
    </row>
    <row r="9014">
      <c r="A9014" s="1" t="s">
        <v>9028</v>
      </c>
      <c r="B9014" s="1" t="s">
        <v>10</v>
      </c>
      <c r="C9014" s="1">
        <v>5.0</v>
      </c>
      <c r="D9014" s="1" t="s">
        <v>27</v>
      </c>
      <c r="E9014" s="1">
        <v>126.0</v>
      </c>
      <c r="F9014" s="1">
        <v>2.0</v>
      </c>
      <c r="G9014" s="1" t="s">
        <v>12</v>
      </c>
      <c r="H9014" s="1" t="s">
        <v>13</v>
      </c>
      <c r="I9014" s="1">
        <v>1.0</v>
      </c>
    </row>
    <row r="9015">
      <c r="A9015" s="1" t="s">
        <v>9029</v>
      </c>
      <c r="B9015" s="1" t="s">
        <v>10</v>
      </c>
      <c r="C9015" s="1">
        <v>7.0</v>
      </c>
      <c r="D9015" s="1" t="s">
        <v>11</v>
      </c>
      <c r="E9015" s="1">
        <v>256.0</v>
      </c>
      <c r="F9015" s="1">
        <v>6.0</v>
      </c>
      <c r="G9015" s="1" t="s">
        <v>12</v>
      </c>
      <c r="H9015" s="1" t="s">
        <v>13</v>
      </c>
      <c r="I9015" s="1">
        <v>5.0</v>
      </c>
    </row>
    <row r="9016">
      <c r="A9016" s="1" t="s">
        <v>9030</v>
      </c>
      <c r="B9016" s="1" t="s">
        <v>10</v>
      </c>
      <c r="C9016" s="1">
        <v>5.0</v>
      </c>
      <c r="D9016" s="1" t="s">
        <v>27</v>
      </c>
      <c r="E9016" s="1">
        <v>74.0</v>
      </c>
      <c r="F9016" s="1">
        <v>1.0</v>
      </c>
      <c r="G9016" s="1" t="s">
        <v>12</v>
      </c>
      <c r="H9016" s="1" t="s">
        <v>13</v>
      </c>
      <c r="I9016" s="1">
        <v>4.0</v>
      </c>
    </row>
    <row r="9017">
      <c r="A9017" s="1" t="s">
        <v>9031</v>
      </c>
      <c r="B9017" s="1" t="s">
        <v>10</v>
      </c>
      <c r="C9017" s="1">
        <v>5.0</v>
      </c>
      <c r="D9017" s="1" t="s">
        <v>27</v>
      </c>
      <c r="E9017" s="1">
        <v>48.0</v>
      </c>
      <c r="F9017" s="1">
        <v>2.0</v>
      </c>
      <c r="G9017" s="1" t="s">
        <v>12</v>
      </c>
      <c r="H9017" s="1" t="s">
        <v>13</v>
      </c>
      <c r="I9017" s="1">
        <v>1.0</v>
      </c>
    </row>
    <row r="9018">
      <c r="A9018" s="1" t="s">
        <v>9032</v>
      </c>
      <c r="B9018" s="1" t="s">
        <v>10</v>
      </c>
      <c r="C9018" s="1">
        <v>5.0</v>
      </c>
      <c r="D9018" s="1" t="s">
        <v>27</v>
      </c>
      <c r="E9018" s="1">
        <v>53.0</v>
      </c>
      <c r="F9018" s="1">
        <v>1.0</v>
      </c>
      <c r="G9018" s="1" t="s">
        <v>12</v>
      </c>
      <c r="H9018" s="1" t="s">
        <v>13</v>
      </c>
      <c r="I9018" s="1">
        <v>5.0</v>
      </c>
    </row>
    <row r="9019">
      <c r="A9019" s="1" t="s">
        <v>9033</v>
      </c>
      <c r="B9019" s="1" t="s">
        <v>10</v>
      </c>
      <c r="C9019" s="1">
        <v>5.0</v>
      </c>
      <c r="D9019" s="1" t="s">
        <v>27</v>
      </c>
      <c r="E9019" s="1">
        <v>370.0</v>
      </c>
      <c r="F9019" s="1">
        <v>2.0</v>
      </c>
      <c r="G9019" s="1" t="s">
        <v>12</v>
      </c>
      <c r="H9019" s="1" t="s">
        <v>18</v>
      </c>
      <c r="I9019" s="1">
        <v>2.0</v>
      </c>
    </row>
    <row r="9020">
      <c r="A9020" s="1" t="s">
        <v>9034</v>
      </c>
      <c r="B9020" s="1" t="s">
        <v>10</v>
      </c>
      <c r="C9020" s="1">
        <v>5.0</v>
      </c>
      <c r="D9020" s="1" t="s">
        <v>27</v>
      </c>
      <c r="E9020" s="1">
        <v>419.0</v>
      </c>
      <c r="F9020" s="1">
        <v>1.0</v>
      </c>
      <c r="G9020" s="1" t="s">
        <v>12</v>
      </c>
      <c r="H9020" s="1" t="s">
        <v>13</v>
      </c>
      <c r="I9020" s="1">
        <v>5.0</v>
      </c>
    </row>
    <row r="9021">
      <c r="A9021" s="1" t="s">
        <v>9035</v>
      </c>
      <c r="B9021" s="1" t="s">
        <v>10</v>
      </c>
      <c r="C9021" s="1">
        <v>5.0</v>
      </c>
      <c r="D9021" s="1" t="s">
        <v>27</v>
      </c>
      <c r="E9021" s="1">
        <v>355.0</v>
      </c>
      <c r="F9021" s="1">
        <v>1.0</v>
      </c>
      <c r="G9021" s="1" t="s">
        <v>12</v>
      </c>
      <c r="H9021" s="1" t="s">
        <v>13</v>
      </c>
      <c r="I9021" s="1">
        <v>4.0</v>
      </c>
    </row>
    <row r="9022">
      <c r="A9022" s="1" t="s">
        <v>9036</v>
      </c>
      <c r="B9022" s="1" t="s">
        <v>10</v>
      </c>
      <c r="C9022" s="1">
        <v>5.0</v>
      </c>
      <c r="D9022" s="1" t="s">
        <v>27</v>
      </c>
      <c r="E9022" s="1">
        <v>280.0</v>
      </c>
      <c r="F9022" s="1">
        <v>1.0</v>
      </c>
      <c r="G9022" s="1" t="s">
        <v>12</v>
      </c>
      <c r="H9022" s="1" t="s">
        <v>18</v>
      </c>
      <c r="I9022" s="1">
        <v>1.0</v>
      </c>
    </row>
    <row r="9023">
      <c r="A9023" s="1" t="s">
        <v>9037</v>
      </c>
      <c r="B9023" s="1" t="s">
        <v>10</v>
      </c>
      <c r="C9023" s="1">
        <v>5.0</v>
      </c>
      <c r="D9023" s="1" t="s">
        <v>27</v>
      </c>
      <c r="E9023" s="1">
        <v>80.0</v>
      </c>
      <c r="F9023" s="1">
        <v>2.0</v>
      </c>
      <c r="G9023" s="1" t="s">
        <v>12</v>
      </c>
      <c r="H9023" s="1" t="s">
        <v>13</v>
      </c>
      <c r="I9023" s="1">
        <v>1.0</v>
      </c>
    </row>
    <row r="9024">
      <c r="A9024" s="1" t="s">
        <v>9038</v>
      </c>
      <c r="B9024" s="1" t="s">
        <v>10</v>
      </c>
      <c r="C9024" s="1">
        <v>5.0</v>
      </c>
      <c r="D9024" s="1" t="s">
        <v>27</v>
      </c>
      <c r="E9024" s="1">
        <v>222.0</v>
      </c>
      <c r="F9024" s="1">
        <v>1.0</v>
      </c>
      <c r="G9024" s="1" t="s">
        <v>12</v>
      </c>
      <c r="H9024" s="1" t="s">
        <v>13</v>
      </c>
      <c r="I9024" s="1">
        <v>5.0</v>
      </c>
    </row>
    <row r="9025">
      <c r="A9025" s="1" t="s">
        <v>9039</v>
      </c>
      <c r="B9025" s="1" t="s">
        <v>10</v>
      </c>
      <c r="C9025" s="1">
        <v>5.0</v>
      </c>
      <c r="D9025" s="1" t="s">
        <v>27</v>
      </c>
      <c r="E9025" s="1">
        <v>251.0</v>
      </c>
      <c r="F9025" s="1">
        <v>1.0</v>
      </c>
      <c r="G9025" s="1" t="s">
        <v>12</v>
      </c>
      <c r="H9025" s="1" t="s">
        <v>18</v>
      </c>
      <c r="I9025" s="1">
        <v>3.0</v>
      </c>
    </row>
    <row r="9026">
      <c r="A9026" s="1" t="s">
        <v>9040</v>
      </c>
      <c r="B9026" s="1" t="s">
        <v>10</v>
      </c>
      <c r="C9026" s="1">
        <v>7.0</v>
      </c>
      <c r="D9026" s="1" t="s">
        <v>11</v>
      </c>
      <c r="E9026" s="1">
        <v>202.0</v>
      </c>
      <c r="F9026" s="1">
        <v>2.0</v>
      </c>
      <c r="G9026" s="1" t="s">
        <v>12</v>
      </c>
      <c r="H9026" s="1" t="s">
        <v>18</v>
      </c>
      <c r="I9026" s="1">
        <v>4.0</v>
      </c>
    </row>
    <row r="9027">
      <c r="A9027" s="1" t="s">
        <v>9041</v>
      </c>
      <c r="B9027" s="1" t="s">
        <v>10</v>
      </c>
      <c r="C9027" s="1">
        <v>5.0</v>
      </c>
      <c r="D9027" s="1" t="s">
        <v>27</v>
      </c>
      <c r="E9027" s="1">
        <v>117.0</v>
      </c>
      <c r="F9027" s="1">
        <v>2.0</v>
      </c>
      <c r="G9027" s="1" t="s">
        <v>12</v>
      </c>
      <c r="H9027" s="1" t="s">
        <v>18</v>
      </c>
      <c r="I9027" s="1">
        <v>1.0</v>
      </c>
    </row>
    <row r="9028">
      <c r="A9028" s="1" t="s">
        <v>9042</v>
      </c>
      <c r="B9028" s="1" t="s">
        <v>10</v>
      </c>
      <c r="C9028" s="1">
        <v>5.0</v>
      </c>
      <c r="D9028" s="1" t="s">
        <v>27</v>
      </c>
      <c r="E9028" s="1">
        <v>237.0</v>
      </c>
      <c r="F9028" s="1">
        <v>3.0</v>
      </c>
      <c r="G9028" s="1" t="s">
        <v>12</v>
      </c>
      <c r="H9028" s="1" t="s">
        <v>13</v>
      </c>
      <c r="I9028" s="1">
        <v>2.0</v>
      </c>
    </row>
    <row r="9029">
      <c r="A9029" s="1" t="s">
        <v>9043</v>
      </c>
      <c r="B9029" s="1" t="s">
        <v>10</v>
      </c>
      <c r="C9029" s="1">
        <v>5.0</v>
      </c>
      <c r="D9029" s="1" t="s">
        <v>27</v>
      </c>
      <c r="E9029" s="1">
        <v>1009.0</v>
      </c>
      <c r="F9029" s="1">
        <v>2.0</v>
      </c>
      <c r="G9029" s="1" t="s">
        <v>12</v>
      </c>
      <c r="H9029" s="1" t="s">
        <v>18</v>
      </c>
      <c r="I9029" s="1">
        <v>5.0</v>
      </c>
    </row>
    <row r="9030">
      <c r="A9030" s="1" t="s">
        <v>9044</v>
      </c>
      <c r="B9030" s="1" t="s">
        <v>10</v>
      </c>
      <c r="C9030" s="1">
        <v>5.0</v>
      </c>
      <c r="D9030" s="1" t="s">
        <v>27</v>
      </c>
      <c r="E9030" s="1">
        <v>148.0</v>
      </c>
      <c r="F9030" s="1">
        <v>2.0</v>
      </c>
      <c r="G9030" s="1" t="s">
        <v>12</v>
      </c>
      <c r="H9030" s="1" t="s">
        <v>18</v>
      </c>
      <c r="I9030" s="1">
        <v>4.0</v>
      </c>
    </row>
    <row r="9031">
      <c r="A9031" s="1" t="s">
        <v>9045</v>
      </c>
      <c r="B9031" s="1" t="s">
        <v>10</v>
      </c>
      <c r="C9031" s="1">
        <v>5.0</v>
      </c>
      <c r="D9031" s="1" t="s">
        <v>27</v>
      </c>
      <c r="E9031" s="1">
        <v>636.0</v>
      </c>
      <c r="F9031" s="1">
        <v>1.0</v>
      </c>
      <c r="G9031" s="1" t="s">
        <v>124</v>
      </c>
      <c r="H9031" s="1" t="s">
        <v>13</v>
      </c>
      <c r="I9031" s="1">
        <v>2.0</v>
      </c>
    </row>
    <row r="9032">
      <c r="A9032" s="1" t="s">
        <v>9046</v>
      </c>
      <c r="B9032" s="1" t="s">
        <v>10</v>
      </c>
      <c r="C9032" s="1">
        <v>5.0</v>
      </c>
      <c r="D9032" s="1" t="s">
        <v>27</v>
      </c>
      <c r="E9032" s="1">
        <v>81.0</v>
      </c>
      <c r="F9032" s="1">
        <v>1.0</v>
      </c>
      <c r="G9032" s="1" t="s">
        <v>12</v>
      </c>
      <c r="H9032" s="1" t="s">
        <v>18</v>
      </c>
      <c r="I9032" s="1">
        <v>5.0</v>
      </c>
    </row>
    <row r="9033">
      <c r="A9033" s="1" t="s">
        <v>9047</v>
      </c>
      <c r="B9033" s="1" t="s">
        <v>10</v>
      </c>
      <c r="C9033" s="1">
        <v>5.0</v>
      </c>
      <c r="D9033" s="1" t="s">
        <v>27</v>
      </c>
      <c r="E9033" s="1">
        <v>83.0</v>
      </c>
      <c r="F9033" s="1">
        <v>2.0</v>
      </c>
      <c r="G9033" s="1" t="s">
        <v>12</v>
      </c>
      <c r="H9033" s="1" t="s">
        <v>13</v>
      </c>
      <c r="I9033" s="1">
        <v>1.0</v>
      </c>
    </row>
    <row r="9034">
      <c r="A9034" s="1" t="s">
        <v>9048</v>
      </c>
      <c r="B9034" s="1" t="s">
        <v>10</v>
      </c>
      <c r="C9034" s="1">
        <v>5.0</v>
      </c>
      <c r="D9034" s="1" t="s">
        <v>27</v>
      </c>
      <c r="E9034" s="1">
        <v>164.0</v>
      </c>
      <c r="F9034" s="1">
        <v>2.0</v>
      </c>
      <c r="G9034" s="1" t="s">
        <v>12</v>
      </c>
      <c r="H9034" s="1" t="s">
        <v>18</v>
      </c>
      <c r="I9034" s="1">
        <v>4.0</v>
      </c>
    </row>
    <row r="9035">
      <c r="A9035" s="1" t="s">
        <v>9049</v>
      </c>
      <c r="B9035" s="1" t="s">
        <v>10</v>
      </c>
      <c r="C9035" s="1">
        <v>5.0</v>
      </c>
      <c r="D9035" s="1" t="s">
        <v>27</v>
      </c>
      <c r="E9035" s="1">
        <v>103.0</v>
      </c>
      <c r="F9035" s="1">
        <v>2.0</v>
      </c>
      <c r="G9035" s="1" t="s">
        <v>12</v>
      </c>
      <c r="H9035" s="1" t="s">
        <v>13</v>
      </c>
      <c r="I9035" s="1">
        <v>4.0</v>
      </c>
    </row>
    <row r="9036">
      <c r="A9036" s="1" t="s">
        <v>9050</v>
      </c>
      <c r="B9036" s="1" t="s">
        <v>10</v>
      </c>
      <c r="C9036" s="1">
        <v>5.0</v>
      </c>
      <c r="D9036" s="1" t="s">
        <v>27</v>
      </c>
      <c r="E9036" s="1">
        <v>280.0</v>
      </c>
      <c r="F9036" s="1">
        <v>1.0</v>
      </c>
      <c r="G9036" s="1" t="s">
        <v>12</v>
      </c>
      <c r="H9036" s="1" t="s">
        <v>18</v>
      </c>
      <c r="I9036" s="1">
        <v>1.0</v>
      </c>
    </row>
    <row r="9037">
      <c r="A9037" s="1" t="s">
        <v>9051</v>
      </c>
      <c r="B9037" s="1" t="s">
        <v>10</v>
      </c>
      <c r="C9037" s="1">
        <v>7.0</v>
      </c>
      <c r="D9037" s="1" t="s">
        <v>11</v>
      </c>
      <c r="E9037" s="1">
        <v>104.0</v>
      </c>
      <c r="F9037" s="1">
        <v>1.0</v>
      </c>
      <c r="G9037" s="1" t="s">
        <v>12</v>
      </c>
      <c r="H9037" s="1" t="s">
        <v>18</v>
      </c>
      <c r="I9037" s="1">
        <v>5.0</v>
      </c>
    </row>
    <row r="9038">
      <c r="A9038" s="1" t="s">
        <v>9052</v>
      </c>
      <c r="B9038" s="1" t="s">
        <v>10</v>
      </c>
      <c r="C9038" s="1">
        <v>5.0</v>
      </c>
      <c r="D9038" s="1" t="s">
        <v>27</v>
      </c>
      <c r="E9038" s="1">
        <v>22.0</v>
      </c>
      <c r="F9038" s="1">
        <v>1.0</v>
      </c>
      <c r="G9038" s="1" t="s">
        <v>12</v>
      </c>
      <c r="H9038" s="1" t="s">
        <v>13</v>
      </c>
      <c r="I9038" s="1">
        <v>1.0</v>
      </c>
    </row>
    <row r="9039">
      <c r="A9039" s="1" t="s">
        <v>9053</v>
      </c>
      <c r="B9039" s="1" t="s">
        <v>10</v>
      </c>
      <c r="C9039" s="1">
        <v>5.0</v>
      </c>
      <c r="D9039" s="1" t="s">
        <v>27</v>
      </c>
      <c r="E9039" s="1">
        <v>118.0</v>
      </c>
      <c r="F9039" s="1">
        <v>1.0</v>
      </c>
      <c r="G9039" s="1" t="s">
        <v>12</v>
      </c>
      <c r="H9039" s="1" t="s">
        <v>18</v>
      </c>
      <c r="I9039" s="1">
        <v>4.0</v>
      </c>
    </row>
    <row r="9040">
      <c r="A9040" s="1" t="s">
        <v>9054</v>
      </c>
      <c r="B9040" s="1" t="s">
        <v>10</v>
      </c>
      <c r="C9040" s="1">
        <v>5.0</v>
      </c>
      <c r="D9040" s="1" t="s">
        <v>27</v>
      </c>
      <c r="E9040" s="1">
        <v>127.0</v>
      </c>
      <c r="F9040" s="1">
        <v>3.0</v>
      </c>
      <c r="G9040" s="1" t="s">
        <v>12</v>
      </c>
      <c r="H9040" s="1" t="s">
        <v>18</v>
      </c>
      <c r="I9040" s="1">
        <v>1.0</v>
      </c>
    </row>
    <row r="9041">
      <c r="A9041" s="1" t="s">
        <v>9055</v>
      </c>
      <c r="B9041" s="1" t="s">
        <v>10</v>
      </c>
      <c r="C9041" s="1">
        <v>5.0</v>
      </c>
      <c r="D9041" s="1" t="s">
        <v>27</v>
      </c>
      <c r="E9041" s="1">
        <v>426.0</v>
      </c>
      <c r="F9041" s="1">
        <v>5.0</v>
      </c>
      <c r="G9041" s="1" t="s">
        <v>12</v>
      </c>
      <c r="H9041" s="1" t="s">
        <v>13</v>
      </c>
      <c r="I9041" s="1">
        <v>1.0</v>
      </c>
    </row>
    <row r="9042">
      <c r="A9042" s="1" t="s">
        <v>9056</v>
      </c>
      <c r="B9042" s="1" t="s">
        <v>10</v>
      </c>
      <c r="C9042" s="1">
        <v>5.0</v>
      </c>
      <c r="D9042" s="1" t="s">
        <v>27</v>
      </c>
      <c r="E9042" s="1">
        <v>152.0</v>
      </c>
      <c r="F9042" s="1">
        <v>1.0</v>
      </c>
      <c r="G9042" s="1" t="s">
        <v>12</v>
      </c>
      <c r="H9042" s="1" t="s">
        <v>13</v>
      </c>
      <c r="I9042" s="1">
        <v>4.0</v>
      </c>
    </row>
    <row r="9043">
      <c r="A9043" s="1" t="s">
        <v>9057</v>
      </c>
      <c r="B9043" s="1" t="s">
        <v>10</v>
      </c>
      <c r="C9043" s="1">
        <v>5.0</v>
      </c>
      <c r="D9043" s="1" t="s">
        <v>27</v>
      </c>
      <c r="E9043" s="1">
        <v>701.0</v>
      </c>
      <c r="F9043" s="1">
        <v>1.0</v>
      </c>
      <c r="G9043" s="1" t="s">
        <v>124</v>
      </c>
      <c r="H9043" s="1" t="s">
        <v>13</v>
      </c>
      <c r="I9043" s="1">
        <v>3.0</v>
      </c>
    </row>
    <row r="9044">
      <c r="A9044" s="1" t="s">
        <v>9058</v>
      </c>
      <c r="B9044" s="1" t="s">
        <v>10</v>
      </c>
      <c r="C9044" s="1">
        <v>5.0</v>
      </c>
      <c r="D9044" s="1" t="s">
        <v>27</v>
      </c>
      <c r="E9044" s="1">
        <v>57.0</v>
      </c>
      <c r="F9044" s="1">
        <v>1.0</v>
      </c>
      <c r="G9044" s="1" t="s">
        <v>12</v>
      </c>
      <c r="H9044" s="1" t="s">
        <v>13</v>
      </c>
      <c r="I9044" s="1">
        <v>2.0</v>
      </c>
    </row>
    <row r="9045">
      <c r="A9045" s="1" t="s">
        <v>9059</v>
      </c>
      <c r="B9045" s="1" t="s">
        <v>10</v>
      </c>
      <c r="C9045" s="1">
        <v>5.0</v>
      </c>
      <c r="D9045" s="1" t="s">
        <v>27</v>
      </c>
      <c r="E9045" s="1">
        <v>227.0</v>
      </c>
      <c r="F9045" s="1">
        <v>1.0</v>
      </c>
      <c r="G9045" s="1" t="s">
        <v>12</v>
      </c>
      <c r="H9045" s="1" t="s">
        <v>18</v>
      </c>
      <c r="I9045" s="1">
        <v>3.0</v>
      </c>
    </row>
    <row r="9046">
      <c r="A9046" s="1" t="s">
        <v>9060</v>
      </c>
      <c r="B9046" s="1" t="s">
        <v>10</v>
      </c>
      <c r="C9046" s="1">
        <v>5.0</v>
      </c>
      <c r="D9046" s="1" t="s">
        <v>27</v>
      </c>
      <c r="E9046" s="1">
        <v>115.0</v>
      </c>
      <c r="F9046" s="1">
        <v>2.0</v>
      </c>
      <c r="G9046" s="1" t="s">
        <v>12</v>
      </c>
      <c r="H9046" s="1" t="s">
        <v>13</v>
      </c>
      <c r="I9046" s="1">
        <v>2.0</v>
      </c>
    </row>
    <row r="9047">
      <c r="A9047" s="1" t="s">
        <v>9061</v>
      </c>
      <c r="B9047" s="1" t="s">
        <v>10</v>
      </c>
      <c r="C9047" s="1">
        <v>5.0</v>
      </c>
      <c r="D9047" s="1" t="s">
        <v>27</v>
      </c>
      <c r="E9047" s="1">
        <v>307.0</v>
      </c>
      <c r="F9047" s="1">
        <v>2.0</v>
      </c>
      <c r="G9047" s="1" t="s">
        <v>12</v>
      </c>
      <c r="H9047" s="1" t="s">
        <v>13</v>
      </c>
      <c r="I9047" s="1">
        <v>3.0</v>
      </c>
    </row>
    <row r="9048">
      <c r="A9048" s="1" t="s">
        <v>9062</v>
      </c>
      <c r="B9048" s="1" t="s">
        <v>10</v>
      </c>
      <c r="C9048" s="1">
        <v>7.0</v>
      </c>
      <c r="D9048" s="1" t="s">
        <v>11</v>
      </c>
      <c r="E9048" s="1">
        <v>283.0</v>
      </c>
      <c r="F9048" s="1">
        <v>2.0</v>
      </c>
      <c r="G9048" s="1" t="s">
        <v>12</v>
      </c>
      <c r="H9048" s="1" t="s">
        <v>18</v>
      </c>
      <c r="I9048" s="1">
        <v>2.0</v>
      </c>
    </row>
    <row r="9049">
      <c r="A9049" s="1" t="s">
        <v>9063</v>
      </c>
      <c r="B9049" s="1" t="s">
        <v>10</v>
      </c>
      <c r="C9049" s="1">
        <v>5.0</v>
      </c>
      <c r="D9049" s="1" t="s">
        <v>27</v>
      </c>
      <c r="E9049" s="1">
        <v>267.0</v>
      </c>
      <c r="F9049" s="1">
        <v>11.0</v>
      </c>
      <c r="G9049" s="1" t="s">
        <v>12</v>
      </c>
      <c r="H9049" s="1" t="s">
        <v>13</v>
      </c>
      <c r="I9049" s="1">
        <v>5.0</v>
      </c>
    </row>
    <row r="9050">
      <c r="A9050" s="1" t="s">
        <v>9064</v>
      </c>
      <c r="B9050" s="1" t="s">
        <v>10</v>
      </c>
      <c r="C9050" s="1">
        <v>5.0</v>
      </c>
      <c r="D9050" s="1" t="s">
        <v>27</v>
      </c>
      <c r="E9050" s="1">
        <v>155.0</v>
      </c>
      <c r="F9050" s="1">
        <v>3.0</v>
      </c>
      <c r="G9050" s="1" t="s">
        <v>12</v>
      </c>
      <c r="H9050" s="1" t="s">
        <v>13</v>
      </c>
      <c r="I9050" s="1">
        <v>4.0</v>
      </c>
    </row>
    <row r="9051">
      <c r="A9051" s="1" t="s">
        <v>9065</v>
      </c>
      <c r="B9051" s="1" t="s">
        <v>10</v>
      </c>
      <c r="C9051" s="1">
        <v>5.0</v>
      </c>
      <c r="D9051" s="1" t="s">
        <v>27</v>
      </c>
      <c r="E9051" s="1">
        <v>245.0</v>
      </c>
      <c r="F9051" s="1">
        <v>2.0</v>
      </c>
      <c r="G9051" s="1" t="s">
        <v>12</v>
      </c>
      <c r="H9051" s="1" t="s">
        <v>13</v>
      </c>
      <c r="I9051" s="1">
        <v>4.0</v>
      </c>
    </row>
    <row r="9052">
      <c r="A9052" s="1" t="s">
        <v>9066</v>
      </c>
      <c r="B9052" s="1" t="s">
        <v>10</v>
      </c>
      <c r="C9052" s="1">
        <v>5.0</v>
      </c>
      <c r="D9052" s="1" t="s">
        <v>27</v>
      </c>
      <c r="E9052" s="1">
        <v>489.0</v>
      </c>
      <c r="F9052" s="1">
        <v>3.0</v>
      </c>
      <c r="G9052" s="1" t="s">
        <v>12</v>
      </c>
      <c r="H9052" s="1" t="s">
        <v>13</v>
      </c>
      <c r="I9052" s="1">
        <v>4.0</v>
      </c>
    </row>
    <row r="9053">
      <c r="A9053" s="1" t="s">
        <v>9067</v>
      </c>
      <c r="B9053" s="1" t="s">
        <v>10</v>
      </c>
      <c r="C9053" s="1">
        <v>5.0</v>
      </c>
      <c r="D9053" s="1" t="s">
        <v>27</v>
      </c>
      <c r="E9053" s="1">
        <v>761.0</v>
      </c>
      <c r="F9053" s="1">
        <v>2.0</v>
      </c>
      <c r="G9053" s="1" t="s">
        <v>124</v>
      </c>
      <c r="H9053" s="1" t="s">
        <v>13</v>
      </c>
      <c r="I9053" s="1">
        <v>1.0</v>
      </c>
    </row>
    <row r="9054">
      <c r="A9054" s="1" t="s">
        <v>9068</v>
      </c>
      <c r="B9054" s="1" t="s">
        <v>10</v>
      </c>
      <c r="C9054" s="1">
        <v>5.0</v>
      </c>
      <c r="D9054" s="1" t="s">
        <v>27</v>
      </c>
      <c r="E9054" s="1">
        <v>1558.0</v>
      </c>
      <c r="F9054" s="1">
        <v>1.0</v>
      </c>
      <c r="G9054" s="1" t="s">
        <v>124</v>
      </c>
      <c r="H9054" s="1" t="s">
        <v>13</v>
      </c>
      <c r="I9054" s="1">
        <v>4.0</v>
      </c>
    </row>
    <row r="9055">
      <c r="A9055" s="1" t="s">
        <v>9069</v>
      </c>
      <c r="B9055" s="1" t="s">
        <v>10</v>
      </c>
      <c r="C9055" s="1">
        <v>5.0</v>
      </c>
      <c r="D9055" s="1" t="s">
        <v>27</v>
      </c>
      <c r="E9055" s="1">
        <v>1053.0</v>
      </c>
      <c r="F9055" s="1">
        <v>2.0</v>
      </c>
      <c r="G9055" s="1" t="s">
        <v>124</v>
      </c>
      <c r="H9055" s="1" t="s">
        <v>13</v>
      </c>
      <c r="I9055" s="1">
        <v>5.0</v>
      </c>
    </row>
    <row r="9056">
      <c r="A9056" s="1" t="s">
        <v>9070</v>
      </c>
      <c r="B9056" s="1" t="s">
        <v>10</v>
      </c>
      <c r="C9056" s="1">
        <v>5.0</v>
      </c>
      <c r="D9056" s="1" t="s">
        <v>27</v>
      </c>
      <c r="E9056" s="1">
        <v>66.0</v>
      </c>
      <c r="F9056" s="1">
        <v>3.0</v>
      </c>
      <c r="G9056" s="1" t="s">
        <v>12</v>
      </c>
      <c r="H9056" s="1" t="s">
        <v>18</v>
      </c>
      <c r="I9056" s="1">
        <v>1.0</v>
      </c>
    </row>
    <row r="9057">
      <c r="A9057" s="1" t="s">
        <v>9071</v>
      </c>
      <c r="B9057" s="1" t="s">
        <v>10</v>
      </c>
      <c r="C9057" s="1">
        <v>5.0</v>
      </c>
      <c r="D9057" s="1" t="s">
        <v>27</v>
      </c>
      <c r="E9057" s="1">
        <v>471.0</v>
      </c>
      <c r="F9057" s="1">
        <v>3.0</v>
      </c>
      <c r="G9057" s="1" t="s">
        <v>12</v>
      </c>
      <c r="H9057" s="1" t="s">
        <v>13</v>
      </c>
      <c r="I9057" s="1">
        <v>3.0</v>
      </c>
    </row>
    <row r="9058">
      <c r="A9058" s="1" t="s">
        <v>9072</v>
      </c>
      <c r="B9058" s="1" t="s">
        <v>10</v>
      </c>
      <c r="C9058" s="1">
        <v>5.0</v>
      </c>
      <c r="D9058" s="1" t="s">
        <v>27</v>
      </c>
      <c r="E9058" s="1">
        <v>562.0</v>
      </c>
      <c r="F9058" s="1">
        <v>15.0</v>
      </c>
      <c r="G9058" s="1" t="s">
        <v>124</v>
      </c>
      <c r="H9058" s="1" t="s">
        <v>18</v>
      </c>
      <c r="I9058" s="1">
        <v>2.0</v>
      </c>
    </row>
    <row r="9059">
      <c r="A9059" s="1" t="s">
        <v>9073</v>
      </c>
      <c r="B9059" s="1" t="s">
        <v>10</v>
      </c>
      <c r="C9059" s="1">
        <v>7.0</v>
      </c>
      <c r="D9059" s="1" t="s">
        <v>11</v>
      </c>
      <c r="E9059" s="1">
        <v>448.0</v>
      </c>
      <c r="F9059" s="1">
        <v>1.0</v>
      </c>
      <c r="G9059" s="1" t="s">
        <v>12</v>
      </c>
      <c r="H9059" s="1" t="s">
        <v>18</v>
      </c>
      <c r="I9059" s="1">
        <v>2.0</v>
      </c>
    </row>
    <row r="9060">
      <c r="A9060" s="1" t="s">
        <v>9074</v>
      </c>
      <c r="B9060" s="1" t="s">
        <v>10</v>
      </c>
      <c r="C9060" s="1">
        <v>5.0</v>
      </c>
      <c r="D9060" s="1" t="s">
        <v>27</v>
      </c>
      <c r="E9060" s="1">
        <v>107.0</v>
      </c>
      <c r="F9060" s="1">
        <v>1.0</v>
      </c>
      <c r="G9060" s="1" t="s">
        <v>12</v>
      </c>
      <c r="H9060" s="1" t="s">
        <v>13</v>
      </c>
      <c r="I9060" s="1">
        <v>1.0</v>
      </c>
    </row>
    <row r="9061">
      <c r="A9061" s="1" t="s">
        <v>9075</v>
      </c>
      <c r="B9061" s="1" t="s">
        <v>10</v>
      </c>
      <c r="C9061" s="1">
        <v>5.0</v>
      </c>
      <c r="D9061" s="1" t="s">
        <v>27</v>
      </c>
      <c r="E9061" s="1">
        <v>113.0</v>
      </c>
      <c r="F9061" s="1">
        <v>3.0</v>
      </c>
      <c r="G9061" s="1" t="s">
        <v>12</v>
      </c>
      <c r="H9061" s="1" t="s">
        <v>13</v>
      </c>
      <c r="I9061" s="1">
        <v>1.0</v>
      </c>
    </row>
    <row r="9062">
      <c r="A9062" s="1" t="s">
        <v>9076</v>
      </c>
      <c r="B9062" s="1" t="s">
        <v>10</v>
      </c>
      <c r="C9062" s="1">
        <v>5.0</v>
      </c>
      <c r="D9062" s="1" t="s">
        <v>27</v>
      </c>
      <c r="E9062" s="1">
        <v>447.0</v>
      </c>
      <c r="F9062" s="1">
        <v>2.0</v>
      </c>
      <c r="G9062" s="1" t="s">
        <v>12</v>
      </c>
      <c r="H9062" s="1" t="s">
        <v>18</v>
      </c>
      <c r="I9062" s="1">
        <v>2.0</v>
      </c>
    </row>
    <row r="9063">
      <c r="A9063" s="1" t="s">
        <v>9077</v>
      </c>
      <c r="B9063" s="1" t="s">
        <v>10</v>
      </c>
      <c r="C9063" s="1">
        <v>5.0</v>
      </c>
      <c r="D9063" s="1" t="s">
        <v>27</v>
      </c>
      <c r="E9063" s="1">
        <v>215.0</v>
      </c>
      <c r="F9063" s="1">
        <v>1.0</v>
      </c>
      <c r="G9063" s="1" t="s">
        <v>12</v>
      </c>
      <c r="H9063" s="1" t="s">
        <v>13</v>
      </c>
      <c r="I9063" s="1">
        <v>1.0</v>
      </c>
    </row>
    <row r="9064">
      <c r="A9064" s="1" t="s">
        <v>9078</v>
      </c>
      <c r="B9064" s="1" t="s">
        <v>10</v>
      </c>
      <c r="C9064" s="1">
        <v>5.0</v>
      </c>
      <c r="D9064" s="1" t="s">
        <v>27</v>
      </c>
      <c r="E9064" s="1">
        <v>185.0</v>
      </c>
      <c r="F9064" s="1">
        <v>1.0</v>
      </c>
      <c r="G9064" s="1" t="s">
        <v>12</v>
      </c>
      <c r="H9064" s="1" t="s">
        <v>13</v>
      </c>
      <c r="I9064" s="1">
        <v>4.0</v>
      </c>
    </row>
    <row r="9065">
      <c r="A9065" s="1" t="s">
        <v>9079</v>
      </c>
      <c r="B9065" s="1" t="s">
        <v>10</v>
      </c>
      <c r="C9065" s="1">
        <v>5.0</v>
      </c>
      <c r="D9065" s="1" t="s">
        <v>27</v>
      </c>
      <c r="E9065" s="1">
        <v>169.0</v>
      </c>
      <c r="F9065" s="1">
        <v>3.0</v>
      </c>
      <c r="G9065" s="1" t="s">
        <v>12</v>
      </c>
      <c r="H9065" s="1" t="s">
        <v>13</v>
      </c>
      <c r="I9065" s="1">
        <v>1.0</v>
      </c>
    </row>
    <row r="9066">
      <c r="A9066" s="1" t="s">
        <v>9080</v>
      </c>
      <c r="B9066" s="1" t="s">
        <v>10</v>
      </c>
      <c r="C9066" s="1">
        <v>5.0</v>
      </c>
      <c r="D9066" s="1" t="s">
        <v>27</v>
      </c>
      <c r="E9066" s="1">
        <v>620.0</v>
      </c>
      <c r="F9066" s="1">
        <v>2.0</v>
      </c>
      <c r="G9066" s="1" t="s">
        <v>12</v>
      </c>
      <c r="H9066" s="1" t="s">
        <v>18</v>
      </c>
      <c r="I9066" s="1">
        <v>2.0</v>
      </c>
    </row>
    <row r="9067">
      <c r="A9067" s="1" t="s">
        <v>9081</v>
      </c>
      <c r="B9067" s="1" t="s">
        <v>10</v>
      </c>
      <c r="C9067" s="1">
        <v>5.0</v>
      </c>
      <c r="D9067" s="1" t="s">
        <v>27</v>
      </c>
      <c r="E9067" s="1">
        <v>139.0</v>
      </c>
      <c r="F9067" s="1">
        <v>3.0</v>
      </c>
      <c r="G9067" s="1" t="s">
        <v>12</v>
      </c>
      <c r="H9067" s="1" t="s">
        <v>18</v>
      </c>
      <c r="I9067" s="1">
        <v>5.0</v>
      </c>
    </row>
    <row r="9068">
      <c r="A9068" s="1" t="s">
        <v>9082</v>
      </c>
      <c r="B9068" s="1" t="s">
        <v>10</v>
      </c>
      <c r="C9068" s="1">
        <v>5.0</v>
      </c>
      <c r="D9068" s="1" t="s">
        <v>27</v>
      </c>
      <c r="E9068" s="1">
        <v>18.0</v>
      </c>
      <c r="F9068" s="1">
        <v>2.0</v>
      </c>
      <c r="G9068" s="1" t="s">
        <v>12</v>
      </c>
      <c r="H9068" s="1" t="s">
        <v>13</v>
      </c>
      <c r="I9068" s="1">
        <v>1.0</v>
      </c>
    </row>
    <row r="9069">
      <c r="A9069" s="1" t="s">
        <v>9083</v>
      </c>
      <c r="B9069" s="1" t="s">
        <v>10</v>
      </c>
      <c r="C9069" s="1">
        <v>5.0</v>
      </c>
      <c r="D9069" s="1" t="s">
        <v>27</v>
      </c>
      <c r="E9069" s="1">
        <v>23.0</v>
      </c>
      <c r="F9069" s="1">
        <v>2.0</v>
      </c>
      <c r="G9069" s="1" t="s">
        <v>12</v>
      </c>
      <c r="H9069" s="1" t="s">
        <v>13</v>
      </c>
      <c r="I9069" s="1">
        <v>4.0</v>
      </c>
    </row>
    <row r="9070">
      <c r="A9070" s="1" t="s">
        <v>9084</v>
      </c>
      <c r="B9070" s="1" t="s">
        <v>10</v>
      </c>
      <c r="C9070" s="1">
        <v>7.0</v>
      </c>
      <c r="D9070" s="1" t="s">
        <v>11</v>
      </c>
      <c r="E9070" s="1">
        <v>127.0</v>
      </c>
      <c r="F9070" s="1">
        <v>1.0</v>
      </c>
      <c r="G9070" s="1" t="s">
        <v>12</v>
      </c>
      <c r="H9070" s="1" t="s">
        <v>13</v>
      </c>
      <c r="I9070" s="1">
        <v>4.0</v>
      </c>
    </row>
    <row r="9071">
      <c r="A9071" s="1" t="s">
        <v>9085</v>
      </c>
      <c r="B9071" s="1" t="s">
        <v>10</v>
      </c>
      <c r="C9071" s="1">
        <v>5.0</v>
      </c>
      <c r="D9071" s="1" t="s">
        <v>27</v>
      </c>
      <c r="E9071" s="1">
        <v>27.0</v>
      </c>
      <c r="F9071" s="1">
        <v>8.0</v>
      </c>
      <c r="G9071" s="1" t="s">
        <v>12</v>
      </c>
      <c r="H9071" s="1" t="s">
        <v>18</v>
      </c>
      <c r="I9071" s="1">
        <v>1.0</v>
      </c>
    </row>
    <row r="9072">
      <c r="A9072" s="1" t="s">
        <v>9086</v>
      </c>
      <c r="B9072" s="1" t="s">
        <v>10</v>
      </c>
      <c r="C9072" s="1">
        <v>5.0</v>
      </c>
      <c r="D9072" s="1" t="s">
        <v>27</v>
      </c>
      <c r="E9072" s="1">
        <v>348.0</v>
      </c>
      <c r="F9072" s="1">
        <v>1.0</v>
      </c>
      <c r="G9072" s="1" t="s">
        <v>12</v>
      </c>
      <c r="H9072" s="1" t="s">
        <v>13</v>
      </c>
      <c r="I9072" s="1">
        <v>3.0</v>
      </c>
    </row>
    <row r="9073">
      <c r="A9073" s="1" t="s">
        <v>9087</v>
      </c>
      <c r="B9073" s="1" t="s">
        <v>10</v>
      </c>
      <c r="C9073" s="1">
        <v>5.0</v>
      </c>
      <c r="D9073" s="1" t="s">
        <v>27</v>
      </c>
      <c r="E9073" s="1">
        <v>64.0</v>
      </c>
      <c r="F9073" s="1">
        <v>2.0</v>
      </c>
      <c r="G9073" s="1" t="s">
        <v>12</v>
      </c>
      <c r="H9073" s="1" t="s">
        <v>13</v>
      </c>
      <c r="I9073" s="1">
        <v>1.0</v>
      </c>
    </row>
    <row r="9074">
      <c r="A9074" s="1" t="s">
        <v>9088</v>
      </c>
      <c r="B9074" s="1" t="s">
        <v>10</v>
      </c>
      <c r="C9074" s="1">
        <v>5.0</v>
      </c>
      <c r="D9074" s="1" t="s">
        <v>27</v>
      </c>
      <c r="E9074" s="1">
        <v>57.0</v>
      </c>
      <c r="F9074" s="1">
        <v>2.0</v>
      </c>
      <c r="G9074" s="1" t="s">
        <v>12</v>
      </c>
      <c r="H9074" s="1" t="s">
        <v>13</v>
      </c>
      <c r="I9074" s="1">
        <v>5.0</v>
      </c>
    </row>
    <row r="9075">
      <c r="A9075" s="1" t="s">
        <v>9089</v>
      </c>
      <c r="B9075" s="1" t="s">
        <v>10</v>
      </c>
      <c r="C9075" s="1">
        <v>5.0</v>
      </c>
      <c r="D9075" s="1" t="s">
        <v>27</v>
      </c>
      <c r="E9075" s="1">
        <v>71.0</v>
      </c>
      <c r="F9075" s="1">
        <v>1.0</v>
      </c>
      <c r="G9075" s="1" t="s">
        <v>12</v>
      </c>
      <c r="H9075" s="1" t="s">
        <v>18</v>
      </c>
      <c r="I9075" s="1">
        <v>1.0</v>
      </c>
    </row>
    <row r="9076">
      <c r="A9076" s="1" t="s">
        <v>9090</v>
      </c>
      <c r="B9076" s="1" t="s">
        <v>10</v>
      </c>
      <c r="C9076" s="1">
        <v>5.0</v>
      </c>
      <c r="D9076" s="1" t="s">
        <v>27</v>
      </c>
      <c r="E9076" s="1">
        <v>96.0</v>
      </c>
      <c r="F9076" s="1">
        <v>2.0</v>
      </c>
      <c r="G9076" s="1" t="s">
        <v>12</v>
      </c>
      <c r="H9076" s="1" t="s">
        <v>13</v>
      </c>
      <c r="I9076" s="1">
        <v>3.0</v>
      </c>
    </row>
    <row r="9077">
      <c r="A9077" s="1" t="s">
        <v>9091</v>
      </c>
      <c r="B9077" s="1" t="s">
        <v>10</v>
      </c>
      <c r="C9077" s="1">
        <v>5.0</v>
      </c>
      <c r="D9077" s="1" t="s">
        <v>27</v>
      </c>
      <c r="E9077" s="1">
        <v>168.0</v>
      </c>
      <c r="F9077" s="1">
        <v>2.0</v>
      </c>
      <c r="G9077" s="1" t="s">
        <v>12</v>
      </c>
      <c r="H9077" s="1" t="s">
        <v>13</v>
      </c>
      <c r="I9077" s="1">
        <v>1.0</v>
      </c>
    </row>
    <row r="9078">
      <c r="A9078" s="1" t="s">
        <v>9092</v>
      </c>
      <c r="B9078" s="1" t="s">
        <v>10</v>
      </c>
      <c r="C9078" s="1">
        <v>5.0</v>
      </c>
      <c r="D9078" s="1" t="s">
        <v>27</v>
      </c>
      <c r="E9078" s="1">
        <v>346.0</v>
      </c>
      <c r="F9078" s="1">
        <v>3.0</v>
      </c>
      <c r="G9078" s="1" t="s">
        <v>12</v>
      </c>
      <c r="H9078" s="1" t="s">
        <v>13</v>
      </c>
      <c r="I9078" s="1">
        <v>5.0</v>
      </c>
    </row>
    <row r="9079">
      <c r="A9079" s="1" t="s">
        <v>9093</v>
      </c>
      <c r="B9079" s="1" t="s">
        <v>10</v>
      </c>
      <c r="C9079" s="1">
        <v>5.0</v>
      </c>
      <c r="D9079" s="1" t="s">
        <v>27</v>
      </c>
      <c r="E9079" s="1">
        <v>99.0</v>
      </c>
      <c r="F9079" s="1">
        <v>3.0</v>
      </c>
      <c r="G9079" s="1" t="s">
        <v>12</v>
      </c>
      <c r="H9079" s="1" t="s">
        <v>13</v>
      </c>
      <c r="I9079" s="1">
        <v>4.0</v>
      </c>
    </row>
    <row r="9080">
      <c r="A9080" s="1" t="s">
        <v>9094</v>
      </c>
      <c r="B9080" s="1" t="s">
        <v>10</v>
      </c>
      <c r="C9080" s="1">
        <v>5.0</v>
      </c>
      <c r="D9080" s="1" t="s">
        <v>27</v>
      </c>
      <c r="E9080" s="1">
        <v>237.0</v>
      </c>
      <c r="F9080" s="1">
        <v>2.0</v>
      </c>
      <c r="G9080" s="1" t="s">
        <v>12</v>
      </c>
      <c r="H9080" s="1" t="s">
        <v>18</v>
      </c>
      <c r="I9080" s="1">
        <v>5.0</v>
      </c>
    </row>
    <row r="9081">
      <c r="A9081" s="1" t="s">
        <v>9095</v>
      </c>
      <c r="B9081" s="1" t="s">
        <v>10</v>
      </c>
      <c r="C9081" s="1">
        <v>7.0</v>
      </c>
      <c r="D9081" s="1" t="s">
        <v>11</v>
      </c>
      <c r="E9081" s="1">
        <v>378.0</v>
      </c>
      <c r="F9081" s="1">
        <v>1.0</v>
      </c>
      <c r="G9081" s="1" t="s">
        <v>12</v>
      </c>
      <c r="H9081" s="1" t="s">
        <v>13</v>
      </c>
      <c r="I9081" s="1">
        <v>3.0</v>
      </c>
    </row>
    <row r="9082">
      <c r="A9082" s="1" t="s">
        <v>9096</v>
      </c>
      <c r="B9082" s="1" t="s">
        <v>10</v>
      </c>
      <c r="C9082" s="1">
        <v>5.0</v>
      </c>
      <c r="D9082" s="1" t="s">
        <v>27</v>
      </c>
      <c r="E9082" s="1">
        <v>52.0</v>
      </c>
      <c r="F9082" s="1">
        <v>1.0</v>
      </c>
      <c r="G9082" s="1" t="s">
        <v>12</v>
      </c>
      <c r="H9082" s="1" t="s">
        <v>18</v>
      </c>
      <c r="I9082" s="1">
        <v>1.0</v>
      </c>
    </row>
    <row r="9083">
      <c r="A9083" s="1" t="s">
        <v>9097</v>
      </c>
      <c r="B9083" s="1" t="s">
        <v>10</v>
      </c>
      <c r="C9083" s="1">
        <v>5.0</v>
      </c>
      <c r="D9083" s="1" t="s">
        <v>27</v>
      </c>
      <c r="E9083" s="1">
        <v>309.0</v>
      </c>
      <c r="F9083" s="1">
        <v>2.0</v>
      </c>
      <c r="G9083" s="1" t="s">
        <v>12</v>
      </c>
      <c r="H9083" s="1" t="s">
        <v>13</v>
      </c>
      <c r="I9083" s="1">
        <v>2.0</v>
      </c>
    </row>
    <row r="9084">
      <c r="A9084" s="1" t="s">
        <v>9098</v>
      </c>
      <c r="B9084" s="1" t="s">
        <v>10</v>
      </c>
      <c r="C9084" s="1">
        <v>5.0</v>
      </c>
      <c r="D9084" s="1" t="s">
        <v>27</v>
      </c>
      <c r="E9084" s="1">
        <v>267.0</v>
      </c>
      <c r="F9084" s="1">
        <v>2.0</v>
      </c>
      <c r="G9084" s="1" t="s">
        <v>12</v>
      </c>
      <c r="H9084" s="1" t="s">
        <v>13</v>
      </c>
      <c r="I9084" s="1">
        <v>5.0</v>
      </c>
    </row>
    <row r="9085">
      <c r="A9085" s="1" t="s">
        <v>9099</v>
      </c>
      <c r="B9085" s="1" t="s">
        <v>10</v>
      </c>
      <c r="C9085" s="1">
        <v>5.0</v>
      </c>
      <c r="D9085" s="1" t="s">
        <v>27</v>
      </c>
      <c r="E9085" s="1">
        <v>27.0</v>
      </c>
      <c r="F9085" s="1">
        <v>2.0</v>
      </c>
      <c r="G9085" s="1" t="s">
        <v>12</v>
      </c>
      <c r="H9085" s="1" t="s">
        <v>13</v>
      </c>
      <c r="I9085" s="1">
        <v>4.0</v>
      </c>
    </row>
    <row r="9086">
      <c r="A9086" s="1" t="s">
        <v>9100</v>
      </c>
      <c r="B9086" s="1" t="s">
        <v>10</v>
      </c>
      <c r="C9086" s="1">
        <v>5.0</v>
      </c>
      <c r="D9086" s="1" t="s">
        <v>27</v>
      </c>
      <c r="E9086" s="1">
        <v>511.0</v>
      </c>
      <c r="F9086" s="1">
        <v>1.0</v>
      </c>
      <c r="G9086" s="1" t="s">
        <v>12</v>
      </c>
      <c r="H9086" s="1" t="s">
        <v>13</v>
      </c>
      <c r="I9086" s="1">
        <v>2.0</v>
      </c>
    </row>
    <row r="9087">
      <c r="A9087" s="1" t="s">
        <v>9101</v>
      </c>
      <c r="B9087" s="1" t="s">
        <v>10</v>
      </c>
      <c r="C9087" s="1">
        <v>5.0</v>
      </c>
      <c r="D9087" s="1" t="s">
        <v>27</v>
      </c>
      <c r="E9087" s="1">
        <v>201.0</v>
      </c>
      <c r="F9087" s="1">
        <v>1.0</v>
      </c>
      <c r="G9087" s="1" t="s">
        <v>12</v>
      </c>
      <c r="H9087" s="1" t="s">
        <v>13</v>
      </c>
      <c r="I9087" s="1">
        <v>5.0</v>
      </c>
    </row>
    <row r="9088">
      <c r="A9088" s="1" t="s">
        <v>9102</v>
      </c>
      <c r="B9088" s="1" t="s">
        <v>10</v>
      </c>
      <c r="C9088" s="1">
        <v>5.0</v>
      </c>
      <c r="D9088" s="1" t="s">
        <v>27</v>
      </c>
      <c r="E9088" s="1">
        <v>170.0</v>
      </c>
      <c r="F9088" s="1">
        <v>2.0</v>
      </c>
      <c r="G9088" s="1" t="s">
        <v>12</v>
      </c>
      <c r="H9088" s="1" t="s">
        <v>13</v>
      </c>
      <c r="I9088" s="1">
        <v>2.0</v>
      </c>
    </row>
    <row r="9089">
      <c r="A9089" s="1" t="s">
        <v>9103</v>
      </c>
      <c r="B9089" s="1" t="s">
        <v>10</v>
      </c>
      <c r="C9089" s="1">
        <v>5.0</v>
      </c>
      <c r="D9089" s="1" t="s">
        <v>27</v>
      </c>
      <c r="E9089" s="1">
        <v>61.0</v>
      </c>
      <c r="F9089" s="1">
        <v>2.0</v>
      </c>
      <c r="G9089" s="1" t="s">
        <v>12</v>
      </c>
      <c r="H9089" s="1" t="s">
        <v>18</v>
      </c>
      <c r="I9089" s="1">
        <v>4.0</v>
      </c>
    </row>
    <row r="9090">
      <c r="A9090" s="1" t="s">
        <v>9104</v>
      </c>
      <c r="B9090" s="1" t="s">
        <v>10</v>
      </c>
      <c r="C9090" s="1">
        <v>5.0</v>
      </c>
      <c r="D9090" s="1" t="s">
        <v>27</v>
      </c>
      <c r="E9090" s="1">
        <v>256.0</v>
      </c>
      <c r="F9090" s="1">
        <v>2.0</v>
      </c>
      <c r="G9090" s="1" t="s">
        <v>12</v>
      </c>
      <c r="H9090" s="1" t="s">
        <v>13</v>
      </c>
      <c r="I9090" s="1">
        <v>1.0</v>
      </c>
    </row>
    <row r="9091">
      <c r="A9091" s="1" t="s">
        <v>9105</v>
      </c>
      <c r="B9091" s="1" t="s">
        <v>10</v>
      </c>
      <c r="C9091" s="1">
        <v>5.0</v>
      </c>
      <c r="D9091" s="1" t="s">
        <v>27</v>
      </c>
      <c r="E9091" s="1">
        <v>87.0</v>
      </c>
      <c r="F9091" s="1">
        <v>1.0</v>
      </c>
      <c r="G9091" s="1" t="s">
        <v>12</v>
      </c>
      <c r="H9091" s="1" t="s">
        <v>18</v>
      </c>
      <c r="I9091" s="1">
        <v>4.0</v>
      </c>
    </row>
    <row r="9092">
      <c r="A9092" s="1" t="s">
        <v>9106</v>
      </c>
      <c r="B9092" s="1" t="s">
        <v>10</v>
      </c>
      <c r="C9092" s="1">
        <v>7.0</v>
      </c>
      <c r="D9092" s="1" t="s">
        <v>11</v>
      </c>
      <c r="E9092" s="1">
        <v>67.0</v>
      </c>
      <c r="F9092" s="1">
        <v>1.0</v>
      </c>
      <c r="G9092" s="1" t="s">
        <v>12</v>
      </c>
      <c r="H9092" s="1" t="s">
        <v>18</v>
      </c>
      <c r="I9092" s="1">
        <v>5.0</v>
      </c>
    </row>
    <row r="9093">
      <c r="A9093" s="1" t="s">
        <v>9107</v>
      </c>
      <c r="B9093" s="1" t="s">
        <v>10</v>
      </c>
      <c r="C9093" s="1">
        <v>5.0</v>
      </c>
      <c r="D9093" s="1" t="s">
        <v>27</v>
      </c>
      <c r="E9093" s="1">
        <v>245.0</v>
      </c>
      <c r="F9093" s="1">
        <v>2.0</v>
      </c>
      <c r="G9093" s="1" t="s">
        <v>12</v>
      </c>
      <c r="H9093" s="1" t="s">
        <v>18</v>
      </c>
      <c r="I9093" s="1">
        <v>2.0</v>
      </c>
    </row>
    <row r="9094">
      <c r="A9094" s="1" t="s">
        <v>9108</v>
      </c>
      <c r="B9094" s="1" t="s">
        <v>10</v>
      </c>
      <c r="C9094" s="1">
        <v>5.0</v>
      </c>
      <c r="D9094" s="1" t="s">
        <v>27</v>
      </c>
      <c r="E9094" s="1">
        <v>1005.0</v>
      </c>
      <c r="F9094" s="1">
        <v>2.0</v>
      </c>
      <c r="G9094" s="1" t="s">
        <v>12</v>
      </c>
      <c r="H9094" s="1" t="s">
        <v>13</v>
      </c>
      <c r="I9094" s="1">
        <v>2.0</v>
      </c>
    </row>
    <row r="9095">
      <c r="A9095" s="1" t="s">
        <v>9109</v>
      </c>
      <c r="B9095" s="1" t="s">
        <v>10</v>
      </c>
      <c r="C9095" s="1">
        <v>5.0</v>
      </c>
      <c r="D9095" s="1" t="s">
        <v>27</v>
      </c>
      <c r="E9095" s="1">
        <v>20.0</v>
      </c>
      <c r="F9095" s="1">
        <v>1.0</v>
      </c>
      <c r="G9095" s="1" t="s">
        <v>12</v>
      </c>
      <c r="H9095" s="1" t="s">
        <v>13</v>
      </c>
      <c r="I9095" s="1">
        <v>1.0</v>
      </c>
    </row>
    <row r="9096">
      <c r="A9096" s="1" t="s">
        <v>9110</v>
      </c>
      <c r="B9096" s="1" t="s">
        <v>10</v>
      </c>
      <c r="C9096" s="1">
        <v>5.0</v>
      </c>
      <c r="D9096" s="1" t="s">
        <v>27</v>
      </c>
      <c r="E9096" s="1">
        <v>340.0</v>
      </c>
      <c r="F9096" s="1">
        <v>1.0</v>
      </c>
      <c r="G9096" s="1" t="s">
        <v>12</v>
      </c>
      <c r="H9096" s="1" t="s">
        <v>18</v>
      </c>
      <c r="I9096" s="1">
        <v>2.0</v>
      </c>
    </row>
    <row r="9097">
      <c r="A9097" s="1" t="s">
        <v>9111</v>
      </c>
      <c r="B9097" s="1" t="s">
        <v>10</v>
      </c>
      <c r="C9097" s="1">
        <v>5.0</v>
      </c>
      <c r="D9097" s="1" t="s">
        <v>27</v>
      </c>
      <c r="E9097" s="1">
        <v>387.0</v>
      </c>
      <c r="F9097" s="1">
        <v>1.0</v>
      </c>
      <c r="G9097" s="1" t="s">
        <v>12</v>
      </c>
      <c r="H9097" s="1" t="s">
        <v>18</v>
      </c>
      <c r="I9097" s="1">
        <v>4.0</v>
      </c>
    </row>
    <row r="9098">
      <c r="A9098" s="1" t="s">
        <v>9112</v>
      </c>
      <c r="B9098" s="1" t="s">
        <v>10</v>
      </c>
      <c r="C9098" s="1">
        <v>5.0</v>
      </c>
      <c r="D9098" s="1" t="s">
        <v>27</v>
      </c>
      <c r="E9098" s="1">
        <v>690.0</v>
      </c>
      <c r="F9098" s="1">
        <v>2.0</v>
      </c>
      <c r="G9098" s="1" t="s">
        <v>12</v>
      </c>
      <c r="H9098" s="1" t="s">
        <v>18</v>
      </c>
      <c r="I9098" s="1">
        <v>4.0</v>
      </c>
    </row>
    <row r="9099">
      <c r="A9099" s="1" t="s">
        <v>9113</v>
      </c>
      <c r="B9099" s="1" t="s">
        <v>10</v>
      </c>
      <c r="C9099" s="1">
        <v>5.0</v>
      </c>
      <c r="D9099" s="1" t="s">
        <v>27</v>
      </c>
      <c r="E9099" s="1">
        <v>1084.0</v>
      </c>
      <c r="F9099" s="1">
        <v>1.0</v>
      </c>
      <c r="G9099" s="1" t="s">
        <v>12</v>
      </c>
      <c r="H9099" s="1" t="s">
        <v>18</v>
      </c>
      <c r="I9099" s="1">
        <v>2.0</v>
      </c>
    </row>
    <row r="9100">
      <c r="A9100" s="1" t="s">
        <v>9114</v>
      </c>
      <c r="B9100" s="1" t="s">
        <v>10</v>
      </c>
      <c r="C9100" s="1">
        <v>5.0</v>
      </c>
      <c r="D9100" s="1" t="s">
        <v>27</v>
      </c>
      <c r="E9100" s="1">
        <v>140.0</v>
      </c>
      <c r="F9100" s="1">
        <v>2.0</v>
      </c>
      <c r="G9100" s="1" t="s">
        <v>12</v>
      </c>
      <c r="H9100" s="1" t="s">
        <v>18</v>
      </c>
      <c r="I9100" s="1">
        <v>5.0</v>
      </c>
    </row>
    <row r="9101">
      <c r="A9101" s="1" t="s">
        <v>9115</v>
      </c>
      <c r="B9101" s="1" t="s">
        <v>10</v>
      </c>
      <c r="C9101" s="1">
        <v>5.0</v>
      </c>
      <c r="D9101" s="1" t="s">
        <v>27</v>
      </c>
      <c r="E9101" s="1">
        <v>190.0</v>
      </c>
      <c r="F9101" s="1">
        <v>2.0</v>
      </c>
      <c r="G9101" s="1" t="s">
        <v>12</v>
      </c>
      <c r="H9101" s="1" t="s">
        <v>13</v>
      </c>
      <c r="I9101" s="1">
        <v>2.0</v>
      </c>
    </row>
    <row r="9102">
      <c r="A9102" s="1" t="s">
        <v>9116</v>
      </c>
      <c r="B9102" s="1" t="s">
        <v>10</v>
      </c>
      <c r="C9102" s="1">
        <v>5.0</v>
      </c>
      <c r="D9102" s="1" t="s">
        <v>27</v>
      </c>
      <c r="E9102" s="1">
        <v>400.0</v>
      </c>
      <c r="F9102" s="1">
        <v>2.0</v>
      </c>
      <c r="G9102" s="1" t="s">
        <v>12</v>
      </c>
      <c r="H9102" s="1" t="s">
        <v>18</v>
      </c>
      <c r="I9102" s="1">
        <v>1.0</v>
      </c>
    </row>
    <row r="9103">
      <c r="A9103" s="1" t="s">
        <v>9117</v>
      </c>
      <c r="B9103" s="1" t="s">
        <v>10</v>
      </c>
      <c r="C9103" s="1">
        <v>7.0</v>
      </c>
      <c r="D9103" s="1" t="s">
        <v>11</v>
      </c>
      <c r="E9103" s="1">
        <v>221.0</v>
      </c>
      <c r="F9103" s="1">
        <v>2.0</v>
      </c>
      <c r="G9103" s="1" t="s">
        <v>12</v>
      </c>
      <c r="H9103" s="1" t="s">
        <v>13</v>
      </c>
      <c r="I9103" s="1">
        <v>3.0</v>
      </c>
    </row>
    <row r="9104">
      <c r="A9104" s="1" t="s">
        <v>9118</v>
      </c>
      <c r="B9104" s="1" t="s">
        <v>10</v>
      </c>
      <c r="C9104" s="1">
        <v>5.0</v>
      </c>
      <c r="D9104" s="1" t="s">
        <v>27</v>
      </c>
      <c r="E9104" s="1">
        <v>82.0</v>
      </c>
      <c r="F9104" s="1">
        <v>1.0</v>
      </c>
      <c r="G9104" s="1" t="s">
        <v>12</v>
      </c>
      <c r="H9104" s="1" t="s">
        <v>13</v>
      </c>
      <c r="I9104" s="1">
        <v>2.0</v>
      </c>
    </row>
    <row r="9105">
      <c r="A9105" s="1" t="s">
        <v>9119</v>
      </c>
      <c r="B9105" s="1" t="s">
        <v>10</v>
      </c>
      <c r="C9105" s="1">
        <v>5.0</v>
      </c>
      <c r="D9105" s="1" t="s">
        <v>27</v>
      </c>
      <c r="E9105" s="1">
        <v>34.0</v>
      </c>
      <c r="F9105" s="1">
        <v>1.0</v>
      </c>
      <c r="G9105" s="1" t="s">
        <v>12</v>
      </c>
      <c r="H9105" s="1" t="s">
        <v>18</v>
      </c>
      <c r="I9105" s="1">
        <v>4.0</v>
      </c>
    </row>
    <row r="9106">
      <c r="A9106" s="1" t="s">
        <v>9120</v>
      </c>
      <c r="B9106" s="1" t="s">
        <v>10</v>
      </c>
      <c r="C9106" s="1">
        <v>5.0</v>
      </c>
      <c r="D9106" s="1" t="s">
        <v>27</v>
      </c>
      <c r="E9106" s="1">
        <v>94.0</v>
      </c>
      <c r="F9106" s="1">
        <v>1.0</v>
      </c>
      <c r="G9106" s="1" t="s">
        <v>12</v>
      </c>
      <c r="H9106" s="1" t="s">
        <v>13</v>
      </c>
      <c r="I9106" s="1">
        <v>4.0</v>
      </c>
    </row>
    <row r="9107">
      <c r="A9107" s="1" t="s">
        <v>9121</v>
      </c>
      <c r="B9107" s="1" t="s">
        <v>10</v>
      </c>
      <c r="C9107" s="1">
        <v>5.0</v>
      </c>
      <c r="D9107" s="1" t="s">
        <v>27</v>
      </c>
      <c r="E9107" s="1">
        <v>221.0</v>
      </c>
      <c r="F9107" s="1">
        <v>2.0</v>
      </c>
      <c r="G9107" s="1" t="s">
        <v>12</v>
      </c>
      <c r="H9107" s="1" t="s">
        <v>13</v>
      </c>
      <c r="I9107" s="1">
        <v>3.0</v>
      </c>
    </row>
    <row r="9108">
      <c r="A9108" s="1" t="s">
        <v>9122</v>
      </c>
      <c r="B9108" s="1" t="s">
        <v>10</v>
      </c>
      <c r="C9108" s="1">
        <v>5.0</v>
      </c>
      <c r="D9108" s="1" t="s">
        <v>27</v>
      </c>
      <c r="E9108" s="1">
        <v>563.0</v>
      </c>
      <c r="F9108" s="1">
        <v>1.0</v>
      </c>
      <c r="G9108" s="1" t="s">
        <v>12</v>
      </c>
      <c r="H9108" s="1" t="s">
        <v>13</v>
      </c>
      <c r="I9108" s="1">
        <v>2.0</v>
      </c>
    </row>
    <row r="9109">
      <c r="A9109" s="1" t="s">
        <v>9123</v>
      </c>
      <c r="B9109" s="1" t="s">
        <v>10</v>
      </c>
      <c r="C9109" s="1">
        <v>5.0</v>
      </c>
      <c r="D9109" s="1" t="s">
        <v>27</v>
      </c>
      <c r="E9109" s="1">
        <v>741.0</v>
      </c>
      <c r="F9109" s="1">
        <v>1.0</v>
      </c>
      <c r="G9109" s="1" t="s">
        <v>12</v>
      </c>
      <c r="H9109" s="1" t="s">
        <v>13</v>
      </c>
      <c r="I9109" s="1">
        <v>2.0</v>
      </c>
    </row>
    <row r="9110">
      <c r="A9110" s="1" t="s">
        <v>9124</v>
      </c>
      <c r="B9110" s="1" t="s">
        <v>10</v>
      </c>
      <c r="C9110" s="1">
        <v>5.0</v>
      </c>
      <c r="D9110" s="1" t="s">
        <v>27</v>
      </c>
      <c r="E9110" s="1">
        <v>40.0</v>
      </c>
      <c r="F9110" s="1">
        <v>2.0</v>
      </c>
      <c r="G9110" s="1" t="s">
        <v>12</v>
      </c>
      <c r="H9110" s="1" t="s">
        <v>13</v>
      </c>
      <c r="I9110" s="1">
        <v>3.0</v>
      </c>
    </row>
    <row r="9111">
      <c r="A9111" s="1" t="s">
        <v>9125</v>
      </c>
      <c r="B9111" s="1" t="s">
        <v>10</v>
      </c>
      <c r="C9111" s="1">
        <v>5.0</v>
      </c>
      <c r="D9111" s="1" t="s">
        <v>27</v>
      </c>
      <c r="E9111" s="1">
        <v>85.0</v>
      </c>
      <c r="F9111" s="1">
        <v>3.0</v>
      </c>
      <c r="G9111" s="1" t="s">
        <v>12</v>
      </c>
      <c r="H9111" s="1" t="s">
        <v>13</v>
      </c>
      <c r="I9111" s="1">
        <v>5.0</v>
      </c>
    </row>
    <row r="9112">
      <c r="A9112" s="1" t="s">
        <v>9126</v>
      </c>
      <c r="B9112" s="1" t="s">
        <v>10</v>
      </c>
      <c r="C9112" s="1">
        <v>5.0</v>
      </c>
      <c r="D9112" s="1" t="s">
        <v>27</v>
      </c>
      <c r="E9112" s="1">
        <v>128.0</v>
      </c>
      <c r="F9112" s="1">
        <v>1.0</v>
      </c>
      <c r="G9112" s="1" t="s">
        <v>12</v>
      </c>
      <c r="H9112" s="1" t="s">
        <v>18</v>
      </c>
      <c r="I9112" s="1">
        <v>3.0</v>
      </c>
    </row>
    <row r="9113">
      <c r="A9113" s="1" t="s">
        <v>9127</v>
      </c>
      <c r="B9113" s="1" t="s">
        <v>10</v>
      </c>
      <c r="C9113" s="1">
        <v>5.0</v>
      </c>
      <c r="D9113" s="1" t="s">
        <v>27</v>
      </c>
      <c r="E9113" s="1">
        <v>163.0</v>
      </c>
      <c r="F9113" s="1">
        <v>1.0</v>
      </c>
      <c r="G9113" s="1" t="s">
        <v>12</v>
      </c>
      <c r="H9113" s="1" t="s">
        <v>13</v>
      </c>
      <c r="I9113" s="1">
        <v>5.0</v>
      </c>
    </row>
    <row r="9114">
      <c r="A9114" s="1" t="s">
        <v>9128</v>
      </c>
      <c r="B9114" s="1" t="s">
        <v>10</v>
      </c>
      <c r="C9114" s="1">
        <v>5.0</v>
      </c>
      <c r="D9114" s="1" t="s">
        <v>11</v>
      </c>
      <c r="E9114" s="1">
        <v>213.0</v>
      </c>
      <c r="F9114" s="1">
        <v>2.0</v>
      </c>
      <c r="G9114" s="1" t="s">
        <v>12</v>
      </c>
      <c r="H9114" s="1" t="s">
        <v>13</v>
      </c>
      <c r="I9114" s="1">
        <v>5.0</v>
      </c>
    </row>
    <row r="9115">
      <c r="A9115" s="1" t="s">
        <v>9129</v>
      </c>
      <c r="B9115" s="1" t="s">
        <v>10</v>
      </c>
      <c r="C9115" s="1">
        <v>7.0</v>
      </c>
      <c r="D9115" s="1" t="s">
        <v>11</v>
      </c>
      <c r="E9115" s="1">
        <v>150.0</v>
      </c>
      <c r="F9115" s="1">
        <v>1.0</v>
      </c>
      <c r="G9115" s="1" t="s">
        <v>12</v>
      </c>
      <c r="H9115" s="1" t="s">
        <v>13</v>
      </c>
      <c r="I9115" s="1">
        <v>2.0</v>
      </c>
    </row>
    <row r="9116">
      <c r="A9116" s="1" t="s">
        <v>9130</v>
      </c>
      <c r="B9116" s="1" t="s">
        <v>10</v>
      </c>
      <c r="C9116" s="1">
        <v>5.0</v>
      </c>
      <c r="D9116" s="1" t="s">
        <v>27</v>
      </c>
      <c r="E9116" s="1">
        <v>21.0</v>
      </c>
      <c r="F9116" s="1">
        <v>10.0</v>
      </c>
      <c r="G9116" s="1" t="s">
        <v>12</v>
      </c>
      <c r="H9116" s="1" t="s">
        <v>18</v>
      </c>
      <c r="I9116" s="1">
        <v>2.0</v>
      </c>
    </row>
    <row r="9117">
      <c r="A9117" s="1" t="s">
        <v>9131</v>
      </c>
      <c r="B9117" s="1" t="s">
        <v>10</v>
      </c>
      <c r="C9117" s="1">
        <v>5.0</v>
      </c>
      <c r="D9117" s="1" t="s">
        <v>27</v>
      </c>
      <c r="E9117" s="1">
        <v>17.0</v>
      </c>
      <c r="F9117" s="1">
        <v>1.0</v>
      </c>
      <c r="G9117" s="1" t="s">
        <v>12</v>
      </c>
      <c r="H9117" s="1" t="s">
        <v>13</v>
      </c>
      <c r="I9117" s="1">
        <v>3.0</v>
      </c>
    </row>
    <row r="9118">
      <c r="A9118" s="1" t="s">
        <v>9132</v>
      </c>
      <c r="B9118" s="1" t="s">
        <v>10</v>
      </c>
      <c r="C9118" s="1">
        <v>5.0</v>
      </c>
      <c r="D9118" s="1" t="s">
        <v>27</v>
      </c>
      <c r="E9118" s="1">
        <v>59.0</v>
      </c>
      <c r="F9118" s="1">
        <v>7.0</v>
      </c>
      <c r="G9118" s="1" t="s">
        <v>12</v>
      </c>
      <c r="H9118" s="1" t="s">
        <v>13</v>
      </c>
      <c r="I9118" s="1">
        <v>1.0</v>
      </c>
    </row>
    <row r="9119">
      <c r="A9119" s="1" t="s">
        <v>9133</v>
      </c>
      <c r="B9119" s="1" t="s">
        <v>10</v>
      </c>
      <c r="C9119" s="1">
        <v>5.0</v>
      </c>
      <c r="D9119" s="1" t="s">
        <v>27</v>
      </c>
      <c r="E9119" s="1">
        <v>49.0</v>
      </c>
      <c r="F9119" s="1">
        <v>1.0</v>
      </c>
      <c r="G9119" s="1" t="s">
        <v>12</v>
      </c>
      <c r="H9119" s="1" t="s">
        <v>18</v>
      </c>
      <c r="I9119" s="1">
        <v>5.0</v>
      </c>
    </row>
    <row r="9120">
      <c r="A9120" s="1" t="s">
        <v>9134</v>
      </c>
      <c r="B9120" s="1" t="s">
        <v>10</v>
      </c>
      <c r="C9120" s="1">
        <v>5.0</v>
      </c>
      <c r="D9120" s="1" t="s">
        <v>27</v>
      </c>
      <c r="E9120" s="1">
        <v>138.0</v>
      </c>
      <c r="F9120" s="1">
        <v>1.0</v>
      </c>
      <c r="G9120" s="1" t="s">
        <v>12</v>
      </c>
      <c r="H9120" s="1" t="s">
        <v>13</v>
      </c>
      <c r="I9120" s="1">
        <v>1.0</v>
      </c>
    </row>
    <row r="9121">
      <c r="A9121" s="1" t="s">
        <v>9135</v>
      </c>
      <c r="B9121" s="1" t="s">
        <v>10</v>
      </c>
      <c r="C9121" s="1">
        <v>5.0</v>
      </c>
      <c r="D9121" s="1" t="s">
        <v>27</v>
      </c>
      <c r="E9121" s="1">
        <v>197.0</v>
      </c>
      <c r="F9121" s="1">
        <v>1.0</v>
      </c>
      <c r="G9121" s="1" t="s">
        <v>12</v>
      </c>
      <c r="H9121" s="1" t="s">
        <v>13</v>
      </c>
      <c r="I9121" s="1">
        <v>2.0</v>
      </c>
    </row>
    <row r="9122">
      <c r="A9122" s="1" t="s">
        <v>9136</v>
      </c>
      <c r="B9122" s="1" t="s">
        <v>10</v>
      </c>
      <c r="C9122" s="1">
        <v>5.0</v>
      </c>
      <c r="D9122" s="1" t="s">
        <v>27</v>
      </c>
      <c r="E9122" s="1">
        <v>1865.0</v>
      </c>
      <c r="F9122" s="1">
        <v>2.0</v>
      </c>
      <c r="G9122" s="1" t="s">
        <v>124</v>
      </c>
      <c r="H9122" s="1" t="s">
        <v>13</v>
      </c>
      <c r="I9122" s="1">
        <v>4.0</v>
      </c>
    </row>
    <row r="9123">
      <c r="A9123" s="1" t="s">
        <v>9137</v>
      </c>
      <c r="B9123" s="1" t="s">
        <v>10</v>
      </c>
      <c r="C9123" s="1">
        <v>5.0</v>
      </c>
      <c r="D9123" s="1" t="s">
        <v>27</v>
      </c>
      <c r="E9123" s="1">
        <v>622.0</v>
      </c>
      <c r="F9123" s="1">
        <v>4.0</v>
      </c>
      <c r="G9123" s="1" t="s">
        <v>12</v>
      </c>
      <c r="H9123" s="1" t="s">
        <v>18</v>
      </c>
      <c r="I9123" s="1">
        <v>5.0</v>
      </c>
    </row>
    <row r="9124">
      <c r="A9124" s="1" t="s">
        <v>9138</v>
      </c>
      <c r="B9124" s="1" t="s">
        <v>10</v>
      </c>
      <c r="C9124" s="1">
        <v>5.0</v>
      </c>
      <c r="D9124" s="1" t="s">
        <v>27</v>
      </c>
      <c r="E9124" s="1">
        <v>91.0</v>
      </c>
      <c r="F9124" s="1">
        <v>1.0</v>
      </c>
      <c r="G9124" s="1" t="s">
        <v>12</v>
      </c>
      <c r="H9124" s="1" t="s">
        <v>18</v>
      </c>
      <c r="I9124" s="1">
        <v>2.0</v>
      </c>
    </row>
    <row r="9125">
      <c r="A9125" s="1" t="s">
        <v>9139</v>
      </c>
      <c r="B9125" s="1" t="s">
        <v>10</v>
      </c>
      <c r="C9125" s="1">
        <v>5.0</v>
      </c>
      <c r="D9125" s="1" t="s">
        <v>27</v>
      </c>
      <c r="E9125" s="1">
        <v>175.0</v>
      </c>
      <c r="F9125" s="1">
        <v>4.0</v>
      </c>
      <c r="G9125" s="1" t="s">
        <v>12</v>
      </c>
      <c r="H9125" s="1" t="s">
        <v>18</v>
      </c>
      <c r="I9125" s="1">
        <v>4.0</v>
      </c>
    </row>
    <row r="9126">
      <c r="A9126" s="1" t="s">
        <v>9140</v>
      </c>
      <c r="B9126" s="1" t="s">
        <v>10</v>
      </c>
      <c r="C9126" s="1">
        <v>7.0</v>
      </c>
      <c r="D9126" s="1" t="s">
        <v>11</v>
      </c>
      <c r="E9126" s="1">
        <v>144.0</v>
      </c>
      <c r="F9126" s="1">
        <v>2.0</v>
      </c>
      <c r="G9126" s="1" t="s">
        <v>12</v>
      </c>
      <c r="H9126" s="1" t="s">
        <v>13</v>
      </c>
      <c r="I9126" s="1">
        <v>5.0</v>
      </c>
    </row>
    <row r="9127">
      <c r="A9127" s="1" t="s">
        <v>9141</v>
      </c>
      <c r="B9127" s="1" t="s">
        <v>10</v>
      </c>
      <c r="C9127" s="1">
        <v>5.0</v>
      </c>
      <c r="D9127" s="1" t="s">
        <v>27</v>
      </c>
      <c r="E9127" s="1">
        <v>817.0</v>
      </c>
      <c r="F9127" s="1">
        <v>2.0</v>
      </c>
      <c r="G9127" s="1" t="s">
        <v>124</v>
      </c>
      <c r="H9127" s="1" t="s">
        <v>13</v>
      </c>
      <c r="I9127" s="1">
        <v>5.0</v>
      </c>
    </row>
    <row r="9128">
      <c r="A9128" s="1" t="s">
        <v>9142</v>
      </c>
      <c r="B9128" s="1" t="s">
        <v>10</v>
      </c>
      <c r="C9128" s="1">
        <v>5.0</v>
      </c>
      <c r="D9128" s="1" t="s">
        <v>27</v>
      </c>
      <c r="E9128" s="1">
        <v>179.0</v>
      </c>
      <c r="F9128" s="1">
        <v>1.0</v>
      </c>
      <c r="G9128" s="1" t="s">
        <v>12</v>
      </c>
      <c r="H9128" s="1" t="s">
        <v>18</v>
      </c>
      <c r="I9128" s="1">
        <v>3.0</v>
      </c>
    </row>
    <row r="9129">
      <c r="A9129" s="1" t="s">
        <v>9143</v>
      </c>
      <c r="B9129" s="1" t="s">
        <v>10</v>
      </c>
      <c r="C9129" s="1">
        <v>5.0</v>
      </c>
      <c r="D9129" s="1" t="s">
        <v>27</v>
      </c>
      <c r="E9129" s="1">
        <v>181.0</v>
      </c>
      <c r="F9129" s="1">
        <v>2.0</v>
      </c>
      <c r="G9129" s="1" t="s">
        <v>12</v>
      </c>
      <c r="H9129" s="1" t="s">
        <v>13</v>
      </c>
      <c r="I9129" s="1">
        <v>3.0</v>
      </c>
    </row>
    <row r="9130">
      <c r="A9130" s="1" t="s">
        <v>9144</v>
      </c>
      <c r="B9130" s="1" t="s">
        <v>10</v>
      </c>
      <c r="C9130" s="1">
        <v>5.0</v>
      </c>
      <c r="D9130" s="1" t="s">
        <v>27</v>
      </c>
      <c r="E9130" s="1">
        <v>181.0</v>
      </c>
      <c r="F9130" s="1">
        <v>2.0</v>
      </c>
      <c r="G9130" s="1" t="s">
        <v>12</v>
      </c>
      <c r="H9130" s="1" t="s">
        <v>13</v>
      </c>
      <c r="I9130" s="1">
        <v>4.0</v>
      </c>
    </row>
    <row r="9131">
      <c r="A9131" s="1" t="s">
        <v>9145</v>
      </c>
      <c r="B9131" s="1" t="s">
        <v>10</v>
      </c>
      <c r="C9131" s="1">
        <v>5.0</v>
      </c>
      <c r="D9131" s="1" t="s">
        <v>27</v>
      </c>
      <c r="E9131" s="1">
        <v>77.0</v>
      </c>
      <c r="F9131" s="1">
        <v>2.0</v>
      </c>
      <c r="G9131" s="1" t="s">
        <v>12</v>
      </c>
      <c r="H9131" s="1" t="s">
        <v>13</v>
      </c>
      <c r="I9131" s="1">
        <v>2.0</v>
      </c>
    </row>
    <row r="9132">
      <c r="A9132" s="1" t="s">
        <v>9146</v>
      </c>
      <c r="B9132" s="1" t="s">
        <v>10</v>
      </c>
      <c r="C9132" s="1">
        <v>5.0</v>
      </c>
      <c r="D9132" s="1" t="s">
        <v>27</v>
      </c>
      <c r="E9132" s="1">
        <v>318.0</v>
      </c>
      <c r="F9132" s="1">
        <v>3.0</v>
      </c>
      <c r="G9132" s="1" t="s">
        <v>12</v>
      </c>
      <c r="H9132" s="1" t="s">
        <v>13</v>
      </c>
      <c r="I9132" s="1">
        <v>1.0</v>
      </c>
    </row>
    <row r="9133">
      <c r="A9133" s="1" t="s">
        <v>9147</v>
      </c>
      <c r="B9133" s="1" t="s">
        <v>10</v>
      </c>
      <c r="C9133" s="1">
        <v>5.0</v>
      </c>
      <c r="D9133" s="1" t="s">
        <v>27</v>
      </c>
      <c r="E9133" s="1">
        <v>228.0</v>
      </c>
      <c r="F9133" s="1">
        <v>2.0</v>
      </c>
      <c r="G9133" s="1" t="s">
        <v>12</v>
      </c>
      <c r="H9133" s="1" t="s">
        <v>13</v>
      </c>
      <c r="I9133" s="1">
        <v>5.0</v>
      </c>
    </row>
    <row r="9134">
      <c r="A9134" s="1" t="s">
        <v>9148</v>
      </c>
      <c r="B9134" s="1" t="s">
        <v>10</v>
      </c>
      <c r="C9134" s="1">
        <v>5.0</v>
      </c>
      <c r="D9134" s="1" t="s">
        <v>27</v>
      </c>
      <c r="E9134" s="1">
        <v>158.0</v>
      </c>
      <c r="F9134" s="1">
        <v>1.0</v>
      </c>
      <c r="G9134" s="1" t="s">
        <v>12</v>
      </c>
      <c r="H9134" s="1" t="s">
        <v>18</v>
      </c>
      <c r="I9134" s="1">
        <v>3.0</v>
      </c>
    </row>
    <row r="9135">
      <c r="A9135" s="1" t="s">
        <v>9149</v>
      </c>
      <c r="B9135" s="1" t="s">
        <v>10</v>
      </c>
      <c r="C9135" s="1">
        <v>5.0</v>
      </c>
      <c r="D9135" s="1" t="s">
        <v>27</v>
      </c>
      <c r="E9135" s="1">
        <v>247.0</v>
      </c>
      <c r="F9135" s="1">
        <v>1.0</v>
      </c>
      <c r="G9135" s="1" t="s">
        <v>12</v>
      </c>
      <c r="H9135" s="1" t="s">
        <v>13</v>
      </c>
      <c r="I9135" s="1">
        <v>5.0</v>
      </c>
    </row>
    <row r="9136">
      <c r="A9136" s="1" t="s">
        <v>9150</v>
      </c>
      <c r="B9136" s="1" t="s">
        <v>10</v>
      </c>
      <c r="C9136" s="1">
        <v>5.0</v>
      </c>
      <c r="D9136" s="1" t="s">
        <v>27</v>
      </c>
      <c r="E9136" s="1">
        <v>1302.0</v>
      </c>
      <c r="F9136" s="1">
        <v>13.0</v>
      </c>
      <c r="G9136" s="1" t="s">
        <v>12</v>
      </c>
      <c r="H9136" s="1" t="s">
        <v>18</v>
      </c>
      <c r="I9136" s="1">
        <v>3.0</v>
      </c>
    </row>
    <row r="9137">
      <c r="A9137" s="1" t="s">
        <v>9151</v>
      </c>
      <c r="B9137" s="1" t="s">
        <v>10</v>
      </c>
      <c r="C9137" s="1">
        <v>7.0</v>
      </c>
      <c r="D9137" s="1" t="s">
        <v>11</v>
      </c>
      <c r="E9137" s="1">
        <v>296.0</v>
      </c>
      <c r="F9137" s="1">
        <v>2.0</v>
      </c>
      <c r="G9137" s="1" t="s">
        <v>12</v>
      </c>
      <c r="H9137" s="1" t="s">
        <v>18</v>
      </c>
      <c r="I9137" s="1">
        <v>4.0</v>
      </c>
    </row>
    <row r="9138">
      <c r="A9138" s="1" t="s">
        <v>9152</v>
      </c>
      <c r="B9138" s="1" t="s">
        <v>10</v>
      </c>
      <c r="C9138" s="1">
        <v>5.0</v>
      </c>
      <c r="D9138" s="1" t="s">
        <v>27</v>
      </c>
      <c r="E9138" s="1">
        <v>189.0</v>
      </c>
      <c r="F9138" s="1">
        <v>2.0</v>
      </c>
      <c r="G9138" s="1" t="s">
        <v>12</v>
      </c>
      <c r="H9138" s="1" t="s">
        <v>13</v>
      </c>
      <c r="I9138" s="1">
        <v>1.0</v>
      </c>
    </row>
    <row r="9139">
      <c r="A9139" s="1" t="s">
        <v>9153</v>
      </c>
      <c r="B9139" s="1" t="s">
        <v>10</v>
      </c>
      <c r="C9139" s="1">
        <v>5.0</v>
      </c>
      <c r="D9139" s="1" t="s">
        <v>27</v>
      </c>
      <c r="E9139" s="1">
        <v>127.0</v>
      </c>
      <c r="F9139" s="1">
        <v>6.0</v>
      </c>
      <c r="G9139" s="1" t="s">
        <v>12</v>
      </c>
      <c r="H9139" s="1" t="s">
        <v>13</v>
      </c>
      <c r="I9139" s="1">
        <v>1.0</v>
      </c>
    </row>
    <row r="9140">
      <c r="A9140" s="1" t="s">
        <v>9154</v>
      </c>
      <c r="B9140" s="1" t="s">
        <v>10</v>
      </c>
      <c r="C9140" s="1">
        <v>5.0</v>
      </c>
      <c r="D9140" s="1" t="s">
        <v>27</v>
      </c>
      <c r="E9140" s="1">
        <v>63.0</v>
      </c>
      <c r="F9140" s="1">
        <v>3.0</v>
      </c>
      <c r="G9140" s="1" t="s">
        <v>12</v>
      </c>
      <c r="H9140" s="1" t="s">
        <v>18</v>
      </c>
      <c r="I9140" s="1">
        <v>1.0</v>
      </c>
    </row>
    <row r="9141">
      <c r="A9141" s="1" t="s">
        <v>9155</v>
      </c>
      <c r="B9141" s="1" t="s">
        <v>10</v>
      </c>
      <c r="C9141" s="1">
        <v>5.0</v>
      </c>
      <c r="D9141" s="1" t="s">
        <v>27</v>
      </c>
      <c r="E9141" s="1">
        <v>517.0</v>
      </c>
      <c r="F9141" s="1">
        <v>3.0</v>
      </c>
      <c r="G9141" s="1" t="s">
        <v>12</v>
      </c>
      <c r="H9141" s="1" t="s">
        <v>18</v>
      </c>
      <c r="I9141" s="1">
        <v>2.0</v>
      </c>
    </row>
    <row r="9142">
      <c r="A9142" s="1" t="s">
        <v>9156</v>
      </c>
      <c r="B9142" s="1" t="s">
        <v>10</v>
      </c>
      <c r="C9142" s="1">
        <v>5.0</v>
      </c>
      <c r="D9142" s="1" t="s">
        <v>27</v>
      </c>
      <c r="E9142" s="1">
        <v>86.0</v>
      </c>
      <c r="F9142" s="1">
        <v>2.0</v>
      </c>
      <c r="G9142" s="1" t="s">
        <v>12</v>
      </c>
      <c r="H9142" s="1" t="s">
        <v>13</v>
      </c>
      <c r="I9142" s="1">
        <v>3.0</v>
      </c>
    </row>
    <row r="9143">
      <c r="A9143" s="1" t="s">
        <v>9157</v>
      </c>
      <c r="B9143" s="1" t="s">
        <v>10</v>
      </c>
      <c r="C9143" s="1">
        <v>5.0</v>
      </c>
      <c r="D9143" s="1" t="s">
        <v>27</v>
      </c>
      <c r="E9143" s="1">
        <v>420.0</v>
      </c>
      <c r="F9143" s="1">
        <v>4.0</v>
      </c>
      <c r="G9143" s="1" t="s">
        <v>12</v>
      </c>
      <c r="H9143" s="1" t="s">
        <v>18</v>
      </c>
      <c r="I9143" s="1">
        <v>4.0</v>
      </c>
    </row>
    <row r="9144">
      <c r="A9144" s="1" t="s">
        <v>9158</v>
      </c>
      <c r="B9144" s="1" t="s">
        <v>10</v>
      </c>
      <c r="C9144" s="1">
        <v>5.0</v>
      </c>
      <c r="D9144" s="1" t="s">
        <v>27</v>
      </c>
      <c r="E9144" s="1">
        <v>333.0</v>
      </c>
      <c r="F9144" s="1">
        <v>1.0</v>
      </c>
      <c r="G9144" s="1" t="s">
        <v>12</v>
      </c>
      <c r="H9144" s="1" t="s">
        <v>13</v>
      </c>
      <c r="I9144" s="1">
        <v>2.0</v>
      </c>
    </row>
    <row r="9145">
      <c r="A9145" s="1" t="s">
        <v>9159</v>
      </c>
      <c r="B9145" s="1" t="s">
        <v>10</v>
      </c>
      <c r="C9145" s="1">
        <v>5.0</v>
      </c>
      <c r="D9145" s="1" t="s">
        <v>27</v>
      </c>
      <c r="E9145" s="1">
        <v>26.0</v>
      </c>
      <c r="F9145" s="1">
        <v>24.0</v>
      </c>
      <c r="G9145" s="1" t="s">
        <v>12</v>
      </c>
      <c r="H9145" s="1" t="s">
        <v>13</v>
      </c>
      <c r="I9145" s="1">
        <v>2.0</v>
      </c>
    </row>
    <row r="9146">
      <c r="A9146" s="1" t="s">
        <v>9160</v>
      </c>
      <c r="B9146" s="1" t="s">
        <v>10</v>
      </c>
      <c r="C9146" s="1">
        <v>5.0</v>
      </c>
      <c r="D9146" s="1" t="s">
        <v>27</v>
      </c>
      <c r="E9146" s="1">
        <v>57.0</v>
      </c>
      <c r="F9146" s="1">
        <v>2.0</v>
      </c>
      <c r="G9146" s="1" t="s">
        <v>12</v>
      </c>
      <c r="H9146" s="1" t="s">
        <v>13</v>
      </c>
      <c r="I9146" s="1">
        <v>2.0</v>
      </c>
    </row>
    <row r="9147">
      <c r="A9147" s="1" t="s">
        <v>9161</v>
      </c>
      <c r="B9147" s="1" t="s">
        <v>10</v>
      </c>
      <c r="C9147" s="1">
        <v>5.0</v>
      </c>
      <c r="D9147" s="1" t="s">
        <v>27</v>
      </c>
      <c r="E9147" s="1">
        <v>127.0</v>
      </c>
      <c r="F9147" s="1">
        <v>4.0</v>
      </c>
      <c r="G9147" s="1" t="s">
        <v>12</v>
      </c>
      <c r="H9147" s="1" t="s">
        <v>13</v>
      </c>
      <c r="I9147" s="1">
        <v>4.0</v>
      </c>
    </row>
    <row r="9148">
      <c r="A9148" s="1" t="s">
        <v>9162</v>
      </c>
      <c r="B9148" s="1" t="s">
        <v>10</v>
      </c>
      <c r="C9148" s="1">
        <v>7.0</v>
      </c>
      <c r="D9148" s="1" t="s">
        <v>11</v>
      </c>
      <c r="E9148" s="1">
        <v>401.0</v>
      </c>
      <c r="F9148" s="1">
        <v>2.0</v>
      </c>
      <c r="G9148" s="1" t="s">
        <v>12</v>
      </c>
      <c r="H9148" s="1" t="s">
        <v>13</v>
      </c>
      <c r="I9148" s="1">
        <v>2.0</v>
      </c>
    </row>
    <row r="9149">
      <c r="A9149" s="1" t="s">
        <v>9163</v>
      </c>
      <c r="B9149" s="1" t="s">
        <v>10</v>
      </c>
      <c r="C9149" s="1">
        <v>5.0</v>
      </c>
      <c r="D9149" s="1" t="s">
        <v>27</v>
      </c>
      <c r="E9149" s="1">
        <v>272.0</v>
      </c>
      <c r="F9149" s="1">
        <v>2.0</v>
      </c>
      <c r="G9149" s="1" t="s">
        <v>12</v>
      </c>
      <c r="H9149" s="1" t="s">
        <v>13</v>
      </c>
      <c r="I9149" s="1">
        <v>4.0</v>
      </c>
    </row>
    <row r="9150">
      <c r="A9150" s="1" t="s">
        <v>9164</v>
      </c>
      <c r="B9150" s="1" t="s">
        <v>10</v>
      </c>
      <c r="C9150" s="1">
        <v>5.0</v>
      </c>
      <c r="D9150" s="1" t="s">
        <v>27</v>
      </c>
      <c r="E9150" s="1">
        <v>105.0</v>
      </c>
      <c r="F9150" s="1">
        <v>3.0</v>
      </c>
      <c r="G9150" s="1" t="s">
        <v>12</v>
      </c>
      <c r="H9150" s="1" t="s">
        <v>13</v>
      </c>
      <c r="I9150" s="1">
        <v>2.0</v>
      </c>
    </row>
    <row r="9151">
      <c r="A9151" s="1" t="s">
        <v>9165</v>
      </c>
      <c r="B9151" s="1" t="s">
        <v>10</v>
      </c>
      <c r="C9151" s="1">
        <v>5.0</v>
      </c>
      <c r="D9151" s="1" t="s">
        <v>27</v>
      </c>
      <c r="E9151" s="1">
        <v>101.0</v>
      </c>
      <c r="F9151" s="1">
        <v>11.0</v>
      </c>
      <c r="G9151" s="1" t="s">
        <v>12</v>
      </c>
      <c r="H9151" s="1" t="s">
        <v>13</v>
      </c>
      <c r="I9151" s="1">
        <v>3.0</v>
      </c>
    </row>
    <row r="9152">
      <c r="A9152" s="1" t="s">
        <v>9166</v>
      </c>
      <c r="B9152" s="1" t="s">
        <v>10</v>
      </c>
      <c r="C9152" s="1">
        <v>5.0</v>
      </c>
      <c r="D9152" s="1" t="s">
        <v>27</v>
      </c>
      <c r="E9152" s="1">
        <v>152.0</v>
      </c>
      <c r="F9152" s="1">
        <v>2.0</v>
      </c>
      <c r="G9152" s="1" t="s">
        <v>12</v>
      </c>
      <c r="H9152" s="1" t="s">
        <v>13</v>
      </c>
      <c r="I9152" s="1">
        <v>2.0</v>
      </c>
    </row>
    <row r="9153">
      <c r="A9153" s="1" t="s">
        <v>9167</v>
      </c>
      <c r="B9153" s="1" t="s">
        <v>10</v>
      </c>
      <c r="C9153" s="1">
        <v>5.0</v>
      </c>
      <c r="D9153" s="1" t="s">
        <v>27</v>
      </c>
      <c r="E9153" s="1">
        <v>97.0</v>
      </c>
      <c r="F9153" s="1">
        <v>2.0</v>
      </c>
      <c r="G9153" s="1" t="s">
        <v>12</v>
      </c>
      <c r="H9153" s="1" t="s">
        <v>13</v>
      </c>
      <c r="I9153" s="1">
        <v>3.0</v>
      </c>
    </row>
    <row r="9154">
      <c r="A9154" s="1" t="s">
        <v>9168</v>
      </c>
      <c r="B9154" s="1" t="s">
        <v>10</v>
      </c>
      <c r="C9154" s="1">
        <v>5.0</v>
      </c>
      <c r="D9154" s="1" t="s">
        <v>27</v>
      </c>
      <c r="E9154" s="1">
        <v>61.0</v>
      </c>
      <c r="F9154" s="1">
        <v>3.0</v>
      </c>
      <c r="G9154" s="1" t="s">
        <v>12</v>
      </c>
      <c r="H9154" s="1" t="s">
        <v>13</v>
      </c>
      <c r="I9154" s="1">
        <v>4.0</v>
      </c>
    </row>
    <row r="9155">
      <c r="A9155" s="1" t="s">
        <v>9169</v>
      </c>
      <c r="B9155" s="1" t="s">
        <v>10</v>
      </c>
      <c r="C9155" s="1">
        <v>5.0</v>
      </c>
      <c r="D9155" s="1" t="s">
        <v>27</v>
      </c>
      <c r="E9155" s="1">
        <v>92.0</v>
      </c>
      <c r="F9155" s="1">
        <v>2.0</v>
      </c>
      <c r="G9155" s="1" t="s">
        <v>12</v>
      </c>
      <c r="H9155" s="1" t="s">
        <v>13</v>
      </c>
      <c r="I9155" s="1">
        <v>4.0</v>
      </c>
    </row>
    <row r="9156">
      <c r="A9156" s="1" t="s">
        <v>9170</v>
      </c>
      <c r="B9156" s="1" t="s">
        <v>10</v>
      </c>
      <c r="C9156" s="1">
        <v>5.0</v>
      </c>
      <c r="D9156" s="1" t="s">
        <v>27</v>
      </c>
      <c r="E9156" s="1">
        <v>22.0</v>
      </c>
      <c r="F9156" s="1">
        <v>15.0</v>
      </c>
      <c r="G9156" s="1" t="s">
        <v>12</v>
      </c>
      <c r="H9156" s="1" t="s">
        <v>18</v>
      </c>
      <c r="I9156" s="1">
        <v>2.0</v>
      </c>
    </row>
    <row r="9157">
      <c r="A9157" s="1" t="s">
        <v>9171</v>
      </c>
      <c r="B9157" s="1" t="s">
        <v>10</v>
      </c>
      <c r="C9157" s="1">
        <v>5.0</v>
      </c>
      <c r="D9157" s="1" t="s">
        <v>27</v>
      </c>
      <c r="E9157" s="1">
        <v>494.0</v>
      </c>
      <c r="F9157" s="1">
        <v>5.0</v>
      </c>
      <c r="G9157" s="1" t="s">
        <v>124</v>
      </c>
      <c r="H9157" s="1" t="s">
        <v>18</v>
      </c>
      <c r="I9157" s="1">
        <v>3.0</v>
      </c>
    </row>
    <row r="9158">
      <c r="A9158" s="1" t="s">
        <v>9172</v>
      </c>
      <c r="B9158" s="1" t="s">
        <v>10</v>
      </c>
      <c r="C9158" s="1">
        <v>5.0</v>
      </c>
      <c r="D9158" s="1" t="s">
        <v>27</v>
      </c>
      <c r="E9158" s="1">
        <v>138.0</v>
      </c>
      <c r="F9158" s="1">
        <v>3.0</v>
      </c>
      <c r="G9158" s="1" t="s">
        <v>12</v>
      </c>
      <c r="H9158" s="1" t="s">
        <v>13</v>
      </c>
      <c r="I9158" s="1">
        <v>4.0</v>
      </c>
    </row>
    <row r="9159">
      <c r="A9159" s="1" t="s">
        <v>9173</v>
      </c>
      <c r="B9159" s="1" t="s">
        <v>10</v>
      </c>
      <c r="C9159" s="1">
        <v>7.0</v>
      </c>
      <c r="D9159" s="1" t="s">
        <v>11</v>
      </c>
      <c r="E9159" s="1">
        <v>435.0</v>
      </c>
      <c r="F9159" s="1">
        <v>2.0</v>
      </c>
      <c r="G9159" s="1" t="s">
        <v>12</v>
      </c>
      <c r="H9159" s="1" t="s">
        <v>13</v>
      </c>
      <c r="I9159" s="1">
        <v>4.0</v>
      </c>
    </row>
    <row r="9160">
      <c r="A9160" s="1" t="s">
        <v>9174</v>
      </c>
      <c r="B9160" s="1" t="s">
        <v>10</v>
      </c>
      <c r="C9160" s="1">
        <v>5.0</v>
      </c>
      <c r="D9160" s="1" t="s">
        <v>27</v>
      </c>
      <c r="E9160" s="1">
        <v>337.0</v>
      </c>
      <c r="F9160" s="1">
        <v>2.0</v>
      </c>
      <c r="G9160" s="1" t="s">
        <v>12</v>
      </c>
      <c r="H9160" s="1" t="s">
        <v>13</v>
      </c>
      <c r="I9160" s="1">
        <v>1.0</v>
      </c>
    </row>
    <row r="9161">
      <c r="A9161" s="1" t="s">
        <v>9175</v>
      </c>
      <c r="B9161" s="1" t="s">
        <v>10</v>
      </c>
      <c r="C9161" s="1">
        <v>5.0</v>
      </c>
      <c r="D9161" s="1" t="s">
        <v>27</v>
      </c>
      <c r="E9161" s="1">
        <v>412.0</v>
      </c>
      <c r="F9161" s="1">
        <v>2.0</v>
      </c>
      <c r="G9161" s="1" t="s">
        <v>12</v>
      </c>
      <c r="H9161" s="1" t="s">
        <v>13</v>
      </c>
      <c r="I9161" s="1">
        <v>5.0</v>
      </c>
    </row>
    <row r="9162">
      <c r="A9162" s="1" t="s">
        <v>9176</v>
      </c>
      <c r="B9162" s="1" t="s">
        <v>10</v>
      </c>
      <c r="C9162" s="1">
        <v>5.0</v>
      </c>
      <c r="D9162" s="1" t="s">
        <v>27</v>
      </c>
      <c r="E9162" s="1">
        <v>955.0</v>
      </c>
      <c r="F9162" s="1">
        <v>4.0</v>
      </c>
      <c r="G9162" s="1" t="s">
        <v>12</v>
      </c>
      <c r="H9162" s="1" t="s">
        <v>13</v>
      </c>
      <c r="I9162" s="1">
        <v>1.0</v>
      </c>
    </row>
    <row r="9163">
      <c r="A9163" s="1" t="s">
        <v>9177</v>
      </c>
      <c r="B9163" s="1" t="s">
        <v>10</v>
      </c>
      <c r="C9163" s="1">
        <v>5.0</v>
      </c>
      <c r="D9163" s="1" t="s">
        <v>27</v>
      </c>
      <c r="E9163" s="1">
        <v>1018.0</v>
      </c>
      <c r="F9163" s="1">
        <v>3.0</v>
      </c>
      <c r="G9163" s="1" t="s">
        <v>124</v>
      </c>
      <c r="H9163" s="1" t="s">
        <v>13</v>
      </c>
      <c r="I9163" s="1">
        <v>1.0</v>
      </c>
    </row>
    <row r="9164">
      <c r="A9164" s="1" t="s">
        <v>9178</v>
      </c>
      <c r="B9164" s="1" t="s">
        <v>10</v>
      </c>
      <c r="C9164" s="1">
        <v>5.0</v>
      </c>
      <c r="D9164" s="1" t="s">
        <v>27</v>
      </c>
      <c r="E9164" s="1">
        <v>90.0</v>
      </c>
      <c r="F9164" s="1">
        <v>2.0</v>
      </c>
      <c r="G9164" s="1" t="s">
        <v>12</v>
      </c>
      <c r="H9164" s="1" t="s">
        <v>18</v>
      </c>
      <c r="I9164" s="1">
        <v>3.0</v>
      </c>
    </row>
    <row r="9165">
      <c r="A9165" s="1" t="s">
        <v>9179</v>
      </c>
      <c r="B9165" s="1" t="s">
        <v>10</v>
      </c>
      <c r="C9165" s="1">
        <v>5.0</v>
      </c>
      <c r="D9165" s="1" t="s">
        <v>27</v>
      </c>
      <c r="E9165" s="1">
        <v>729.0</v>
      </c>
      <c r="F9165" s="1">
        <v>2.0</v>
      </c>
      <c r="G9165" s="1" t="s">
        <v>12</v>
      </c>
      <c r="H9165" s="1" t="s">
        <v>13</v>
      </c>
      <c r="I9165" s="1">
        <v>4.0</v>
      </c>
    </row>
    <row r="9166">
      <c r="A9166" s="1" t="s">
        <v>9180</v>
      </c>
      <c r="B9166" s="1" t="s">
        <v>10</v>
      </c>
      <c r="C9166" s="1">
        <v>5.0</v>
      </c>
      <c r="D9166" s="1" t="s">
        <v>27</v>
      </c>
      <c r="E9166" s="1">
        <v>159.0</v>
      </c>
      <c r="F9166" s="1">
        <v>2.0</v>
      </c>
      <c r="G9166" s="1" t="s">
        <v>12</v>
      </c>
      <c r="H9166" s="1" t="s">
        <v>13</v>
      </c>
      <c r="I9166" s="1">
        <v>4.0</v>
      </c>
    </row>
    <row r="9167">
      <c r="A9167" s="1" t="s">
        <v>9181</v>
      </c>
      <c r="B9167" s="1" t="s">
        <v>10</v>
      </c>
      <c r="C9167" s="1">
        <v>5.0</v>
      </c>
      <c r="D9167" s="1" t="s">
        <v>27</v>
      </c>
      <c r="E9167" s="1">
        <v>94.0</v>
      </c>
      <c r="F9167" s="1">
        <v>4.0</v>
      </c>
      <c r="G9167" s="1" t="s">
        <v>12</v>
      </c>
      <c r="H9167" s="1" t="s">
        <v>18</v>
      </c>
      <c r="I9167" s="1">
        <v>1.0</v>
      </c>
    </row>
    <row r="9168">
      <c r="A9168" s="1" t="s">
        <v>9182</v>
      </c>
      <c r="B9168" s="1" t="s">
        <v>10</v>
      </c>
      <c r="C9168" s="1">
        <v>5.0</v>
      </c>
      <c r="D9168" s="1" t="s">
        <v>27</v>
      </c>
      <c r="E9168" s="1">
        <v>314.0</v>
      </c>
      <c r="F9168" s="1">
        <v>2.0</v>
      </c>
      <c r="G9168" s="1" t="s">
        <v>12</v>
      </c>
      <c r="H9168" s="1" t="s">
        <v>13</v>
      </c>
      <c r="I9168" s="1">
        <v>2.0</v>
      </c>
    </row>
    <row r="9169">
      <c r="A9169" s="1" t="s">
        <v>9183</v>
      </c>
      <c r="B9169" s="1" t="s">
        <v>10</v>
      </c>
      <c r="C9169" s="1">
        <v>5.0</v>
      </c>
      <c r="D9169" s="1" t="s">
        <v>27</v>
      </c>
      <c r="E9169" s="1">
        <v>74.0</v>
      </c>
      <c r="F9169" s="1">
        <v>5.0</v>
      </c>
      <c r="G9169" s="1" t="s">
        <v>12</v>
      </c>
      <c r="H9169" s="1" t="s">
        <v>13</v>
      </c>
      <c r="I9169" s="1">
        <v>3.0</v>
      </c>
    </row>
    <row r="9170">
      <c r="A9170" s="1" t="s">
        <v>9184</v>
      </c>
      <c r="B9170" s="1" t="s">
        <v>10</v>
      </c>
      <c r="C9170" s="1">
        <v>7.0</v>
      </c>
      <c r="D9170" s="1" t="s">
        <v>11</v>
      </c>
      <c r="E9170" s="1">
        <v>388.0</v>
      </c>
      <c r="F9170" s="1">
        <v>1.0</v>
      </c>
      <c r="G9170" s="1" t="s">
        <v>12</v>
      </c>
      <c r="H9170" s="1" t="s">
        <v>13</v>
      </c>
      <c r="I9170" s="1">
        <v>2.0</v>
      </c>
    </row>
    <row r="9171">
      <c r="A9171" s="1" t="s">
        <v>9185</v>
      </c>
      <c r="B9171" s="1" t="s">
        <v>10</v>
      </c>
      <c r="C9171" s="1">
        <v>5.0</v>
      </c>
      <c r="D9171" s="1" t="s">
        <v>27</v>
      </c>
      <c r="E9171" s="1">
        <v>153.0</v>
      </c>
      <c r="F9171" s="1">
        <v>2.0</v>
      </c>
      <c r="G9171" s="1" t="s">
        <v>12</v>
      </c>
      <c r="H9171" s="1" t="s">
        <v>13</v>
      </c>
      <c r="I9171" s="1">
        <v>3.0</v>
      </c>
    </row>
    <row r="9172">
      <c r="A9172" s="1" t="s">
        <v>9186</v>
      </c>
      <c r="B9172" s="1" t="s">
        <v>10</v>
      </c>
      <c r="C9172" s="1">
        <v>5.0</v>
      </c>
      <c r="D9172" s="1" t="s">
        <v>27</v>
      </c>
      <c r="E9172" s="1">
        <v>193.0</v>
      </c>
      <c r="F9172" s="1">
        <v>2.0</v>
      </c>
      <c r="G9172" s="1" t="s">
        <v>12</v>
      </c>
      <c r="H9172" s="1" t="s">
        <v>18</v>
      </c>
      <c r="I9172" s="1">
        <v>4.0</v>
      </c>
    </row>
    <row r="9173">
      <c r="A9173" s="1" t="s">
        <v>9187</v>
      </c>
      <c r="B9173" s="1" t="s">
        <v>10</v>
      </c>
      <c r="C9173" s="1">
        <v>5.0</v>
      </c>
      <c r="D9173" s="1" t="s">
        <v>27</v>
      </c>
      <c r="E9173" s="1">
        <v>53.0</v>
      </c>
      <c r="F9173" s="1">
        <v>29.0</v>
      </c>
      <c r="G9173" s="1" t="s">
        <v>12</v>
      </c>
      <c r="H9173" s="1" t="s">
        <v>18</v>
      </c>
      <c r="I9173" s="1">
        <v>3.0</v>
      </c>
    </row>
    <row r="9174">
      <c r="A9174" s="1" t="s">
        <v>9188</v>
      </c>
      <c r="B9174" s="1" t="s">
        <v>10</v>
      </c>
      <c r="C9174" s="1">
        <v>5.0</v>
      </c>
      <c r="D9174" s="1" t="s">
        <v>27</v>
      </c>
      <c r="E9174" s="1">
        <v>231.0</v>
      </c>
      <c r="F9174" s="1">
        <v>2.0</v>
      </c>
      <c r="G9174" s="1" t="s">
        <v>12</v>
      </c>
      <c r="H9174" s="1" t="s">
        <v>18</v>
      </c>
      <c r="I9174" s="1">
        <v>2.0</v>
      </c>
    </row>
    <row r="9175">
      <c r="A9175" s="1" t="s">
        <v>9189</v>
      </c>
      <c r="B9175" s="1" t="s">
        <v>10</v>
      </c>
      <c r="C9175" s="1">
        <v>5.0</v>
      </c>
      <c r="D9175" s="1" t="s">
        <v>27</v>
      </c>
      <c r="E9175" s="1">
        <v>353.0</v>
      </c>
      <c r="F9175" s="1">
        <v>2.0</v>
      </c>
      <c r="G9175" s="1" t="s">
        <v>12</v>
      </c>
      <c r="H9175" s="1" t="s">
        <v>13</v>
      </c>
      <c r="I9175" s="1">
        <v>3.0</v>
      </c>
    </row>
    <row r="9176">
      <c r="A9176" s="1" t="s">
        <v>9190</v>
      </c>
      <c r="B9176" s="1" t="s">
        <v>10</v>
      </c>
      <c r="C9176" s="1">
        <v>5.0</v>
      </c>
      <c r="D9176" s="1" t="s">
        <v>27</v>
      </c>
      <c r="E9176" s="1">
        <v>805.0</v>
      </c>
      <c r="F9176" s="1">
        <v>2.0</v>
      </c>
      <c r="G9176" s="1" t="s">
        <v>12</v>
      </c>
      <c r="H9176" s="1" t="s">
        <v>13</v>
      </c>
      <c r="I9176" s="1">
        <v>5.0</v>
      </c>
    </row>
    <row r="9177">
      <c r="A9177" s="1" t="s">
        <v>9191</v>
      </c>
      <c r="B9177" s="1" t="s">
        <v>10</v>
      </c>
      <c r="C9177" s="1">
        <v>5.0</v>
      </c>
      <c r="D9177" s="1" t="s">
        <v>27</v>
      </c>
      <c r="E9177" s="1">
        <v>19.0</v>
      </c>
      <c r="F9177" s="1">
        <v>3.0</v>
      </c>
      <c r="G9177" s="1" t="s">
        <v>12</v>
      </c>
      <c r="H9177" s="1" t="s">
        <v>18</v>
      </c>
      <c r="I9177" s="1">
        <v>5.0</v>
      </c>
    </row>
    <row r="9178">
      <c r="A9178" s="1" t="s">
        <v>9192</v>
      </c>
      <c r="B9178" s="1" t="s">
        <v>10</v>
      </c>
      <c r="C9178" s="1">
        <v>5.0</v>
      </c>
      <c r="D9178" s="1" t="s">
        <v>27</v>
      </c>
      <c r="E9178" s="1">
        <v>131.0</v>
      </c>
      <c r="F9178" s="1">
        <v>3.0</v>
      </c>
      <c r="G9178" s="1" t="s">
        <v>12</v>
      </c>
      <c r="H9178" s="1" t="s">
        <v>13</v>
      </c>
      <c r="I9178" s="1">
        <v>3.0</v>
      </c>
    </row>
    <row r="9179">
      <c r="A9179" s="1" t="s">
        <v>9193</v>
      </c>
      <c r="B9179" s="1" t="s">
        <v>10</v>
      </c>
      <c r="C9179" s="1">
        <v>5.0</v>
      </c>
      <c r="D9179" s="1" t="s">
        <v>27</v>
      </c>
      <c r="E9179" s="1">
        <v>102.0</v>
      </c>
      <c r="F9179" s="1">
        <v>2.0</v>
      </c>
      <c r="G9179" s="1" t="s">
        <v>12</v>
      </c>
      <c r="H9179" s="1" t="s">
        <v>13</v>
      </c>
      <c r="I9179" s="1">
        <v>1.0</v>
      </c>
    </row>
    <row r="9180">
      <c r="A9180" s="1" t="s">
        <v>9194</v>
      </c>
      <c r="B9180" s="1" t="s">
        <v>10</v>
      </c>
      <c r="C9180" s="1">
        <v>5.0</v>
      </c>
      <c r="D9180" s="1" t="s">
        <v>27</v>
      </c>
      <c r="E9180" s="1">
        <v>150.0</v>
      </c>
      <c r="F9180" s="1">
        <v>2.0</v>
      </c>
      <c r="G9180" s="1" t="s">
        <v>12</v>
      </c>
      <c r="H9180" s="1" t="s">
        <v>13</v>
      </c>
      <c r="I9180" s="1">
        <v>2.0</v>
      </c>
    </row>
    <row r="9181">
      <c r="A9181" s="1" t="s">
        <v>9195</v>
      </c>
      <c r="B9181" s="1" t="s">
        <v>10</v>
      </c>
      <c r="C9181" s="1">
        <v>7.0</v>
      </c>
      <c r="D9181" s="1" t="s">
        <v>11</v>
      </c>
      <c r="E9181" s="1">
        <v>245.0</v>
      </c>
      <c r="F9181" s="1">
        <v>1.0</v>
      </c>
      <c r="G9181" s="1" t="s">
        <v>12</v>
      </c>
      <c r="H9181" s="1" t="s">
        <v>13</v>
      </c>
      <c r="I9181" s="1">
        <v>1.0</v>
      </c>
    </row>
    <row r="9182">
      <c r="A9182" s="1" t="s">
        <v>9196</v>
      </c>
      <c r="B9182" s="1" t="s">
        <v>10</v>
      </c>
      <c r="C9182" s="1">
        <v>5.0</v>
      </c>
      <c r="D9182" s="1" t="s">
        <v>27</v>
      </c>
      <c r="E9182" s="1">
        <v>65.0</v>
      </c>
      <c r="F9182" s="1">
        <v>3.0</v>
      </c>
      <c r="G9182" s="1" t="s">
        <v>12</v>
      </c>
      <c r="H9182" s="1" t="s">
        <v>18</v>
      </c>
      <c r="I9182" s="1">
        <v>4.0</v>
      </c>
    </row>
    <row r="9183">
      <c r="A9183" s="1" t="s">
        <v>9197</v>
      </c>
      <c r="B9183" s="1" t="s">
        <v>10</v>
      </c>
      <c r="C9183" s="1">
        <v>5.0</v>
      </c>
      <c r="D9183" s="1" t="s">
        <v>27</v>
      </c>
      <c r="E9183" s="1">
        <v>91.0</v>
      </c>
      <c r="F9183" s="1">
        <v>2.0</v>
      </c>
      <c r="G9183" s="1" t="s">
        <v>12</v>
      </c>
      <c r="H9183" s="1" t="s">
        <v>18</v>
      </c>
      <c r="I9183" s="1">
        <v>2.0</v>
      </c>
    </row>
    <row r="9184">
      <c r="A9184" s="1" t="s">
        <v>9198</v>
      </c>
      <c r="B9184" s="1" t="s">
        <v>10</v>
      </c>
      <c r="C9184" s="1">
        <v>5.0</v>
      </c>
      <c r="D9184" s="1" t="s">
        <v>27</v>
      </c>
      <c r="E9184" s="1">
        <v>869.0</v>
      </c>
      <c r="F9184" s="1">
        <v>2.0</v>
      </c>
      <c r="G9184" s="1" t="s">
        <v>12</v>
      </c>
      <c r="H9184" s="1" t="s">
        <v>18</v>
      </c>
      <c r="I9184" s="1">
        <v>4.0</v>
      </c>
    </row>
    <row r="9185">
      <c r="A9185" s="1" t="s">
        <v>9199</v>
      </c>
      <c r="B9185" s="1" t="s">
        <v>10</v>
      </c>
      <c r="C9185" s="1">
        <v>5.0</v>
      </c>
      <c r="D9185" s="1" t="s">
        <v>27</v>
      </c>
      <c r="E9185" s="1">
        <v>144.0</v>
      </c>
      <c r="F9185" s="1">
        <v>7.0</v>
      </c>
      <c r="G9185" s="1" t="s">
        <v>12</v>
      </c>
      <c r="H9185" s="1" t="s">
        <v>18</v>
      </c>
      <c r="I9185" s="1">
        <v>2.0</v>
      </c>
    </row>
    <row r="9186">
      <c r="A9186" s="1" t="s">
        <v>9200</v>
      </c>
      <c r="B9186" s="1" t="s">
        <v>10</v>
      </c>
      <c r="C9186" s="1">
        <v>5.0</v>
      </c>
      <c r="D9186" s="1" t="s">
        <v>27</v>
      </c>
      <c r="E9186" s="1">
        <v>115.0</v>
      </c>
      <c r="F9186" s="1">
        <v>2.0</v>
      </c>
      <c r="G9186" s="1" t="s">
        <v>12</v>
      </c>
      <c r="H9186" s="1" t="s">
        <v>18</v>
      </c>
      <c r="I9186" s="1">
        <v>1.0</v>
      </c>
    </row>
    <row r="9187">
      <c r="A9187" s="1" t="s">
        <v>9201</v>
      </c>
      <c r="B9187" s="1" t="s">
        <v>10</v>
      </c>
      <c r="C9187" s="1">
        <v>5.0</v>
      </c>
      <c r="D9187" s="1" t="s">
        <v>27</v>
      </c>
      <c r="E9187" s="1">
        <v>93.0</v>
      </c>
      <c r="F9187" s="1">
        <v>3.0</v>
      </c>
      <c r="G9187" s="1" t="s">
        <v>12</v>
      </c>
      <c r="H9187" s="1" t="s">
        <v>13</v>
      </c>
      <c r="I9187" s="1">
        <v>4.0</v>
      </c>
    </row>
    <row r="9188">
      <c r="A9188" s="1" t="s">
        <v>9202</v>
      </c>
      <c r="B9188" s="1" t="s">
        <v>10</v>
      </c>
      <c r="C9188" s="1">
        <v>5.0</v>
      </c>
      <c r="D9188" s="1" t="s">
        <v>27</v>
      </c>
      <c r="E9188" s="1">
        <v>884.0</v>
      </c>
      <c r="F9188" s="1">
        <v>4.0</v>
      </c>
      <c r="G9188" s="1" t="s">
        <v>124</v>
      </c>
      <c r="H9188" s="1" t="s">
        <v>13</v>
      </c>
      <c r="I9188" s="1">
        <v>3.0</v>
      </c>
    </row>
    <row r="9189">
      <c r="A9189" s="1" t="s">
        <v>9203</v>
      </c>
      <c r="B9189" s="1" t="s">
        <v>10</v>
      </c>
      <c r="C9189" s="1">
        <v>5.0</v>
      </c>
      <c r="D9189" s="1" t="s">
        <v>27</v>
      </c>
      <c r="E9189" s="1">
        <v>209.0</v>
      </c>
      <c r="F9189" s="1">
        <v>3.0</v>
      </c>
      <c r="G9189" s="1" t="s">
        <v>12</v>
      </c>
      <c r="H9189" s="1" t="s">
        <v>18</v>
      </c>
      <c r="I9189" s="1">
        <v>5.0</v>
      </c>
    </row>
    <row r="9190">
      <c r="A9190" s="1" t="s">
        <v>9204</v>
      </c>
      <c r="B9190" s="1" t="s">
        <v>10</v>
      </c>
      <c r="C9190" s="1">
        <v>5.0</v>
      </c>
      <c r="D9190" s="1" t="s">
        <v>27</v>
      </c>
      <c r="E9190" s="1">
        <v>85.0</v>
      </c>
      <c r="F9190" s="1">
        <v>2.0</v>
      </c>
      <c r="G9190" s="1" t="s">
        <v>12</v>
      </c>
      <c r="H9190" s="1" t="s">
        <v>13</v>
      </c>
      <c r="I9190" s="1">
        <v>5.0</v>
      </c>
    </row>
    <row r="9191">
      <c r="A9191" s="1" t="s">
        <v>9205</v>
      </c>
      <c r="B9191" s="1" t="s">
        <v>10</v>
      </c>
      <c r="C9191" s="1">
        <v>5.0</v>
      </c>
      <c r="D9191" s="1" t="s">
        <v>27</v>
      </c>
      <c r="E9191" s="1">
        <v>295.0</v>
      </c>
      <c r="F9191" s="1">
        <v>3.0</v>
      </c>
      <c r="G9191" s="1" t="s">
        <v>12</v>
      </c>
      <c r="H9191" s="1" t="s">
        <v>13</v>
      </c>
      <c r="I9191" s="1">
        <v>2.0</v>
      </c>
    </row>
    <row r="9192">
      <c r="A9192" s="1" t="s">
        <v>9206</v>
      </c>
      <c r="B9192" s="1" t="s">
        <v>10</v>
      </c>
      <c r="C9192" s="1">
        <v>7.0</v>
      </c>
      <c r="D9192" s="1" t="s">
        <v>11</v>
      </c>
      <c r="E9192" s="1">
        <v>143.0</v>
      </c>
      <c r="F9192" s="1">
        <v>1.0</v>
      </c>
      <c r="G9192" s="1" t="s">
        <v>12</v>
      </c>
      <c r="H9192" s="1" t="s">
        <v>13</v>
      </c>
      <c r="I9192" s="1">
        <v>2.0</v>
      </c>
    </row>
    <row r="9193">
      <c r="A9193" s="1" t="s">
        <v>9207</v>
      </c>
      <c r="B9193" s="1" t="s">
        <v>10</v>
      </c>
      <c r="C9193" s="1">
        <v>5.0</v>
      </c>
      <c r="D9193" s="1" t="s">
        <v>27</v>
      </c>
      <c r="E9193" s="1">
        <v>319.0</v>
      </c>
      <c r="F9193" s="1">
        <v>6.0</v>
      </c>
      <c r="G9193" s="1" t="s">
        <v>12</v>
      </c>
      <c r="H9193" s="1" t="s">
        <v>13</v>
      </c>
      <c r="I9193" s="1">
        <v>2.0</v>
      </c>
    </row>
    <row r="9194">
      <c r="A9194" s="1" t="s">
        <v>9208</v>
      </c>
      <c r="B9194" s="1" t="s">
        <v>10</v>
      </c>
      <c r="C9194" s="1">
        <v>5.0</v>
      </c>
      <c r="D9194" s="1" t="s">
        <v>27</v>
      </c>
      <c r="E9194" s="1">
        <v>323.0</v>
      </c>
      <c r="F9194" s="1">
        <v>3.0</v>
      </c>
      <c r="G9194" s="1" t="s">
        <v>12</v>
      </c>
      <c r="H9194" s="1" t="s">
        <v>13</v>
      </c>
      <c r="I9194" s="1">
        <v>4.0</v>
      </c>
    </row>
    <row r="9195">
      <c r="A9195" s="1" t="s">
        <v>9209</v>
      </c>
      <c r="B9195" s="1" t="s">
        <v>10</v>
      </c>
      <c r="C9195" s="1">
        <v>5.0</v>
      </c>
      <c r="D9195" s="1" t="s">
        <v>27</v>
      </c>
      <c r="E9195" s="1">
        <v>648.0</v>
      </c>
      <c r="F9195" s="1">
        <v>2.0</v>
      </c>
      <c r="G9195" s="1" t="s">
        <v>12</v>
      </c>
      <c r="H9195" s="1" t="s">
        <v>13</v>
      </c>
      <c r="I9195" s="1">
        <v>1.0</v>
      </c>
    </row>
    <row r="9196">
      <c r="A9196" s="1" t="s">
        <v>9210</v>
      </c>
      <c r="B9196" s="1" t="s">
        <v>10</v>
      </c>
      <c r="C9196" s="1">
        <v>5.0</v>
      </c>
      <c r="D9196" s="1" t="s">
        <v>27</v>
      </c>
      <c r="E9196" s="1">
        <v>21.0</v>
      </c>
      <c r="F9196" s="1">
        <v>17.0</v>
      </c>
      <c r="G9196" s="1" t="s">
        <v>12</v>
      </c>
      <c r="H9196" s="1" t="s">
        <v>18</v>
      </c>
      <c r="I9196" s="1">
        <v>4.0</v>
      </c>
    </row>
    <row r="9197">
      <c r="A9197" s="1" t="s">
        <v>9211</v>
      </c>
      <c r="B9197" s="1" t="s">
        <v>10</v>
      </c>
      <c r="C9197" s="1">
        <v>5.0</v>
      </c>
      <c r="D9197" s="1" t="s">
        <v>27</v>
      </c>
      <c r="E9197" s="1">
        <v>312.0</v>
      </c>
      <c r="F9197" s="1">
        <v>3.0</v>
      </c>
      <c r="G9197" s="1" t="s">
        <v>12</v>
      </c>
      <c r="H9197" s="1" t="s">
        <v>13</v>
      </c>
      <c r="I9197" s="1">
        <v>1.0</v>
      </c>
    </row>
    <row r="9198">
      <c r="A9198" s="1" t="s">
        <v>9212</v>
      </c>
      <c r="B9198" s="1" t="s">
        <v>10</v>
      </c>
      <c r="C9198" s="1">
        <v>5.0</v>
      </c>
      <c r="D9198" s="1" t="s">
        <v>27</v>
      </c>
      <c r="E9198" s="1">
        <v>162.0</v>
      </c>
      <c r="F9198" s="1">
        <v>2.0</v>
      </c>
      <c r="G9198" s="1" t="s">
        <v>12</v>
      </c>
      <c r="H9198" s="1" t="s">
        <v>13</v>
      </c>
      <c r="I9198" s="1">
        <v>2.0</v>
      </c>
    </row>
    <row r="9199">
      <c r="A9199" s="1" t="s">
        <v>9213</v>
      </c>
      <c r="B9199" s="1" t="s">
        <v>10</v>
      </c>
      <c r="C9199" s="1">
        <v>5.0</v>
      </c>
      <c r="D9199" s="1" t="s">
        <v>27</v>
      </c>
      <c r="E9199" s="1">
        <v>67.0</v>
      </c>
      <c r="F9199" s="1">
        <v>2.0</v>
      </c>
      <c r="G9199" s="1" t="s">
        <v>12</v>
      </c>
      <c r="H9199" s="1" t="s">
        <v>13</v>
      </c>
      <c r="I9199" s="1">
        <v>2.0</v>
      </c>
    </row>
    <row r="9200">
      <c r="A9200" s="1" t="s">
        <v>9214</v>
      </c>
      <c r="B9200" s="1" t="s">
        <v>10</v>
      </c>
      <c r="C9200" s="1">
        <v>5.0</v>
      </c>
      <c r="D9200" s="1" t="s">
        <v>27</v>
      </c>
      <c r="E9200" s="1">
        <v>18.0</v>
      </c>
      <c r="F9200" s="1">
        <v>3.0</v>
      </c>
      <c r="G9200" s="1" t="s">
        <v>12</v>
      </c>
      <c r="H9200" s="1" t="s">
        <v>13</v>
      </c>
      <c r="I9200" s="1">
        <v>5.0</v>
      </c>
    </row>
    <row r="9201">
      <c r="A9201" s="1" t="s">
        <v>9215</v>
      </c>
      <c r="B9201" s="1" t="s">
        <v>10</v>
      </c>
      <c r="C9201" s="1">
        <v>5.0</v>
      </c>
      <c r="D9201" s="1" t="s">
        <v>27</v>
      </c>
      <c r="E9201" s="1">
        <v>541.0</v>
      </c>
      <c r="F9201" s="1">
        <v>3.0</v>
      </c>
      <c r="G9201" s="1" t="s">
        <v>12</v>
      </c>
      <c r="H9201" s="1" t="s">
        <v>13</v>
      </c>
      <c r="I9201" s="1">
        <v>2.0</v>
      </c>
    </row>
    <row r="9202">
      <c r="A9202" s="1" t="s">
        <v>9216</v>
      </c>
      <c r="B9202" s="1" t="s">
        <v>10</v>
      </c>
      <c r="C9202" s="1">
        <v>5.0</v>
      </c>
      <c r="D9202" s="1" t="s">
        <v>27</v>
      </c>
      <c r="E9202" s="1">
        <v>221.0</v>
      </c>
      <c r="F9202" s="1">
        <v>3.0</v>
      </c>
      <c r="G9202" s="1" t="s">
        <v>12</v>
      </c>
      <c r="H9202" s="1" t="s">
        <v>13</v>
      </c>
      <c r="I9202" s="1">
        <v>4.0</v>
      </c>
    </row>
    <row r="9203">
      <c r="A9203" s="1" t="s">
        <v>9217</v>
      </c>
      <c r="B9203" s="1" t="s">
        <v>10</v>
      </c>
      <c r="C9203" s="1">
        <v>7.0</v>
      </c>
      <c r="D9203" s="1" t="s">
        <v>11</v>
      </c>
      <c r="E9203" s="1">
        <v>223.0</v>
      </c>
      <c r="F9203" s="1">
        <v>2.0</v>
      </c>
      <c r="G9203" s="1" t="s">
        <v>12</v>
      </c>
      <c r="H9203" s="1" t="s">
        <v>18</v>
      </c>
      <c r="I9203" s="1">
        <v>1.0</v>
      </c>
    </row>
    <row r="9204">
      <c r="A9204" s="1" t="s">
        <v>9218</v>
      </c>
      <c r="B9204" s="1" t="s">
        <v>10</v>
      </c>
      <c r="C9204" s="1">
        <v>5.0</v>
      </c>
      <c r="D9204" s="1" t="s">
        <v>27</v>
      </c>
      <c r="E9204" s="1">
        <v>138.0</v>
      </c>
      <c r="F9204" s="1">
        <v>2.0</v>
      </c>
      <c r="G9204" s="1" t="s">
        <v>12</v>
      </c>
      <c r="H9204" s="1" t="s">
        <v>13</v>
      </c>
      <c r="I9204" s="1">
        <v>1.0</v>
      </c>
    </row>
    <row r="9205">
      <c r="A9205" s="1" t="s">
        <v>9219</v>
      </c>
      <c r="B9205" s="1" t="s">
        <v>10</v>
      </c>
      <c r="C9205" s="1">
        <v>5.0</v>
      </c>
      <c r="D9205" s="1" t="s">
        <v>27</v>
      </c>
      <c r="E9205" s="1">
        <v>231.0</v>
      </c>
      <c r="F9205" s="1">
        <v>2.0</v>
      </c>
      <c r="G9205" s="1" t="s">
        <v>12</v>
      </c>
      <c r="H9205" s="1" t="s">
        <v>13</v>
      </c>
      <c r="I9205" s="1">
        <v>1.0</v>
      </c>
    </row>
    <row r="9206">
      <c r="A9206" s="1" t="s">
        <v>9220</v>
      </c>
      <c r="B9206" s="1" t="s">
        <v>10</v>
      </c>
      <c r="C9206" s="1">
        <v>5.0</v>
      </c>
      <c r="D9206" s="1" t="s">
        <v>27</v>
      </c>
      <c r="E9206" s="1">
        <v>82.0</v>
      </c>
      <c r="F9206" s="1">
        <v>2.0</v>
      </c>
      <c r="G9206" s="1" t="s">
        <v>12</v>
      </c>
      <c r="H9206" s="1" t="s">
        <v>13</v>
      </c>
      <c r="I9206" s="1">
        <v>3.0</v>
      </c>
    </row>
    <row r="9207">
      <c r="A9207" s="1" t="s">
        <v>9221</v>
      </c>
      <c r="B9207" s="1" t="s">
        <v>10</v>
      </c>
      <c r="C9207" s="1">
        <v>5.0</v>
      </c>
      <c r="D9207" s="1" t="s">
        <v>27</v>
      </c>
      <c r="E9207" s="1">
        <v>17.0</v>
      </c>
      <c r="F9207" s="1">
        <v>16.0</v>
      </c>
      <c r="G9207" s="1" t="s">
        <v>12</v>
      </c>
      <c r="H9207" s="1" t="s">
        <v>13</v>
      </c>
      <c r="I9207" s="1">
        <v>4.0</v>
      </c>
    </row>
    <row r="9208">
      <c r="A9208" s="1" t="s">
        <v>9222</v>
      </c>
      <c r="B9208" s="1" t="s">
        <v>10</v>
      </c>
      <c r="C9208" s="1">
        <v>5.0</v>
      </c>
      <c r="D9208" s="1" t="s">
        <v>27</v>
      </c>
      <c r="E9208" s="1">
        <v>214.0</v>
      </c>
      <c r="F9208" s="1">
        <v>5.0</v>
      </c>
      <c r="G9208" s="1" t="s">
        <v>12</v>
      </c>
      <c r="H9208" s="1" t="s">
        <v>18</v>
      </c>
      <c r="I9208" s="1">
        <v>1.0</v>
      </c>
    </row>
    <row r="9209">
      <c r="A9209" s="1" t="s">
        <v>9223</v>
      </c>
      <c r="B9209" s="1" t="s">
        <v>10</v>
      </c>
      <c r="C9209" s="1">
        <v>5.0</v>
      </c>
      <c r="D9209" s="1" t="s">
        <v>27</v>
      </c>
      <c r="E9209" s="1">
        <v>650.0</v>
      </c>
      <c r="F9209" s="1">
        <v>2.0</v>
      </c>
      <c r="G9209" s="1" t="s">
        <v>12</v>
      </c>
      <c r="H9209" s="1" t="s">
        <v>13</v>
      </c>
      <c r="I9209" s="1">
        <v>3.0</v>
      </c>
    </row>
    <row r="9210">
      <c r="A9210" s="1" t="s">
        <v>9224</v>
      </c>
      <c r="B9210" s="1" t="s">
        <v>10</v>
      </c>
      <c r="C9210" s="1">
        <v>5.0</v>
      </c>
      <c r="D9210" s="1" t="s">
        <v>27</v>
      </c>
      <c r="E9210" s="1">
        <v>75.0</v>
      </c>
      <c r="F9210" s="1">
        <v>3.0</v>
      </c>
      <c r="G9210" s="1" t="s">
        <v>12</v>
      </c>
      <c r="H9210" s="1" t="s">
        <v>13</v>
      </c>
      <c r="I9210" s="1">
        <v>4.0</v>
      </c>
    </row>
    <row r="9211">
      <c r="A9211" s="1" t="s">
        <v>9225</v>
      </c>
      <c r="B9211" s="1" t="s">
        <v>10</v>
      </c>
      <c r="C9211" s="1">
        <v>5.0</v>
      </c>
      <c r="D9211" s="1" t="s">
        <v>27</v>
      </c>
      <c r="E9211" s="1">
        <v>338.0</v>
      </c>
      <c r="F9211" s="1">
        <v>2.0</v>
      </c>
      <c r="G9211" s="1" t="s">
        <v>12</v>
      </c>
      <c r="H9211" s="1" t="s">
        <v>18</v>
      </c>
      <c r="I9211" s="1">
        <v>2.0</v>
      </c>
    </row>
    <row r="9212">
      <c r="A9212" s="1" t="s">
        <v>9226</v>
      </c>
      <c r="B9212" s="1" t="s">
        <v>10</v>
      </c>
      <c r="C9212" s="1">
        <v>5.0</v>
      </c>
      <c r="D9212" s="1" t="s">
        <v>27</v>
      </c>
      <c r="E9212" s="1">
        <v>58.0</v>
      </c>
      <c r="F9212" s="1">
        <v>8.0</v>
      </c>
      <c r="G9212" s="1" t="s">
        <v>12</v>
      </c>
      <c r="H9212" s="1" t="s">
        <v>18</v>
      </c>
      <c r="I9212" s="1">
        <v>2.0</v>
      </c>
    </row>
    <row r="9213">
      <c r="A9213" s="1" t="s">
        <v>9227</v>
      </c>
      <c r="B9213" s="1" t="s">
        <v>10</v>
      </c>
      <c r="C9213" s="1">
        <v>5.0</v>
      </c>
      <c r="D9213" s="1" t="s">
        <v>27</v>
      </c>
      <c r="E9213" s="1">
        <v>718.0</v>
      </c>
      <c r="F9213" s="1">
        <v>13.0</v>
      </c>
      <c r="G9213" s="1" t="s">
        <v>12</v>
      </c>
      <c r="H9213" s="1" t="s">
        <v>18</v>
      </c>
      <c r="I9213" s="1">
        <v>5.0</v>
      </c>
    </row>
    <row r="9214">
      <c r="A9214" s="1" t="s">
        <v>9228</v>
      </c>
      <c r="B9214" s="1" t="s">
        <v>10</v>
      </c>
      <c r="C9214" s="1">
        <v>7.0</v>
      </c>
      <c r="D9214" s="1" t="s">
        <v>11</v>
      </c>
      <c r="E9214" s="1">
        <v>423.0</v>
      </c>
      <c r="F9214" s="1">
        <v>1.0</v>
      </c>
      <c r="G9214" s="1" t="s">
        <v>12</v>
      </c>
      <c r="H9214" s="1" t="s">
        <v>18</v>
      </c>
      <c r="I9214" s="1">
        <v>3.0</v>
      </c>
    </row>
    <row r="9215">
      <c r="A9215" s="1" t="s">
        <v>9229</v>
      </c>
      <c r="B9215" s="1" t="s">
        <v>10</v>
      </c>
      <c r="C9215" s="1">
        <v>5.0</v>
      </c>
      <c r="D9215" s="1" t="s">
        <v>27</v>
      </c>
      <c r="E9215" s="1">
        <v>394.0</v>
      </c>
      <c r="F9215" s="1">
        <v>2.0</v>
      </c>
      <c r="G9215" s="1" t="s">
        <v>12</v>
      </c>
      <c r="H9215" s="1" t="s">
        <v>18</v>
      </c>
      <c r="I9215" s="1">
        <v>3.0</v>
      </c>
    </row>
    <row r="9216">
      <c r="A9216" s="1" t="s">
        <v>9230</v>
      </c>
      <c r="B9216" s="1" t="s">
        <v>10</v>
      </c>
      <c r="C9216" s="1">
        <v>5.0</v>
      </c>
      <c r="D9216" s="1" t="s">
        <v>27</v>
      </c>
      <c r="E9216" s="1">
        <v>160.0</v>
      </c>
      <c r="F9216" s="1">
        <v>2.0</v>
      </c>
      <c r="G9216" s="1" t="s">
        <v>12</v>
      </c>
      <c r="H9216" s="1" t="s">
        <v>13</v>
      </c>
      <c r="I9216" s="1">
        <v>5.0</v>
      </c>
    </row>
    <row r="9217">
      <c r="A9217" s="1" t="s">
        <v>9231</v>
      </c>
      <c r="B9217" s="1" t="s">
        <v>10</v>
      </c>
      <c r="C9217" s="1">
        <v>5.0</v>
      </c>
      <c r="D9217" s="1" t="s">
        <v>27</v>
      </c>
      <c r="E9217" s="1">
        <v>240.0</v>
      </c>
      <c r="F9217" s="1">
        <v>2.0</v>
      </c>
      <c r="G9217" s="1" t="s">
        <v>12</v>
      </c>
      <c r="H9217" s="1" t="s">
        <v>18</v>
      </c>
      <c r="I9217" s="1">
        <v>2.0</v>
      </c>
    </row>
    <row r="9218">
      <c r="A9218" s="1" t="s">
        <v>9232</v>
      </c>
      <c r="B9218" s="1" t="s">
        <v>10</v>
      </c>
      <c r="C9218" s="1">
        <v>5.0</v>
      </c>
      <c r="D9218" s="1" t="s">
        <v>27</v>
      </c>
      <c r="E9218" s="1">
        <v>54.0</v>
      </c>
      <c r="F9218" s="1">
        <v>26.0</v>
      </c>
      <c r="G9218" s="1" t="s">
        <v>12</v>
      </c>
      <c r="H9218" s="1" t="s">
        <v>13</v>
      </c>
      <c r="I9218" s="1">
        <v>5.0</v>
      </c>
    </row>
    <row r="9219">
      <c r="A9219" s="1" t="s">
        <v>9233</v>
      </c>
      <c r="B9219" s="1" t="s">
        <v>10</v>
      </c>
      <c r="C9219" s="1">
        <v>5.0</v>
      </c>
      <c r="D9219" s="1" t="s">
        <v>27</v>
      </c>
      <c r="E9219" s="1">
        <v>288.0</v>
      </c>
      <c r="F9219" s="1">
        <v>2.0</v>
      </c>
      <c r="G9219" s="1" t="s">
        <v>12</v>
      </c>
      <c r="H9219" s="1" t="s">
        <v>13</v>
      </c>
      <c r="I9219" s="1">
        <v>5.0</v>
      </c>
    </row>
    <row r="9220">
      <c r="A9220" s="1" t="s">
        <v>9234</v>
      </c>
      <c r="B9220" s="1" t="s">
        <v>10</v>
      </c>
      <c r="C9220" s="1">
        <v>5.0</v>
      </c>
      <c r="D9220" s="1" t="s">
        <v>27</v>
      </c>
      <c r="E9220" s="1">
        <v>25.0</v>
      </c>
      <c r="F9220" s="1">
        <v>26.0</v>
      </c>
      <c r="G9220" s="1" t="s">
        <v>12</v>
      </c>
      <c r="H9220" s="1" t="s">
        <v>13</v>
      </c>
      <c r="I9220" s="1">
        <v>3.0</v>
      </c>
    </row>
    <row r="9221">
      <c r="A9221" s="1" t="s">
        <v>9235</v>
      </c>
      <c r="B9221" s="1" t="s">
        <v>10</v>
      </c>
      <c r="C9221" s="1">
        <v>5.0</v>
      </c>
      <c r="D9221" s="1" t="s">
        <v>27</v>
      </c>
      <c r="E9221" s="1">
        <v>131.0</v>
      </c>
      <c r="F9221" s="1">
        <v>10.0</v>
      </c>
      <c r="G9221" s="1" t="s">
        <v>12</v>
      </c>
      <c r="H9221" s="1" t="s">
        <v>18</v>
      </c>
      <c r="I9221" s="1">
        <v>5.0</v>
      </c>
    </row>
    <row r="9222">
      <c r="A9222" s="1" t="s">
        <v>9236</v>
      </c>
      <c r="B9222" s="1" t="s">
        <v>10</v>
      </c>
      <c r="C9222" s="1">
        <v>5.0</v>
      </c>
      <c r="D9222" s="1" t="s">
        <v>27</v>
      </c>
      <c r="E9222" s="1">
        <v>18.0</v>
      </c>
      <c r="F9222" s="1">
        <v>31.0</v>
      </c>
      <c r="G9222" s="1" t="s">
        <v>12</v>
      </c>
      <c r="H9222" s="1" t="s">
        <v>13</v>
      </c>
      <c r="I9222" s="1">
        <v>1.0</v>
      </c>
    </row>
    <row r="9223">
      <c r="A9223" s="1" t="s">
        <v>9237</v>
      </c>
      <c r="B9223" s="1" t="s">
        <v>10</v>
      </c>
      <c r="C9223" s="1">
        <v>5.0</v>
      </c>
      <c r="D9223" s="1" t="s">
        <v>27</v>
      </c>
      <c r="E9223" s="1">
        <v>31.0</v>
      </c>
      <c r="F9223" s="1">
        <v>5.0</v>
      </c>
      <c r="G9223" s="1" t="s">
        <v>12</v>
      </c>
      <c r="H9223" s="1" t="s">
        <v>13</v>
      </c>
      <c r="I9223" s="1">
        <v>1.0</v>
      </c>
    </row>
    <row r="9224">
      <c r="A9224" s="1" t="s">
        <v>9238</v>
      </c>
      <c r="B9224" s="1" t="s">
        <v>10</v>
      </c>
      <c r="C9224" s="1">
        <v>5.0</v>
      </c>
      <c r="D9224" s="1" t="s">
        <v>27</v>
      </c>
      <c r="E9224" s="1">
        <v>119.0</v>
      </c>
      <c r="F9224" s="1">
        <v>3.0</v>
      </c>
      <c r="G9224" s="1" t="s">
        <v>12</v>
      </c>
      <c r="H9224" s="1" t="s">
        <v>13</v>
      </c>
      <c r="I9224" s="1">
        <v>4.0</v>
      </c>
    </row>
    <row r="9225">
      <c r="A9225" s="1" t="s">
        <v>9239</v>
      </c>
      <c r="B9225" s="1" t="s">
        <v>10</v>
      </c>
      <c r="C9225" s="1">
        <v>5.0</v>
      </c>
      <c r="D9225" s="1" t="s">
        <v>11</v>
      </c>
      <c r="E9225" s="1">
        <v>583.0</v>
      </c>
      <c r="F9225" s="1">
        <v>1.0</v>
      </c>
      <c r="G9225" s="1" t="s">
        <v>12</v>
      </c>
      <c r="H9225" s="1" t="s">
        <v>13</v>
      </c>
      <c r="I9225" s="1">
        <v>1.0</v>
      </c>
    </row>
    <row r="9226">
      <c r="A9226" s="1" t="s">
        <v>9240</v>
      </c>
      <c r="B9226" s="1" t="s">
        <v>10</v>
      </c>
      <c r="C9226" s="1">
        <v>7.0</v>
      </c>
      <c r="D9226" s="1" t="s">
        <v>11</v>
      </c>
      <c r="E9226" s="1">
        <v>231.0</v>
      </c>
      <c r="F9226" s="1">
        <v>1.0</v>
      </c>
      <c r="G9226" s="1" t="s">
        <v>12</v>
      </c>
      <c r="H9226" s="1" t="s">
        <v>13</v>
      </c>
      <c r="I9226" s="1">
        <v>1.0</v>
      </c>
    </row>
    <row r="9227">
      <c r="A9227" s="1" t="s">
        <v>9241</v>
      </c>
      <c r="B9227" s="1" t="s">
        <v>10</v>
      </c>
      <c r="C9227" s="1">
        <v>5.0</v>
      </c>
      <c r="D9227" s="1" t="s">
        <v>27</v>
      </c>
      <c r="E9227" s="1">
        <v>474.0</v>
      </c>
      <c r="F9227" s="1">
        <v>2.0</v>
      </c>
      <c r="G9227" s="1" t="s">
        <v>12</v>
      </c>
      <c r="H9227" s="1" t="s">
        <v>18</v>
      </c>
      <c r="I9227" s="1">
        <v>4.0</v>
      </c>
    </row>
    <row r="9228">
      <c r="A9228" s="1" t="s">
        <v>9242</v>
      </c>
      <c r="B9228" s="1" t="s">
        <v>10</v>
      </c>
      <c r="C9228" s="1">
        <v>5.0</v>
      </c>
      <c r="D9228" s="1" t="s">
        <v>27</v>
      </c>
      <c r="E9228" s="1">
        <v>173.0</v>
      </c>
      <c r="F9228" s="1">
        <v>3.0</v>
      </c>
      <c r="G9228" s="1" t="s">
        <v>12</v>
      </c>
      <c r="H9228" s="1" t="s">
        <v>18</v>
      </c>
      <c r="I9228" s="1">
        <v>1.0</v>
      </c>
    </row>
    <row r="9229">
      <c r="A9229" s="1" t="s">
        <v>9243</v>
      </c>
      <c r="B9229" s="1" t="s">
        <v>10</v>
      </c>
      <c r="C9229" s="1">
        <v>5.0</v>
      </c>
      <c r="D9229" s="1" t="s">
        <v>27</v>
      </c>
      <c r="E9229" s="1">
        <v>87.0</v>
      </c>
      <c r="F9229" s="1">
        <v>2.0</v>
      </c>
      <c r="G9229" s="1" t="s">
        <v>12</v>
      </c>
      <c r="H9229" s="1" t="s">
        <v>13</v>
      </c>
      <c r="I9229" s="1">
        <v>5.0</v>
      </c>
    </row>
    <row r="9230">
      <c r="A9230" s="1" t="s">
        <v>9244</v>
      </c>
      <c r="B9230" s="1" t="s">
        <v>10</v>
      </c>
      <c r="C9230" s="1">
        <v>5.0</v>
      </c>
      <c r="D9230" s="1" t="s">
        <v>27</v>
      </c>
      <c r="E9230" s="1">
        <v>67.0</v>
      </c>
      <c r="F9230" s="1">
        <v>12.0</v>
      </c>
      <c r="G9230" s="1" t="s">
        <v>12</v>
      </c>
      <c r="H9230" s="1" t="s">
        <v>13</v>
      </c>
      <c r="I9230" s="1">
        <v>4.0</v>
      </c>
    </row>
    <row r="9231">
      <c r="A9231" s="1" t="s">
        <v>9245</v>
      </c>
      <c r="B9231" s="1" t="s">
        <v>10</v>
      </c>
      <c r="C9231" s="1">
        <v>5.0</v>
      </c>
      <c r="D9231" s="1" t="s">
        <v>27</v>
      </c>
      <c r="E9231" s="1">
        <v>128.0</v>
      </c>
      <c r="F9231" s="1">
        <v>2.0</v>
      </c>
      <c r="G9231" s="1" t="s">
        <v>12</v>
      </c>
      <c r="H9231" s="1" t="s">
        <v>18</v>
      </c>
      <c r="I9231" s="1">
        <v>4.0</v>
      </c>
    </row>
    <row r="9232">
      <c r="A9232" s="1" t="s">
        <v>9246</v>
      </c>
      <c r="B9232" s="1" t="s">
        <v>10</v>
      </c>
      <c r="C9232" s="1">
        <v>5.0</v>
      </c>
      <c r="D9232" s="1" t="s">
        <v>27</v>
      </c>
      <c r="E9232" s="1">
        <v>285.0</v>
      </c>
      <c r="F9232" s="1">
        <v>2.0</v>
      </c>
      <c r="G9232" s="1" t="s">
        <v>12</v>
      </c>
      <c r="H9232" s="1" t="s">
        <v>13</v>
      </c>
      <c r="I9232" s="1">
        <v>4.0</v>
      </c>
    </row>
    <row r="9233">
      <c r="A9233" s="1" t="s">
        <v>9247</v>
      </c>
      <c r="B9233" s="1" t="s">
        <v>10</v>
      </c>
      <c r="C9233" s="1">
        <v>5.0</v>
      </c>
      <c r="D9233" s="1" t="s">
        <v>27</v>
      </c>
      <c r="E9233" s="1">
        <v>153.0</v>
      </c>
      <c r="F9233" s="1">
        <v>2.0</v>
      </c>
      <c r="G9233" s="1" t="s">
        <v>12</v>
      </c>
      <c r="H9233" s="1" t="s">
        <v>13</v>
      </c>
      <c r="I9233" s="1">
        <v>3.0</v>
      </c>
    </row>
    <row r="9234">
      <c r="A9234" s="1" t="s">
        <v>9248</v>
      </c>
      <c r="B9234" s="1" t="s">
        <v>10</v>
      </c>
      <c r="C9234" s="1">
        <v>5.0</v>
      </c>
      <c r="D9234" s="1" t="s">
        <v>27</v>
      </c>
      <c r="E9234" s="1">
        <v>172.0</v>
      </c>
      <c r="F9234" s="1">
        <v>2.0</v>
      </c>
      <c r="G9234" s="1" t="s">
        <v>12</v>
      </c>
      <c r="H9234" s="1" t="s">
        <v>13</v>
      </c>
      <c r="I9234" s="1">
        <v>1.0</v>
      </c>
    </row>
    <row r="9235">
      <c r="A9235" s="1" t="s">
        <v>9249</v>
      </c>
      <c r="B9235" s="1" t="s">
        <v>10</v>
      </c>
      <c r="C9235" s="1">
        <v>5.0</v>
      </c>
      <c r="D9235" s="1" t="s">
        <v>27</v>
      </c>
      <c r="E9235" s="1">
        <v>451.0</v>
      </c>
      <c r="F9235" s="1">
        <v>2.0</v>
      </c>
      <c r="G9235" s="1" t="s">
        <v>12</v>
      </c>
      <c r="H9235" s="1" t="s">
        <v>13</v>
      </c>
      <c r="I9235" s="1">
        <v>1.0</v>
      </c>
    </row>
    <row r="9236">
      <c r="A9236" s="1" t="s">
        <v>9250</v>
      </c>
      <c r="B9236" s="1" t="s">
        <v>10</v>
      </c>
      <c r="C9236" s="1">
        <v>5.0</v>
      </c>
      <c r="D9236" s="1" t="s">
        <v>27</v>
      </c>
      <c r="E9236" s="1">
        <v>96.0</v>
      </c>
      <c r="F9236" s="1">
        <v>2.0</v>
      </c>
      <c r="G9236" s="1" t="s">
        <v>12</v>
      </c>
      <c r="H9236" s="1" t="s">
        <v>13</v>
      </c>
      <c r="I9236" s="1">
        <v>3.0</v>
      </c>
    </row>
    <row r="9237">
      <c r="A9237" s="1" t="s">
        <v>9251</v>
      </c>
      <c r="B9237" s="1" t="s">
        <v>10</v>
      </c>
      <c r="C9237" s="1">
        <v>7.0</v>
      </c>
      <c r="D9237" s="1" t="s">
        <v>11</v>
      </c>
      <c r="E9237" s="1">
        <v>634.0</v>
      </c>
      <c r="F9237" s="1">
        <v>2.0</v>
      </c>
      <c r="G9237" s="1" t="s">
        <v>12</v>
      </c>
      <c r="H9237" s="1" t="s">
        <v>13</v>
      </c>
      <c r="I9237" s="1">
        <v>5.0</v>
      </c>
    </row>
    <row r="9238">
      <c r="A9238" s="1" t="s">
        <v>9252</v>
      </c>
      <c r="B9238" s="1" t="s">
        <v>10</v>
      </c>
      <c r="C9238" s="1">
        <v>5.0</v>
      </c>
      <c r="D9238" s="1" t="s">
        <v>27</v>
      </c>
      <c r="E9238" s="1">
        <v>1121.0</v>
      </c>
      <c r="F9238" s="1">
        <v>3.0</v>
      </c>
      <c r="G9238" s="1" t="s">
        <v>12</v>
      </c>
      <c r="H9238" s="1" t="s">
        <v>13</v>
      </c>
      <c r="I9238" s="1">
        <v>3.0</v>
      </c>
    </row>
    <row r="9239">
      <c r="A9239" s="1" t="s">
        <v>9253</v>
      </c>
      <c r="B9239" s="1" t="s">
        <v>10</v>
      </c>
      <c r="C9239" s="1">
        <v>5.0</v>
      </c>
      <c r="D9239" s="1" t="s">
        <v>27</v>
      </c>
      <c r="E9239" s="1">
        <v>191.0</v>
      </c>
      <c r="F9239" s="1">
        <v>2.0</v>
      </c>
      <c r="G9239" s="1" t="s">
        <v>12</v>
      </c>
      <c r="H9239" s="1" t="s">
        <v>13</v>
      </c>
      <c r="I9239" s="1">
        <v>1.0</v>
      </c>
    </row>
    <row r="9240">
      <c r="A9240" s="1" t="s">
        <v>9254</v>
      </c>
      <c r="B9240" s="1" t="s">
        <v>10</v>
      </c>
      <c r="C9240" s="1">
        <v>5.0</v>
      </c>
      <c r="D9240" s="1" t="s">
        <v>27</v>
      </c>
      <c r="E9240" s="1">
        <v>939.0</v>
      </c>
      <c r="F9240" s="1">
        <v>6.0</v>
      </c>
      <c r="G9240" s="1" t="s">
        <v>12</v>
      </c>
      <c r="H9240" s="1" t="s">
        <v>13</v>
      </c>
      <c r="I9240" s="1">
        <v>3.0</v>
      </c>
    </row>
    <row r="9241">
      <c r="A9241" s="1" t="s">
        <v>9255</v>
      </c>
      <c r="B9241" s="1" t="s">
        <v>10</v>
      </c>
      <c r="C9241" s="1">
        <v>5.0</v>
      </c>
      <c r="D9241" s="1" t="s">
        <v>27</v>
      </c>
      <c r="E9241" s="1">
        <v>486.0</v>
      </c>
      <c r="F9241" s="1">
        <v>2.0</v>
      </c>
      <c r="G9241" s="1" t="s">
        <v>12</v>
      </c>
      <c r="H9241" s="1" t="s">
        <v>13</v>
      </c>
      <c r="I9241" s="1">
        <v>5.0</v>
      </c>
    </row>
    <row r="9242">
      <c r="A9242" s="1" t="s">
        <v>9256</v>
      </c>
      <c r="B9242" s="1" t="s">
        <v>10</v>
      </c>
      <c r="C9242" s="1">
        <v>5.0</v>
      </c>
      <c r="D9242" s="1" t="s">
        <v>27</v>
      </c>
      <c r="E9242" s="1">
        <v>234.0</v>
      </c>
      <c r="F9242" s="1">
        <v>3.0</v>
      </c>
      <c r="G9242" s="1" t="s">
        <v>12</v>
      </c>
      <c r="H9242" s="1" t="s">
        <v>18</v>
      </c>
      <c r="I9242" s="1">
        <v>5.0</v>
      </c>
    </row>
    <row r="9243">
      <c r="A9243" s="1" t="s">
        <v>9257</v>
      </c>
      <c r="B9243" s="1" t="s">
        <v>10</v>
      </c>
      <c r="C9243" s="1">
        <v>5.0</v>
      </c>
      <c r="D9243" s="1" t="s">
        <v>27</v>
      </c>
      <c r="E9243" s="1">
        <v>240.0</v>
      </c>
      <c r="F9243" s="1">
        <v>3.0</v>
      </c>
      <c r="G9243" s="1" t="s">
        <v>12</v>
      </c>
      <c r="H9243" s="1" t="s">
        <v>13</v>
      </c>
      <c r="I9243" s="1">
        <v>5.0</v>
      </c>
    </row>
    <row r="9244">
      <c r="A9244" s="1" t="s">
        <v>9258</v>
      </c>
      <c r="B9244" s="1" t="s">
        <v>10</v>
      </c>
      <c r="C9244" s="1">
        <v>5.0</v>
      </c>
      <c r="D9244" s="1" t="s">
        <v>27</v>
      </c>
      <c r="E9244" s="1">
        <v>210.0</v>
      </c>
      <c r="F9244" s="1">
        <v>3.0</v>
      </c>
      <c r="G9244" s="1" t="s">
        <v>12</v>
      </c>
      <c r="H9244" s="1" t="s">
        <v>13</v>
      </c>
      <c r="I9244" s="1">
        <v>2.0</v>
      </c>
    </row>
    <row r="9245">
      <c r="A9245" s="1" t="s">
        <v>9259</v>
      </c>
      <c r="B9245" s="1" t="s">
        <v>10</v>
      </c>
      <c r="C9245" s="1">
        <v>5.0</v>
      </c>
      <c r="D9245" s="1" t="s">
        <v>27</v>
      </c>
      <c r="E9245" s="1">
        <v>175.0</v>
      </c>
      <c r="F9245" s="1">
        <v>7.0</v>
      </c>
      <c r="G9245" s="1" t="s">
        <v>12</v>
      </c>
      <c r="H9245" s="1" t="s">
        <v>18</v>
      </c>
      <c r="I9245" s="1">
        <v>2.0</v>
      </c>
    </row>
    <row r="9246">
      <c r="A9246" s="1" t="s">
        <v>9260</v>
      </c>
      <c r="B9246" s="1" t="s">
        <v>10</v>
      </c>
      <c r="C9246" s="1">
        <v>5.0</v>
      </c>
      <c r="D9246" s="1" t="s">
        <v>27</v>
      </c>
      <c r="E9246" s="1">
        <v>124.0</v>
      </c>
      <c r="F9246" s="1">
        <v>2.0</v>
      </c>
      <c r="G9246" s="1" t="s">
        <v>12</v>
      </c>
      <c r="H9246" s="1" t="s">
        <v>13</v>
      </c>
      <c r="I9246" s="1">
        <v>3.0</v>
      </c>
    </row>
    <row r="9247">
      <c r="A9247" s="1" t="s">
        <v>9261</v>
      </c>
      <c r="B9247" s="1" t="s">
        <v>10</v>
      </c>
      <c r="C9247" s="1">
        <v>5.0</v>
      </c>
      <c r="D9247" s="1" t="s">
        <v>27</v>
      </c>
      <c r="E9247" s="1">
        <v>372.0</v>
      </c>
      <c r="F9247" s="1">
        <v>1.0</v>
      </c>
      <c r="G9247" s="1" t="s">
        <v>12</v>
      </c>
      <c r="H9247" s="1" t="s">
        <v>18</v>
      </c>
      <c r="I9247" s="1">
        <v>3.0</v>
      </c>
    </row>
    <row r="9248">
      <c r="A9248" s="1" t="s">
        <v>9262</v>
      </c>
      <c r="B9248" s="1" t="s">
        <v>10</v>
      </c>
      <c r="C9248" s="1">
        <v>7.0</v>
      </c>
      <c r="D9248" s="1" t="s">
        <v>11</v>
      </c>
      <c r="E9248" s="1">
        <v>107.0</v>
      </c>
      <c r="F9248" s="1">
        <v>1.0</v>
      </c>
      <c r="G9248" s="1" t="s">
        <v>12</v>
      </c>
      <c r="H9248" s="1" t="s">
        <v>18</v>
      </c>
      <c r="I9248" s="1">
        <v>3.0</v>
      </c>
    </row>
    <row r="9249">
      <c r="A9249" s="1" t="s">
        <v>9263</v>
      </c>
      <c r="B9249" s="1" t="s">
        <v>10</v>
      </c>
      <c r="C9249" s="1">
        <v>5.0</v>
      </c>
      <c r="D9249" s="1" t="s">
        <v>27</v>
      </c>
      <c r="E9249" s="1">
        <v>406.0</v>
      </c>
      <c r="F9249" s="1">
        <v>2.0</v>
      </c>
      <c r="G9249" s="1" t="s">
        <v>124</v>
      </c>
      <c r="H9249" s="1" t="s">
        <v>18</v>
      </c>
      <c r="I9249" s="1">
        <v>3.0</v>
      </c>
    </row>
    <row r="9250">
      <c r="A9250" s="1" t="s">
        <v>9264</v>
      </c>
      <c r="B9250" s="1" t="s">
        <v>10</v>
      </c>
      <c r="C9250" s="1">
        <v>6.0</v>
      </c>
      <c r="D9250" s="1" t="s">
        <v>27</v>
      </c>
      <c r="E9250" s="1">
        <v>179.0</v>
      </c>
      <c r="F9250" s="1">
        <v>1.0</v>
      </c>
      <c r="G9250" s="1" t="s">
        <v>12</v>
      </c>
      <c r="H9250" s="1" t="s">
        <v>13</v>
      </c>
      <c r="I9250" s="1">
        <v>3.0</v>
      </c>
    </row>
    <row r="9251">
      <c r="A9251" s="1" t="s">
        <v>9265</v>
      </c>
      <c r="B9251" s="1" t="s">
        <v>10</v>
      </c>
      <c r="C9251" s="1">
        <v>6.0</v>
      </c>
      <c r="D9251" s="1" t="s">
        <v>27</v>
      </c>
      <c r="E9251" s="1">
        <v>463.0</v>
      </c>
      <c r="F9251" s="1">
        <v>4.0</v>
      </c>
      <c r="G9251" s="1" t="s">
        <v>12</v>
      </c>
      <c r="H9251" s="1" t="s">
        <v>13</v>
      </c>
      <c r="I9251" s="1">
        <v>3.0</v>
      </c>
    </row>
    <row r="9252">
      <c r="A9252" s="1" t="s">
        <v>9266</v>
      </c>
      <c r="B9252" s="1" t="s">
        <v>10</v>
      </c>
      <c r="C9252" s="1">
        <v>6.0</v>
      </c>
      <c r="D9252" s="1" t="s">
        <v>27</v>
      </c>
      <c r="E9252" s="1">
        <v>127.0</v>
      </c>
      <c r="F9252" s="1">
        <v>1.0</v>
      </c>
      <c r="G9252" s="1" t="s">
        <v>12</v>
      </c>
      <c r="H9252" s="1" t="s">
        <v>13</v>
      </c>
      <c r="I9252" s="1">
        <v>2.0</v>
      </c>
    </row>
    <row r="9253">
      <c r="A9253" s="1" t="s">
        <v>9267</v>
      </c>
      <c r="B9253" s="1" t="s">
        <v>10</v>
      </c>
      <c r="C9253" s="1">
        <v>6.0</v>
      </c>
      <c r="D9253" s="1" t="s">
        <v>27</v>
      </c>
      <c r="E9253" s="1">
        <v>105.0</v>
      </c>
      <c r="F9253" s="1">
        <v>1.0</v>
      </c>
      <c r="G9253" s="1" t="s">
        <v>12</v>
      </c>
      <c r="H9253" s="1" t="s">
        <v>13</v>
      </c>
      <c r="I9253" s="1">
        <v>1.0</v>
      </c>
    </row>
    <row r="9254">
      <c r="A9254" s="1" t="s">
        <v>9268</v>
      </c>
      <c r="B9254" s="1" t="s">
        <v>10</v>
      </c>
      <c r="C9254" s="1">
        <v>6.0</v>
      </c>
      <c r="D9254" s="1" t="s">
        <v>27</v>
      </c>
      <c r="E9254" s="1">
        <v>140.0</v>
      </c>
      <c r="F9254" s="1">
        <v>1.0</v>
      </c>
      <c r="G9254" s="1" t="s">
        <v>12</v>
      </c>
      <c r="H9254" s="1" t="s">
        <v>13</v>
      </c>
      <c r="I9254" s="1">
        <v>1.0</v>
      </c>
    </row>
    <row r="9255">
      <c r="A9255" s="1" t="s">
        <v>9269</v>
      </c>
      <c r="B9255" s="1" t="s">
        <v>10</v>
      </c>
      <c r="C9255" s="1">
        <v>6.0</v>
      </c>
      <c r="D9255" s="1" t="s">
        <v>27</v>
      </c>
      <c r="E9255" s="1">
        <v>130.0</v>
      </c>
      <c r="F9255" s="1">
        <v>1.0</v>
      </c>
      <c r="G9255" s="1" t="s">
        <v>12</v>
      </c>
      <c r="H9255" s="1" t="s">
        <v>13</v>
      </c>
      <c r="I9255" s="1">
        <v>4.0</v>
      </c>
    </row>
    <row r="9256">
      <c r="A9256" s="1" t="s">
        <v>9270</v>
      </c>
      <c r="B9256" s="1" t="s">
        <v>10</v>
      </c>
      <c r="C9256" s="1">
        <v>6.0</v>
      </c>
      <c r="D9256" s="1" t="s">
        <v>27</v>
      </c>
      <c r="E9256" s="1">
        <v>53.0</v>
      </c>
      <c r="F9256" s="1">
        <v>1.0</v>
      </c>
      <c r="G9256" s="1" t="s">
        <v>12</v>
      </c>
      <c r="H9256" s="1" t="s">
        <v>13</v>
      </c>
      <c r="I9256" s="1">
        <v>5.0</v>
      </c>
    </row>
    <row r="9257">
      <c r="A9257" s="1" t="s">
        <v>9271</v>
      </c>
      <c r="B9257" s="1" t="s">
        <v>10</v>
      </c>
      <c r="C9257" s="1">
        <v>6.0</v>
      </c>
      <c r="D9257" s="1" t="s">
        <v>27</v>
      </c>
      <c r="E9257" s="1">
        <v>178.0</v>
      </c>
      <c r="F9257" s="1">
        <v>1.0</v>
      </c>
      <c r="G9257" s="1" t="s">
        <v>12</v>
      </c>
      <c r="H9257" s="1" t="s">
        <v>13</v>
      </c>
      <c r="I9257" s="1">
        <v>3.0</v>
      </c>
    </row>
    <row r="9258">
      <c r="A9258" s="1" t="s">
        <v>9272</v>
      </c>
      <c r="B9258" s="1" t="s">
        <v>10</v>
      </c>
      <c r="C9258" s="1">
        <v>6.0</v>
      </c>
      <c r="D9258" s="1" t="s">
        <v>27</v>
      </c>
      <c r="E9258" s="1">
        <v>82.0</v>
      </c>
      <c r="F9258" s="1">
        <v>4.0</v>
      </c>
      <c r="G9258" s="1" t="s">
        <v>12</v>
      </c>
      <c r="H9258" s="1" t="s">
        <v>13</v>
      </c>
      <c r="I9258" s="1">
        <v>4.0</v>
      </c>
    </row>
    <row r="9259">
      <c r="A9259" s="1" t="s">
        <v>9273</v>
      </c>
      <c r="B9259" s="1" t="s">
        <v>10</v>
      </c>
      <c r="C9259" s="1">
        <v>7.0</v>
      </c>
      <c r="D9259" s="1" t="s">
        <v>11</v>
      </c>
      <c r="E9259" s="1">
        <v>227.0</v>
      </c>
      <c r="F9259" s="1">
        <v>1.0</v>
      </c>
      <c r="G9259" s="1" t="s">
        <v>12</v>
      </c>
      <c r="H9259" s="1" t="s">
        <v>13</v>
      </c>
      <c r="I9259" s="1">
        <v>5.0</v>
      </c>
    </row>
    <row r="9260">
      <c r="A9260" s="1" t="s">
        <v>9274</v>
      </c>
      <c r="B9260" s="1" t="s">
        <v>10</v>
      </c>
      <c r="C9260" s="1">
        <v>6.0</v>
      </c>
      <c r="D9260" s="1" t="s">
        <v>27</v>
      </c>
      <c r="E9260" s="1">
        <v>116.0</v>
      </c>
      <c r="F9260" s="1">
        <v>11.0</v>
      </c>
      <c r="G9260" s="1" t="s">
        <v>12</v>
      </c>
      <c r="H9260" s="1" t="s">
        <v>13</v>
      </c>
      <c r="I9260" s="1">
        <v>2.0</v>
      </c>
    </row>
    <row r="9261">
      <c r="A9261" s="1" t="s">
        <v>9275</v>
      </c>
      <c r="B9261" s="1" t="s">
        <v>10</v>
      </c>
      <c r="C9261" s="1">
        <v>6.0</v>
      </c>
      <c r="D9261" s="1" t="s">
        <v>27</v>
      </c>
      <c r="E9261" s="1">
        <v>144.0</v>
      </c>
      <c r="F9261" s="1">
        <v>15.0</v>
      </c>
      <c r="G9261" s="1" t="s">
        <v>12</v>
      </c>
      <c r="H9261" s="1" t="s">
        <v>13</v>
      </c>
      <c r="I9261" s="1">
        <v>2.0</v>
      </c>
    </row>
    <row r="9262">
      <c r="A9262" s="1" t="s">
        <v>9276</v>
      </c>
      <c r="B9262" s="1" t="s">
        <v>10</v>
      </c>
      <c r="C9262" s="1">
        <v>6.0</v>
      </c>
      <c r="D9262" s="1" t="s">
        <v>27</v>
      </c>
      <c r="E9262" s="1">
        <v>40.0</v>
      </c>
      <c r="F9262" s="1">
        <v>2.0</v>
      </c>
      <c r="G9262" s="1" t="s">
        <v>12</v>
      </c>
      <c r="H9262" s="1" t="s">
        <v>18</v>
      </c>
      <c r="I9262" s="1">
        <v>4.0</v>
      </c>
    </row>
    <row r="9263">
      <c r="A9263" s="1" t="s">
        <v>9277</v>
      </c>
      <c r="B9263" s="1" t="s">
        <v>10</v>
      </c>
      <c r="C9263" s="1">
        <v>6.0</v>
      </c>
      <c r="D9263" s="1" t="s">
        <v>27</v>
      </c>
      <c r="E9263" s="1">
        <v>90.0</v>
      </c>
      <c r="F9263" s="1">
        <v>4.0</v>
      </c>
      <c r="G9263" s="1" t="s">
        <v>12</v>
      </c>
      <c r="H9263" s="1" t="s">
        <v>13</v>
      </c>
      <c r="I9263" s="1">
        <v>2.0</v>
      </c>
    </row>
    <row r="9264">
      <c r="A9264" s="1" t="s">
        <v>9278</v>
      </c>
      <c r="B9264" s="1" t="s">
        <v>10</v>
      </c>
      <c r="C9264" s="1">
        <v>6.0</v>
      </c>
      <c r="D9264" s="1" t="s">
        <v>27</v>
      </c>
      <c r="E9264" s="1">
        <v>164.0</v>
      </c>
      <c r="F9264" s="1">
        <v>4.0</v>
      </c>
      <c r="G9264" s="1" t="s">
        <v>12</v>
      </c>
      <c r="H9264" s="1" t="s">
        <v>13</v>
      </c>
      <c r="I9264" s="1">
        <v>2.0</v>
      </c>
    </row>
    <row r="9265">
      <c r="A9265" s="1" t="s">
        <v>9279</v>
      </c>
      <c r="B9265" s="1" t="s">
        <v>10</v>
      </c>
      <c r="C9265" s="1">
        <v>6.0</v>
      </c>
      <c r="D9265" s="1" t="s">
        <v>27</v>
      </c>
      <c r="E9265" s="1">
        <v>190.0</v>
      </c>
      <c r="F9265" s="1">
        <v>1.0</v>
      </c>
      <c r="G9265" s="1" t="s">
        <v>12</v>
      </c>
      <c r="H9265" s="1" t="s">
        <v>13</v>
      </c>
      <c r="I9265" s="1">
        <v>1.0</v>
      </c>
    </row>
    <row r="9266">
      <c r="A9266" s="1" t="s">
        <v>9280</v>
      </c>
      <c r="B9266" s="1" t="s">
        <v>10</v>
      </c>
      <c r="C9266" s="1">
        <v>6.0</v>
      </c>
      <c r="D9266" s="1" t="s">
        <v>27</v>
      </c>
      <c r="E9266" s="1">
        <v>582.0</v>
      </c>
      <c r="F9266" s="1">
        <v>11.0</v>
      </c>
      <c r="G9266" s="1" t="s">
        <v>12</v>
      </c>
      <c r="H9266" s="1" t="s">
        <v>13</v>
      </c>
      <c r="I9266" s="1">
        <v>2.0</v>
      </c>
    </row>
    <row r="9267">
      <c r="A9267" s="1" t="s">
        <v>9281</v>
      </c>
      <c r="B9267" s="1" t="s">
        <v>10</v>
      </c>
      <c r="C9267" s="1">
        <v>6.0</v>
      </c>
      <c r="D9267" s="1" t="s">
        <v>27</v>
      </c>
      <c r="E9267" s="1">
        <v>116.0</v>
      </c>
      <c r="F9267" s="1">
        <v>3.0</v>
      </c>
      <c r="G9267" s="1" t="s">
        <v>12</v>
      </c>
      <c r="H9267" s="1" t="s">
        <v>13</v>
      </c>
      <c r="I9267" s="1">
        <v>2.0</v>
      </c>
    </row>
    <row r="9268">
      <c r="A9268" s="1" t="s">
        <v>9282</v>
      </c>
      <c r="B9268" s="1" t="s">
        <v>10</v>
      </c>
      <c r="C9268" s="1">
        <v>6.0</v>
      </c>
      <c r="D9268" s="1" t="s">
        <v>27</v>
      </c>
      <c r="E9268" s="1">
        <v>78.0</v>
      </c>
      <c r="F9268" s="1">
        <v>1.0</v>
      </c>
      <c r="G9268" s="1" t="s">
        <v>12</v>
      </c>
      <c r="H9268" s="1" t="s">
        <v>18</v>
      </c>
      <c r="I9268" s="1">
        <v>2.0</v>
      </c>
    </row>
    <row r="9269">
      <c r="A9269" s="1" t="s">
        <v>9283</v>
      </c>
      <c r="B9269" s="1" t="s">
        <v>10</v>
      </c>
      <c r="C9269" s="1">
        <v>6.0</v>
      </c>
      <c r="D9269" s="1" t="s">
        <v>27</v>
      </c>
      <c r="E9269" s="1">
        <v>188.0</v>
      </c>
      <c r="F9269" s="1">
        <v>1.0</v>
      </c>
      <c r="G9269" s="1" t="s">
        <v>12</v>
      </c>
      <c r="H9269" s="1" t="s">
        <v>13</v>
      </c>
      <c r="I9269" s="1">
        <v>5.0</v>
      </c>
    </row>
    <row r="9270">
      <c r="A9270" s="1" t="s">
        <v>9284</v>
      </c>
      <c r="B9270" s="1" t="s">
        <v>10</v>
      </c>
      <c r="C9270" s="1">
        <v>7.0</v>
      </c>
      <c r="D9270" s="1" t="s">
        <v>11</v>
      </c>
      <c r="E9270" s="1">
        <v>69.0</v>
      </c>
      <c r="F9270" s="1">
        <v>1.0</v>
      </c>
      <c r="G9270" s="1" t="s">
        <v>12</v>
      </c>
      <c r="H9270" s="1" t="s">
        <v>13</v>
      </c>
      <c r="I9270" s="1">
        <v>5.0</v>
      </c>
    </row>
    <row r="9271">
      <c r="A9271" s="1" t="s">
        <v>9285</v>
      </c>
      <c r="B9271" s="1" t="s">
        <v>10</v>
      </c>
      <c r="C9271" s="1">
        <v>6.0</v>
      </c>
      <c r="D9271" s="1" t="s">
        <v>27</v>
      </c>
      <c r="E9271" s="1">
        <v>432.0</v>
      </c>
      <c r="F9271" s="1">
        <v>1.0</v>
      </c>
      <c r="G9271" s="1" t="s">
        <v>12</v>
      </c>
      <c r="H9271" s="1" t="s">
        <v>18</v>
      </c>
      <c r="I9271" s="1">
        <v>4.0</v>
      </c>
    </row>
    <row r="9272">
      <c r="A9272" s="1" t="s">
        <v>9286</v>
      </c>
      <c r="B9272" s="1" t="s">
        <v>10</v>
      </c>
      <c r="C9272" s="1">
        <v>6.0</v>
      </c>
      <c r="D9272" s="1" t="s">
        <v>27</v>
      </c>
      <c r="E9272" s="1">
        <v>554.0</v>
      </c>
      <c r="F9272" s="1">
        <v>1.0</v>
      </c>
      <c r="G9272" s="1" t="s">
        <v>124</v>
      </c>
      <c r="H9272" s="1" t="s">
        <v>13</v>
      </c>
      <c r="I9272" s="1">
        <v>3.0</v>
      </c>
    </row>
    <row r="9273">
      <c r="A9273" s="1" t="s">
        <v>9287</v>
      </c>
      <c r="B9273" s="1" t="s">
        <v>10</v>
      </c>
      <c r="C9273" s="1">
        <v>6.0</v>
      </c>
      <c r="D9273" s="1" t="s">
        <v>27</v>
      </c>
      <c r="E9273" s="1">
        <v>118.0</v>
      </c>
      <c r="F9273" s="1">
        <v>1.0</v>
      </c>
      <c r="G9273" s="1" t="s">
        <v>12</v>
      </c>
      <c r="H9273" s="1" t="s">
        <v>13</v>
      </c>
      <c r="I9273" s="1">
        <v>4.0</v>
      </c>
    </row>
    <row r="9274">
      <c r="A9274" s="1" t="s">
        <v>9288</v>
      </c>
      <c r="B9274" s="1" t="s">
        <v>10</v>
      </c>
      <c r="C9274" s="1">
        <v>6.0</v>
      </c>
      <c r="D9274" s="1" t="s">
        <v>27</v>
      </c>
      <c r="E9274" s="1">
        <v>63.0</v>
      </c>
      <c r="F9274" s="1">
        <v>9.0</v>
      </c>
      <c r="G9274" s="1" t="s">
        <v>12</v>
      </c>
      <c r="H9274" s="1" t="s">
        <v>13</v>
      </c>
      <c r="I9274" s="1">
        <v>2.0</v>
      </c>
    </row>
    <row r="9275">
      <c r="A9275" s="1" t="s">
        <v>9289</v>
      </c>
      <c r="B9275" s="1" t="s">
        <v>10</v>
      </c>
      <c r="C9275" s="1">
        <v>6.0</v>
      </c>
      <c r="D9275" s="1" t="s">
        <v>27</v>
      </c>
      <c r="E9275" s="1">
        <v>246.0</v>
      </c>
      <c r="F9275" s="1">
        <v>3.0</v>
      </c>
      <c r="G9275" s="1" t="s">
        <v>12</v>
      </c>
      <c r="H9275" s="1" t="s">
        <v>13</v>
      </c>
      <c r="I9275" s="1">
        <v>2.0</v>
      </c>
    </row>
    <row r="9276">
      <c r="A9276" s="1" t="s">
        <v>9290</v>
      </c>
      <c r="B9276" s="1" t="s">
        <v>10</v>
      </c>
      <c r="C9276" s="1">
        <v>6.0</v>
      </c>
      <c r="D9276" s="1" t="s">
        <v>27</v>
      </c>
      <c r="E9276" s="1">
        <v>143.0</v>
      </c>
      <c r="F9276" s="1">
        <v>2.0</v>
      </c>
      <c r="G9276" s="1" t="s">
        <v>12</v>
      </c>
      <c r="H9276" s="1" t="s">
        <v>13</v>
      </c>
      <c r="I9276" s="1">
        <v>3.0</v>
      </c>
    </row>
    <row r="9277">
      <c r="A9277" s="1" t="s">
        <v>9291</v>
      </c>
      <c r="B9277" s="1" t="s">
        <v>10</v>
      </c>
      <c r="C9277" s="1">
        <v>6.0</v>
      </c>
      <c r="D9277" s="1" t="s">
        <v>27</v>
      </c>
      <c r="E9277" s="1">
        <v>361.0</v>
      </c>
      <c r="F9277" s="1">
        <v>1.0</v>
      </c>
      <c r="G9277" s="1" t="s">
        <v>12</v>
      </c>
      <c r="H9277" s="1" t="s">
        <v>13</v>
      </c>
      <c r="I9277" s="1">
        <v>5.0</v>
      </c>
    </row>
    <row r="9278">
      <c r="A9278" s="1" t="s">
        <v>9292</v>
      </c>
      <c r="B9278" s="1" t="s">
        <v>10</v>
      </c>
      <c r="C9278" s="1">
        <v>6.0</v>
      </c>
      <c r="D9278" s="1" t="s">
        <v>27</v>
      </c>
      <c r="E9278" s="1">
        <v>94.0</v>
      </c>
      <c r="F9278" s="1">
        <v>1.0</v>
      </c>
      <c r="G9278" s="1" t="s">
        <v>12</v>
      </c>
      <c r="H9278" s="1" t="s">
        <v>13</v>
      </c>
      <c r="I9278" s="1">
        <v>3.0</v>
      </c>
    </row>
    <row r="9279">
      <c r="A9279" s="1" t="s">
        <v>9293</v>
      </c>
      <c r="B9279" s="1" t="s">
        <v>10</v>
      </c>
      <c r="C9279" s="1">
        <v>6.0</v>
      </c>
      <c r="D9279" s="1" t="s">
        <v>27</v>
      </c>
      <c r="E9279" s="1">
        <v>219.0</v>
      </c>
      <c r="F9279" s="1">
        <v>1.0</v>
      </c>
      <c r="G9279" s="1" t="s">
        <v>12</v>
      </c>
      <c r="H9279" s="1" t="s">
        <v>13</v>
      </c>
      <c r="I9279" s="1">
        <v>1.0</v>
      </c>
    </row>
    <row r="9280">
      <c r="A9280" s="1" t="s">
        <v>9294</v>
      </c>
      <c r="B9280" s="1" t="s">
        <v>10</v>
      </c>
      <c r="C9280" s="1">
        <v>6.0</v>
      </c>
      <c r="D9280" s="1" t="s">
        <v>27</v>
      </c>
      <c r="E9280" s="1">
        <v>80.0</v>
      </c>
      <c r="F9280" s="1">
        <v>1.0</v>
      </c>
      <c r="G9280" s="1" t="s">
        <v>12</v>
      </c>
      <c r="H9280" s="1" t="s">
        <v>13</v>
      </c>
      <c r="I9280" s="1">
        <v>2.0</v>
      </c>
    </row>
    <row r="9281">
      <c r="A9281" s="1" t="s">
        <v>9295</v>
      </c>
      <c r="B9281" s="1" t="s">
        <v>10</v>
      </c>
      <c r="C9281" s="1">
        <v>7.0</v>
      </c>
      <c r="D9281" s="1" t="s">
        <v>11</v>
      </c>
      <c r="E9281" s="1">
        <v>799.0</v>
      </c>
      <c r="F9281" s="1">
        <v>1.0</v>
      </c>
      <c r="G9281" s="1" t="s">
        <v>12</v>
      </c>
      <c r="H9281" s="1" t="s">
        <v>18</v>
      </c>
      <c r="I9281" s="1">
        <v>4.0</v>
      </c>
    </row>
    <row r="9282">
      <c r="A9282" s="1" t="s">
        <v>9296</v>
      </c>
      <c r="B9282" s="1" t="s">
        <v>10</v>
      </c>
      <c r="C9282" s="1">
        <v>6.0</v>
      </c>
      <c r="D9282" s="1" t="s">
        <v>27</v>
      </c>
      <c r="E9282" s="1">
        <v>141.0</v>
      </c>
      <c r="F9282" s="1">
        <v>1.0</v>
      </c>
      <c r="G9282" s="1" t="s">
        <v>12</v>
      </c>
      <c r="H9282" s="1" t="s">
        <v>13</v>
      </c>
      <c r="I9282" s="1">
        <v>5.0</v>
      </c>
    </row>
    <row r="9283">
      <c r="A9283" s="1" t="s">
        <v>9297</v>
      </c>
      <c r="B9283" s="1" t="s">
        <v>10</v>
      </c>
      <c r="C9283" s="1">
        <v>6.0</v>
      </c>
      <c r="D9283" s="1" t="s">
        <v>27</v>
      </c>
      <c r="E9283" s="1">
        <v>126.0</v>
      </c>
      <c r="F9283" s="1">
        <v>1.0</v>
      </c>
      <c r="G9283" s="1" t="s">
        <v>12</v>
      </c>
      <c r="H9283" s="1" t="s">
        <v>13</v>
      </c>
      <c r="I9283" s="1">
        <v>4.0</v>
      </c>
    </row>
    <row r="9284">
      <c r="A9284" s="1" t="s">
        <v>9298</v>
      </c>
      <c r="B9284" s="1" t="s">
        <v>10</v>
      </c>
      <c r="C9284" s="1">
        <v>6.0</v>
      </c>
      <c r="D9284" s="1" t="s">
        <v>27</v>
      </c>
      <c r="E9284" s="1">
        <v>447.0</v>
      </c>
      <c r="F9284" s="1">
        <v>2.0</v>
      </c>
      <c r="G9284" s="1" t="s">
        <v>12</v>
      </c>
      <c r="H9284" s="1" t="s">
        <v>18</v>
      </c>
      <c r="I9284" s="1">
        <v>3.0</v>
      </c>
    </row>
    <row r="9285">
      <c r="A9285" s="1" t="s">
        <v>9299</v>
      </c>
      <c r="B9285" s="1" t="s">
        <v>10</v>
      </c>
      <c r="C9285" s="1">
        <v>6.0</v>
      </c>
      <c r="D9285" s="1" t="s">
        <v>27</v>
      </c>
      <c r="E9285" s="1">
        <v>339.0</v>
      </c>
      <c r="F9285" s="1">
        <v>5.0</v>
      </c>
      <c r="G9285" s="1" t="s">
        <v>12</v>
      </c>
      <c r="H9285" s="1" t="s">
        <v>18</v>
      </c>
      <c r="I9285" s="1">
        <v>2.0</v>
      </c>
    </row>
    <row r="9286">
      <c r="A9286" s="1" t="s">
        <v>9300</v>
      </c>
      <c r="B9286" s="1" t="s">
        <v>10</v>
      </c>
      <c r="C9286" s="1">
        <v>6.0</v>
      </c>
      <c r="D9286" s="1" t="s">
        <v>27</v>
      </c>
      <c r="E9286" s="1">
        <v>220.0</v>
      </c>
      <c r="F9286" s="1">
        <v>2.0</v>
      </c>
      <c r="G9286" s="1" t="s">
        <v>12</v>
      </c>
      <c r="H9286" s="1" t="s">
        <v>13</v>
      </c>
      <c r="I9286" s="1">
        <v>4.0</v>
      </c>
    </row>
    <row r="9287">
      <c r="A9287" s="1" t="s">
        <v>9301</v>
      </c>
      <c r="B9287" s="1" t="s">
        <v>10</v>
      </c>
      <c r="C9287" s="1">
        <v>6.0</v>
      </c>
      <c r="D9287" s="1" t="s">
        <v>27</v>
      </c>
      <c r="E9287" s="1">
        <v>373.0</v>
      </c>
      <c r="F9287" s="1">
        <v>1.0</v>
      </c>
      <c r="G9287" s="1" t="s">
        <v>12</v>
      </c>
      <c r="H9287" s="1" t="s">
        <v>18</v>
      </c>
      <c r="I9287" s="1">
        <v>1.0</v>
      </c>
    </row>
    <row r="9288">
      <c r="A9288" s="1" t="s">
        <v>9302</v>
      </c>
      <c r="B9288" s="1" t="s">
        <v>10</v>
      </c>
      <c r="C9288" s="1">
        <v>6.0</v>
      </c>
      <c r="D9288" s="1" t="s">
        <v>27</v>
      </c>
      <c r="E9288" s="1">
        <v>79.0</v>
      </c>
      <c r="F9288" s="1">
        <v>2.0</v>
      </c>
      <c r="G9288" s="1" t="s">
        <v>12</v>
      </c>
      <c r="H9288" s="1" t="s">
        <v>18</v>
      </c>
      <c r="I9288" s="1">
        <v>4.0</v>
      </c>
    </row>
    <row r="9289">
      <c r="A9289" s="1" t="s">
        <v>9303</v>
      </c>
      <c r="B9289" s="1" t="s">
        <v>10</v>
      </c>
      <c r="C9289" s="1">
        <v>6.0</v>
      </c>
      <c r="D9289" s="1" t="s">
        <v>27</v>
      </c>
      <c r="E9289" s="1">
        <v>339.0</v>
      </c>
      <c r="F9289" s="1">
        <v>1.0</v>
      </c>
      <c r="G9289" s="1" t="s">
        <v>12</v>
      </c>
      <c r="H9289" s="1" t="s">
        <v>13</v>
      </c>
      <c r="I9289" s="1">
        <v>2.0</v>
      </c>
    </row>
    <row r="9290">
      <c r="A9290" s="1" t="s">
        <v>9304</v>
      </c>
      <c r="B9290" s="1" t="s">
        <v>10</v>
      </c>
      <c r="C9290" s="1">
        <v>6.0</v>
      </c>
      <c r="D9290" s="1" t="s">
        <v>27</v>
      </c>
      <c r="E9290" s="1">
        <v>18.0</v>
      </c>
      <c r="F9290" s="1">
        <v>1.0</v>
      </c>
      <c r="G9290" s="1" t="s">
        <v>12</v>
      </c>
      <c r="H9290" s="1" t="s">
        <v>18</v>
      </c>
      <c r="I9290" s="1">
        <v>2.0</v>
      </c>
    </row>
    <row r="9291">
      <c r="A9291" s="1" t="s">
        <v>9305</v>
      </c>
      <c r="B9291" s="1" t="s">
        <v>10</v>
      </c>
      <c r="C9291" s="1">
        <v>6.0</v>
      </c>
      <c r="D9291" s="1" t="s">
        <v>27</v>
      </c>
      <c r="E9291" s="1">
        <v>91.0</v>
      </c>
      <c r="F9291" s="1">
        <v>1.0</v>
      </c>
      <c r="G9291" s="1" t="s">
        <v>12</v>
      </c>
      <c r="H9291" s="1" t="s">
        <v>18</v>
      </c>
      <c r="I9291" s="1">
        <v>4.0</v>
      </c>
    </row>
    <row r="9292">
      <c r="A9292" s="1" t="s">
        <v>9306</v>
      </c>
      <c r="B9292" s="1" t="s">
        <v>10</v>
      </c>
      <c r="C9292" s="1">
        <v>7.0</v>
      </c>
      <c r="D9292" s="1" t="s">
        <v>11</v>
      </c>
      <c r="E9292" s="1">
        <v>109.0</v>
      </c>
      <c r="F9292" s="1">
        <v>1.0</v>
      </c>
      <c r="G9292" s="1" t="s">
        <v>12</v>
      </c>
      <c r="H9292" s="1" t="s">
        <v>13</v>
      </c>
      <c r="I9292" s="1">
        <v>5.0</v>
      </c>
    </row>
    <row r="9293">
      <c r="A9293" s="1" t="s">
        <v>9307</v>
      </c>
      <c r="B9293" s="1" t="s">
        <v>10</v>
      </c>
      <c r="C9293" s="1">
        <v>6.0</v>
      </c>
      <c r="D9293" s="1" t="s">
        <v>27</v>
      </c>
      <c r="E9293" s="1">
        <v>91.0</v>
      </c>
      <c r="F9293" s="1">
        <v>18.0</v>
      </c>
      <c r="G9293" s="1" t="s">
        <v>12</v>
      </c>
      <c r="H9293" s="1" t="s">
        <v>13</v>
      </c>
      <c r="I9293" s="1">
        <v>2.0</v>
      </c>
    </row>
    <row r="9294">
      <c r="A9294" s="1" t="s">
        <v>9308</v>
      </c>
      <c r="B9294" s="1" t="s">
        <v>10</v>
      </c>
      <c r="C9294" s="1">
        <v>6.0</v>
      </c>
      <c r="D9294" s="1" t="s">
        <v>27</v>
      </c>
      <c r="E9294" s="1">
        <v>178.0</v>
      </c>
      <c r="F9294" s="1">
        <v>1.0</v>
      </c>
      <c r="G9294" s="1" t="s">
        <v>12</v>
      </c>
      <c r="H9294" s="1" t="s">
        <v>13</v>
      </c>
      <c r="I9294" s="1">
        <v>3.0</v>
      </c>
    </row>
    <row r="9295">
      <c r="A9295" s="1" t="s">
        <v>9309</v>
      </c>
      <c r="B9295" s="1" t="s">
        <v>10</v>
      </c>
      <c r="C9295" s="1">
        <v>6.0</v>
      </c>
      <c r="D9295" s="1" t="s">
        <v>27</v>
      </c>
      <c r="E9295" s="1">
        <v>513.0</v>
      </c>
      <c r="F9295" s="1">
        <v>3.0</v>
      </c>
      <c r="G9295" s="1" t="s">
        <v>12</v>
      </c>
      <c r="H9295" s="1" t="s">
        <v>13</v>
      </c>
      <c r="I9295" s="1">
        <v>1.0</v>
      </c>
    </row>
    <row r="9296">
      <c r="A9296" s="1" t="s">
        <v>9310</v>
      </c>
      <c r="B9296" s="1" t="s">
        <v>10</v>
      </c>
      <c r="C9296" s="1">
        <v>6.0</v>
      </c>
      <c r="D9296" s="1" t="s">
        <v>27</v>
      </c>
      <c r="E9296" s="1">
        <v>84.0</v>
      </c>
      <c r="F9296" s="1">
        <v>2.0</v>
      </c>
      <c r="G9296" s="1" t="s">
        <v>12</v>
      </c>
      <c r="H9296" s="1" t="s">
        <v>13</v>
      </c>
      <c r="I9296" s="1">
        <v>2.0</v>
      </c>
    </row>
    <row r="9297">
      <c r="A9297" s="1" t="s">
        <v>9311</v>
      </c>
      <c r="B9297" s="1" t="s">
        <v>10</v>
      </c>
      <c r="C9297" s="1">
        <v>6.0</v>
      </c>
      <c r="D9297" s="1" t="s">
        <v>27</v>
      </c>
      <c r="E9297" s="1">
        <v>351.0</v>
      </c>
      <c r="F9297" s="1">
        <v>1.0</v>
      </c>
      <c r="G9297" s="1" t="s">
        <v>12</v>
      </c>
      <c r="H9297" s="1" t="s">
        <v>18</v>
      </c>
      <c r="I9297" s="1">
        <v>4.0</v>
      </c>
    </row>
    <row r="9298">
      <c r="A9298" s="1" t="s">
        <v>9312</v>
      </c>
      <c r="B9298" s="1" t="s">
        <v>10</v>
      </c>
      <c r="C9298" s="1">
        <v>6.0</v>
      </c>
      <c r="D9298" s="1" t="s">
        <v>27</v>
      </c>
      <c r="E9298" s="1">
        <v>399.0</v>
      </c>
      <c r="F9298" s="1">
        <v>1.0</v>
      </c>
      <c r="G9298" s="1" t="s">
        <v>12</v>
      </c>
      <c r="H9298" s="1" t="s">
        <v>18</v>
      </c>
      <c r="I9298" s="1">
        <v>3.0</v>
      </c>
    </row>
    <row r="9299">
      <c r="A9299" s="1" t="s">
        <v>9313</v>
      </c>
      <c r="B9299" s="1" t="s">
        <v>10</v>
      </c>
      <c r="C9299" s="1">
        <v>6.0</v>
      </c>
      <c r="D9299" s="1" t="s">
        <v>27</v>
      </c>
      <c r="E9299" s="1">
        <v>19.0</v>
      </c>
      <c r="F9299" s="1">
        <v>1.0</v>
      </c>
      <c r="G9299" s="1" t="s">
        <v>12</v>
      </c>
      <c r="H9299" s="1" t="s">
        <v>13</v>
      </c>
      <c r="I9299" s="1">
        <v>4.0</v>
      </c>
    </row>
    <row r="9300">
      <c r="A9300" s="1" t="s">
        <v>9314</v>
      </c>
      <c r="B9300" s="1" t="s">
        <v>10</v>
      </c>
      <c r="C9300" s="1">
        <v>6.0</v>
      </c>
      <c r="D9300" s="1" t="s">
        <v>27</v>
      </c>
      <c r="E9300" s="1">
        <v>334.0</v>
      </c>
      <c r="F9300" s="1">
        <v>1.0</v>
      </c>
      <c r="G9300" s="1" t="s">
        <v>12</v>
      </c>
      <c r="H9300" s="1" t="s">
        <v>18</v>
      </c>
      <c r="I9300" s="1">
        <v>5.0</v>
      </c>
    </row>
    <row r="9301">
      <c r="A9301" s="1" t="s">
        <v>9315</v>
      </c>
      <c r="B9301" s="1" t="s">
        <v>10</v>
      </c>
      <c r="C9301" s="1">
        <v>6.0</v>
      </c>
      <c r="D9301" s="1" t="s">
        <v>27</v>
      </c>
      <c r="E9301" s="1">
        <v>49.0</v>
      </c>
      <c r="F9301" s="1">
        <v>5.0</v>
      </c>
      <c r="G9301" s="1" t="s">
        <v>12</v>
      </c>
      <c r="H9301" s="1" t="s">
        <v>13</v>
      </c>
      <c r="I9301" s="1">
        <v>4.0</v>
      </c>
    </row>
    <row r="9302">
      <c r="A9302" s="1" t="s">
        <v>9316</v>
      </c>
      <c r="B9302" s="1" t="s">
        <v>10</v>
      </c>
      <c r="C9302" s="1">
        <v>6.0</v>
      </c>
      <c r="D9302" s="1" t="s">
        <v>27</v>
      </c>
      <c r="E9302" s="1">
        <v>50.0</v>
      </c>
      <c r="F9302" s="1">
        <v>3.0</v>
      </c>
      <c r="G9302" s="1" t="s">
        <v>12</v>
      </c>
      <c r="H9302" s="1" t="s">
        <v>13</v>
      </c>
      <c r="I9302" s="1">
        <v>2.0</v>
      </c>
    </row>
    <row r="9303">
      <c r="A9303" s="1" t="s">
        <v>9317</v>
      </c>
      <c r="B9303" s="1" t="s">
        <v>10</v>
      </c>
      <c r="C9303" s="1">
        <v>7.0</v>
      </c>
      <c r="D9303" s="1" t="s">
        <v>11</v>
      </c>
      <c r="E9303" s="1">
        <v>127.0</v>
      </c>
      <c r="F9303" s="1">
        <v>1.0</v>
      </c>
      <c r="G9303" s="1" t="s">
        <v>12</v>
      </c>
      <c r="H9303" s="1" t="s">
        <v>13</v>
      </c>
      <c r="I9303" s="1">
        <v>5.0</v>
      </c>
    </row>
    <row r="9304">
      <c r="A9304" s="1" t="s">
        <v>9318</v>
      </c>
      <c r="B9304" s="1" t="s">
        <v>10</v>
      </c>
      <c r="C9304" s="1">
        <v>6.0</v>
      </c>
      <c r="D9304" s="1" t="s">
        <v>27</v>
      </c>
      <c r="E9304" s="1">
        <v>106.0</v>
      </c>
      <c r="F9304" s="1">
        <v>5.0</v>
      </c>
      <c r="G9304" s="1" t="s">
        <v>12</v>
      </c>
      <c r="H9304" s="1" t="s">
        <v>13</v>
      </c>
      <c r="I9304" s="1">
        <v>2.0</v>
      </c>
    </row>
    <row r="9305">
      <c r="A9305" s="1" t="s">
        <v>9319</v>
      </c>
      <c r="B9305" s="1" t="s">
        <v>10</v>
      </c>
      <c r="C9305" s="1">
        <v>6.0</v>
      </c>
      <c r="D9305" s="1" t="s">
        <v>27</v>
      </c>
      <c r="E9305" s="1">
        <v>135.0</v>
      </c>
      <c r="F9305" s="1">
        <v>2.0</v>
      </c>
      <c r="G9305" s="1" t="s">
        <v>12</v>
      </c>
      <c r="H9305" s="1" t="s">
        <v>13</v>
      </c>
      <c r="I9305" s="1">
        <v>3.0</v>
      </c>
    </row>
    <row r="9306">
      <c r="A9306" s="1" t="s">
        <v>9320</v>
      </c>
      <c r="B9306" s="1" t="s">
        <v>10</v>
      </c>
      <c r="C9306" s="1">
        <v>6.0</v>
      </c>
      <c r="D9306" s="1" t="s">
        <v>27</v>
      </c>
      <c r="E9306" s="1">
        <v>101.0</v>
      </c>
      <c r="F9306" s="1">
        <v>2.0</v>
      </c>
      <c r="G9306" s="1" t="s">
        <v>12</v>
      </c>
      <c r="H9306" s="1" t="s">
        <v>13</v>
      </c>
      <c r="I9306" s="1">
        <v>2.0</v>
      </c>
    </row>
    <row r="9307">
      <c r="A9307" s="1" t="s">
        <v>9321</v>
      </c>
      <c r="B9307" s="1" t="s">
        <v>10</v>
      </c>
      <c r="C9307" s="1">
        <v>6.0</v>
      </c>
      <c r="D9307" s="1" t="s">
        <v>27</v>
      </c>
      <c r="E9307" s="1">
        <v>114.0</v>
      </c>
      <c r="F9307" s="1">
        <v>5.0</v>
      </c>
      <c r="G9307" s="1" t="s">
        <v>12</v>
      </c>
      <c r="H9307" s="1" t="s">
        <v>13</v>
      </c>
      <c r="I9307" s="1">
        <v>2.0</v>
      </c>
    </row>
    <row r="9308">
      <c r="A9308" s="1" t="s">
        <v>9322</v>
      </c>
      <c r="B9308" s="1" t="s">
        <v>10</v>
      </c>
      <c r="C9308" s="1">
        <v>6.0</v>
      </c>
      <c r="D9308" s="1" t="s">
        <v>27</v>
      </c>
      <c r="E9308" s="1">
        <v>414.0</v>
      </c>
      <c r="F9308" s="1">
        <v>2.0</v>
      </c>
      <c r="G9308" s="1" t="s">
        <v>12</v>
      </c>
      <c r="H9308" s="1" t="s">
        <v>13</v>
      </c>
      <c r="I9308" s="1">
        <v>2.0</v>
      </c>
    </row>
    <row r="9309">
      <c r="A9309" s="1" t="s">
        <v>9323</v>
      </c>
      <c r="B9309" s="1" t="s">
        <v>10</v>
      </c>
      <c r="C9309" s="1">
        <v>6.0</v>
      </c>
      <c r="D9309" s="1" t="s">
        <v>27</v>
      </c>
      <c r="E9309" s="1">
        <v>266.0</v>
      </c>
      <c r="F9309" s="1">
        <v>2.0</v>
      </c>
      <c r="G9309" s="1" t="s">
        <v>12</v>
      </c>
      <c r="H9309" s="1" t="s">
        <v>13</v>
      </c>
      <c r="I9309" s="1">
        <v>5.0</v>
      </c>
    </row>
    <row r="9310">
      <c r="A9310" s="1" t="s">
        <v>9324</v>
      </c>
      <c r="B9310" s="1" t="s">
        <v>10</v>
      </c>
      <c r="C9310" s="1">
        <v>6.0</v>
      </c>
      <c r="D9310" s="1" t="s">
        <v>27</v>
      </c>
      <c r="E9310" s="1">
        <v>363.0</v>
      </c>
      <c r="F9310" s="1">
        <v>1.0</v>
      </c>
      <c r="G9310" s="1" t="s">
        <v>12</v>
      </c>
      <c r="H9310" s="1" t="s">
        <v>13</v>
      </c>
      <c r="I9310" s="1">
        <v>3.0</v>
      </c>
    </row>
    <row r="9311">
      <c r="A9311" s="1" t="s">
        <v>9325</v>
      </c>
      <c r="B9311" s="1" t="s">
        <v>10</v>
      </c>
      <c r="C9311" s="1">
        <v>6.0</v>
      </c>
      <c r="D9311" s="1" t="s">
        <v>27</v>
      </c>
      <c r="E9311" s="1">
        <v>431.0</v>
      </c>
      <c r="F9311" s="1">
        <v>2.0</v>
      </c>
      <c r="G9311" s="1" t="s">
        <v>12</v>
      </c>
      <c r="H9311" s="1" t="s">
        <v>18</v>
      </c>
      <c r="I9311" s="1">
        <v>3.0</v>
      </c>
    </row>
    <row r="9312">
      <c r="A9312" s="1" t="s">
        <v>9326</v>
      </c>
      <c r="B9312" s="1" t="s">
        <v>10</v>
      </c>
      <c r="C9312" s="1">
        <v>6.0</v>
      </c>
      <c r="D9312" s="1" t="s">
        <v>27</v>
      </c>
      <c r="E9312" s="1">
        <v>110.0</v>
      </c>
      <c r="F9312" s="1">
        <v>1.0</v>
      </c>
      <c r="G9312" s="1" t="s">
        <v>12</v>
      </c>
      <c r="H9312" s="1" t="s">
        <v>13</v>
      </c>
      <c r="I9312" s="1">
        <v>2.0</v>
      </c>
    </row>
    <row r="9313">
      <c r="A9313" s="1" t="s">
        <v>9327</v>
      </c>
      <c r="B9313" s="1" t="s">
        <v>10</v>
      </c>
      <c r="C9313" s="1">
        <v>6.0</v>
      </c>
      <c r="D9313" s="1" t="s">
        <v>27</v>
      </c>
      <c r="E9313" s="1">
        <v>113.0</v>
      </c>
      <c r="F9313" s="1">
        <v>1.0</v>
      </c>
      <c r="G9313" s="1" t="s">
        <v>12</v>
      </c>
      <c r="H9313" s="1" t="s">
        <v>18</v>
      </c>
      <c r="I9313" s="1">
        <v>3.0</v>
      </c>
    </row>
    <row r="9314">
      <c r="A9314" s="1" t="s">
        <v>9328</v>
      </c>
      <c r="B9314" s="1" t="s">
        <v>10</v>
      </c>
      <c r="C9314" s="1">
        <v>7.0</v>
      </c>
      <c r="D9314" s="1" t="s">
        <v>11</v>
      </c>
      <c r="E9314" s="1">
        <v>120.0</v>
      </c>
      <c r="F9314" s="1">
        <v>1.0</v>
      </c>
      <c r="G9314" s="1" t="s">
        <v>12</v>
      </c>
      <c r="H9314" s="1" t="s">
        <v>13</v>
      </c>
      <c r="I9314" s="1">
        <v>2.0</v>
      </c>
    </row>
    <row r="9315">
      <c r="A9315" s="1" t="s">
        <v>9329</v>
      </c>
      <c r="B9315" s="1" t="s">
        <v>10</v>
      </c>
      <c r="C9315" s="1">
        <v>6.0</v>
      </c>
      <c r="D9315" s="1" t="s">
        <v>27</v>
      </c>
      <c r="E9315" s="1">
        <v>237.0</v>
      </c>
      <c r="F9315" s="1">
        <v>3.0</v>
      </c>
      <c r="G9315" s="1" t="s">
        <v>12</v>
      </c>
      <c r="H9315" s="1" t="s">
        <v>18</v>
      </c>
      <c r="I9315" s="1">
        <v>3.0</v>
      </c>
    </row>
    <row r="9316">
      <c r="A9316" s="1" t="s">
        <v>9330</v>
      </c>
      <c r="B9316" s="1" t="s">
        <v>10</v>
      </c>
      <c r="C9316" s="1">
        <v>6.0</v>
      </c>
      <c r="D9316" s="1" t="s">
        <v>27</v>
      </c>
      <c r="E9316" s="1">
        <v>709.0</v>
      </c>
      <c r="F9316" s="1">
        <v>5.0</v>
      </c>
      <c r="G9316" s="1" t="s">
        <v>124</v>
      </c>
      <c r="H9316" s="1" t="s">
        <v>13</v>
      </c>
      <c r="I9316" s="1">
        <v>5.0</v>
      </c>
    </row>
    <row r="9317">
      <c r="A9317" s="1" t="s">
        <v>9331</v>
      </c>
      <c r="B9317" s="1" t="s">
        <v>10</v>
      </c>
      <c r="C9317" s="1">
        <v>6.0</v>
      </c>
      <c r="D9317" s="1" t="s">
        <v>27</v>
      </c>
      <c r="E9317" s="1">
        <v>1276.0</v>
      </c>
      <c r="F9317" s="1">
        <v>2.0</v>
      </c>
      <c r="G9317" s="1" t="s">
        <v>124</v>
      </c>
      <c r="H9317" s="1" t="s">
        <v>18</v>
      </c>
      <c r="I9317" s="1">
        <v>1.0</v>
      </c>
    </row>
    <row r="9318">
      <c r="A9318" s="1" t="s">
        <v>9332</v>
      </c>
      <c r="B9318" s="1" t="s">
        <v>10</v>
      </c>
      <c r="C9318" s="1">
        <v>6.0</v>
      </c>
      <c r="D9318" s="1" t="s">
        <v>27</v>
      </c>
      <c r="E9318" s="1">
        <v>161.0</v>
      </c>
      <c r="F9318" s="1">
        <v>5.0</v>
      </c>
      <c r="G9318" s="1" t="s">
        <v>12</v>
      </c>
      <c r="H9318" s="1" t="s">
        <v>13</v>
      </c>
      <c r="I9318" s="1">
        <v>1.0</v>
      </c>
    </row>
    <row r="9319">
      <c r="A9319" s="1" t="s">
        <v>9333</v>
      </c>
      <c r="B9319" s="1" t="s">
        <v>10</v>
      </c>
      <c r="C9319" s="1">
        <v>6.0</v>
      </c>
      <c r="D9319" s="1" t="s">
        <v>27</v>
      </c>
      <c r="E9319" s="1">
        <v>189.0</v>
      </c>
      <c r="F9319" s="1">
        <v>3.0</v>
      </c>
      <c r="G9319" s="1" t="s">
        <v>12</v>
      </c>
      <c r="H9319" s="1" t="s">
        <v>18</v>
      </c>
      <c r="I9319" s="1">
        <v>5.0</v>
      </c>
    </row>
    <row r="9320">
      <c r="A9320" s="1" t="s">
        <v>9334</v>
      </c>
      <c r="B9320" s="1" t="s">
        <v>10</v>
      </c>
      <c r="C9320" s="1">
        <v>6.0</v>
      </c>
      <c r="D9320" s="1" t="s">
        <v>27</v>
      </c>
      <c r="E9320" s="1">
        <v>29.0</v>
      </c>
      <c r="F9320" s="1">
        <v>1.0</v>
      </c>
      <c r="G9320" s="1" t="s">
        <v>12</v>
      </c>
      <c r="H9320" s="1" t="s">
        <v>18</v>
      </c>
      <c r="I9320" s="1">
        <v>5.0</v>
      </c>
    </row>
    <row r="9321">
      <c r="A9321" s="1" t="s">
        <v>9335</v>
      </c>
      <c r="B9321" s="1" t="s">
        <v>10</v>
      </c>
      <c r="C9321" s="1">
        <v>6.0</v>
      </c>
      <c r="D9321" s="1" t="s">
        <v>27</v>
      </c>
      <c r="E9321" s="1">
        <v>420.0</v>
      </c>
      <c r="F9321" s="1">
        <v>2.0</v>
      </c>
      <c r="G9321" s="1" t="s">
        <v>12</v>
      </c>
      <c r="H9321" s="1" t="s">
        <v>13</v>
      </c>
      <c r="I9321" s="1">
        <v>5.0</v>
      </c>
    </row>
    <row r="9322">
      <c r="A9322" s="1" t="s">
        <v>9336</v>
      </c>
      <c r="B9322" s="1" t="s">
        <v>10</v>
      </c>
      <c r="C9322" s="1">
        <v>6.0</v>
      </c>
      <c r="D9322" s="1" t="s">
        <v>27</v>
      </c>
      <c r="E9322" s="1">
        <v>672.0</v>
      </c>
      <c r="F9322" s="1">
        <v>2.0</v>
      </c>
      <c r="G9322" s="1" t="s">
        <v>12</v>
      </c>
      <c r="H9322" s="1" t="s">
        <v>13</v>
      </c>
      <c r="I9322" s="1">
        <v>3.0</v>
      </c>
    </row>
    <row r="9323">
      <c r="A9323" s="1" t="s">
        <v>9337</v>
      </c>
      <c r="B9323" s="1" t="s">
        <v>10</v>
      </c>
      <c r="C9323" s="1">
        <v>6.0</v>
      </c>
      <c r="D9323" s="1" t="s">
        <v>27</v>
      </c>
      <c r="E9323" s="1">
        <v>248.0</v>
      </c>
      <c r="F9323" s="1">
        <v>2.0</v>
      </c>
      <c r="G9323" s="1" t="s">
        <v>12</v>
      </c>
      <c r="H9323" s="1" t="s">
        <v>13</v>
      </c>
      <c r="I9323" s="1">
        <v>4.0</v>
      </c>
    </row>
    <row r="9324">
      <c r="A9324" s="1" t="s">
        <v>9338</v>
      </c>
      <c r="B9324" s="1" t="s">
        <v>10</v>
      </c>
      <c r="C9324" s="1">
        <v>6.0</v>
      </c>
      <c r="D9324" s="1" t="s">
        <v>27</v>
      </c>
      <c r="E9324" s="1">
        <v>67.0</v>
      </c>
      <c r="F9324" s="1">
        <v>1.0</v>
      </c>
      <c r="G9324" s="1" t="s">
        <v>12</v>
      </c>
      <c r="H9324" s="1" t="s">
        <v>18</v>
      </c>
      <c r="I9324" s="1">
        <v>4.0</v>
      </c>
    </row>
    <row r="9325">
      <c r="A9325" s="1" t="s">
        <v>9339</v>
      </c>
      <c r="B9325" s="1" t="s">
        <v>10</v>
      </c>
      <c r="C9325" s="1">
        <v>7.0</v>
      </c>
      <c r="D9325" s="1" t="s">
        <v>11</v>
      </c>
      <c r="E9325" s="1">
        <v>68.0</v>
      </c>
      <c r="F9325" s="1">
        <v>3.0</v>
      </c>
      <c r="G9325" s="1" t="s">
        <v>12</v>
      </c>
      <c r="H9325" s="1" t="s">
        <v>18</v>
      </c>
      <c r="I9325" s="1">
        <v>5.0</v>
      </c>
    </row>
    <row r="9326">
      <c r="A9326" s="1" t="s">
        <v>9340</v>
      </c>
      <c r="B9326" s="1" t="s">
        <v>10</v>
      </c>
      <c r="C9326" s="1">
        <v>6.0</v>
      </c>
      <c r="D9326" s="1" t="s">
        <v>27</v>
      </c>
      <c r="E9326" s="1">
        <v>381.0</v>
      </c>
      <c r="F9326" s="1">
        <v>2.0</v>
      </c>
      <c r="G9326" s="1" t="s">
        <v>124</v>
      </c>
      <c r="H9326" s="1" t="s">
        <v>13</v>
      </c>
      <c r="I9326" s="1">
        <v>5.0</v>
      </c>
    </row>
    <row r="9327">
      <c r="A9327" s="1" t="s">
        <v>9341</v>
      </c>
      <c r="B9327" s="1" t="s">
        <v>10</v>
      </c>
      <c r="C9327" s="1">
        <v>6.0</v>
      </c>
      <c r="D9327" s="1" t="s">
        <v>27</v>
      </c>
      <c r="E9327" s="1">
        <v>80.0</v>
      </c>
      <c r="F9327" s="1">
        <v>3.0</v>
      </c>
      <c r="G9327" s="1" t="s">
        <v>12</v>
      </c>
      <c r="H9327" s="1" t="s">
        <v>13</v>
      </c>
      <c r="I9327" s="1">
        <v>2.0</v>
      </c>
    </row>
    <row r="9328">
      <c r="A9328" s="1" t="s">
        <v>9342</v>
      </c>
      <c r="B9328" s="1" t="s">
        <v>10</v>
      </c>
      <c r="C9328" s="1">
        <v>6.0</v>
      </c>
      <c r="D9328" s="1" t="s">
        <v>27</v>
      </c>
      <c r="E9328" s="1">
        <v>194.0</v>
      </c>
      <c r="F9328" s="1">
        <v>3.0</v>
      </c>
      <c r="G9328" s="1" t="s">
        <v>12</v>
      </c>
      <c r="H9328" s="1" t="s">
        <v>18</v>
      </c>
      <c r="I9328" s="1">
        <v>4.0</v>
      </c>
    </row>
    <row r="9329">
      <c r="A9329" s="1" t="s">
        <v>9343</v>
      </c>
      <c r="B9329" s="1" t="s">
        <v>10</v>
      </c>
      <c r="C9329" s="1">
        <v>6.0</v>
      </c>
      <c r="D9329" s="1" t="s">
        <v>27</v>
      </c>
      <c r="E9329" s="1">
        <v>1994.0</v>
      </c>
      <c r="F9329" s="1">
        <v>2.0</v>
      </c>
      <c r="G9329" s="1" t="s">
        <v>12</v>
      </c>
      <c r="H9329" s="1" t="s">
        <v>18</v>
      </c>
      <c r="I9329" s="1">
        <v>1.0</v>
      </c>
    </row>
    <row r="9330">
      <c r="A9330" s="1" t="s">
        <v>9344</v>
      </c>
      <c r="B9330" s="1" t="s">
        <v>10</v>
      </c>
      <c r="C9330" s="1">
        <v>6.0</v>
      </c>
      <c r="D9330" s="1" t="s">
        <v>27</v>
      </c>
      <c r="E9330" s="1">
        <v>153.0</v>
      </c>
      <c r="F9330" s="1">
        <v>1.0</v>
      </c>
      <c r="G9330" s="1" t="s">
        <v>12</v>
      </c>
      <c r="H9330" s="1" t="s">
        <v>18</v>
      </c>
      <c r="I9330" s="1">
        <v>3.0</v>
      </c>
    </row>
    <row r="9331">
      <c r="A9331" s="1" t="s">
        <v>9345</v>
      </c>
      <c r="B9331" s="1" t="s">
        <v>10</v>
      </c>
      <c r="C9331" s="1">
        <v>6.0</v>
      </c>
      <c r="D9331" s="1" t="s">
        <v>27</v>
      </c>
      <c r="E9331" s="1">
        <v>183.0</v>
      </c>
      <c r="F9331" s="1">
        <v>1.0</v>
      </c>
      <c r="G9331" s="1" t="s">
        <v>12</v>
      </c>
      <c r="H9331" s="1" t="s">
        <v>13</v>
      </c>
      <c r="I9331" s="1">
        <v>1.0</v>
      </c>
    </row>
    <row r="9332">
      <c r="A9332" s="1" t="s">
        <v>9346</v>
      </c>
      <c r="B9332" s="1" t="s">
        <v>10</v>
      </c>
      <c r="C9332" s="1">
        <v>6.0</v>
      </c>
      <c r="D9332" s="1" t="s">
        <v>27</v>
      </c>
      <c r="E9332" s="1">
        <v>250.0</v>
      </c>
      <c r="F9332" s="1">
        <v>1.0</v>
      </c>
      <c r="G9332" s="1" t="s">
        <v>12</v>
      </c>
      <c r="H9332" s="1" t="s">
        <v>13</v>
      </c>
      <c r="I9332" s="1">
        <v>4.0</v>
      </c>
    </row>
    <row r="9333">
      <c r="A9333" s="1" t="s">
        <v>9347</v>
      </c>
      <c r="B9333" s="1" t="s">
        <v>10</v>
      </c>
      <c r="C9333" s="1">
        <v>6.0</v>
      </c>
      <c r="D9333" s="1" t="s">
        <v>27</v>
      </c>
      <c r="E9333" s="1">
        <v>81.0</v>
      </c>
      <c r="F9333" s="1">
        <v>5.0</v>
      </c>
      <c r="G9333" s="1" t="s">
        <v>12</v>
      </c>
      <c r="H9333" s="1" t="s">
        <v>13</v>
      </c>
      <c r="I9333" s="1">
        <v>4.0</v>
      </c>
    </row>
    <row r="9334">
      <c r="A9334" s="1" t="s">
        <v>9348</v>
      </c>
      <c r="B9334" s="1" t="s">
        <v>10</v>
      </c>
      <c r="C9334" s="1">
        <v>6.0</v>
      </c>
      <c r="D9334" s="1" t="s">
        <v>27</v>
      </c>
      <c r="E9334" s="1">
        <v>223.0</v>
      </c>
      <c r="F9334" s="1">
        <v>3.0</v>
      </c>
      <c r="G9334" s="1" t="s">
        <v>12</v>
      </c>
      <c r="H9334" s="1" t="s">
        <v>18</v>
      </c>
      <c r="I9334" s="1">
        <v>4.0</v>
      </c>
    </row>
    <row r="9335">
      <c r="A9335" s="1" t="s">
        <v>9349</v>
      </c>
      <c r="B9335" s="1" t="s">
        <v>10</v>
      </c>
      <c r="C9335" s="1">
        <v>6.0</v>
      </c>
      <c r="D9335" s="1" t="s">
        <v>27</v>
      </c>
      <c r="E9335" s="1">
        <v>172.0</v>
      </c>
      <c r="F9335" s="1">
        <v>2.0</v>
      </c>
      <c r="G9335" s="1" t="s">
        <v>12</v>
      </c>
      <c r="H9335" s="1" t="s">
        <v>18</v>
      </c>
      <c r="I9335" s="1">
        <v>4.0</v>
      </c>
    </row>
    <row r="9336">
      <c r="A9336" s="1" t="s">
        <v>9350</v>
      </c>
      <c r="B9336" s="1" t="s">
        <v>10</v>
      </c>
      <c r="C9336" s="1">
        <v>5.0</v>
      </c>
      <c r="D9336" s="1" t="s">
        <v>11</v>
      </c>
      <c r="E9336" s="1">
        <v>221.0</v>
      </c>
      <c r="F9336" s="1">
        <v>1.0</v>
      </c>
      <c r="G9336" s="1" t="s">
        <v>12</v>
      </c>
      <c r="H9336" s="1" t="s">
        <v>18</v>
      </c>
      <c r="I9336" s="1">
        <v>1.0</v>
      </c>
    </row>
    <row r="9337">
      <c r="A9337" s="1" t="s">
        <v>9351</v>
      </c>
      <c r="B9337" s="1" t="s">
        <v>10</v>
      </c>
      <c r="C9337" s="1">
        <v>7.0</v>
      </c>
      <c r="D9337" s="1" t="s">
        <v>11</v>
      </c>
      <c r="E9337" s="1">
        <v>180.0</v>
      </c>
      <c r="F9337" s="1">
        <v>2.0</v>
      </c>
      <c r="G9337" s="1" t="s">
        <v>12</v>
      </c>
      <c r="H9337" s="1" t="s">
        <v>18</v>
      </c>
      <c r="I9337" s="1">
        <v>3.0</v>
      </c>
    </row>
    <row r="9338">
      <c r="A9338" s="1" t="s">
        <v>9352</v>
      </c>
      <c r="B9338" s="1" t="s">
        <v>10</v>
      </c>
      <c r="C9338" s="1">
        <v>6.0</v>
      </c>
      <c r="D9338" s="1" t="s">
        <v>27</v>
      </c>
      <c r="E9338" s="1">
        <v>100.0</v>
      </c>
      <c r="F9338" s="1">
        <v>2.0</v>
      </c>
      <c r="G9338" s="1" t="s">
        <v>12</v>
      </c>
      <c r="H9338" s="1" t="s">
        <v>13</v>
      </c>
      <c r="I9338" s="1">
        <v>1.0</v>
      </c>
    </row>
    <row r="9339">
      <c r="A9339" s="1" t="s">
        <v>9353</v>
      </c>
      <c r="B9339" s="1" t="s">
        <v>10</v>
      </c>
      <c r="C9339" s="1">
        <v>6.0</v>
      </c>
      <c r="D9339" s="1" t="s">
        <v>27</v>
      </c>
      <c r="E9339" s="1">
        <v>188.0</v>
      </c>
      <c r="F9339" s="1">
        <v>1.0</v>
      </c>
      <c r="G9339" s="1" t="s">
        <v>12</v>
      </c>
      <c r="H9339" s="1" t="s">
        <v>13</v>
      </c>
      <c r="I9339" s="1">
        <v>3.0</v>
      </c>
    </row>
    <row r="9340">
      <c r="A9340" s="1" t="s">
        <v>9354</v>
      </c>
      <c r="B9340" s="1" t="s">
        <v>10</v>
      </c>
      <c r="C9340" s="1">
        <v>6.0</v>
      </c>
      <c r="D9340" s="1" t="s">
        <v>27</v>
      </c>
      <c r="E9340" s="1">
        <v>320.0</v>
      </c>
      <c r="F9340" s="1">
        <v>1.0</v>
      </c>
      <c r="G9340" s="1" t="s">
        <v>12</v>
      </c>
      <c r="H9340" s="1" t="s">
        <v>18</v>
      </c>
      <c r="I9340" s="1">
        <v>3.0</v>
      </c>
    </row>
    <row r="9341">
      <c r="A9341" s="1" t="s">
        <v>9355</v>
      </c>
      <c r="B9341" s="1" t="s">
        <v>10</v>
      </c>
      <c r="C9341" s="1">
        <v>6.0</v>
      </c>
      <c r="D9341" s="1" t="s">
        <v>27</v>
      </c>
      <c r="E9341" s="1">
        <v>64.0</v>
      </c>
      <c r="F9341" s="1">
        <v>1.0</v>
      </c>
      <c r="G9341" s="1" t="s">
        <v>12</v>
      </c>
      <c r="H9341" s="1" t="s">
        <v>13</v>
      </c>
      <c r="I9341" s="1">
        <v>4.0</v>
      </c>
    </row>
    <row r="9342">
      <c r="A9342" s="1" t="s">
        <v>9356</v>
      </c>
      <c r="B9342" s="1" t="s">
        <v>10</v>
      </c>
      <c r="C9342" s="1">
        <v>6.0</v>
      </c>
      <c r="D9342" s="1" t="s">
        <v>27</v>
      </c>
      <c r="E9342" s="1">
        <v>134.0</v>
      </c>
      <c r="F9342" s="1">
        <v>2.0</v>
      </c>
      <c r="G9342" s="1" t="s">
        <v>12</v>
      </c>
      <c r="H9342" s="1" t="s">
        <v>13</v>
      </c>
      <c r="I9342" s="1">
        <v>1.0</v>
      </c>
    </row>
    <row r="9343">
      <c r="A9343" s="1" t="s">
        <v>9357</v>
      </c>
      <c r="B9343" s="1" t="s">
        <v>10</v>
      </c>
      <c r="C9343" s="1">
        <v>6.0</v>
      </c>
      <c r="D9343" s="1" t="s">
        <v>27</v>
      </c>
      <c r="E9343" s="1">
        <v>122.0</v>
      </c>
      <c r="F9343" s="1">
        <v>16.0</v>
      </c>
      <c r="G9343" s="1" t="s">
        <v>12</v>
      </c>
      <c r="H9343" s="1" t="s">
        <v>13</v>
      </c>
      <c r="I9343" s="1">
        <v>2.0</v>
      </c>
    </row>
    <row r="9344">
      <c r="A9344" s="1" t="s">
        <v>9358</v>
      </c>
      <c r="B9344" s="1" t="s">
        <v>10</v>
      </c>
      <c r="C9344" s="1">
        <v>6.0</v>
      </c>
      <c r="D9344" s="1" t="s">
        <v>27</v>
      </c>
      <c r="E9344" s="1">
        <v>83.0</v>
      </c>
      <c r="F9344" s="1">
        <v>3.0</v>
      </c>
      <c r="G9344" s="1" t="s">
        <v>12</v>
      </c>
      <c r="H9344" s="1" t="s">
        <v>18</v>
      </c>
      <c r="I9344" s="1">
        <v>1.0</v>
      </c>
    </row>
    <row r="9345">
      <c r="A9345" s="1" t="s">
        <v>9359</v>
      </c>
      <c r="B9345" s="1" t="s">
        <v>10</v>
      </c>
      <c r="C9345" s="1">
        <v>6.0</v>
      </c>
      <c r="D9345" s="1" t="s">
        <v>27</v>
      </c>
      <c r="E9345" s="1">
        <v>51.0</v>
      </c>
      <c r="F9345" s="1">
        <v>1.0</v>
      </c>
      <c r="G9345" s="1" t="s">
        <v>12</v>
      </c>
      <c r="H9345" s="1" t="s">
        <v>13</v>
      </c>
      <c r="I9345" s="1">
        <v>4.0</v>
      </c>
    </row>
    <row r="9346">
      <c r="A9346" s="1" t="s">
        <v>9360</v>
      </c>
      <c r="B9346" s="1" t="s">
        <v>10</v>
      </c>
      <c r="C9346" s="1">
        <v>6.0</v>
      </c>
      <c r="D9346" s="1" t="s">
        <v>27</v>
      </c>
      <c r="E9346" s="1">
        <v>330.0</v>
      </c>
      <c r="F9346" s="1">
        <v>1.0</v>
      </c>
      <c r="G9346" s="1" t="s">
        <v>12</v>
      </c>
      <c r="H9346" s="1" t="s">
        <v>13</v>
      </c>
      <c r="I9346" s="1">
        <v>3.0</v>
      </c>
    </row>
    <row r="9347">
      <c r="A9347" s="1" t="s">
        <v>9361</v>
      </c>
      <c r="B9347" s="1" t="s">
        <v>10</v>
      </c>
      <c r="C9347" s="1">
        <v>6.0</v>
      </c>
      <c r="D9347" s="1" t="s">
        <v>27</v>
      </c>
      <c r="E9347" s="1">
        <v>164.0</v>
      </c>
      <c r="F9347" s="1">
        <v>1.0</v>
      </c>
      <c r="G9347" s="1" t="s">
        <v>12</v>
      </c>
      <c r="H9347" s="1" t="s">
        <v>18</v>
      </c>
      <c r="I9347" s="1">
        <v>5.0</v>
      </c>
    </row>
    <row r="9348">
      <c r="A9348" s="1" t="s">
        <v>9362</v>
      </c>
      <c r="B9348" s="1" t="s">
        <v>10</v>
      </c>
      <c r="C9348" s="1">
        <v>7.0</v>
      </c>
      <c r="D9348" s="1" t="s">
        <v>11</v>
      </c>
      <c r="E9348" s="1">
        <v>112.0</v>
      </c>
      <c r="F9348" s="1">
        <v>3.0</v>
      </c>
      <c r="G9348" s="1" t="s">
        <v>12</v>
      </c>
      <c r="H9348" s="1" t="s">
        <v>18</v>
      </c>
      <c r="I9348" s="1">
        <v>4.0</v>
      </c>
    </row>
    <row r="9349">
      <c r="A9349" s="1" t="s">
        <v>9363</v>
      </c>
      <c r="B9349" s="1" t="s">
        <v>10</v>
      </c>
      <c r="C9349" s="1">
        <v>6.0</v>
      </c>
      <c r="D9349" s="1" t="s">
        <v>27</v>
      </c>
      <c r="E9349" s="1">
        <v>272.0</v>
      </c>
      <c r="F9349" s="1">
        <v>1.0</v>
      </c>
      <c r="G9349" s="1" t="s">
        <v>12</v>
      </c>
      <c r="H9349" s="1" t="s">
        <v>13</v>
      </c>
      <c r="I9349" s="1">
        <v>3.0</v>
      </c>
    </row>
    <row r="9350">
      <c r="A9350" s="1" t="s">
        <v>9364</v>
      </c>
      <c r="B9350" s="1" t="s">
        <v>10</v>
      </c>
      <c r="C9350" s="1">
        <v>6.0</v>
      </c>
      <c r="D9350" s="1" t="s">
        <v>27</v>
      </c>
      <c r="E9350" s="1">
        <v>182.0</v>
      </c>
      <c r="F9350" s="1">
        <v>1.0</v>
      </c>
      <c r="G9350" s="1" t="s">
        <v>12</v>
      </c>
      <c r="H9350" s="1" t="s">
        <v>18</v>
      </c>
      <c r="I9350" s="1">
        <v>5.0</v>
      </c>
    </row>
    <row r="9351">
      <c r="A9351" s="1" t="s">
        <v>9365</v>
      </c>
      <c r="B9351" s="1" t="s">
        <v>10</v>
      </c>
      <c r="C9351" s="1">
        <v>6.0</v>
      </c>
      <c r="D9351" s="1" t="s">
        <v>27</v>
      </c>
      <c r="E9351" s="1">
        <v>81.0</v>
      </c>
      <c r="F9351" s="1">
        <v>1.0</v>
      </c>
      <c r="G9351" s="1" t="s">
        <v>12</v>
      </c>
      <c r="H9351" s="1" t="s">
        <v>13</v>
      </c>
      <c r="I9351" s="1">
        <v>3.0</v>
      </c>
    </row>
    <row r="9352">
      <c r="A9352" s="1" t="s">
        <v>9366</v>
      </c>
      <c r="B9352" s="1" t="s">
        <v>10</v>
      </c>
      <c r="C9352" s="1">
        <v>6.0</v>
      </c>
      <c r="D9352" s="1" t="s">
        <v>27</v>
      </c>
      <c r="E9352" s="1">
        <v>159.0</v>
      </c>
      <c r="F9352" s="1">
        <v>1.0</v>
      </c>
      <c r="G9352" s="1" t="s">
        <v>12</v>
      </c>
      <c r="H9352" s="1" t="s">
        <v>18</v>
      </c>
      <c r="I9352" s="1">
        <v>4.0</v>
      </c>
    </row>
    <row r="9353">
      <c r="A9353" s="1" t="s">
        <v>9367</v>
      </c>
      <c r="B9353" s="1" t="s">
        <v>10</v>
      </c>
      <c r="C9353" s="1">
        <v>6.0</v>
      </c>
      <c r="D9353" s="1" t="s">
        <v>27</v>
      </c>
      <c r="E9353" s="1">
        <v>42.0</v>
      </c>
      <c r="F9353" s="1">
        <v>1.0</v>
      </c>
      <c r="G9353" s="1" t="s">
        <v>12</v>
      </c>
      <c r="H9353" s="1" t="s">
        <v>13</v>
      </c>
      <c r="I9353" s="1">
        <v>2.0</v>
      </c>
    </row>
    <row r="9354">
      <c r="A9354" s="1" t="s">
        <v>9368</v>
      </c>
      <c r="B9354" s="1" t="s">
        <v>10</v>
      </c>
      <c r="C9354" s="1">
        <v>6.0</v>
      </c>
      <c r="D9354" s="1" t="s">
        <v>27</v>
      </c>
      <c r="E9354" s="1">
        <v>361.0</v>
      </c>
      <c r="F9354" s="1">
        <v>1.0</v>
      </c>
      <c r="G9354" s="1" t="s">
        <v>12</v>
      </c>
      <c r="H9354" s="1" t="s">
        <v>18</v>
      </c>
      <c r="I9354" s="1">
        <v>4.0</v>
      </c>
    </row>
    <row r="9355">
      <c r="A9355" s="1" t="s">
        <v>9369</v>
      </c>
      <c r="B9355" s="1" t="s">
        <v>10</v>
      </c>
      <c r="C9355" s="1">
        <v>6.0</v>
      </c>
      <c r="D9355" s="1" t="s">
        <v>27</v>
      </c>
      <c r="E9355" s="1">
        <v>307.0</v>
      </c>
      <c r="F9355" s="1">
        <v>1.0</v>
      </c>
      <c r="G9355" s="1" t="s">
        <v>12</v>
      </c>
      <c r="H9355" s="1" t="s">
        <v>13</v>
      </c>
      <c r="I9355" s="1">
        <v>2.0</v>
      </c>
    </row>
    <row r="9356">
      <c r="A9356" s="1" t="s">
        <v>9370</v>
      </c>
      <c r="B9356" s="1" t="s">
        <v>10</v>
      </c>
      <c r="C9356" s="1">
        <v>6.0</v>
      </c>
      <c r="D9356" s="1" t="s">
        <v>27</v>
      </c>
      <c r="E9356" s="1">
        <v>377.0</v>
      </c>
      <c r="F9356" s="1">
        <v>3.0</v>
      </c>
      <c r="G9356" s="1" t="s">
        <v>12</v>
      </c>
      <c r="H9356" s="1" t="s">
        <v>18</v>
      </c>
      <c r="I9356" s="1">
        <v>2.0</v>
      </c>
    </row>
    <row r="9357">
      <c r="A9357" s="1" t="s">
        <v>9371</v>
      </c>
      <c r="B9357" s="1" t="s">
        <v>10</v>
      </c>
      <c r="C9357" s="1">
        <v>6.0</v>
      </c>
      <c r="D9357" s="1" t="s">
        <v>27</v>
      </c>
      <c r="E9357" s="1">
        <v>315.0</v>
      </c>
      <c r="F9357" s="1">
        <v>1.0</v>
      </c>
      <c r="G9357" s="1" t="s">
        <v>12</v>
      </c>
      <c r="H9357" s="1" t="s">
        <v>13</v>
      </c>
      <c r="I9357" s="1">
        <v>3.0</v>
      </c>
    </row>
    <row r="9358">
      <c r="A9358" s="1" t="s">
        <v>9372</v>
      </c>
      <c r="B9358" s="1" t="s">
        <v>10</v>
      </c>
      <c r="C9358" s="1">
        <v>6.0</v>
      </c>
      <c r="D9358" s="1" t="s">
        <v>27</v>
      </c>
      <c r="E9358" s="1">
        <v>24.0</v>
      </c>
      <c r="F9358" s="1">
        <v>1.0</v>
      </c>
      <c r="G9358" s="1" t="s">
        <v>12</v>
      </c>
      <c r="H9358" s="1" t="s">
        <v>13</v>
      </c>
      <c r="I9358" s="1">
        <v>4.0</v>
      </c>
    </row>
    <row r="9359">
      <c r="A9359" s="1" t="s">
        <v>9373</v>
      </c>
      <c r="B9359" s="1" t="s">
        <v>10</v>
      </c>
      <c r="C9359" s="1">
        <v>7.0</v>
      </c>
      <c r="D9359" s="1" t="s">
        <v>11</v>
      </c>
      <c r="E9359" s="1">
        <v>444.0</v>
      </c>
      <c r="F9359" s="1">
        <v>1.0</v>
      </c>
      <c r="G9359" s="1" t="s">
        <v>12</v>
      </c>
      <c r="H9359" s="1" t="s">
        <v>18</v>
      </c>
      <c r="I9359" s="1">
        <v>1.0</v>
      </c>
    </row>
    <row r="9360">
      <c r="A9360" s="1" t="s">
        <v>9374</v>
      </c>
      <c r="B9360" s="1" t="s">
        <v>10</v>
      </c>
      <c r="C9360" s="1">
        <v>6.0</v>
      </c>
      <c r="D9360" s="1" t="s">
        <v>27</v>
      </c>
      <c r="E9360" s="1">
        <v>386.0</v>
      </c>
      <c r="F9360" s="1">
        <v>1.0</v>
      </c>
      <c r="G9360" s="1" t="s">
        <v>12</v>
      </c>
      <c r="H9360" s="1" t="s">
        <v>13</v>
      </c>
      <c r="I9360" s="1">
        <v>1.0</v>
      </c>
    </row>
    <row r="9361">
      <c r="A9361" s="1" t="s">
        <v>9375</v>
      </c>
      <c r="B9361" s="1" t="s">
        <v>10</v>
      </c>
      <c r="C9361" s="1">
        <v>6.0</v>
      </c>
      <c r="D9361" s="1" t="s">
        <v>27</v>
      </c>
      <c r="E9361" s="1">
        <v>79.0</v>
      </c>
      <c r="F9361" s="1">
        <v>3.0</v>
      </c>
      <c r="G9361" s="1" t="s">
        <v>12</v>
      </c>
      <c r="H9361" s="1" t="s">
        <v>13</v>
      </c>
      <c r="I9361" s="1">
        <v>2.0</v>
      </c>
    </row>
    <row r="9362">
      <c r="A9362" s="1" t="s">
        <v>9376</v>
      </c>
      <c r="B9362" s="1" t="s">
        <v>10</v>
      </c>
      <c r="C9362" s="1">
        <v>6.0</v>
      </c>
      <c r="D9362" s="1" t="s">
        <v>27</v>
      </c>
      <c r="E9362" s="1">
        <v>177.0</v>
      </c>
      <c r="F9362" s="1">
        <v>2.0</v>
      </c>
      <c r="G9362" s="1" t="s">
        <v>12</v>
      </c>
      <c r="H9362" s="1" t="s">
        <v>13</v>
      </c>
      <c r="I9362" s="1">
        <v>5.0</v>
      </c>
    </row>
    <row r="9363">
      <c r="A9363" s="1" t="s">
        <v>9377</v>
      </c>
      <c r="B9363" s="1" t="s">
        <v>10</v>
      </c>
      <c r="C9363" s="1">
        <v>6.0</v>
      </c>
      <c r="D9363" s="1" t="s">
        <v>27</v>
      </c>
      <c r="E9363" s="1">
        <v>30.0</v>
      </c>
      <c r="F9363" s="1">
        <v>1.0</v>
      </c>
      <c r="G9363" s="1" t="s">
        <v>12</v>
      </c>
      <c r="H9363" s="1" t="s">
        <v>13</v>
      </c>
      <c r="I9363" s="1">
        <v>1.0</v>
      </c>
    </row>
    <row r="9364">
      <c r="A9364" s="1" t="s">
        <v>9378</v>
      </c>
      <c r="B9364" s="1" t="s">
        <v>10</v>
      </c>
      <c r="C9364" s="1">
        <v>6.0</v>
      </c>
      <c r="D9364" s="1" t="s">
        <v>27</v>
      </c>
      <c r="E9364" s="1">
        <v>182.0</v>
      </c>
      <c r="F9364" s="1">
        <v>2.0</v>
      </c>
      <c r="G9364" s="1" t="s">
        <v>12</v>
      </c>
      <c r="H9364" s="1" t="s">
        <v>13</v>
      </c>
      <c r="I9364" s="1">
        <v>5.0</v>
      </c>
    </row>
    <row r="9365">
      <c r="A9365" s="1" t="s">
        <v>9379</v>
      </c>
      <c r="B9365" s="1" t="s">
        <v>10</v>
      </c>
      <c r="C9365" s="1">
        <v>6.0</v>
      </c>
      <c r="D9365" s="1" t="s">
        <v>27</v>
      </c>
      <c r="E9365" s="1">
        <v>358.0</v>
      </c>
      <c r="F9365" s="1">
        <v>1.0</v>
      </c>
      <c r="G9365" s="1" t="s">
        <v>12</v>
      </c>
      <c r="H9365" s="1" t="s">
        <v>13</v>
      </c>
      <c r="I9365" s="1">
        <v>3.0</v>
      </c>
    </row>
    <row r="9366">
      <c r="A9366" s="1" t="s">
        <v>9380</v>
      </c>
      <c r="B9366" s="1" t="s">
        <v>10</v>
      </c>
      <c r="C9366" s="1">
        <v>6.0</v>
      </c>
      <c r="D9366" s="1" t="s">
        <v>27</v>
      </c>
      <c r="E9366" s="1">
        <v>42.0</v>
      </c>
      <c r="F9366" s="1">
        <v>1.0</v>
      </c>
      <c r="G9366" s="1" t="s">
        <v>12</v>
      </c>
      <c r="H9366" s="1" t="s">
        <v>13</v>
      </c>
      <c r="I9366" s="1">
        <v>4.0</v>
      </c>
    </row>
    <row r="9367">
      <c r="A9367" s="1" t="s">
        <v>9381</v>
      </c>
      <c r="B9367" s="1" t="s">
        <v>10</v>
      </c>
      <c r="C9367" s="1">
        <v>6.0</v>
      </c>
      <c r="D9367" s="1" t="s">
        <v>27</v>
      </c>
      <c r="E9367" s="1">
        <v>227.0</v>
      </c>
      <c r="F9367" s="1">
        <v>1.0</v>
      </c>
      <c r="G9367" s="1" t="s">
        <v>12</v>
      </c>
      <c r="H9367" s="1" t="s">
        <v>13</v>
      </c>
      <c r="I9367" s="1">
        <v>1.0</v>
      </c>
    </row>
    <row r="9368">
      <c r="A9368" s="1" t="s">
        <v>9382</v>
      </c>
      <c r="B9368" s="1" t="s">
        <v>10</v>
      </c>
      <c r="C9368" s="1">
        <v>6.0</v>
      </c>
      <c r="D9368" s="1" t="s">
        <v>27</v>
      </c>
      <c r="E9368" s="1">
        <v>29.0</v>
      </c>
      <c r="F9368" s="1">
        <v>1.0</v>
      </c>
      <c r="G9368" s="1" t="s">
        <v>12</v>
      </c>
      <c r="H9368" s="1" t="s">
        <v>18</v>
      </c>
      <c r="I9368" s="1">
        <v>2.0</v>
      </c>
    </row>
    <row r="9369">
      <c r="A9369" s="1" t="s">
        <v>9383</v>
      </c>
      <c r="B9369" s="1" t="s">
        <v>10</v>
      </c>
      <c r="C9369" s="1">
        <v>6.0</v>
      </c>
      <c r="D9369" s="1" t="s">
        <v>27</v>
      </c>
      <c r="E9369" s="1">
        <v>52.0</v>
      </c>
      <c r="F9369" s="1">
        <v>13.0</v>
      </c>
      <c r="G9369" s="1" t="s">
        <v>12</v>
      </c>
      <c r="H9369" s="1" t="s">
        <v>13</v>
      </c>
      <c r="I9369" s="1">
        <v>5.0</v>
      </c>
    </row>
    <row r="9370">
      <c r="A9370" s="1" t="s">
        <v>9384</v>
      </c>
      <c r="B9370" s="1" t="s">
        <v>10</v>
      </c>
      <c r="C9370" s="1">
        <v>7.0</v>
      </c>
      <c r="D9370" s="1" t="s">
        <v>11</v>
      </c>
      <c r="E9370" s="1">
        <v>246.0</v>
      </c>
      <c r="F9370" s="1">
        <v>2.0</v>
      </c>
      <c r="G9370" s="1" t="s">
        <v>12</v>
      </c>
      <c r="H9370" s="1" t="s">
        <v>18</v>
      </c>
      <c r="I9370" s="1">
        <v>4.0</v>
      </c>
    </row>
    <row r="9371">
      <c r="A9371" s="1" t="s">
        <v>9385</v>
      </c>
      <c r="B9371" s="1" t="s">
        <v>10</v>
      </c>
      <c r="C9371" s="1">
        <v>6.0</v>
      </c>
      <c r="D9371" s="1" t="s">
        <v>27</v>
      </c>
      <c r="E9371" s="1">
        <v>360.0</v>
      </c>
      <c r="F9371" s="1">
        <v>2.0</v>
      </c>
      <c r="G9371" s="1" t="s">
        <v>12</v>
      </c>
      <c r="H9371" s="1" t="s">
        <v>18</v>
      </c>
      <c r="I9371" s="1">
        <v>1.0</v>
      </c>
    </row>
    <row r="9372">
      <c r="A9372" s="1" t="s">
        <v>9386</v>
      </c>
      <c r="B9372" s="1" t="s">
        <v>10</v>
      </c>
      <c r="C9372" s="1">
        <v>6.0</v>
      </c>
      <c r="D9372" s="1" t="s">
        <v>27</v>
      </c>
      <c r="E9372" s="1">
        <v>136.0</v>
      </c>
      <c r="F9372" s="1">
        <v>13.0</v>
      </c>
      <c r="G9372" s="1" t="s">
        <v>12</v>
      </c>
      <c r="H9372" s="1" t="s">
        <v>13</v>
      </c>
      <c r="I9372" s="1">
        <v>5.0</v>
      </c>
    </row>
    <row r="9373">
      <c r="A9373" s="1" t="s">
        <v>9387</v>
      </c>
      <c r="B9373" s="1" t="s">
        <v>10</v>
      </c>
      <c r="C9373" s="1">
        <v>6.0</v>
      </c>
      <c r="D9373" s="1" t="s">
        <v>27</v>
      </c>
      <c r="E9373" s="1">
        <v>106.0</v>
      </c>
      <c r="F9373" s="1">
        <v>2.0</v>
      </c>
      <c r="G9373" s="1" t="s">
        <v>12</v>
      </c>
      <c r="H9373" s="1" t="s">
        <v>18</v>
      </c>
      <c r="I9373" s="1">
        <v>5.0</v>
      </c>
    </row>
    <row r="9374">
      <c r="A9374" s="1" t="s">
        <v>9388</v>
      </c>
      <c r="B9374" s="1" t="s">
        <v>10</v>
      </c>
      <c r="C9374" s="1">
        <v>6.0</v>
      </c>
      <c r="D9374" s="1" t="s">
        <v>27</v>
      </c>
      <c r="E9374" s="1">
        <v>141.0</v>
      </c>
      <c r="F9374" s="1">
        <v>3.0</v>
      </c>
      <c r="G9374" s="1" t="s">
        <v>12</v>
      </c>
      <c r="H9374" s="1" t="s">
        <v>13</v>
      </c>
      <c r="I9374" s="1">
        <v>2.0</v>
      </c>
    </row>
    <row r="9375">
      <c r="A9375" s="1" t="s">
        <v>9389</v>
      </c>
      <c r="B9375" s="1" t="s">
        <v>10</v>
      </c>
      <c r="C9375" s="1">
        <v>6.0</v>
      </c>
      <c r="D9375" s="1" t="s">
        <v>27</v>
      </c>
      <c r="E9375" s="1">
        <v>28.0</v>
      </c>
      <c r="F9375" s="1">
        <v>1.0</v>
      </c>
      <c r="G9375" s="1" t="s">
        <v>12</v>
      </c>
      <c r="H9375" s="1" t="s">
        <v>18</v>
      </c>
      <c r="I9375" s="1">
        <v>3.0</v>
      </c>
    </row>
    <row r="9376">
      <c r="A9376" s="1" t="s">
        <v>9390</v>
      </c>
      <c r="B9376" s="1" t="s">
        <v>10</v>
      </c>
      <c r="C9376" s="1">
        <v>6.0</v>
      </c>
      <c r="D9376" s="1" t="s">
        <v>27</v>
      </c>
      <c r="E9376" s="1">
        <v>862.0</v>
      </c>
      <c r="F9376" s="1">
        <v>11.0</v>
      </c>
      <c r="G9376" s="1" t="s">
        <v>124</v>
      </c>
      <c r="H9376" s="1" t="s">
        <v>13</v>
      </c>
      <c r="I9376" s="1">
        <v>5.0</v>
      </c>
    </row>
    <row r="9377">
      <c r="A9377" s="1" t="s">
        <v>9391</v>
      </c>
      <c r="B9377" s="1" t="s">
        <v>10</v>
      </c>
      <c r="C9377" s="1">
        <v>6.0</v>
      </c>
      <c r="D9377" s="1" t="s">
        <v>27</v>
      </c>
      <c r="E9377" s="1">
        <v>32.0</v>
      </c>
      <c r="F9377" s="1">
        <v>2.0</v>
      </c>
      <c r="G9377" s="1" t="s">
        <v>12</v>
      </c>
      <c r="H9377" s="1" t="s">
        <v>18</v>
      </c>
      <c r="I9377" s="1">
        <v>1.0</v>
      </c>
    </row>
    <row r="9378">
      <c r="A9378" s="1" t="s">
        <v>9392</v>
      </c>
      <c r="B9378" s="1" t="s">
        <v>10</v>
      </c>
      <c r="C9378" s="1">
        <v>6.0</v>
      </c>
      <c r="D9378" s="1" t="s">
        <v>27</v>
      </c>
      <c r="E9378" s="1">
        <v>97.0</v>
      </c>
      <c r="F9378" s="1">
        <v>1.0</v>
      </c>
      <c r="G9378" s="1" t="s">
        <v>12</v>
      </c>
      <c r="H9378" s="1" t="s">
        <v>18</v>
      </c>
      <c r="I9378" s="1">
        <v>5.0</v>
      </c>
    </row>
    <row r="9379">
      <c r="A9379" s="1" t="s">
        <v>9393</v>
      </c>
      <c r="B9379" s="1" t="s">
        <v>10</v>
      </c>
      <c r="C9379" s="1">
        <v>6.0</v>
      </c>
      <c r="D9379" s="1" t="s">
        <v>27</v>
      </c>
      <c r="E9379" s="1">
        <v>107.0</v>
      </c>
      <c r="F9379" s="1">
        <v>1.0</v>
      </c>
      <c r="G9379" s="1" t="s">
        <v>12</v>
      </c>
      <c r="H9379" s="1" t="s">
        <v>18</v>
      </c>
      <c r="I9379" s="1">
        <v>2.0</v>
      </c>
    </row>
    <row r="9380">
      <c r="A9380" s="1" t="s">
        <v>9394</v>
      </c>
      <c r="B9380" s="1" t="s">
        <v>10</v>
      </c>
      <c r="C9380" s="1">
        <v>6.0</v>
      </c>
      <c r="D9380" s="1" t="s">
        <v>27</v>
      </c>
      <c r="E9380" s="1">
        <v>94.0</v>
      </c>
      <c r="F9380" s="1">
        <v>1.0</v>
      </c>
      <c r="G9380" s="1" t="s">
        <v>12</v>
      </c>
      <c r="H9380" s="1" t="s">
        <v>13</v>
      </c>
      <c r="I9380" s="1">
        <v>2.0</v>
      </c>
    </row>
    <row r="9381">
      <c r="A9381" s="1" t="s">
        <v>9395</v>
      </c>
      <c r="B9381" s="1" t="s">
        <v>10</v>
      </c>
      <c r="C9381" s="1">
        <v>7.0</v>
      </c>
      <c r="D9381" s="1" t="s">
        <v>11</v>
      </c>
      <c r="E9381" s="1">
        <v>259.0</v>
      </c>
      <c r="F9381" s="1">
        <v>4.0</v>
      </c>
      <c r="G9381" s="1" t="s">
        <v>12</v>
      </c>
      <c r="H9381" s="1" t="s">
        <v>13</v>
      </c>
      <c r="I9381" s="1">
        <v>4.0</v>
      </c>
    </row>
    <row r="9382">
      <c r="A9382" s="1" t="s">
        <v>9396</v>
      </c>
      <c r="B9382" s="1" t="s">
        <v>10</v>
      </c>
      <c r="C9382" s="1">
        <v>6.0</v>
      </c>
      <c r="D9382" s="1" t="s">
        <v>27</v>
      </c>
      <c r="E9382" s="1">
        <v>168.0</v>
      </c>
      <c r="F9382" s="1">
        <v>3.0</v>
      </c>
      <c r="G9382" s="1" t="s">
        <v>12</v>
      </c>
      <c r="H9382" s="1" t="s">
        <v>18</v>
      </c>
      <c r="I9382" s="1">
        <v>4.0</v>
      </c>
    </row>
    <row r="9383">
      <c r="A9383" s="1" t="s">
        <v>9397</v>
      </c>
      <c r="B9383" s="1" t="s">
        <v>10</v>
      </c>
      <c r="C9383" s="1">
        <v>6.0</v>
      </c>
      <c r="D9383" s="1" t="s">
        <v>27</v>
      </c>
      <c r="E9383" s="1">
        <v>44.0</v>
      </c>
      <c r="F9383" s="1">
        <v>1.0</v>
      </c>
      <c r="G9383" s="1" t="s">
        <v>12</v>
      </c>
      <c r="H9383" s="1" t="s">
        <v>13</v>
      </c>
      <c r="I9383" s="1">
        <v>5.0</v>
      </c>
    </row>
    <row r="9384">
      <c r="A9384" s="1" t="s">
        <v>9398</v>
      </c>
      <c r="B9384" s="1" t="s">
        <v>10</v>
      </c>
      <c r="C9384" s="1">
        <v>6.0</v>
      </c>
      <c r="D9384" s="1" t="s">
        <v>27</v>
      </c>
      <c r="E9384" s="1">
        <v>460.0</v>
      </c>
      <c r="F9384" s="1">
        <v>4.0</v>
      </c>
      <c r="G9384" s="1" t="s">
        <v>124</v>
      </c>
      <c r="H9384" s="1" t="s">
        <v>13</v>
      </c>
      <c r="I9384" s="1">
        <v>3.0</v>
      </c>
    </row>
    <row r="9385">
      <c r="A9385" s="1" t="s">
        <v>9399</v>
      </c>
      <c r="B9385" s="1" t="s">
        <v>10</v>
      </c>
      <c r="C9385" s="1">
        <v>6.0</v>
      </c>
      <c r="D9385" s="1" t="s">
        <v>27</v>
      </c>
      <c r="E9385" s="1">
        <v>712.0</v>
      </c>
      <c r="F9385" s="1">
        <v>2.0</v>
      </c>
      <c r="G9385" s="1" t="s">
        <v>124</v>
      </c>
      <c r="H9385" s="1" t="s">
        <v>18</v>
      </c>
      <c r="I9385" s="1">
        <v>3.0</v>
      </c>
    </row>
    <row r="9386">
      <c r="A9386" s="1" t="s">
        <v>9400</v>
      </c>
      <c r="B9386" s="1" t="s">
        <v>10</v>
      </c>
      <c r="C9386" s="1">
        <v>6.0</v>
      </c>
      <c r="D9386" s="1" t="s">
        <v>27</v>
      </c>
      <c r="E9386" s="1">
        <v>78.0</v>
      </c>
      <c r="F9386" s="1">
        <v>3.0</v>
      </c>
      <c r="G9386" s="1" t="s">
        <v>12</v>
      </c>
      <c r="H9386" s="1" t="s">
        <v>13</v>
      </c>
      <c r="I9386" s="1">
        <v>4.0</v>
      </c>
    </row>
    <row r="9387">
      <c r="A9387" s="1" t="s">
        <v>9401</v>
      </c>
      <c r="B9387" s="1" t="s">
        <v>10</v>
      </c>
      <c r="C9387" s="1">
        <v>6.0</v>
      </c>
      <c r="D9387" s="1" t="s">
        <v>27</v>
      </c>
      <c r="E9387" s="1">
        <v>262.0</v>
      </c>
      <c r="F9387" s="1">
        <v>1.0</v>
      </c>
      <c r="G9387" s="1" t="s">
        <v>12</v>
      </c>
      <c r="H9387" s="1" t="s">
        <v>13</v>
      </c>
      <c r="I9387" s="1">
        <v>1.0</v>
      </c>
    </row>
    <row r="9388">
      <c r="A9388" s="1" t="s">
        <v>9402</v>
      </c>
      <c r="B9388" s="1" t="s">
        <v>10</v>
      </c>
      <c r="C9388" s="1">
        <v>6.0</v>
      </c>
      <c r="D9388" s="1" t="s">
        <v>27</v>
      </c>
      <c r="E9388" s="1">
        <v>84.0</v>
      </c>
      <c r="F9388" s="1">
        <v>5.0</v>
      </c>
      <c r="G9388" s="1" t="s">
        <v>12</v>
      </c>
      <c r="H9388" s="1" t="s">
        <v>13</v>
      </c>
      <c r="I9388" s="1">
        <v>2.0</v>
      </c>
    </row>
    <row r="9389">
      <c r="A9389" s="1" t="s">
        <v>9403</v>
      </c>
      <c r="B9389" s="1" t="s">
        <v>10</v>
      </c>
      <c r="C9389" s="1">
        <v>6.0</v>
      </c>
      <c r="D9389" s="1" t="s">
        <v>27</v>
      </c>
      <c r="E9389" s="1">
        <v>173.0</v>
      </c>
      <c r="F9389" s="1">
        <v>2.0</v>
      </c>
      <c r="G9389" s="1" t="s">
        <v>12</v>
      </c>
      <c r="H9389" s="1" t="s">
        <v>13</v>
      </c>
      <c r="I9389" s="1">
        <v>4.0</v>
      </c>
    </row>
    <row r="9390">
      <c r="A9390" s="1" t="s">
        <v>9404</v>
      </c>
      <c r="B9390" s="1" t="s">
        <v>10</v>
      </c>
      <c r="C9390" s="1">
        <v>6.0</v>
      </c>
      <c r="D9390" s="1" t="s">
        <v>27</v>
      </c>
      <c r="E9390" s="1">
        <v>175.0</v>
      </c>
      <c r="F9390" s="1">
        <v>2.0</v>
      </c>
      <c r="G9390" s="1" t="s">
        <v>12</v>
      </c>
      <c r="H9390" s="1" t="s">
        <v>13</v>
      </c>
      <c r="I9390" s="1">
        <v>2.0</v>
      </c>
    </row>
    <row r="9391">
      <c r="A9391" s="1" t="s">
        <v>9405</v>
      </c>
      <c r="B9391" s="1" t="s">
        <v>10</v>
      </c>
      <c r="C9391" s="1">
        <v>6.0</v>
      </c>
      <c r="D9391" s="1" t="s">
        <v>27</v>
      </c>
      <c r="E9391" s="1">
        <v>29.0</v>
      </c>
      <c r="F9391" s="1">
        <v>4.0</v>
      </c>
      <c r="G9391" s="1" t="s">
        <v>12</v>
      </c>
      <c r="H9391" s="1" t="s">
        <v>13</v>
      </c>
      <c r="I9391" s="1">
        <v>3.0</v>
      </c>
    </row>
    <row r="9392">
      <c r="A9392" s="1" t="s">
        <v>9406</v>
      </c>
      <c r="B9392" s="1" t="s">
        <v>10</v>
      </c>
      <c r="C9392" s="1">
        <v>7.0</v>
      </c>
      <c r="D9392" s="1" t="s">
        <v>11</v>
      </c>
      <c r="E9392" s="1">
        <v>223.0</v>
      </c>
      <c r="F9392" s="1">
        <v>3.0</v>
      </c>
      <c r="G9392" s="1" t="s">
        <v>12</v>
      </c>
      <c r="H9392" s="1" t="s">
        <v>13</v>
      </c>
      <c r="I9392" s="1">
        <v>5.0</v>
      </c>
    </row>
    <row r="9393">
      <c r="A9393" s="1" t="s">
        <v>9407</v>
      </c>
      <c r="B9393" s="1" t="s">
        <v>10</v>
      </c>
      <c r="C9393" s="1">
        <v>6.0</v>
      </c>
      <c r="D9393" s="1" t="s">
        <v>27</v>
      </c>
      <c r="E9393" s="1">
        <v>968.0</v>
      </c>
      <c r="F9393" s="1">
        <v>1.0</v>
      </c>
      <c r="G9393" s="1" t="s">
        <v>12</v>
      </c>
      <c r="H9393" s="1" t="s">
        <v>13</v>
      </c>
      <c r="I9393" s="1">
        <v>4.0</v>
      </c>
    </row>
    <row r="9394">
      <c r="A9394" s="1" t="s">
        <v>9408</v>
      </c>
      <c r="B9394" s="1" t="s">
        <v>10</v>
      </c>
      <c r="C9394" s="1">
        <v>6.0</v>
      </c>
      <c r="D9394" s="1" t="s">
        <v>27</v>
      </c>
      <c r="E9394" s="1">
        <v>219.0</v>
      </c>
      <c r="F9394" s="1">
        <v>1.0</v>
      </c>
      <c r="G9394" s="1" t="s">
        <v>12</v>
      </c>
      <c r="H9394" s="1" t="s">
        <v>18</v>
      </c>
      <c r="I9394" s="1">
        <v>2.0</v>
      </c>
    </row>
    <row r="9395">
      <c r="A9395" s="1" t="s">
        <v>9409</v>
      </c>
      <c r="B9395" s="1" t="s">
        <v>10</v>
      </c>
      <c r="C9395" s="1">
        <v>6.0</v>
      </c>
      <c r="D9395" s="1" t="s">
        <v>27</v>
      </c>
      <c r="E9395" s="1">
        <v>220.0</v>
      </c>
      <c r="F9395" s="1">
        <v>4.0</v>
      </c>
      <c r="G9395" s="1" t="s">
        <v>12</v>
      </c>
      <c r="H9395" s="1" t="s">
        <v>18</v>
      </c>
      <c r="I9395" s="1">
        <v>5.0</v>
      </c>
    </row>
    <row r="9396">
      <c r="A9396" s="1" t="s">
        <v>9410</v>
      </c>
      <c r="B9396" s="1" t="s">
        <v>10</v>
      </c>
      <c r="C9396" s="1">
        <v>6.0</v>
      </c>
      <c r="D9396" s="1" t="s">
        <v>27</v>
      </c>
      <c r="E9396" s="1">
        <v>71.0</v>
      </c>
      <c r="F9396" s="1">
        <v>2.0</v>
      </c>
      <c r="G9396" s="1" t="s">
        <v>12</v>
      </c>
      <c r="H9396" s="1" t="s">
        <v>13</v>
      </c>
      <c r="I9396" s="1">
        <v>3.0</v>
      </c>
    </row>
    <row r="9397">
      <c r="A9397" s="1" t="s">
        <v>9411</v>
      </c>
      <c r="B9397" s="1" t="s">
        <v>10</v>
      </c>
      <c r="C9397" s="1">
        <v>6.0</v>
      </c>
      <c r="D9397" s="1" t="s">
        <v>27</v>
      </c>
      <c r="E9397" s="1">
        <v>642.0</v>
      </c>
      <c r="F9397" s="1">
        <v>2.0</v>
      </c>
      <c r="G9397" s="1" t="s">
        <v>124</v>
      </c>
      <c r="H9397" s="1" t="s">
        <v>13</v>
      </c>
      <c r="I9397" s="1">
        <v>3.0</v>
      </c>
    </row>
    <row r="9398">
      <c r="A9398" s="1" t="s">
        <v>9412</v>
      </c>
      <c r="B9398" s="1" t="s">
        <v>10</v>
      </c>
      <c r="C9398" s="1">
        <v>6.0</v>
      </c>
      <c r="D9398" s="1" t="s">
        <v>27</v>
      </c>
      <c r="E9398" s="1">
        <v>238.0</v>
      </c>
      <c r="F9398" s="1">
        <v>3.0</v>
      </c>
      <c r="G9398" s="1" t="s">
        <v>12</v>
      </c>
      <c r="H9398" s="1" t="s">
        <v>13</v>
      </c>
      <c r="I9398" s="1">
        <v>5.0</v>
      </c>
    </row>
    <row r="9399">
      <c r="A9399" s="1" t="s">
        <v>9413</v>
      </c>
      <c r="B9399" s="1" t="s">
        <v>10</v>
      </c>
      <c r="C9399" s="1">
        <v>6.0</v>
      </c>
      <c r="D9399" s="1" t="s">
        <v>27</v>
      </c>
      <c r="E9399" s="1">
        <v>650.0</v>
      </c>
      <c r="F9399" s="1">
        <v>1.0</v>
      </c>
      <c r="G9399" s="1" t="s">
        <v>12</v>
      </c>
      <c r="H9399" s="1" t="s">
        <v>18</v>
      </c>
      <c r="I9399" s="1">
        <v>1.0</v>
      </c>
    </row>
    <row r="9400">
      <c r="A9400" s="1" t="s">
        <v>9414</v>
      </c>
      <c r="B9400" s="1" t="s">
        <v>10</v>
      </c>
      <c r="C9400" s="1">
        <v>6.0</v>
      </c>
      <c r="D9400" s="1" t="s">
        <v>27</v>
      </c>
      <c r="E9400" s="1">
        <v>159.0</v>
      </c>
      <c r="F9400" s="1">
        <v>3.0</v>
      </c>
      <c r="G9400" s="1" t="s">
        <v>12</v>
      </c>
      <c r="H9400" s="1" t="s">
        <v>18</v>
      </c>
      <c r="I9400" s="1">
        <v>4.0</v>
      </c>
    </row>
    <row r="9401">
      <c r="A9401" s="1" t="s">
        <v>9415</v>
      </c>
      <c r="B9401" s="1" t="s">
        <v>10</v>
      </c>
      <c r="C9401" s="1">
        <v>6.0</v>
      </c>
      <c r="D9401" s="1" t="s">
        <v>27</v>
      </c>
      <c r="E9401" s="1">
        <v>60.0</v>
      </c>
      <c r="F9401" s="1">
        <v>3.0</v>
      </c>
      <c r="G9401" s="1" t="s">
        <v>12</v>
      </c>
      <c r="H9401" s="1" t="s">
        <v>13</v>
      </c>
      <c r="I9401" s="1">
        <v>5.0</v>
      </c>
    </row>
    <row r="9402">
      <c r="A9402" s="1" t="s">
        <v>9416</v>
      </c>
      <c r="B9402" s="1" t="s">
        <v>10</v>
      </c>
      <c r="C9402" s="1">
        <v>6.0</v>
      </c>
      <c r="D9402" s="1" t="s">
        <v>27</v>
      </c>
      <c r="E9402" s="1">
        <v>165.0</v>
      </c>
      <c r="F9402" s="1">
        <v>3.0</v>
      </c>
      <c r="G9402" s="1" t="s">
        <v>12</v>
      </c>
      <c r="H9402" s="1" t="s">
        <v>13</v>
      </c>
      <c r="I9402" s="1">
        <v>3.0</v>
      </c>
    </row>
    <row r="9403">
      <c r="A9403" s="1" t="s">
        <v>9417</v>
      </c>
      <c r="B9403" s="1" t="s">
        <v>10</v>
      </c>
      <c r="C9403" s="1">
        <v>7.0</v>
      </c>
      <c r="D9403" s="1" t="s">
        <v>11</v>
      </c>
      <c r="E9403" s="1">
        <v>566.0</v>
      </c>
      <c r="F9403" s="1">
        <v>2.0</v>
      </c>
      <c r="G9403" s="1" t="s">
        <v>12</v>
      </c>
      <c r="H9403" s="1" t="s">
        <v>13</v>
      </c>
      <c r="I9403" s="1">
        <v>5.0</v>
      </c>
    </row>
    <row r="9404">
      <c r="A9404" s="1" t="s">
        <v>9418</v>
      </c>
      <c r="B9404" s="1" t="s">
        <v>10</v>
      </c>
      <c r="C9404" s="1">
        <v>6.0</v>
      </c>
      <c r="D9404" s="1" t="s">
        <v>27</v>
      </c>
      <c r="E9404" s="1">
        <v>82.0</v>
      </c>
      <c r="F9404" s="1">
        <v>2.0</v>
      </c>
      <c r="G9404" s="1" t="s">
        <v>12</v>
      </c>
      <c r="H9404" s="1" t="s">
        <v>13</v>
      </c>
      <c r="I9404" s="1">
        <v>3.0</v>
      </c>
    </row>
    <row r="9405">
      <c r="A9405" s="1" t="s">
        <v>9419</v>
      </c>
      <c r="B9405" s="1" t="s">
        <v>10</v>
      </c>
      <c r="C9405" s="1">
        <v>6.0</v>
      </c>
      <c r="D9405" s="1" t="s">
        <v>27</v>
      </c>
      <c r="E9405" s="1">
        <v>133.0</v>
      </c>
      <c r="F9405" s="1">
        <v>3.0</v>
      </c>
      <c r="G9405" s="1" t="s">
        <v>12</v>
      </c>
      <c r="H9405" s="1" t="s">
        <v>18</v>
      </c>
      <c r="I9405" s="1">
        <v>3.0</v>
      </c>
    </row>
    <row r="9406">
      <c r="A9406" s="1" t="s">
        <v>9420</v>
      </c>
      <c r="B9406" s="1" t="s">
        <v>10</v>
      </c>
      <c r="C9406" s="1">
        <v>6.0</v>
      </c>
      <c r="D9406" s="1" t="s">
        <v>27</v>
      </c>
      <c r="E9406" s="1">
        <v>136.0</v>
      </c>
      <c r="F9406" s="1">
        <v>1.0</v>
      </c>
      <c r="G9406" s="1" t="s">
        <v>12</v>
      </c>
      <c r="H9406" s="1" t="s">
        <v>13</v>
      </c>
      <c r="I9406" s="1">
        <v>5.0</v>
      </c>
    </row>
    <row r="9407">
      <c r="A9407" s="1" t="s">
        <v>9421</v>
      </c>
      <c r="B9407" s="1" t="s">
        <v>10</v>
      </c>
      <c r="C9407" s="1">
        <v>6.0</v>
      </c>
      <c r="D9407" s="1" t="s">
        <v>27</v>
      </c>
      <c r="E9407" s="1">
        <v>136.0</v>
      </c>
      <c r="F9407" s="1">
        <v>1.0</v>
      </c>
      <c r="G9407" s="1" t="s">
        <v>12</v>
      </c>
      <c r="H9407" s="1" t="s">
        <v>18</v>
      </c>
      <c r="I9407" s="1">
        <v>5.0</v>
      </c>
    </row>
    <row r="9408">
      <c r="A9408" s="1" t="s">
        <v>9422</v>
      </c>
      <c r="B9408" s="1" t="s">
        <v>10</v>
      </c>
      <c r="C9408" s="1">
        <v>6.0</v>
      </c>
      <c r="D9408" s="1" t="s">
        <v>27</v>
      </c>
      <c r="E9408" s="1">
        <v>40.0</v>
      </c>
      <c r="F9408" s="1">
        <v>1.0</v>
      </c>
      <c r="G9408" s="1" t="s">
        <v>12</v>
      </c>
      <c r="H9408" s="1" t="s">
        <v>18</v>
      </c>
      <c r="I9408" s="1">
        <v>5.0</v>
      </c>
    </row>
    <row r="9409">
      <c r="A9409" s="1" t="s">
        <v>9423</v>
      </c>
      <c r="B9409" s="1" t="s">
        <v>10</v>
      </c>
      <c r="C9409" s="1">
        <v>6.0</v>
      </c>
      <c r="D9409" s="1" t="s">
        <v>27</v>
      </c>
      <c r="E9409" s="1">
        <v>383.0</v>
      </c>
      <c r="F9409" s="1">
        <v>1.0</v>
      </c>
      <c r="G9409" s="1" t="s">
        <v>12</v>
      </c>
      <c r="H9409" s="1" t="s">
        <v>13</v>
      </c>
      <c r="I9409" s="1">
        <v>5.0</v>
      </c>
    </row>
    <row r="9410">
      <c r="A9410" s="1" t="s">
        <v>9424</v>
      </c>
      <c r="B9410" s="1" t="s">
        <v>10</v>
      </c>
      <c r="C9410" s="1">
        <v>6.0</v>
      </c>
      <c r="D9410" s="1" t="s">
        <v>27</v>
      </c>
      <c r="E9410" s="1">
        <v>464.0</v>
      </c>
      <c r="F9410" s="1">
        <v>1.0</v>
      </c>
      <c r="G9410" s="1" t="s">
        <v>12</v>
      </c>
      <c r="H9410" s="1" t="s">
        <v>13</v>
      </c>
      <c r="I9410" s="1">
        <v>1.0</v>
      </c>
    </row>
    <row r="9411">
      <c r="A9411" s="1" t="s">
        <v>9425</v>
      </c>
      <c r="B9411" s="1" t="s">
        <v>10</v>
      </c>
      <c r="C9411" s="1">
        <v>6.0</v>
      </c>
      <c r="D9411" s="1" t="s">
        <v>27</v>
      </c>
      <c r="E9411" s="1">
        <v>37.0</v>
      </c>
      <c r="F9411" s="1">
        <v>1.0</v>
      </c>
      <c r="G9411" s="1" t="s">
        <v>12</v>
      </c>
      <c r="H9411" s="1" t="s">
        <v>13</v>
      </c>
      <c r="I9411" s="1">
        <v>5.0</v>
      </c>
    </row>
    <row r="9412">
      <c r="A9412" s="1" t="s">
        <v>9426</v>
      </c>
      <c r="B9412" s="1" t="s">
        <v>10</v>
      </c>
      <c r="C9412" s="1">
        <v>6.0</v>
      </c>
      <c r="D9412" s="1" t="s">
        <v>27</v>
      </c>
      <c r="E9412" s="1">
        <v>189.0</v>
      </c>
      <c r="F9412" s="1">
        <v>1.0</v>
      </c>
      <c r="G9412" s="1" t="s">
        <v>12</v>
      </c>
      <c r="H9412" s="1" t="s">
        <v>13</v>
      </c>
      <c r="I9412" s="1">
        <v>2.0</v>
      </c>
    </row>
    <row r="9413">
      <c r="A9413" s="1" t="s">
        <v>9427</v>
      </c>
      <c r="B9413" s="1" t="s">
        <v>10</v>
      </c>
      <c r="C9413" s="1">
        <v>6.0</v>
      </c>
      <c r="D9413" s="1" t="s">
        <v>27</v>
      </c>
      <c r="E9413" s="1">
        <v>176.0</v>
      </c>
      <c r="F9413" s="1">
        <v>2.0</v>
      </c>
      <c r="G9413" s="1" t="s">
        <v>12</v>
      </c>
      <c r="H9413" s="1" t="s">
        <v>13</v>
      </c>
      <c r="I9413" s="1">
        <v>1.0</v>
      </c>
    </row>
    <row r="9414">
      <c r="A9414" s="1" t="s">
        <v>9428</v>
      </c>
      <c r="B9414" s="1" t="s">
        <v>10</v>
      </c>
      <c r="C9414" s="1">
        <v>7.0</v>
      </c>
      <c r="D9414" s="1" t="s">
        <v>11</v>
      </c>
      <c r="E9414" s="1">
        <v>274.0</v>
      </c>
      <c r="F9414" s="1">
        <v>2.0</v>
      </c>
      <c r="G9414" s="1" t="s">
        <v>12</v>
      </c>
      <c r="H9414" s="1" t="s">
        <v>13</v>
      </c>
      <c r="I9414" s="1">
        <v>1.0</v>
      </c>
    </row>
    <row r="9415">
      <c r="A9415" s="1" t="s">
        <v>9429</v>
      </c>
      <c r="B9415" s="1" t="s">
        <v>10</v>
      </c>
      <c r="C9415" s="1">
        <v>6.0</v>
      </c>
      <c r="D9415" s="1" t="s">
        <v>27</v>
      </c>
      <c r="E9415" s="1">
        <v>181.0</v>
      </c>
      <c r="F9415" s="1">
        <v>2.0</v>
      </c>
      <c r="G9415" s="1" t="s">
        <v>12</v>
      </c>
      <c r="H9415" s="1" t="s">
        <v>13</v>
      </c>
      <c r="I9415" s="1">
        <v>2.0</v>
      </c>
    </row>
    <row r="9416">
      <c r="A9416" s="1" t="s">
        <v>9430</v>
      </c>
      <c r="B9416" s="1" t="s">
        <v>10</v>
      </c>
      <c r="C9416" s="1">
        <v>6.0</v>
      </c>
      <c r="D9416" s="1" t="s">
        <v>27</v>
      </c>
      <c r="E9416" s="1">
        <v>118.0</v>
      </c>
      <c r="F9416" s="1">
        <v>4.0</v>
      </c>
      <c r="G9416" s="1" t="s">
        <v>12</v>
      </c>
      <c r="H9416" s="1" t="s">
        <v>18</v>
      </c>
      <c r="I9416" s="1">
        <v>2.0</v>
      </c>
    </row>
    <row r="9417">
      <c r="A9417" s="1" t="s">
        <v>9431</v>
      </c>
      <c r="B9417" s="1" t="s">
        <v>10</v>
      </c>
      <c r="C9417" s="1">
        <v>6.0</v>
      </c>
      <c r="D9417" s="1" t="s">
        <v>27</v>
      </c>
      <c r="E9417" s="1">
        <v>217.0</v>
      </c>
      <c r="F9417" s="1">
        <v>2.0</v>
      </c>
      <c r="G9417" s="1" t="s">
        <v>12</v>
      </c>
      <c r="H9417" s="1" t="s">
        <v>18</v>
      </c>
      <c r="I9417" s="1">
        <v>4.0</v>
      </c>
    </row>
    <row r="9418">
      <c r="A9418" s="1" t="s">
        <v>9432</v>
      </c>
      <c r="B9418" s="1" t="s">
        <v>10</v>
      </c>
      <c r="C9418" s="1">
        <v>6.0</v>
      </c>
      <c r="D9418" s="1" t="s">
        <v>27</v>
      </c>
      <c r="E9418" s="1">
        <v>86.0</v>
      </c>
      <c r="F9418" s="1">
        <v>1.0</v>
      </c>
      <c r="G9418" s="1" t="s">
        <v>12</v>
      </c>
      <c r="H9418" s="1" t="s">
        <v>13</v>
      </c>
      <c r="I9418" s="1">
        <v>3.0</v>
      </c>
    </row>
    <row r="9419">
      <c r="A9419" s="1" t="s">
        <v>9433</v>
      </c>
      <c r="B9419" s="1" t="s">
        <v>10</v>
      </c>
      <c r="C9419" s="1">
        <v>6.0</v>
      </c>
      <c r="D9419" s="1" t="s">
        <v>27</v>
      </c>
      <c r="E9419" s="1">
        <v>52.0</v>
      </c>
      <c r="F9419" s="1">
        <v>1.0</v>
      </c>
      <c r="G9419" s="1" t="s">
        <v>12</v>
      </c>
      <c r="H9419" s="1" t="s">
        <v>13</v>
      </c>
      <c r="I9419" s="1">
        <v>1.0</v>
      </c>
    </row>
    <row r="9420">
      <c r="A9420" s="1" t="s">
        <v>9434</v>
      </c>
      <c r="B9420" s="1" t="s">
        <v>10</v>
      </c>
      <c r="C9420" s="1">
        <v>6.0</v>
      </c>
      <c r="D9420" s="1" t="s">
        <v>27</v>
      </c>
      <c r="E9420" s="1">
        <v>185.0</v>
      </c>
      <c r="F9420" s="1">
        <v>1.0</v>
      </c>
      <c r="G9420" s="1" t="s">
        <v>12</v>
      </c>
      <c r="H9420" s="1" t="s">
        <v>18</v>
      </c>
      <c r="I9420" s="1">
        <v>4.0</v>
      </c>
    </row>
    <row r="9421">
      <c r="A9421" s="1" t="s">
        <v>9435</v>
      </c>
      <c r="B9421" s="1" t="s">
        <v>10</v>
      </c>
      <c r="C9421" s="1">
        <v>6.0</v>
      </c>
      <c r="D9421" s="1" t="s">
        <v>27</v>
      </c>
      <c r="E9421" s="1">
        <v>442.0</v>
      </c>
      <c r="F9421" s="1">
        <v>2.0</v>
      </c>
      <c r="G9421" s="1" t="s">
        <v>12</v>
      </c>
      <c r="H9421" s="1" t="s">
        <v>13</v>
      </c>
      <c r="I9421" s="1">
        <v>2.0</v>
      </c>
    </row>
    <row r="9422">
      <c r="A9422" s="1" t="s">
        <v>9436</v>
      </c>
      <c r="B9422" s="1" t="s">
        <v>10</v>
      </c>
      <c r="C9422" s="1">
        <v>6.0</v>
      </c>
      <c r="D9422" s="1" t="s">
        <v>27</v>
      </c>
      <c r="E9422" s="1">
        <v>554.0</v>
      </c>
      <c r="F9422" s="1">
        <v>2.0</v>
      </c>
      <c r="G9422" s="1" t="s">
        <v>124</v>
      </c>
      <c r="H9422" s="1" t="s">
        <v>18</v>
      </c>
      <c r="I9422" s="1">
        <v>2.0</v>
      </c>
    </row>
    <row r="9423">
      <c r="A9423" s="1" t="s">
        <v>9437</v>
      </c>
      <c r="B9423" s="1" t="s">
        <v>10</v>
      </c>
      <c r="C9423" s="1">
        <v>6.0</v>
      </c>
      <c r="D9423" s="1" t="s">
        <v>27</v>
      </c>
      <c r="E9423" s="1">
        <v>247.0</v>
      </c>
      <c r="F9423" s="1">
        <v>1.0</v>
      </c>
      <c r="G9423" s="1" t="s">
        <v>12</v>
      </c>
      <c r="H9423" s="1" t="s">
        <v>13</v>
      </c>
      <c r="I9423" s="1">
        <v>2.0</v>
      </c>
    </row>
    <row r="9424">
      <c r="A9424" s="1" t="s">
        <v>9438</v>
      </c>
      <c r="B9424" s="1" t="s">
        <v>10</v>
      </c>
      <c r="C9424" s="1">
        <v>6.0</v>
      </c>
      <c r="D9424" s="1" t="s">
        <v>27</v>
      </c>
      <c r="E9424" s="1">
        <v>800.0</v>
      </c>
      <c r="F9424" s="1">
        <v>1.0</v>
      </c>
      <c r="G9424" s="1" t="s">
        <v>12</v>
      </c>
      <c r="H9424" s="1" t="s">
        <v>13</v>
      </c>
      <c r="I9424" s="1">
        <v>1.0</v>
      </c>
    </row>
    <row r="9425">
      <c r="A9425" s="1" t="s">
        <v>9439</v>
      </c>
      <c r="B9425" s="1" t="s">
        <v>10</v>
      </c>
      <c r="C9425" s="1">
        <v>7.0</v>
      </c>
      <c r="D9425" s="1" t="s">
        <v>11</v>
      </c>
      <c r="E9425" s="1">
        <v>49.0</v>
      </c>
      <c r="F9425" s="1">
        <v>3.0</v>
      </c>
      <c r="G9425" s="1" t="s">
        <v>12</v>
      </c>
      <c r="H9425" s="1" t="s">
        <v>13</v>
      </c>
      <c r="I9425" s="1">
        <v>4.0</v>
      </c>
    </row>
    <row r="9426">
      <c r="A9426" s="1" t="s">
        <v>9440</v>
      </c>
      <c r="B9426" s="1" t="s">
        <v>10</v>
      </c>
      <c r="C9426" s="1">
        <v>6.0</v>
      </c>
      <c r="D9426" s="1" t="s">
        <v>27</v>
      </c>
      <c r="E9426" s="1">
        <v>216.0</v>
      </c>
      <c r="F9426" s="1">
        <v>3.0</v>
      </c>
      <c r="G9426" s="1" t="s">
        <v>12</v>
      </c>
      <c r="H9426" s="1" t="s">
        <v>13</v>
      </c>
      <c r="I9426" s="1">
        <v>5.0</v>
      </c>
    </row>
    <row r="9427">
      <c r="A9427" s="1" t="s">
        <v>9441</v>
      </c>
      <c r="B9427" s="1" t="s">
        <v>10</v>
      </c>
      <c r="C9427" s="1">
        <v>6.0</v>
      </c>
      <c r="D9427" s="1" t="s">
        <v>27</v>
      </c>
      <c r="E9427" s="1">
        <v>57.0</v>
      </c>
      <c r="F9427" s="1">
        <v>2.0</v>
      </c>
      <c r="G9427" s="1" t="s">
        <v>12</v>
      </c>
      <c r="H9427" s="1" t="s">
        <v>13</v>
      </c>
      <c r="I9427" s="1">
        <v>3.0</v>
      </c>
    </row>
    <row r="9428">
      <c r="A9428" s="1" t="s">
        <v>9442</v>
      </c>
      <c r="B9428" s="1" t="s">
        <v>10</v>
      </c>
      <c r="C9428" s="1">
        <v>6.0</v>
      </c>
      <c r="D9428" s="1" t="s">
        <v>27</v>
      </c>
      <c r="E9428" s="1">
        <v>250.0</v>
      </c>
      <c r="F9428" s="1">
        <v>3.0</v>
      </c>
      <c r="G9428" s="1" t="s">
        <v>12</v>
      </c>
      <c r="H9428" s="1" t="s">
        <v>13</v>
      </c>
      <c r="I9428" s="1">
        <v>5.0</v>
      </c>
    </row>
    <row r="9429">
      <c r="A9429" s="1" t="s">
        <v>9443</v>
      </c>
      <c r="B9429" s="1" t="s">
        <v>10</v>
      </c>
      <c r="C9429" s="1">
        <v>6.0</v>
      </c>
      <c r="D9429" s="1" t="s">
        <v>27</v>
      </c>
      <c r="E9429" s="1">
        <v>230.0</v>
      </c>
      <c r="F9429" s="1">
        <v>2.0</v>
      </c>
      <c r="G9429" s="1" t="s">
        <v>12</v>
      </c>
      <c r="H9429" s="1" t="s">
        <v>18</v>
      </c>
      <c r="I9429" s="1">
        <v>4.0</v>
      </c>
    </row>
    <row r="9430">
      <c r="A9430" s="1" t="s">
        <v>9444</v>
      </c>
      <c r="B9430" s="1" t="s">
        <v>10</v>
      </c>
      <c r="C9430" s="1">
        <v>6.0</v>
      </c>
      <c r="D9430" s="1" t="s">
        <v>27</v>
      </c>
      <c r="E9430" s="1">
        <v>300.0</v>
      </c>
      <c r="F9430" s="1">
        <v>5.0</v>
      </c>
      <c r="G9430" s="1" t="s">
        <v>12</v>
      </c>
      <c r="H9430" s="1" t="s">
        <v>13</v>
      </c>
      <c r="I9430" s="1">
        <v>4.0</v>
      </c>
    </row>
    <row r="9431">
      <c r="A9431" s="1" t="s">
        <v>9445</v>
      </c>
      <c r="B9431" s="1" t="s">
        <v>10</v>
      </c>
      <c r="C9431" s="1">
        <v>6.0</v>
      </c>
      <c r="D9431" s="1" t="s">
        <v>27</v>
      </c>
      <c r="E9431" s="1">
        <v>397.0</v>
      </c>
      <c r="F9431" s="1">
        <v>3.0</v>
      </c>
      <c r="G9431" s="1" t="s">
        <v>12</v>
      </c>
      <c r="H9431" s="1" t="s">
        <v>13</v>
      </c>
      <c r="I9431" s="1">
        <v>3.0</v>
      </c>
    </row>
    <row r="9432">
      <c r="A9432" s="1" t="s">
        <v>9446</v>
      </c>
      <c r="B9432" s="1" t="s">
        <v>10</v>
      </c>
      <c r="C9432" s="1">
        <v>6.0</v>
      </c>
      <c r="D9432" s="1" t="s">
        <v>27</v>
      </c>
      <c r="E9432" s="1">
        <v>153.0</v>
      </c>
      <c r="F9432" s="1">
        <v>4.0</v>
      </c>
      <c r="G9432" s="1" t="s">
        <v>12</v>
      </c>
      <c r="H9432" s="1" t="s">
        <v>13</v>
      </c>
      <c r="I9432" s="1">
        <v>5.0</v>
      </c>
    </row>
    <row r="9433">
      <c r="A9433" s="1" t="s">
        <v>9447</v>
      </c>
      <c r="B9433" s="1" t="s">
        <v>10</v>
      </c>
      <c r="C9433" s="1">
        <v>6.0</v>
      </c>
      <c r="D9433" s="1" t="s">
        <v>27</v>
      </c>
      <c r="E9433" s="1">
        <v>78.0</v>
      </c>
      <c r="F9433" s="1">
        <v>2.0</v>
      </c>
      <c r="G9433" s="1" t="s">
        <v>12</v>
      </c>
      <c r="H9433" s="1" t="s">
        <v>13</v>
      </c>
      <c r="I9433" s="1">
        <v>5.0</v>
      </c>
    </row>
    <row r="9434">
      <c r="A9434" s="1" t="s">
        <v>9448</v>
      </c>
      <c r="B9434" s="1" t="s">
        <v>10</v>
      </c>
      <c r="C9434" s="1">
        <v>6.0</v>
      </c>
      <c r="D9434" s="1" t="s">
        <v>27</v>
      </c>
      <c r="E9434" s="1">
        <v>1041.0</v>
      </c>
      <c r="F9434" s="1">
        <v>13.0</v>
      </c>
      <c r="G9434" s="1" t="s">
        <v>12</v>
      </c>
      <c r="H9434" s="1" t="s">
        <v>13</v>
      </c>
      <c r="I9434" s="1">
        <v>5.0</v>
      </c>
    </row>
    <row r="9435">
      <c r="A9435" s="1" t="s">
        <v>9449</v>
      </c>
      <c r="B9435" s="1" t="s">
        <v>10</v>
      </c>
      <c r="C9435" s="1">
        <v>6.0</v>
      </c>
      <c r="D9435" s="1" t="s">
        <v>27</v>
      </c>
      <c r="E9435" s="1">
        <v>527.0</v>
      </c>
      <c r="F9435" s="1">
        <v>2.0</v>
      </c>
      <c r="G9435" s="1" t="s">
        <v>12</v>
      </c>
      <c r="H9435" s="1" t="s">
        <v>18</v>
      </c>
      <c r="I9435" s="1">
        <v>1.0</v>
      </c>
    </row>
    <row r="9436">
      <c r="A9436" s="1" t="s">
        <v>9450</v>
      </c>
      <c r="B9436" s="1" t="s">
        <v>10</v>
      </c>
      <c r="C9436" s="1">
        <v>7.0</v>
      </c>
      <c r="D9436" s="1" t="s">
        <v>11</v>
      </c>
      <c r="E9436" s="1">
        <v>380.0</v>
      </c>
      <c r="F9436" s="1">
        <v>2.0</v>
      </c>
      <c r="G9436" s="1" t="s">
        <v>12</v>
      </c>
      <c r="H9436" s="1" t="s">
        <v>18</v>
      </c>
      <c r="I9436" s="1">
        <v>3.0</v>
      </c>
    </row>
    <row r="9437">
      <c r="A9437" s="1" t="s">
        <v>9451</v>
      </c>
      <c r="B9437" s="1" t="s">
        <v>10</v>
      </c>
      <c r="C9437" s="1">
        <v>6.0</v>
      </c>
      <c r="D9437" s="1" t="s">
        <v>27</v>
      </c>
      <c r="E9437" s="1">
        <v>100.0</v>
      </c>
      <c r="F9437" s="1">
        <v>2.0</v>
      </c>
      <c r="G9437" s="1" t="s">
        <v>12</v>
      </c>
      <c r="H9437" s="1" t="s">
        <v>13</v>
      </c>
      <c r="I9437" s="1">
        <v>1.0</v>
      </c>
    </row>
    <row r="9438">
      <c r="A9438" s="1" t="s">
        <v>9452</v>
      </c>
      <c r="B9438" s="1" t="s">
        <v>10</v>
      </c>
      <c r="C9438" s="1">
        <v>6.0</v>
      </c>
      <c r="D9438" s="1" t="s">
        <v>27</v>
      </c>
      <c r="E9438" s="1">
        <v>308.0</v>
      </c>
      <c r="F9438" s="1">
        <v>4.0</v>
      </c>
      <c r="G9438" s="1" t="s">
        <v>12</v>
      </c>
      <c r="H9438" s="1" t="s">
        <v>18</v>
      </c>
      <c r="I9438" s="1">
        <v>2.0</v>
      </c>
    </row>
    <row r="9439">
      <c r="A9439" s="1" t="s">
        <v>9453</v>
      </c>
      <c r="B9439" s="1" t="s">
        <v>10</v>
      </c>
      <c r="C9439" s="1">
        <v>6.0</v>
      </c>
      <c r="D9439" s="1" t="s">
        <v>27</v>
      </c>
      <c r="E9439" s="1">
        <v>341.0</v>
      </c>
      <c r="F9439" s="1">
        <v>2.0</v>
      </c>
      <c r="G9439" s="1" t="s">
        <v>12</v>
      </c>
      <c r="H9439" s="1" t="s">
        <v>18</v>
      </c>
      <c r="I9439" s="1">
        <v>5.0</v>
      </c>
    </row>
    <row r="9440">
      <c r="A9440" s="1" t="s">
        <v>9454</v>
      </c>
      <c r="B9440" s="1" t="s">
        <v>10</v>
      </c>
      <c r="C9440" s="1">
        <v>6.0</v>
      </c>
      <c r="D9440" s="1" t="s">
        <v>27</v>
      </c>
      <c r="E9440" s="1">
        <v>467.0</v>
      </c>
      <c r="F9440" s="1">
        <v>3.0</v>
      </c>
      <c r="G9440" s="1" t="s">
        <v>124</v>
      </c>
      <c r="H9440" s="1" t="s">
        <v>13</v>
      </c>
      <c r="I9440" s="1">
        <v>4.0</v>
      </c>
    </row>
    <row r="9441">
      <c r="A9441" s="1" t="s">
        <v>9455</v>
      </c>
      <c r="B9441" s="1" t="s">
        <v>10</v>
      </c>
      <c r="C9441" s="1">
        <v>6.0</v>
      </c>
      <c r="D9441" s="1" t="s">
        <v>27</v>
      </c>
      <c r="E9441" s="1">
        <v>178.0</v>
      </c>
      <c r="F9441" s="1">
        <v>2.0</v>
      </c>
      <c r="G9441" s="1" t="s">
        <v>12</v>
      </c>
      <c r="H9441" s="1" t="s">
        <v>18</v>
      </c>
      <c r="I9441" s="1">
        <v>3.0</v>
      </c>
    </row>
    <row r="9442">
      <c r="A9442" s="1" t="s">
        <v>9456</v>
      </c>
      <c r="B9442" s="1" t="s">
        <v>10</v>
      </c>
      <c r="C9442" s="1">
        <v>6.0</v>
      </c>
      <c r="D9442" s="1" t="s">
        <v>27</v>
      </c>
      <c r="E9442" s="1">
        <v>1288.0</v>
      </c>
      <c r="F9442" s="1">
        <v>3.0</v>
      </c>
      <c r="G9442" s="1" t="s">
        <v>12</v>
      </c>
      <c r="H9442" s="1" t="s">
        <v>18</v>
      </c>
      <c r="I9442" s="1">
        <v>3.0</v>
      </c>
    </row>
    <row r="9443">
      <c r="A9443" s="1" t="s">
        <v>9457</v>
      </c>
      <c r="B9443" s="1" t="s">
        <v>10</v>
      </c>
      <c r="C9443" s="1">
        <v>6.0</v>
      </c>
      <c r="D9443" s="1" t="s">
        <v>27</v>
      </c>
      <c r="E9443" s="1">
        <v>163.0</v>
      </c>
      <c r="F9443" s="1">
        <v>2.0</v>
      </c>
      <c r="G9443" s="1" t="s">
        <v>12</v>
      </c>
      <c r="H9443" s="1" t="s">
        <v>13</v>
      </c>
      <c r="I9443" s="1">
        <v>1.0</v>
      </c>
    </row>
    <row r="9444">
      <c r="A9444" s="1" t="s">
        <v>9458</v>
      </c>
      <c r="B9444" s="1" t="s">
        <v>10</v>
      </c>
      <c r="C9444" s="1">
        <v>6.0</v>
      </c>
      <c r="D9444" s="1" t="s">
        <v>27</v>
      </c>
      <c r="E9444" s="1">
        <v>172.0</v>
      </c>
      <c r="F9444" s="1">
        <v>2.0</v>
      </c>
      <c r="G9444" s="1" t="s">
        <v>12</v>
      </c>
      <c r="H9444" s="1" t="s">
        <v>18</v>
      </c>
      <c r="I9444" s="1">
        <v>5.0</v>
      </c>
    </row>
    <row r="9445">
      <c r="A9445" s="1" t="s">
        <v>9459</v>
      </c>
      <c r="B9445" s="1" t="s">
        <v>10</v>
      </c>
      <c r="C9445" s="1">
        <v>6.0</v>
      </c>
      <c r="D9445" s="1" t="s">
        <v>27</v>
      </c>
      <c r="E9445" s="1">
        <v>301.0</v>
      </c>
      <c r="F9445" s="1">
        <v>2.0</v>
      </c>
      <c r="G9445" s="1" t="s">
        <v>12</v>
      </c>
      <c r="H9445" s="1" t="s">
        <v>13</v>
      </c>
      <c r="I9445" s="1">
        <v>2.0</v>
      </c>
    </row>
    <row r="9446">
      <c r="A9446" s="1" t="s">
        <v>9460</v>
      </c>
      <c r="B9446" s="1" t="s">
        <v>10</v>
      </c>
      <c r="C9446" s="1">
        <v>6.0</v>
      </c>
      <c r="D9446" s="1" t="s">
        <v>27</v>
      </c>
      <c r="E9446" s="1">
        <v>407.0</v>
      </c>
      <c r="F9446" s="1">
        <v>4.0</v>
      </c>
      <c r="G9446" s="1" t="s">
        <v>12</v>
      </c>
      <c r="H9446" s="1" t="s">
        <v>13</v>
      </c>
      <c r="I9446" s="1">
        <v>2.0</v>
      </c>
    </row>
    <row r="9447">
      <c r="A9447" s="1" t="s">
        <v>9461</v>
      </c>
      <c r="B9447" s="1" t="s">
        <v>10</v>
      </c>
      <c r="C9447" s="1">
        <v>5.0</v>
      </c>
      <c r="D9447" s="1" t="s">
        <v>11</v>
      </c>
      <c r="E9447" s="1">
        <v>173.0</v>
      </c>
      <c r="F9447" s="1">
        <v>1.0</v>
      </c>
      <c r="G9447" s="1" t="s">
        <v>12</v>
      </c>
      <c r="H9447" s="1" t="s">
        <v>18</v>
      </c>
      <c r="I9447" s="1">
        <v>4.0</v>
      </c>
    </row>
    <row r="9448">
      <c r="A9448" s="1" t="s">
        <v>9462</v>
      </c>
      <c r="B9448" s="1" t="s">
        <v>10</v>
      </c>
      <c r="C9448" s="1">
        <v>7.0</v>
      </c>
      <c r="D9448" s="1" t="s">
        <v>11</v>
      </c>
      <c r="E9448" s="1">
        <v>138.0</v>
      </c>
      <c r="F9448" s="1">
        <v>1.0</v>
      </c>
      <c r="G9448" s="1" t="s">
        <v>12</v>
      </c>
      <c r="H9448" s="1" t="s">
        <v>13</v>
      </c>
      <c r="I9448" s="1">
        <v>3.0</v>
      </c>
    </row>
    <row r="9449">
      <c r="A9449" s="1" t="s">
        <v>9463</v>
      </c>
      <c r="B9449" s="1" t="s">
        <v>10</v>
      </c>
      <c r="C9449" s="1">
        <v>6.0</v>
      </c>
      <c r="D9449" s="1" t="s">
        <v>27</v>
      </c>
      <c r="E9449" s="1">
        <v>648.0</v>
      </c>
      <c r="F9449" s="1">
        <v>2.0</v>
      </c>
      <c r="G9449" s="1" t="s">
        <v>124</v>
      </c>
      <c r="H9449" s="1" t="s">
        <v>18</v>
      </c>
      <c r="I9449" s="1">
        <v>5.0</v>
      </c>
    </row>
    <row r="9450">
      <c r="A9450" s="1" t="s">
        <v>9464</v>
      </c>
      <c r="B9450" s="1" t="s">
        <v>10</v>
      </c>
      <c r="C9450" s="1">
        <v>6.0</v>
      </c>
      <c r="D9450" s="1" t="s">
        <v>27</v>
      </c>
      <c r="E9450" s="1">
        <v>311.0</v>
      </c>
      <c r="F9450" s="1">
        <v>3.0</v>
      </c>
      <c r="G9450" s="1" t="s">
        <v>12</v>
      </c>
      <c r="H9450" s="1" t="s">
        <v>18</v>
      </c>
      <c r="I9450" s="1">
        <v>5.0</v>
      </c>
    </row>
    <row r="9451">
      <c r="A9451" s="1" t="s">
        <v>9465</v>
      </c>
      <c r="B9451" s="1" t="s">
        <v>10</v>
      </c>
      <c r="C9451" s="1">
        <v>6.0</v>
      </c>
      <c r="D9451" s="1" t="s">
        <v>27</v>
      </c>
      <c r="E9451" s="1">
        <v>415.0</v>
      </c>
      <c r="F9451" s="1">
        <v>2.0</v>
      </c>
      <c r="G9451" s="1" t="s">
        <v>12</v>
      </c>
      <c r="H9451" s="1" t="s">
        <v>18</v>
      </c>
      <c r="I9451" s="1">
        <v>5.0</v>
      </c>
    </row>
    <row r="9452">
      <c r="A9452" s="1" t="s">
        <v>9466</v>
      </c>
      <c r="B9452" s="1" t="s">
        <v>10</v>
      </c>
      <c r="C9452" s="1">
        <v>6.0</v>
      </c>
      <c r="D9452" s="1" t="s">
        <v>27</v>
      </c>
      <c r="E9452" s="1">
        <v>212.0</v>
      </c>
      <c r="F9452" s="1">
        <v>1.0</v>
      </c>
      <c r="G9452" s="1" t="s">
        <v>12</v>
      </c>
      <c r="H9452" s="1" t="s">
        <v>13</v>
      </c>
      <c r="I9452" s="1">
        <v>2.0</v>
      </c>
    </row>
    <row r="9453">
      <c r="A9453" s="1" t="s">
        <v>9467</v>
      </c>
      <c r="B9453" s="1" t="s">
        <v>10</v>
      </c>
      <c r="C9453" s="1">
        <v>6.0</v>
      </c>
      <c r="D9453" s="1" t="s">
        <v>27</v>
      </c>
      <c r="E9453" s="1">
        <v>264.0</v>
      </c>
      <c r="F9453" s="1">
        <v>1.0</v>
      </c>
      <c r="G9453" s="1" t="s">
        <v>12</v>
      </c>
      <c r="H9453" s="1" t="s">
        <v>18</v>
      </c>
      <c r="I9453" s="1">
        <v>4.0</v>
      </c>
    </row>
    <row r="9454">
      <c r="A9454" s="1" t="s">
        <v>9468</v>
      </c>
      <c r="B9454" s="1" t="s">
        <v>10</v>
      </c>
      <c r="C9454" s="1">
        <v>6.0</v>
      </c>
      <c r="D9454" s="1" t="s">
        <v>27</v>
      </c>
      <c r="E9454" s="1">
        <v>326.0</v>
      </c>
      <c r="F9454" s="1">
        <v>1.0</v>
      </c>
      <c r="G9454" s="1" t="s">
        <v>12</v>
      </c>
      <c r="H9454" s="1" t="s">
        <v>13</v>
      </c>
      <c r="I9454" s="1">
        <v>4.0</v>
      </c>
    </row>
    <row r="9455">
      <c r="A9455" s="1" t="s">
        <v>9469</v>
      </c>
      <c r="B9455" s="1" t="s">
        <v>10</v>
      </c>
      <c r="C9455" s="1">
        <v>6.0</v>
      </c>
      <c r="D9455" s="1" t="s">
        <v>27</v>
      </c>
      <c r="E9455" s="1">
        <v>319.0</v>
      </c>
      <c r="F9455" s="1">
        <v>4.0</v>
      </c>
      <c r="G9455" s="1" t="s">
        <v>12</v>
      </c>
      <c r="H9455" s="1" t="s">
        <v>18</v>
      </c>
      <c r="I9455" s="1">
        <v>1.0</v>
      </c>
    </row>
    <row r="9456">
      <c r="A9456" s="1" t="s">
        <v>9470</v>
      </c>
      <c r="B9456" s="1" t="s">
        <v>10</v>
      </c>
      <c r="C9456" s="1">
        <v>6.0</v>
      </c>
      <c r="D9456" s="1" t="s">
        <v>27</v>
      </c>
      <c r="E9456" s="1">
        <v>186.0</v>
      </c>
      <c r="F9456" s="1">
        <v>2.0</v>
      </c>
      <c r="G9456" s="1" t="s">
        <v>12</v>
      </c>
      <c r="H9456" s="1" t="s">
        <v>13</v>
      </c>
      <c r="I9456" s="1">
        <v>5.0</v>
      </c>
    </row>
    <row r="9457">
      <c r="A9457" s="1" t="s">
        <v>9471</v>
      </c>
      <c r="B9457" s="1" t="s">
        <v>10</v>
      </c>
      <c r="C9457" s="1">
        <v>6.0</v>
      </c>
      <c r="D9457" s="1" t="s">
        <v>27</v>
      </c>
      <c r="E9457" s="1">
        <v>15.0</v>
      </c>
      <c r="F9457" s="1">
        <v>1.0</v>
      </c>
      <c r="G9457" s="1" t="s">
        <v>12</v>
      </c>
      <c r="H9457" s="1" t="s">
        <v>13</v>
      </c>
      <c r="I9457" s="1">
        <v>4.0</v>
      </c>
    </row>
    <row r="9458">
      <c r="A9458" s="1" t="s">
        <v>9472</v>
      </c>
      <c r="B9458" s="1" t="s">
        <v>10</v>
      </c>
      <c r="C9458" s="1">
        <v>6.0</v>
      </c>
      <c r="D9458" s="1" t="s">
        <v>27</v>
      </c>
      <c r="E9458" s="1">
        <v>473.0</v>
      </c>
      <c r="F9458" s="1">
        <v>2.0</v>
      </c>
      <c r="G9458" s="1" t="s">
        <v>12</v>
      </c>
      <c r="H9458" s="1" t="s">
        <v>18</v>
      </c>
      <c r="I9458" s="1">
        <v>5.0</v>
      </c>
    </row>
    <row r="9459">
      <c r="A9459" s="1" t="s">
        <v>9473</v>
      </c>
      <c r="B9459" s="1" t="s">
        <v>10</v>
      </c>
      <c r="C9459" s="1">
        <v>7.0</v>
      </c>
      <c r="D9459" s="1" t="s">
        <v>11</v>
      </c>
      <c r="E9459" s="1">
        <v>376.0</v>
      </c>
      <c r="F9459" s="1">
        <v>2.0</v>
      </c>
      <c r="G9459" s="1" t="s">
        <v>12</v>
      </c>
      <c r="H9459" s="1" t="s">
        <v>18</v>
      </c>
      <c r="I9459" s="1">
        <v>3.0</v>
      </c>
    </row>
    <row r="9460">
      <c r="A9460" s="1" t="s">
        <v>9474</v>
      </c>
      <c r="B9460" s="1" t="s">
        <v>10</v>
      </c>
      <c r="C9460" s="1">
        <v>6.0</v>
      </c>
      <c r="D9460" s="1" t="s">
        <v>27</v>
      </c>
      <c r="E9460" s="1">
        <v>274.0</v>
      </c>
      <c r="F9460" s="1">
        <v>2.0</v>
      </c>
      <c r="G9460" s="1" t="s">
        <v>12</v>
      </c>
      <c r="H9460" s="1" t="s">
        <v>13</v>
      </c>
      <c r="I9460" s="1">
        <v>5.0</v>
      </c>
    </row>
    <row r="9461">
      <c r="A9461" s="1" t="s">
        <v>9475</v>
      </c>
      <c r="B9461" s="1" t="s">
        <v>10</v>
      </c>
      <c r="C9461" s="1">
        <v>6.0</v>
      </c>
      <c r="D9461" s="1" t="s">
        <v>27</v>
      </c>
      <c r="E9461" s="1">
        <v>105.0</v>
      </c>
      <c r="F9461" s="1">
        <v>1.0</v>
      </c>
      <c r="G9461" s="1" t="s">
        <v>12</v>
      </c>
      <c r="H9461" s="1" t="s">
        <v>13</v>
      </c>
      <c r="I9461" s="1">
        <v>5.0</v>
      </c>
    </row>
    <row r="9462">
      <c r="A9462" s="1" t="s">
        <v>9476</v>
      </c>
      <c r="B9462" s="1" t="s">
        <v>10</v>
      </c>
      <c r="C9462" s="1">
        <v>6.0</v>
      </c>
      <c r="D9462" s="1" t="s">
        <v>27</v>
      </c>
      <c r="E9462" s="1">
        <v>152.0</v>
      </c>
      <c r="F9462" s="1">
        <v>1.0</v>
      </c>
      <c r="G9462" s="1" t="s">
        <v>12</v>
      </c>
      <c r="H9462" s="1" t="s">
        <v>13</v>
      </c>
      <c r="I9462" s="1">
        <v>4.0</v>
      </c>
    </row>
    <row r="9463">
      <c r="A9463" s="1" t="s">
        <v>9477</v>
      </c>
      <c r="B9463" s="1" t="s">
        <v>10</v>
      </c>
      <c r="C9463" s="1">
        <v>6.0</v>
      </c>
      <c r="D9463" s="1" t="s">
        <v>27</v>
      </c>
      <c r="E9463" s="1">
        <v>18.0</v>
      </c>
      <c r="F9463" s="1">
        <v>2.0</v>
      </c>
      <c r="G9463" s="1" t="s">
        <v>12</v>
      </c>
      <c r="H9463" s="1" t="s">
        <v>13</v>
      </c>
      <c r="I9463" s="1">
        <v>2.0</v>
      </c>
    </row>
    <row r="9464">
      <c r="A9464" s="1" t="s">
        <v>9478</v>
      </c>
      <c r="B9464" s="1" t="s">
        <v>10</v>
      </c>
      <c r="C9464" s="1">
        <v>6.0</v>
      </c>
      <c r="D9464" s="1" t="s">
        <v>27</v>
      </c>
      <c r="E9464" s="1">
        <v>13.0</v>
      </c>
      <c r="F9464" s="1">
        <v>5.0</v>
      </c>
      <c r="G9464" s="1" t="s">
        <v>12</v>
      </c>
      <c r="H9464" s="1" t="s">
        <v>13</v>
      </c>
      <c r="I9464" s="1">
        <v>5.0</v>
      </c>
    </row>
    <row r="9465">
      <c r="A9465" s="1" t="s">
        <v>9479</v>
      </c>
      <c r="B9465" s="1" t="s">
        <v>10</v>
      </c>
      <c r="C9465" s="1">
        <v>6.0</v>
      </c>
      <c r="D9465" s="1" t="s">
        <v>27</v>
      </c>
      <c r="E9465" s="1">
        <v>639.0</v>
      </c>
      <c r="F9465" s="1">
        <v>2.0</v>
      </c>
      <c r="G9465" s="1" t="s">
        <v>12</v>
      </c>
      <c r="H9465" s="1" t="s">
        <v>13</v>
      </c>
      <c r="I9465" s="1">
        <v>5.0</v>
      </c>
    </row>
    <row r="9466">
      <c r="A9466" s="1" t="s">
        <v>9480</v>
      </c>
      <c r="B9466" s="1" t="s">
        <v>10</v>
      </c>
      <c r="C9466" s="1">
        <v>6.0</v>
      </c>
      <c r="D9466" s="1" t="s">
        <v>27</v>
      </c>
      <c r="E9466" s="1">
        <v>2653.0</v>
      </c>
      <c r="F9466" s="1">
        <v>3.0</v>
      </c>
      <c r="G9466" s="1" t="s">
        <v>124</v>
      </c>
      <c r="H9466" s="1" t="s">
        <v>13</v>
      </c>
      <c r="I9466" s="1">
        <v>1.0</v>
      </c>
    </row>
    <row r="9467">
      <c r="A9467" s="1" t="s">
        <v>9481</v>
      </c>
      <c r="B9467" s="1" t="s">
        <v>10</v>
      </c>
      <c r="C9467" s="1">
        <v>6.0</v>
      </c>
      <c r="D9467" s="1" t="s">
        <v>27</v>
      </c>
      <c r="E9467" s="1">
        <v>160.0</v>
      </c>
      <c r="F9467" s="1">
        <v>2.0</v>
      </c>
      <c r="G9467" s="1" t="s">
        <v>12</v>
      </c>
      <c r="H9467" s="1" t="s">
        <v>18</v>
      </c>
      <c r="I9467" s="1">
        <v>4.0</v>
      </c>
    </row>
    <row r="9468">
      <c r="A9468" s="1" t="s">
        <v>9482</v>
      </c>
      <c r="B9468" s="1" t="s">
        <v>10</v>
      </c>
      <c r="C9468" s="1">
        <v>6.0</v>
      </c>
      <c r="D9468" s="1" t="s">
        <v>27</v>
      </c>
      <c r="E9468" s="1">
        <v>129.0</v>
      </c>
      <c r="F9468" s="1">
        <v>2.0</v>
      </c>
      <c r="G9468" s="1" t="s">
        <v>12</v>
      </c>
      <c r="H9468" s="1" t="s">
        <v>13</v>
      </c>
      <c r="I9468" s="1">
        <v>2.0</v>
      </c>
    </row>
    <row r="9469">
      <c r="A9469" s="1" t="s">
        <v>9483</v>
      </c>
      <c r="B9469" s="1" t="s">
        <v>10</v>
      </c>
      <c r="C9469" s="1">
        <v>6.0</v>
      </c>
      <c r="D9469" s="1" t="s">
        <v>27</v>
      </c>
      <c r="E9469" s="1">
        <v>426.0</v>
      </c>
      <c r="F9469" s="1">
        <v>2.0</v>
      </c>
      <c r="G9469" s="1" t="s">
        <v>12</v>
      </c>
      <c r="H9469" s="1" t="s">
        <v>13</v>
      </c>
      <c r="I9469" s="1">
        <v>1.0</v>
      </c>
    </row>
    <row r="9470">
      <c r="A9470" s="1" t="s">
        <v>9484</v>
      </c>
      <c r="B9470" s="1" t="s">
        <v>10</v>
      </c>
      <c r="C9470" s="1">
        <v>7.0</v>
      </c>
      <c r="D9470" s="1" t="s">
        <v>11</v>
      </c>
      <c r="E9470" s="1">
        <v>421.0</v>
      </c>
      <c r="F9470" s="1">
        <v>2.0</v>
      </c>
      <c r="G9470" s="1" t="s">
        <v>12</v>
      </c>
      <c r="H9470" s="1" t="s">
        <v>18</v>
      </c>
      <c r="I9470" s="1">
        <v>3.0</v>
      </c>
    </row>
    <row r="9471">
      <c r="A9471" s="1" t="s">
        <v>9485</v>
      </c>
      <c r="B9471" s="1" t="s">
        <v>10</v>
      </c>
      <c r="C9471" s="1">
        <v>6.0</v>
      </c>
      <c r="D9471" s="1" t="s">
        <v>27</v>
      </c>
      <c r="E9471" s="1">
        <v>460.0</v>
      </c>
      <c r="F9471" s="1">
        <v>8.0</v>
      </c>
      <c r="G9471" s="1" t="s">
        <v>12</v>
      </c>
      <c r="H9471" s="1" t="s">
        <v>13</v>
      </c>
      <c r="I9471" s="1">
        <v>5.0</v>
      </c>
    </row>
    <row r="9472">
      <c r="A9472" s="1" t="s">
        <v>9486</v>
      </c>
      <c r="B9472" s="1" t="s">
        <v>10</v>
      </c>
      <c r="C9472" s="1">
        <v>6.0</v>
      </c>
      <c r="D9472" s="1" t="s">
        <v>27</v>
      </c>
      <c r="E9472" s="1">
        <v>154.0</v>
      </c>
      <c r="F9472" s="1">
        <v>1.0</v>
      </c>
      <c r="G9472" s="1" t="s">
        <v>12</v>
      </c>
      <c r="H9472" s="1" t="s">
        <v>13</v>
      </c>
      <c r="I9472" s="1">
        <v>5.0</v>
      </c>
    </row>
    <row r="9473">
      <c r="A9473" s="1" t="s">
        <v>9487</v>
      </c>
      <c r="B9473" s="1" t="s">
        <v>10</v>
      </c>
      <c r="C9473" s="1">
        <v>6.0</v>
      </c>
      <c r="D9473" s="1" t="s">
        <v>27</v>
      </c>
      <c r="E9473" s="1">
        <v>148.0</v>
      </c>
      <c r="F9473" s="1">
        <v>4.0</v>
      </c>
      <c r="G9473" s="1" t="s">
        <v>12</v>
      </c>
      <c r="H9473" s="1" t="s">
        <v>13</v>
      </c>
      <c r="I9473" s="1">
        <v>1.0</v>
      </c>
    </row>
    <row r="9474">
      <c r="A9474" s="1" t="s">
        <v>9488</v>
      </c>
      <c r="B9474" s="1" t="s">
        <v>10</v>
      </c>
      <c r="C9474" s="1">
        <v>6.0</v>
      </c>
      <c r="D9474" s="1" t="s">
        <v>27</v>
      </c>
      <c r="E9474" s="1">
        <v>252.0</v>
      </c>
      <c r="F9474" s="1">
        <v>2.0</v>
      </c>
      <c r="G9474" s="1" t="s">
        <v>12</v>
      </c>
      <c r="H9474" s="1" t="s">
        <v>13</v>
      </c>
      <c r="I9474" s="1">
        <v>4.0</v>
      </c>
    </row>
    <row r="9475">
      <c r="A9475" s="1" t="s">
        <v>9489</v>
      </c>
      <c r="B9475" s="1" t="s">
        <v>10</v>
      </c>
      <c r="C9475" s="1">
        <v>6.0</v>
      </c>
      <c r="D9475" s="1" t="s">
        <v>27</v>
      </c>
      <c r="E9475" s="1">
        <v>292.0</v>
      </c>
      <c r="F9475" s="1">
        <v>2.0</v>
      </c>
      <c r="G9475" s="1" t="s">
        <v>12</v>
      </c>
      <c r="H9475" s="1" t="s">
        <v>13</v>
      </c>
      <c r="I9475" s="1">
        <v>2.0</v>
      </c>
    </row>
    <row r="9476">
      <c r="A9476" s="1" t="s">
        <v>9490</v>
      </c>
      <c r="B9476" s="1" t="s">
        <v>10</v>
      </c>
      <c r="C9476" s="1">
        <v>6.0</v>
      </c>
      <c r="D9476" s="1" t="s">
        <v>27</v>
      </c>
      <c r="E9476" s="1">
        <v>44.0</v>
      </c>
      <c r="F9476" s="1">
        <v>2.0</v>
      </c>
      <c r="G9476" s="1" t="s">
        <v>12</v>
      </c>
      <c r="H9476" s="1" t="s">
        <v>13</v>
      </c>
      <c r="I9476" s="1">
        <v>2.0</v>
      </c>
    </row>
    <row r="9477">
      <c r="A9477" s="1" t="s">
        <v>9491</v>
      </c>
      <c r="B9477" s="1" t="s">
        <v>10</v>
      </c>
      <c r="C9477" s="1">
        <v>6.0</v>
      </c>
      <c r="D9477" s="1" t="s">
        <v>27</v>
      </c>
      <c r="E9477" s="1">
        <v>384.0</v>
      </c>
      <c r="F9477" s="1">
        <v>2.0</v>
      </c>
      <c r="G9477" s="1" t="s">
        <v>12</v>
      </c>
      <c r="H9477" s="1" t="s">
        <v>13</v>
      </c>
      <c r="I9477" s="1">
        <v>4.0</v>
      </c>
    </row>
    <row r="9478">
      <c r="A9478" s="1" t="s">
        <v>9492</v>
      </c>
      <c r="B9478" s="1" t="s">
        <v>10</v>
      </c>
      <c r="C9478" s="1">
        <v>6.0</v>
      </c>
      <c r="D9478" s="1" t="s">
        <v>27</v>
      </c>
      <c r="E9478" s="1">
        <v>94.0</v>
      </c>
      <c r="F9478" s="1">
        <v>7.0</v>
      </c>
      <c r="G9478" s="1" t="s">
        <v>12</v>
      </c>
      <c r="H9478" s="1" t="s">
        <v>18</v>
      </c>
      <c r="I9478" s="1">
        <v>4.0</v>
      </c>
    </row>
    <row r="9479">
      <c r="A9479" s="1" t="s">
        <v>9493</v>
      </c>
      <c r="B9479" s="1" t="s">
        <v>10</v>
      </c>
      <c r="C9479" s="1">
        <v>6.0</v>
      </c>
      <c r="D9479" s="1" t="s">
        <v>27</v>
      </c>
      <c r="E9479" s="1">
        <v>72.0</v>
      </c>
      <c r="F9479" s="1">
        <v>6.0</v>
      </c>
      <c r="G9479" s="1" t="s">
        <v>12</v>
      </c>
      <c r="H9479" s="1" t="s">
        <v>18</v>
      </c>
      <c r="I9479" s="1">
        <v>3.0</v>
      </c>
    </row>
    <row r="9480">
      <c r="A9480" s="1" t="s">
        <v>9494</v>
      </c>
      <c r="B9480" s="1" t="s">
        <v>10</v>
      </c>
      <c r="C9480" s="1">
        <v>6.0</v>
      </c>
      <c r="D9480" s="1" t="s">
        <v>27</v>
      </c>
      <c r="E9480" s="1">
        <v>36.0</v>
      </c>
      <c r="F9480" s="1">
        <v>2.0</v>
      </c>
      <c r="G9480" s="1" t="s">
        <v>12</v>
      </c>
      <c r="H9480" s="1" t="s">
        <v>13</v>
      </c>
      <c r="I9480" s="1">
        <v>1.0</v>
      </c>
    </row>
    <row r="9481">
      <c r="A9481" s="1" t="s">
        <v>9495</v>
      </c>
      <c r="B9481" s="1" t="s">
        <v>10</v>
      </c>
      <c r="C9481" s="1">
        <v>7.0</v>
      </c>
      <c r="D9481" s="1" t="s">
        <v>11</v>
      </c>
      <c r="E9481" s="1">
        <v>121.0</v>
      </c>
      <c r="F9481" s="1">
        <v>2.0</v>
      </c>
      <c r="G9481" s="1" t="s">
        <v>12</v>
      </c>
      <c r="H9481" s="1" t="s">
        <v>13</v>
      </c>
      <c r="I9481" s="1">
        <v>1.0</v>
      </c>
    </row>
    <row r="9482">
      <c r="A9482" s="1" t="s">
        <v>9496</v>
      </c>
      <c r="B9482" s="1" t="s">
        <v>10</v>
      </c>
      <c r="C9482" s="1">
        <v>6.0</v>
      </c>
      <c r="D9482" s="1" t="s">
        <v>27</v>
      </c>
      <c r="E9482" s="1">
        <v>316.0</v>
      </c>
      <c r="F9482" s="1">
        <v>2.0</v>
      </c>
      <c r="G9482" s="1" t="s">
        <v>12</v>
      </c>
      <c r="H9482" s="1" t="s">
        <v>13</v>
      </c>
      <c r="I9482" s="1">
        <v>2.0</v>
      </c>
    </row>
    <row r="9483">
      <c r="A9483" s="1" t="s">
        <v>9497</v>
      </c>
      <c r="B9483" s="1" t="s">
        <v>10</v>
      </c>
      <c r="C9483" s="1">
        <v>6.0</v>
      </c>
      <c r="D9483" s="1" t="s">
        <v>27</v>
      </c>
      <c r="E9483" s="1">
        <v>217.0</v>
      </c>
      <c r="F9483" s="1">
        <v>4.0</v>
      </c>
      <c r="G9483" s="1" t="s">
        <v>12</v>
      </c>
      <c r="H9483" s="1" t="s">
        <v>13</v>
      </c>
      <c r="I9483" s="1">
        <v>5.0</v>
      </c>
    </row>
    <row r="9484">
      <c r="A9484" s="1" t="s">
        <v>9498</v>
      </c>
      <c r="B9484" s="1" t="s">
        <v>10</v>
      </c>
      <c r="C9484" s="1">
        <v>6.0</v>
      </c>
      <c r="D9484" s="1" t="s">
        <v>27</v>
      </c>
      <c r="E9484" s="1">
        <v>180.0</v>
      </c>
      <c r="F9484" s="1">
        <v>2.0</v>
      </c>
      <c r="G9484" s="1" t="s">
        <v>12</v>
      </c>
      <c r="H9484" s="1" t="s">
        <v>18</v>
      </c>
      <c r="I9484" s="1">
        <v>1.0</v>
      </c>
    </row>
    <row r="9485">
      <c r="A9485" s="1" t="s">
        <v>9499</v>
      </c>
      <c r="B9485" s="1" t="s">
        <v>10</v>
      </c>
      <c r="C9485" s="1">
        <v>6.0</v>
      </c>
      <c r="D9485" s="1" t="s">
        <v>27</v>
      </c>
      <c r="E9485" s="1">
        <v>136.0</v>
      </c>
      <c r="F9485" s="1">
        <v>2.0</v>
      </c>
      <c r="G9485" s="1" t="s">
        <v>12</v>
      </c>
      <c r="H9485" s="1" t="s">
        <v>13</v>
      </c>
      <c r="I9485" s="1">
        <v>3.0</v>
      </c>
    </row>
    <row r="9486">
      <c r="A9486" s="1" t="s">
        <v>9500</v>
      </c>
      <c r="B9486" s="1" t="s">
        <v>10</v>
      </c>
      <c r="C9486" s="1">
        <v>6.0</v>
      </c>
      <c r="D9486" s="1" t="s">
        <v>27</v>
      </c>
      <c r="E9486" s="1">
        <v>562.0</v>
      </c>
      <c r="F9486" s="1">
        <v>2.0</v>
      </c>
      <c r="G9486" s="1" t="s">
        <v>12</v>
      </c>
      <c r="H9486" s="1" t="s">
        <v>13</v>
      </c>
      <c r="I9486" s="1">
        <v>1.0</v>
      </c>
    </row>
    <row r="9487">
      <c r="A9487" s="1" t="s">
        <v>9501</v>
      </c>
      <c r="B9487" s="1" t="s">
        <v>10</v>
      </c>
      <c r="C9487" s="1">
        <v>6.0</v>
      </c>
      <c r="D9487" s="1" t="s">
        <v>27</v>
      </c>
      <c r="E9487" s="1">
        <v>422.0</v>
      </c>
      <c r="F9487" s="1">
        <v>5.0</v>
      </c>
      <c r="G9487" s="1" t="s">
        <v>12</v>
      </c>
      <c r="H9487" s="1" t="s">
        <v>13</v>
      </c>
      <c r="I9487" s="1">
        <v>5.0</v>
      </c>
    </row>
    <row r="9488">
      <c r="A9488" s="1" t="s">
        <v>9502</v>
      </c>
      <c r="B9488" s="1" t="s">
        <v>10</v>
      </c>
      <c r="C9488" s="1">
        <v>6.0</v>
      </c>
      <c r="D9488" s="1" t="s">
        <v>27</v>
      </c>
      <c r="E9488" s="1">
        <v>272.0</v>
      </c>
      <c r="F9488" s="1">
        <v>2.0</v>
      </c>
      <c r="G9488" s="1" t="s">
        <v>12</v>
      </c>
      <c r="H9488" s="1" t="s">
        <v>18</v>
      </c>
      <c r="I9488" s="1">
        <v>1.0</v>
      </c>
    </row>
    <row r="9489">
      <c r="A9489" s="1" t="s">
        <v>9503</v>
      </c>
      <c r="B9489" s="1" t="s">
        <v>10</v>
      </c>
      <c r="C9489" s="1">
        <v>6.0</v>
      </c>
      <c r="D9489" s="1" t="s">
        <v>27</v>
      </c>
      <c r="E9489" s="1">
        <v>198.0</v>
      </c>
      <c r="F9489" s="1">
        <v>2.0</v>
      </c>
      <c r="G9489" s="1" t="s">
        <v>12</v>
      </c>
      <c r="H9489" s="1" t="s">
        <v>18</v>
      </c>
      <c r="I9489" s="1">
        <v>2.0</v>
      </c>
    </row>
    <row r="9490">
      <c r="A9490" s="1" t="s">
        <v>9504</v>
      </c>
      <c r="B9490" s="1" t="s">
        <v>10</v>
      </c>
      <c r="C9490" s="1">
        <v>6.0</v>
      </c>
      <c r="D9490" s="1" t="s">
        <v>27</v>
      </c>
      <c r="E9490" s="1">
        <v>17.0</v>
      </c>
      <c r="F9490" s="1">
        <v>4.0</v>
      </c>
      <c r="G9490" s="1" t="s">
        <v>12</v>
      </c>
      <c r="H9490" s="1" t="s">
        <v>13</v>
      </c>
      <c r="I9490" s="1">
        <v>3.0</v>
      </c>
    </row>
    <row r="9491">
      <c r="A9491" s="1" t="s">
        <v>9505</v>
      </c>
      <c r="B9491" s="1" t="s">
        <v>10</v>
      </c>
      <c r="C9491" s="1">
        <v>6.0</v>
      </c>
      <c r="D9491" s="1" t="s">
        <v>27</v>
      </c>
      <c r="E9491" s="1">
        <v>174.0</v>
      </c>
      <c r="F9491" s="1">
        <v>2.0</v>
      </c>
      <c r="G9491" s="1" t="s">
        <v>12</v>
      </c>
      <c r="H9491" s="1" t="s">
        <v>13</v>
      </c>
      <c r="I9491" s="1">
        <v>2.0</v>
      </c>
    </row>
    <row r="9492">
      <c r="A9492" s="1" t="s">
        <v>9506</v>
      </c>
      <c r="B9492" s="1" t="s">
        <v>10</v>
      </c>
      <c r="C9492" s="1">
        <v>7.0</v>
      </c>
      <c r="D9492" s="1" t="s">
        <v>11</v>
      </c>
      <c r="E9492" s="1">
        <v>36.0</v>
      </c>
      <c r="F9492" s="1">
        <v>1.0</v>
      </c>
      <c r="G9492" s="1" t="s">
        <v>12</v>
      </c>
      <c r="H9492" s="1" t="s">
        <v>18</v>
      </c>
      <c r="I9492" s="1">
        <v>1.0</v>
      </c>
    </row>
    <row r="9493">
      <c r="A9493" s="1" t="s">
        <v>9507</v>
      </c>
      <c r="B9493" s="1" t="s">
        <v>10</v>
      </c>
      <c r="C9493" s="1">
        <v>6.0</v>
      </c>
      <c r="D9493" s="1" t="s">
        <v>27</v>
      </c>
      <c r="E9493" s="1">
        <v>250.0</v>
      </c>
      <c r="F9493" s="1">
        <v>2.0</v>
      </c>
      <c r="G9493" s="1" t="s">
        <v>12</v>
      </c>
      <c r="H9493" s="1" t="s">
        <v>18</v>
      </c>
      <c r="I9493" s="1">
        <v>3.0</v>
      </c>
    </row>
    <row r="9494">
      <c r="A9494" s="1" t="s">
        <v>9508</v>
      </c>
      <c r="B9494" s="1" t="s">
        <v>10</v>
      </c>
      <c r="C9494" s="1">
        <v>6.0</v>
      </c>
      <c r="D9494" s="1" t="s">
        <v>27</v>
      </c>
      <c r="E9494" s="1">
        <v>95.0</v>
      </c>
      <c r="F9494" s="1">
        <v>2.0</v>
      </c>
      <c r="G9494" s="1" t="s">
        <v>12</v>
      </c>
      <c r="H9494" s="1" t="s">
        <v>13</v>
      </c>
      <c r="I9494" s="1">
        <v>5.0</v>
      </c>
    </row>
    <row r="9495">
      <c r="A9495" s="1" t="s">
        <v>9509</v>
      </c>
      <c r="B9495" s="1" t="s">
        <v>10</v>
      </c>
      <c r="C9495" s="1">
        <v>6.0</v>
      </c>
      <c r="D9495" s="1" t="s">
        <v>27</v>
      </c>
      <c r="E9495" s="1">
        <v>261.0</v>
      </c>
      <c r="F9495" s="1">
        <v>2.0</v>
      </c>
      <c r="G9495" s="1" t="s">
        <v>12</v>
      </c>
      <c r="H9495" s="1" t="s">
        <v>13</v>
      </c>
      <c r="I9495" s="1">
        <v>4.0</v>
      </c>
    </row>
    <row r="9496">
      <c r="A9496" s="1" t="s">
        <v>9510</v>
      </c>
      <c r="B9496" s="1" t="s">
        <v>10</v>
      </c>
      <c r="C9496" s="1">
        <v>6.0</v>
      </c>
      <c r="D9496" s="1" t="s">
        <v>27</v>
      </c>
      <c r="E9496" s="1">
        <v>144.0</v>
      </c>
      <c r="F9496" s="1">
        <v>4.0</v>
      </c>
      <c r="G9496" s="1" t="s">
        <v>12</v>
      </c>
      <c r="H9496" s="1" t="s">
        <v>13</v>
      </c>
      <c r="I9496" s="1">
        <v>1.0</v>
      </c>
    </row>
    <row r="9497">
      <c r="A9497" s="1" t="s">
        <v>9511</v>
      </c>
      <c r="B9497" s="1" t="s">
        <v>10</v>
      </c>
      <c r="C9497" s="1">
        <v>6.0</v>
      </c>
      <c r="D9497" s="1" t="s">
        <v>27</v>
      </c>
      <c r="E9497" s="1">
        <v>59.0</v>
      </c>
      <c r="F9497" s="1">
        <v>3.0</v>
      </c>
      <c r="G9497" s="1" t="s">
        <v>12</v>
      </c>
      <c r="H9497" s="1" t="s">
        <v>13</v>
      </c>
      <c r="I9497" s="1">
        <v>4.0</v>
      </c>
    </row>
    <row r="9498">
      <c r="A9498" s="1" t="s">
        <v>9512</v>
      </c>
      <c r="B9498" s="1" t="s">
        <v>10</v>
      </c>
      <c r="C9498" s="1">
        <v>6.0</v>
      </c>
      <c r="D9498" s="1" t="s">
        <v>27</v>
      </c>
      <c r="E9498" s="1">
        <v>334.0</v>
      </c>
      <c r="F9498" s="1">
        <v>3.0</v>
      </c>
      <c r="G9498" s="1" t="s">
        <v>12</v>
      </c>
      <c r="H9498" s="1" t="s">
        <v>13</v>
      </c>
      <c r="I9498" s="1">
        <v>2.0</v>
      </c>
    </row>
    <row r="9499">
      <c r="A9499" s="1" t="s">
        <v>9513</v>
      </c>
      <c r="B9499" s="1" t="s">
        <v>10</v>
      </c>
      <c r="C9499" s="1">
        <v>6.0</v>
      </c>
      <c r="D9499" s="1" t="s">
        <v>27</v>
      </c>
      <c r="E9499" s="1">
        <v>49.0</v>
      </c>
      <c r="F9499" s="1">
        <v>8.0</v>
      </c>
      <c r="G9499" s="1" t="s">
        <v>12</v>
      </c>
      <c r="H9499" s="1" t="s">
        <v>13</v>
      </c>
      <c r="I9499" s="1">
        <v>2.0</v>
      </c>
    </row>
    <row r="9500">
      <c r="A9500" s="1" t="s">
        <v>9514</v>
      </c>
      <c r="B9500" s="1" t="s">
        <v>10</v>
      </c>
      <c r="C9500" s="1">
        <v>6.0</v>
      </c>
      <c r="D9500" s="1" t="s">
        <v>27</v>
      </c>
      <c r="E9500" s="1">
        <v>165.0</v>
      </c>
      <c r="F9500" s="1">
        <v>2.0</v>
      </c>
      <c r="G9500" s="1" t="s">
        <v>12</v>
      </c>
      <c r="H9500" s="1" t="s">
        <v>13</v>
      </c>
      <c r="I9500" s="1">
        <v>3.0</v>
      </c>
    </row>
    <row r="9501">
      <c r="A9501" s="1" t="s">
        <v>9515</v>
      </c>
      <c r="B9501" s="1" t="s">
        <v>10</v>
      </c>
      <c r="C9501" s="1">
        <v>6.0</v>
      </c>
      <c r="D9501" s="1" t="s">
        <v>27</v>
      </c>
      <c r="E9501" s="1">
        <v>103.0</v>
      </c>
      <c r="F9501" s="1">
        <v>2.0</v>
      </c>
      <c r="G9501" s="1" t="s">
        <v>12</v>
      </c>
      <c r="H9501" s="1" t="s">
        <v>13</v>
      </c>
      <c r="I9501" s="1">
        <v>2.0</v>
      </c>
    </row>
    <row r="9502">
      <c r="A9502" s="1" t="s">
        <v>9516</v>
      </c>
      <c r="B9502" s="1" t="s">
        <v>10</v>
      </c>
      <c r="C9502" s="1">
        <v>6.0</v>
      </c>
      <c r="D9502" s="1" t="s">
        <v>27</v>
      </c>
      <c r="E9502" s="1">
        <v>190.0</v>
      </c>
      <c r="F9502" s="1">
        <v>2.0</v>
      </c>
      <c r="G9502" s="1" t="s">
        <v>12</v>
      </c>
      <c r="H9502" s="1" t="s">
        <v>18</v>
      </c>
      <c r="I9502" s="1">
        <v>5.0</v>
      </c>
    </row>
    <row r="9503">
      <c r="A9503" s="1" t="s">
        <v>9517</v>
      </c>
      <c r="B9503" s="1" t="s">
        <v>10</v>
      </c>
      <c r="C9503" s="1">
        <v>7.0</v>
      </c>
      <c r="D9503" s="1" t="s">
        <v>11</v>
      </c>
      <c r="E9503" s="1">
        <v>328.0</v>
      </c>
      <c r="F9503" s="1">
        <v>2.0</v>
      </c>
      <c r="G9503" s="1" t="s">
        <v>12</v>
      </c>
      <c r="H9503" s="1" t="s">
        <v>13</v>
      </c>
      <c r="I9503" s="1">
        <v>3.0</v>
      </c>
    </row>
    <row r="9504">
      <c r="A9504" s="1" t="s">
        <v>9518</v>
      </c>
      <c r="B9504" s="1" t="s">
        <v>10</v>
      </c>
      <c r="C9504" s="1">
        <v>6.0</v>
      </c>
      <c r="D9504" s="1" t="s">
        <v>27</v>
      </c>
      <c r="E9504" s="1">
        <v>286.0</v>
      </c>
      <c r="F9504" s="1">
        <v>2.0</v>
      </c>
      <c r="G9504" s="1" t="s">
        <v>12</v>
      </c>
      <c r="H9504" s="1" t="s">
        <v>18</v>
      </c>
      <c r="I9504" s="1">
        <v>5.0</v>
      </c>
    </row>
    <row r="9505">
      <c r="A9505" s="1" t="s">
        <v>9519</v>
      </c>
      <c r="B9505" s="1" t="s">
        <v>10</v>
      </c>
      <c r="C9505" s="1">
        <v>6.0</v>
      </c>
      <c r="D9505" s="1" t="s">
        <v>27</v>
      </c>
      <c r="E9505" s="1">
        <v>167.0</v>
      </c>
      <c r="F9505" s="1">
        <v>4.0</v>
      </c>
      <c r="G9505" s="1" t="s">
        <v>12</v>
      </c>
      <c r="H9505" s="1" t="s">
        <v>18</v>
      </c>
      <c r="I9505" s="1">
        <v>5.0</v>
      </c>
    </row>
    <row r="9506">
      <c r="A9506" s="1" t="s">
        <v>9520</v>
      </c>
      <c r="B9506" s="1" t="s">
        <v>10</v>
      </c>
      <c r="C9506" s="1">
        <v>6.0</v>
      </c>
      <c r="D9506" s="1" t="s">
        <v>27</v>
      </c>
      <c r="E9506" s="1">
        <v>52.0</v>
      </c>
      <c r="F9506" s="1">
        <v>4.0</v>
      </c>
      <c r="G9506" s="1" t="s">
        <v>12</v>
      </c>
      <c r="H9506" s="1" t="s">
        <v>13</v>
      </c>
      <c r="I9506" s="1">
        <v>2.0</v>
      </c>
    </row>
    <row r="9507">
      <c r="A9507" s="1" t="s">
        <v>9521</v>
      </c>
      <c r="B9507" s="1" t="s">
        <v>10</v>
      </c>
      <c r="C9507" s="1">
        <v>6.0</v>
      </c>
      <c r="D9507" s="1" t="s">
        <v>27</v>
      </c>
      <c r="E9507" s="1">
        <v>197.0</v>
      </c>
      <c r="F9507" s="1">
        <v>3.0</v>
      </c>
      <c r="G9507" s="1" t="s">
        <v>12</v>
      </c>
      <c r="H9507" s="1" t="s">
        <v>18</v>
      </c>
      <c r="I9507" s="1">
        <v>2.0</v>
      </c>
    </row>
    <row r="9508">
      <c r="A9508" s="1" t="s">
        <v>9522</v>
      </c>
      <c r="B9508" s="1" t="s">
        <v>10</v>
      </c>
      <c r="C9508" s="1">
        <v>6.0</v>
      </c>
      <c r="D9508" s="1" t="s">
        <v>27</v>
      </c>
      <c r="E9508" s="1">
        <v>262.0</v>
      </c>
      <c r="F9508" s="1">
        <v>2.0</v>
      </c>
      <c r="G9508" s="1" t="s">
        <v>12</v>
      </c>
      <c r="H9508" s="1" t="s">
        <v>18</v>
      </c>
      <c r="I9508" s="1">
        <v>1.0</v>
      </c>
    </row>
    <row r="9509">
      <c r="A9509" s="1" t="s">
        <v>9523</v>
      </c>
      <c r="B9509" s="1" t="s">
        <v>10</v>
      </c>
      <c r="C9509" s="1">
        <v>6.0</v>
      </c>
      <c r="D9509" s="1" t="s">
        <v>27</v>
      </c>
      <c r="E9509" s="1">
        <v>33.0</v>
      </c>
      <c r="F9509" s="1">
        <v>1.0</v>
      </c>
      <c r="G9509" s="1" t="s">
        <v>12</v>
      </c>
      <c r="H9509" s="1" t="s">
        <v>13</v>
      </c>
      <c r="I9509" s="1">
        <v>5.0</v>
      </c>
    </row>
    <row r="9510">
      <c r="A9510" s="1" t="s">
        <v>9524</v>
      </c>
      <c r="B9510" s="1" t="s">
        <v>10</v>
      </c>
      <c r="C9510" s="1">
        <v>6.0</v>
      </c>
      <c r="D9510" s="1" t="s">
        <v>27</v>
      </c>
      <c r="E9510" s="1">
        <v>137.0</v>
      </c>
      <c r="F9510" s="1">
        <v>1.0</v>
      </c>
      <c r="G9510" s="1" t="s">
        <v>12</v>
      </c>
      <c r="H9510" s="1" t="s">
        <v>18</v>
      </c>
      <c r="I9510" s="1">
        <v>3.0</v>
      </c>
    </row>
    <row r="9511">
      <c r="A9511" s="1" t="s">
        <v>9525</v>
      </c>
      <c r="B9511" s="1" t="s">
        <v>10</v>
      </c>
      <c r="C9511" s="1">
        <v>6.0</v>
      </c>
      <c r="D9511" s="1" t="s">
        <v>27</v>
      </c>
      <c r="E9511" s="1">
        <v>430.0</v>
      </c>
      <c r="F9511" s="1">
        <v>1.0</v>
      </c>
      <c r="G9511" s="1" t="s">
        <v>12</v>
      </c>
      <c r="H9511" s="1" t="s">
        <v>13</v>
      </c>
      <c r="I9511" s="1">
        <v>4.0</v>
      </c>
    </row>
    <row r="9512">
      <c r="A9512" s="1" t="s">
        <v>9526</v>
      </c>
      <c r="B9512" s="1" t="s">
        <v>10</v>
      </c>
      <c r="C9512" s="1">
        <v>6.0</v>
      </c>
      <c r="D9512" s="1" t="s">
        <v>27</v>
      </c>
      <c r="E9512" s="1">
        <v>100.0</v>
      </c>
      <c r="F9512" s="1">
        <v>1.0</v>
      </c>
      <c r="G9512" s="1" t="s">
        <v>12</v>
      </c>
      <c r="H9512" s="1" t="s">
        <v>13</v>
      </c>
      <c r="I9512" s="1">
        <v>3.0</v>
      </c>
    </row>
    <row r="9513">
      <c r="A9513" s="1" t="s">
        <v>9527</v>
      </c>
      <c r="B9513" s="1" t="s">
        <v>10</v>
      </c>
      <c r="C9513" s="1">
        <v>6.0</v>
      </c>
      <c r="D9513" s="1" t="s">
        <v>27</v>
      </c>
      <c r="E9513" s="1">
        <v>48.0</v>
      </c>
      <c r="F9513" s="1">
        <v>2.0</v>
      </c>
      <c r="G9513" s="1" t="s">
        <v>12</v>
      </c>
      <c r="H9513" s="1" t="s">
        <v>13</v>
      </c>
      <c r="I9513" s="1">
        <v>2.0</v>
      </c>
    </row>
    <row r="9514">
      <c r="A9514" s="1" t="s">
        <v>9528</v>
      </c>
      <c r="B9514" s="1" t="s">
        <v>10</v>
      </c>
      <c r="C9514" s="1">
        <v>7.0</v>
      </c>
      <c r="D9514" s="1" t="s">
        <v>11</v>
      </c>
      <c r="E9514" s="1">
        <v>19.0</v>
      </c>
      <c r="F9514" s="1">
        <v>1.0</v>
      </c>
      <c r="G9514" s="1" t="s">
        <v>12</v>
      </c>
      <c r="H9514" s="1" t="s">
        <v>13</v>
      </c>
      <c r="I9514" s="1">
        <v>3.0</v>
      </c>
    </row>
    <row r="9515">
      <c r="A9515" s="1" t="s">
        <v>9529</v>
      </c>
      <c r="B9515" s="1" t="s">
        <v>10</v>
      </c>
      <c r="C9515" s="1">
        <v>6.0</v>
      </c>
      <c r="D9515" s="1" t="s">
        <v>27</v>
      </c>
      <c r="E9515" s="1">
        <v>350.0</v>
      </c>
      <c r="F9515" s="1">
        <v>1.0</v>
      </c>
      <c r="G9515" s="1" t="s">
        <v>12</v>
      </c>
      <c r="H9515" s="1" t="s">
        <v>18</v>
      </c>
      <c r="I9515" s="1">
        <v>1.0</v>
      </c>
    </row>
    <row r="9516">
      <c r="A9516" s="1" t="s">
        <v>9530</v>
      </c>
      <c r="B9516" s="1" t="s">
        <v>10</v>
      </c>
      <c r="C9516" s="1">
        <v>6.0</v>
      </c>
      <c r="D9516" s="1" t="s">
        <v>27</v>
      </c>
      <c r="E9516" s="1">
        <v>30.0</v>
      </c>
      <c r="F9516" s="1">
        <v>24.0</v>
      </c>
      <c r="G9516" s="1" t="s">
        <v>12</v>
      </c>
      <c r="H9516" s="1" t="s">
        <v>13</v>
      </c>
      <c r="I9516" s="1">
        <v>3.0</v>
      </c>
    </row>
    <row r="9517">
      <c r="A9517" s="1" t="s">
        <v>9531</v>
      </c>
      <c r="B9517" s="1" t="s">
        <v>10</v>
      </c>
      <c r="C9517" s="1">
        <v>6.0</v>
      </c>
      <c r="D9517" s="1" t="s">
        <v>27</v>
      </c>
      <c r="E9517" s="1">
        <v>213.0</v>
      </c>
      <c r="F9517" s="1">
        <v>2.0</v>
      </c>
      <c r="G9517" s="1" t="s">
        <v>12</v>
      </c>
      <c r="H9517" s="1" t="s">
        <v>13</v>
      </c>
      <c r="I9517" s="1">
        <v>4.0</v>
      </c>
    </row>
    <row r="9518">
      <c r="A9518" s="1" t="s">
        <v>9532</v>
      </c>
      <c r="B9518" s="1" t="s">
        <v>10</v>
      </c>
      <c r="C9518" s="1">
        <v>6.0</v>
      </c>
      <c r="D9518" s="1" t="s">
        <v>27</v>
      </c>
      <c r="E9518" s="1">
        <v>108.0</v>
      </c>
      <c r="F9518" s="1">
        <v>1.0</v>
      </c>
      <c r="G9518" s="1" t="s">
        <v>12</v>
      </c>
      <c r="H9518" s="1" t="s">
        <v>18</v>
      </c>
      <c r="I9518" s="1">
        <v>5.0</v>
      </c>
    </row>
    <row r="9519">
      <c r="A9519" s="1" t="s">
        <v>9533</v>
      </c>
      <c r="B9519" s="1" t="s">
        <v>10</v>
      </c>
      <c r="C9519" s="1">
        <v>6.0</v>
      </c>
      <c r="D9519" s="1" t="s">
        <v>27</v>
      </c>
      <c r="E9519" s="1">
        <v>371.0</v>
      </c>
      <c r="F9519" s="1">
        <v>2.0</v>
      </c>
      <c r="G9519" s="1" t="s">
        <v>12</v>
      </c>
      <c r="H9519" s="1" t="s">
        <v>18</v>
      </c>
      <c r="I9519" s="1">
        <v>1.0</v>
      </c>
    </row>
    <row r="9520">
      <c r="A9520" s="1" t="s">
        <v>9534</v>
      </c>
      <c r="B9520" s="1" t="s">
        <v>10</v>
      </c>
      <c r="C9520" s="1">
        <v>6.0</v>
      </c>
      <c r="D9520" s="1" t="s">
        <v>27</v>
      </c>
      <c r="E9520" s="1">
        <v>207.0</v>
      </c>
      <c r="F9520" s="1">
        <v>1.0</v>
      </c>
      <c r="G9520" s="1" t="s">
        <v>12</v>
      </c>
      <c r="H9520" s="1" t="s">
        <v>18</v>
      </c>
      <c r="I9520" s="1">
        <v>2.0</v>
      </c>
    </row>
    <row r="9521">
      <c r="A9521" s="1" t="s">
        <v>9535</v>
      </c>
      <c r="B9521" s="1" t="s">
        <v>10</v>
      </c>
      <c r="C9521" s="1">
        <v>6.0</v>
      </c>
      <c r="D9521" s="1" t="s">
        <v>27</v>
      </c>
      <c r="E9521" s="1">
        <v>24.0</v>
      </c>
      <c r="F9521" s="1">
        <v>1.0</v>
      </c>
      <c r="G9521" s="1" t="s">
        <v>12</v>
      </c>
      <c r="H9521" s="1" t="s">
        <v>18</v>
      </c>
      <c r="I9521" s="1">
        <v>4.0</v>
      </c>
    </row>
    <row r="9522">
      <c r="A9522" s="1" t="s">
        <v>9536</v>
      </c>
      <c r="B9522" s="1" t="s">
        <v>10</v>
      </c>
      <c r="C9522" s="1">
        <v>6.0</v>
      </c>
      <c r="D9522" s="1" t="s">
        <v>27</v>
      </c>
      <c r="E9522" s="1">
        <v>36.0</v>
      </c>
      <c r="F9522" s="1">
        <v>24.0</v>
      </c>
      <c r="G9522" s="1" t="s">
        <v>12</v>
      </c>
      <c r="H9522" s="1" t="s">
        <v>18</v>
      </c>
      <c r="I9522" s="1">
        <v>5.0</v>
      </c>
    </row>
    <row r="9523">
      <c r="A9523" s="1" t="s">
        <v>9537</v>
      </c>
      <c r="B9523" s="1" t="s">
        <v>10</v>
      </c>
      <c r="C9523" s="1">
        <v>6.0</v>
      </c>
      <c r="D9523" s="1" t="s">
        <v>27</v>
      </c>
      <c r="E9523" s="1">
        <v>256.0</v>
      </c>
      <c r="F9523" s="1">
        <v>1.0</v>
      </c>
      <c r="G9523" s="1" t="s">
        <v>12</v>
      </c>
      <c r="H9523" s="1" t="s">
        <v>13</v>
      </c>
      <c r="I9523" s="1">
        <v>3.0</v>
      </c>
    </row>
    <row r="9524">
      <c r="A9524" s="1" t="s">
        <v>9538</v>
      </c>
      <c r="B9524" s="1" t="s">
        <v>10</v>
      </c>
      <c r="C9524" s="1">
        <v>6.0</v>
      </c>
      <c r="D9524" s="1" t="s">
        <v>27</v>
      </c>
      <c r="E9524" s="1">
        <v>139.0</v>
      </c>
      <c r="F9524" s="1">
        <v>2.0</v>
      </c>
      <c r="G9524" s="1" t="s">
        <v>12</v>
      </c>
      <c r="H9524" s="1" t="s">
        <v>13</v>
      </c>
      <c r="I9524" s="1">
        <v>1.0</v>
      </c>
    </row>
    <row r="9525">
      <c r="A9525" s="1" t="s">
        <v>9539</v>
      </c>
      <c r="B9525" s="1" t="s">
        <v>10</v>
      </c>
      <c r="C9525" s="1">
        <v>7.0</v>
      </c>
      <c r="D9525" s="1" t="s">
        <v>11</v>
      </c>
      <c r="E9525" s="1">
        <v>866.0</v>
      </c>
      <c r="F9525" s="1">
        <v>2.0</v>
      </c>
      <c r="G9525" s="1" t="s">
        <v>12</v>
      </c>
      <c r="H9525" s="1" t="s">
        <v>18</v>
      </c>
      <c r="I9525" s="1">
        <v>5.0</v>
      </c>
    </row>
    <row r="9526">
      <c r="A9526" s="1" t="s">
        <v>9540</v>
      </c>
      <c r="B9526" s="1" t="s">
        <v>10</v>
      </c>
      <c r="C9526" s="1">
        <v>6.0</v>
      </c>
      <c r="D9526" s="1" t="s">
        <v>27</v>
      </c>
      <c r="E9526" s="1">
        <v>92.0</v>
      </c>
      <c r="F9526" s="1">
        <v>1.0</v>
      </c>
      <c r="G9526" s="1" t="s">
        <v>12</v>
      </c>
      <c r="H9526" s="1" t="s">
        <v>13</v>
      </c>
      <c r="I9526" s="1">
        <v>1.0</v>
      </c>
    </row>
    <row r="9527">
      <c r="A9527" s="1" t="s">
        <v>9541</v>
      </c>
      <c r="B9527" s="1" t="s">
        <v>10</v>
      </c>
      <c r="C9527" s="1">
        <v>6.0</v>
      </c>
      <c r="D9527" s="1" t="s">
        <v>27</v>
      </c>
      <c r="E9527" s="1">
        <v>322.0</v>
      </c>
      <c r="F9527" s="1">
        <v>1.0</v>
      </c>
      <c r="G9527" s="1" t="s">
        <v>12</v>
      </c>
      <c r="H9527" s="1" t="s">
        <v>13</v>
      </c>
      <c r="I9527" s="1">
        <v>1.0</v>
      </c>
    </row>
    <row r="9528">
      <c r="A9528" s="1" t="s">
        <v>9542</v>
      </c>
      <c r="B9528" s="1" t="s">
        <v>10</v>
      </c>
      <c r="C9528" s="1">
        <v>6.0</v>
      </c>
      <c r="D9528" s="1" t="s">
        <v>27</v>
      </c>
      <c r="E9528" s="1">
        <v>92.0</v>
      </c>
      <c r="F9528" s="1">
        <v>2.0</v>
      </c>
      <c r="G9528" s="1" t="s">
        <v>12</v>
      </c>
      <c r="H9528" s="1" t="s">
        <v>13</v>
      </c>
      <c r="I9528" s="1">
        <v>3.0</v>
      </c>
    </row>
    <row r="9529">
      <c r="A9529" s="1" t="s">
        <v>9543</v>
      </c>
      <c r="B9529" s="1" t="s">
        <v>10</v>
      </c>
      <c r="C9529" s="1">
        <v>6.0</v>
      </c>
      <c r="D9529" s="1" t="s">
        <v>27</v>
      </c>
      <c r="E9529" s="1">
        <v>420.0</v>
      </c>
      <c r="F9529" s="1">
        <v>1.0</v>
      </c>
      <c r="G9529" s="1" t="s">
        <v>12</v>
      </c>
      <c r="H9529" s="1" t="s">
        <v>13</v>
      </c>
      <c r="I9529" s="1">
        <v>4.0</v>
      </c>
    </row>
    <row r="9530">
      <c r="A9530" s="1" t="s">
        <v>9544</v>
      </c>
      <c r="B9530" s="1" t="s">
        <v>10</v>
      </c>
      <c r="C9530" s="1">
        <v>6.0</v>
      </c>
      <c r="D9530" s="1" t="s">
        <v>27</v>
      </c>
      <c r="E9530" s="1">
        <v>184.0</v>
      </c>
      <c r="F9530" s="1">
        <v>4.0</v>
      </c>
      <c r="G9530" s="1" t="s">
        <v>12</v>
      </c>
      <c r="H9530" s="1" t="s">
        <v>13</v>
      </c>
      <c r="I9530" s="1">
        <v>1.0</v>
      </c>
    </row>
    <row r="9531">
      <c r="A9531" s="1" t="s">
        <v>9545</v>
      </c>
      <c r="B9531" s="1" t="s">
        <v>10</v>
      </c>
      <c r="C9531" s="1">
        <v>6.0</v>
      </c>
      <c r="D9531" s="1" t="s">
        <v>27</v>
      </c>
      <c r="E9531" s="1">
        <v>58.0</v>
      </c>
      <c r="F9531" s="1">
        <v>1.0</v>
      </c>
      <c r="G9531" s="1" t="s">
        <v>12</v>
      </c>
      <c r="H9531" s="1" t="s">
        <v>13</v>
      </c>
      <c r="I9531" s="1">
        <v>3.0</v>
      </c>
    </row>
    <row r="9532">
      <c r="A9532" s="1" t="s">
        <v>9546</v>
      </c>
      <c r="B9532" s="1" t="s">
        <v>10</v>
      </c>
      <c r="C9532" s="1">
        <v>6.0</v>
      </c>
      <c r="D9532" s="1" t="s">
        <v>27</v>
      </c>
      <c r="E9532" s="1">
        <v>545.0</v>
      </c>
      <c r="F9532" s="1">
        <v>2.0</v>
      </c>
      <c r="G9532" s="1" t="s">
        <v>12</v>
      </c>
      <c r="H9532" s="1" t="s">
        <v>13</v>
      </c>
      <c r="I9532" s="1">
        <v>3.0</v>
      </c>
    </row>
    <row r="9533">
      <c r="A9533" s="1" t="s">
        <v>9547</v>
      </c>
      <c r="B9533" s="1" t="s">
        <v>10</v>
      </c>
      <c r="C9533" s="1">
        <v>6.0</v>
      </c>
      <c r="D9533" s="1" t="s">
        <v>27</v>
      </c>
      <c r="E9533" s="1">
        <v>190.0</v>
      </c>
      <c r="F9533" s="1">
        <v>1.0</v>
      </c>
      <c r="G9533" s="1" t="s">
        <v>12</v>
      </c>
      <c r="H9533" s="1" t="s">
        <v>13</v>
      </c>
      <c r="I9533" s="1">
        <v>4.0</v>
      </c>
    </row>
    <row r="9534">
      <c r="A9534" s="1" t="s">
        <v>9548</v>
      </c>
      <c r="B9534" s="1" t="s">
        <v>10</v>
      </c>
      <c r="C9534" s="1">
        <v>6.0</v>
      </c>
      <c r="D9534" s="1" t="s">
        <v>27</v>
      </c>
      <c r="E9534" s="1">
        <v>85.0</v>
      </c>
      <c r="F9534" s="1">
        <v>3.0</v>
      </c>
      <c r="G9534" s="1" t="s">
        <v>12</v>
      </c>
      <c r="H9534" s="1" t="s">
        <v>18</v>
      </c>
      <c r="I9534" s="1">
        <v>1.0</v>
      </c>
    </row>
    <row r="9535">
      <c r="A9535" s="1" t="s">
        <v>9549</v>
      </c>
      <c r="B9535" s="1" t="s">
        <v>10</v>
      </c>
      <c r="C9535" s="1">
        <v>6.0</v>
      </c>
      <c r="D9535" s="1" t="s">
        <v>27</v>
      </c>
      <c r="E9535" s="1">
        <v>1085.0</v>
      </c>
      <c r="F9535" s="1">
        <v>1.0</v>
      </c>
      <c r="G9535" s="1" t="s">
        <v>124</v>
      </c>
      <c r="H9535" s="1" t="s">
        <v>18</v>
      </c>
      <c r="I9535" s="1">
        <v>1.0</v>
      </c>
    </row>
    <row r="9536">
      <c r="A9536" s="1" t="s">
        <v>9550</v>
      </c>
      <c r="B9536" s="1" t="s">
        <v>10</v>
      </c>
      <c r="C9536" s="1">
        <v>7.0</v>
      </c>
      <c r="D9536" s="1" t="s">
        <v>11</v>
      </c>
      <c r="E9536" s="1">
        <v>229.0</v>
      </c>
      <c r="F9536" s="1">
        <v>3.0</v>
      </c>
      <c r="G9536" s="1" t="s">
        <v>12</v>
      </c>
      <c r="H9536" s="1" t="s">
        <v>18</v>
      </c>
      <c r="I9536" s="1">
        <v>3.0</v>
      </c>
    </row>
    <row r="9537">
      <c r="A9537" s="1" t="s">
        <v>9551</v>
      </c>
      <c r="B9537" s="1" t="s">
        <v>10</v>
      </c>
      <c r="C9537" s="1">
        <v>6.0</v>
      </c>
      <c r="D9537" s="1" t="s">
        <v>27</v>
      </c>
      <c r="E9537" s="1">
        <v>514.0</v>
      </c>
      <c r="F9537" s="1">
        <v>2.0</v>
      </c>
      <c r="G9537" s="1" t="s">
        <v>12</v>
      </c>
      <c r="H9537" s="1" t="s">
        <v>13</v>
      </c>
      <c r="I9537" s="1">
        <v>4.0</v>
      </c>
    </row>
    <row r="9538">
      <c r="A9538" s="1" t="s">
        <v>9552</v>
      </c>
      <c r="B9538" s="1" t="s">
        <v>10</v>
      </c>
      <c r="C9538" s="1">
        <v>6.0</v>
      </c>
      <c r="D9538" s="1" t="s">
        <v>27</v>
      </c>
      <c r="E9538" s="1">
        <v>471.0</v>
      </c>
      <c r="F9538" s="1">
        <v>1.0</v>
      </c>
      <c r="G9538" s="1" t="s">
        <v>12</v>
      </c>
      <c r="H9538" s="1" t="s">
        <v>13</v>
      </c>
      <c r="I9538" s="1">
        <v>2.0</v>
      </c>
    </row>
    <row r="9539">
      <c r="A9539" s="1" t="s">
        <v>9553</v>
      </c>
      <c r="B9539" s="1" t="s">
        <v>10</v>
      </c>
      <c r="C9539" s="1">
        <v>6.0</v>
      </c>
      <c r="D9539" s="1" t="s">
        <v>27</v>
      </c>
      <c r="E9539" s="1">
        <v>94.0</v>
      </c>
      <c r="F9539" s="1">
        <v>2.0</v>
      </c>
      <c r="G9539" s="1" t="s">
        <v>124</v>
      </c>
      <c r="H9539" s="1" t="s">
        <v>18</v>
      </c>
      <c r="I9539" s="1">
        <v>5.0</v>
      </c>
    </row>
    <row r="9540">
      <c r="A9540" s="1" t="s">
        <v>9554</v>
      </c>
      <c r="B9540" s="1" t="s">
        <v>10</v>
      </c>
      <c r="C9540" s="1">
        <v>6.0</v>
      </c>
      <c r="D9540" s="1" t="s">
        <v>27</v>
      </c>
      <c r="E9540" s="1">
        <v>38.0</v>
      </c>
      <c r="F9540" s="1">
        <v>3.0</v>
      </c>
      <c r="G9540" s="1" t="s">
        <v>12</v>
      </c>
      <c r="H9540" s="1" t="s">
        <v>13</v>
      </c>
      <c r="I9540" s="1">
        <v>2.0</v>
      </c>
    </row>
    <row r="9541">
      <c r="A9541" s="1" t="s">
        <v>9555</v>
      </c>
      <c r="B9541" s="1" t="s">
        <v>10</v>
      </c>
      <c r="C9541" s="1">
        <v>6.0</v>
      </c>
      <c r="D9541" s="1" t="s">
        <v>27</v>
      </c>
      <c r="E9541" s="1">
        <v>198.0</v>
      </c>
      <c r="F9541" s="1">
        <v>3.0</v>
      </c>
      <c r="G9541" s="1" t="s">
        <v>12</v>
      </c>
      <c r="H9541" s="1" t="s">
        <v>13</v>
      </c>
      <c r="I9541" s="1">
        <v>1.0</v>
      </c>
    </row>
    <row r="9542">
      <c r="A9542" s="1" t="s">
        <v>9556</v>
      </c>
      <c r="B9542" s="1" t="s">
        <v>10</v>
      </c>
      <c r="C9542" s="1">
        <v>6.0</v>
      </c>
      <c r="D9542" s="1" t="s">
        <v>27</v>
      </c>
      <c r="E9542" s="1">
        <v>191.0</v>
      </c>
      <c r="F9542" s="1">
        <v>2.0</v>
      </c>
      <c r="G9542" s="1" t="s">
        <v>12</v>
      </c>
      <c r="H9542" s="1" t="s">
        <v>18</v>
      </c>
      <c r="I9542" s="1">
        <v>2.0</v>
      </c>
    </row>
    <row r="9543">
      <c r="A9543" s="1" t="s">
        <v>9557</v>
      </c>
      <c r="B9543" s="1" t="s">
        <v>10</v>
      </c>
      <c r="C9543" s="1">
        <v>6.0</v>
      </c>
      <c r="D9543" s="1" t="s">
        <v>27</v>
      </c>
      <c r="E9543" s="1">
        <v>69.0</v>
      </c>
      <c r="F9543" s="1">
        <v>3.0</v>
      </c>
      <c r="G9543" s="1" t="s">
        <v>12</v>
      </c>
      <c r="H9543" s="1" t="s">
        <v>18</v>
      </c>
      <c r="I9543" s="1">
        <v>2.0</v>
      </c>
    </row>
    <row r="9544">
      <c r="A9544" s="1" t="s">
        <v>9558</v>
      </c>
      <c r="B9544" s="1" t="s">
        <v>10</v>
      </c>
      <c r="C9544" s="1">
        <v>6.0</v>
      </c>
      <c r="D9544" s="1" t="s">
        <v>27</v>
      </c>
      <c r="E9544" s="1">
        <v>1330.0</v>
      </c>
      <c r="F9544" s="1">
        <v>3.0</v>
      </c>
      <c r="G9544" s="1" t="s">
        <v>12</v>
      </c>
      <c r="H9544" s="1" t="s">
        <v>18</v>
      </c>
      <c r="I9544" s="1">
        <v>2.0</v>
      </c>
    </row>
    <row r="9545">
      <c r="A9545" s="1" t="s">
        <v>9559</v>
      </c>
      <c r="B9545" s="1" t="s">
        <v>10</v>
      </c>
      <c r="C9545" s="1">
        <v>6.0</v>
      </c>
      <c r="D9545" s="1" t="s">
        <v>27</v>
      </c>
      <c r="E9545" s="1">
        <v>48.0</v>
      </c>
      <c r="F9545" s="1">
        <v>5.0</v>
      </c>
      <c r="G9545" s="1" t="s">
        <v>12</v>
      </c>
      <c r="H9545" s="1" t="s">
        <v>18</v>
      </c>
      <c r="I9545" s="1">
        <v>2.0</v>
      </c>
    </row>
    <row r="9546">
      <c r="A9546" s="1" t="s">
        <v>9560</v>
      </c>
      <c r="B9546" s="1" t="s">
        <v>10</v>
      </c>
      <c r="C9546" s="1">
        <v>6.0</v>
      </c>
      <c r="D9546" s="1" t="s">
        <v>27</v>
      </c>
      <c r="E9546" s="1">
        <v>236.0</v>
      </c>
      <c r="F9546" s="1">
        <v>7.0</v>
      </c>
      <c r="G9546" s="1" t="s">
        <v>12</v>
      </c>
      <c r="H9546" s="1" t="s">
        <v>18</v>
      </c>
      <c r="I9546" s="1">
        <v>4.0</v>
      </c>
    </row>
    <row r="9547">
      <c r="A9547" s="1" t="s">
        <v>9561</v>
      </c>
      <c r="B9547" s="1" t="s">
        <v>10</v>
      </c>
      <c r="C9547" s="1">
        <v>7.0</v>
      </c>
      <c r="D9547" s="1" t="s">
        <v>11</v>
      </c>
      <c r="E9547" s="1">
        <v>154.0</v>
      </c>
      <c r="F9547" s="1">
        <v>2.0</v>
      </c>
      <c r="G9547" s="1" t="s">
        <v>12</v>
      </c>
      <c r="H9547" s="1" t="s">
        <v>13</v>
      </c>
      <c r="I9547" s="1">
        <v>4.0</v>
      </c>
    </row>
    <row r="9548">
      <c r="A9548" s="1" t="s">
        <v>9562</v>
      </c>
      <c r="B9548" s="1" t="s">
        <v>10</v>
      </c>
      <c r="C9548" s="1">
        <v>6.0</v>
      </c>
      <c r="D9548" s="1" t="s">
        <v>27</v>
      </c>
      <c r="E9548" s="1">
        <v>108.0</v>
      </c>
      <c r="F9548" s="1">
        <v>2.0</v>
      </c>
      <c r="G9548" s="1" t="s">
        <v>12</v>
      </c>
      <c r="H9548" s="1" t="s">
        <v>18</v>
      </c>
      <c r="I9548" s="1">
        <v>1.0</v>
      </c>
    </row>
    <row r="9549">
      <c r="A9549" s="1" t="s">
        <v>9563</v>
      </c>
      <c r="B9549" s="1" t="s">
        <v>10</v>
      </c>
      <c r="C9549" s="1">
        <v>6.0</v>
      </c>
      <c r="D9549" s="1" t="s">
        <v>27</v>
      </c>
      <c r="E9549" s="1">
        <v>47.0</v>
      </c>
      <c r="F9549" s="1">
        <v>1.0</v>
      </c>
      <c r="G9549" s="1" t="s">
        <v>12</v>
      </c>
      <c r="H9549" s="1" t="s">
        <v>13</v>
      </c>
      <c r="I9549" s="1">
        <v>3.0</v>
      </c>
    </row>
    <row r="9550">
      <c r="A9550" s="1" t="s">
        <v>9564</v>
      </c>
      <c r="B9550" s="1" t="s">
        <v>10</v>
      </c>
      <c r="C9550" s="1">
        <v>6.0</v>
      </c>
      <c r="D9550" s="1" t="s">
        <v>27</v>
      </c>
      <c r="E9550" s="1">
        <v>66.0</v>
      </c>
      <c r="F9550" s="1">
        <v>5.0</v>
      </c>
      <c r="G9550" s="1" t="s">
        <v>12</v>
      </c>
      <c r="H9550" s="1" t="s">
        <v>13</v>
      </c>
      <c r="I9550" s="1">
        <v>3.0</v>
      </c>
    </row>
    <row r="9551">
      <c r="A9551" s="1" t="s">
        <v>9565</v>
      </c>
      <c r="B9551" s="1" t="s">
        <v>10</v>
      </c>
      <c r="C9551" s="1">
        <v>6.0</v>
      </c>
      <c r="D9551" s="1" t="s">
        <v>27</v>
      </c>
      <c r="E9551" s="1">
        <v>42.0</v>
      </c>
      <c r="F9551" s="1">
        <v>1.0</v>
      </c>
      <c r="G9551" s="1" t="s">
        <v>12</v>
      </c>
      <c r="H9551" s="1" t="s">
        <v>18</v>
      </c>
      <c r="I9551" s="1">
        <v>1.0</v>
      </c>
    </row>
    <row r="9552">
      <c r="A9552" s="1" t="s">
        <v>9566</v>
      </c>
      <c r="B9552" s="1" t="s">
        <v>10</v>
      </c>
      <c r="C9552" s="1">
        <v>6.0</v>
      </c>
      <c r="D9552" s="1" t="s">
        <v>27</v>
      </c>
      <c r="E9552" s="1">
        <v>248.0</v>
      </c>
      <c r="F9552" s="1">
        <v>2.0</v>
      </c>
      <c r="G9552" s="1" t="s">
        <v>12</v>
      </c>
      <c r="H9552" s="1" t="s">
        <v>13</v>
      </c>
      <c r="I9552" s="1">
        <v>3.0</v>
      </c>
    </row>
    <row r="9553">
      <c r="A9553" s="1" t="s">
        <v>9567</v>
      </c>
      <c r="B9553" s="1" t="s">
        <v>10</v>
      </c>
      <c r="C9553" s="1">
        <v>6.0</v>
      </c>
      <c r="D9553" s="1" t="s">
        <v>27</v>
      </c>
      <c r="E9553" s="1">
        <v>82.0</v>
      </c>
      <c r="F9553" s="1">
        <v>3.0</v>
      </c>
      <c r="G9553" s="1" t="s">
        <v>12</v>
      </c>
      <c r="H9553" s="1" t="s">
        <v>13</v>
      </c>
      <c r="I9553" s="1">
        <v>4.0</v>
      </c>
    </row>
    <row r="9554">
      <c r="A9554" s="1" t="s">
        <v>9568</v>
      </c>
      <c r="B9554" s="1" t="s">
        <v>10</v>
      </c>
      <c r="C9554" s="1">
        <v>6.0</v>
      </c>
      <c r="D9554" s="1" t="s">
        <v>27</v>
      </c>
      <c r="E9554" s="1">
        <v>461.0</v>
      </c>
      <c r="F9554" s="1">
        <v>2.0</v>
      </c>
      <c r="G9554" s="1" t="s">
        <v>12</v>
      </c>
      <c r="H9554" s="1" t="s">
        <v>13</v>
      </c>
      <c r="I9554" s="1">
        <v>5.0</v>
      </c>
    </row>
    <row r="9555">
      <c r="A9555" s="1" t="s">
        <v>9569</v>
      </c>
      <c r="B9555" s="1" t="s">
        <v>10</v>
      </c>
      <c r="C9555" s="1">
        <v>6.0</v>
      </c>
      <c r="D9555" s="1" t="s">
        <v>27</v>
      </c>
      <c r="E9555" s="1">
        <v>161.0</v>
      </c>
      <c r="F9555" s="1">
        <v>3.0</v>
      </c>
      <c r="G9555" s="1" t="s">
        <v>12</v>
      </c>
      <c r="H9555" s="1" t="s">
        <v>18</v>
      </c>
      <c r="I9555" s="1">
        <v>2.0</v>
      </c>
    </row>
    <row r="9556">
      <c r="A9556" s="1" t="s">
        <v>9570</v>
      </c>
      <c r="B9556" s="1" t="s">
        <v>10</v>
      </c>
      <c r="C9556" s="1">
        <v>6.0</v>
      </c>
      <c r="D9556" s="1" t="s">
        <v>27</v>
      </c>
      <c r="E9556" s="1">
        <v>86.0</v>
      </c>
      <c r="F9556" s="1">
        <v>3.0</v>
      </c>
      <c r="G9556" s="1" t="s">
        <v>12</v>
      </c>
      <c r="H9556" s="1" t="s">
        <v>18</v>
      </c>
      <c r="I9556" s="1">
        <v>1.0</v>
      </c>
    </row>
    <row r="9557">
      <c r="A9557" s="1" t="s">
        <v>9571</v>
      </c>
      <c r="B9557" s="1" t="s">
        <v>10</v>
      </c>
      <c r="C9557" s="1">
        <v>6.0</v>
      </c>
      <c r="D9557" s="1" t="s">
        <v>27</v>
      </c>
      <c r="E9557" s="1">
        <v>197.0</v>
      </c>
      <c r="F9557" s="1">
        <v>3.0</v>
      </c>
      <c r="G9557" s="1" t="s">
        <v>12</v>
      </c>
      <c r="H9557" s="1" t="s">
        <v>13</v>
      </c>
      <c r="I9557" s="1">
        <v>4.0</v>
      </c>
    </row>
    <row r="9558">
      <c r="A9558" s="1" t="s">
        <v>9572</v>
      </c>
      <c r="B9558" s="1" t="s">
        <v>10</v>
      </c>
      <c r="C9558" s="1">
        <v>5.0</v>
      </c>
      <c r="D9558" s="1" t="s">
        <v>11</v>
      </c>
      <c r="E9558" s="1">
        <v>426.0</v>
      </c>
      <c r="F9558" s="1">
        <v>1.0</v>
      </c>
      <c r="G9558" s="1" t="s">
        <v>12</v>
      </c>
      <c r="H9558" s="1" t="s">
        <v>13</v>
      </c>
      <c r="I9558" s="1">
        <v>4.0</v>
      </c>
    </row>
    <row r="9559">
      <c r="A9559" s="1" t="s">
        <v>9573</v>
      </c>
      <c r="B9559" s="1" t="s">
        <v>10</v>
      </c>
      <c r="C9559" s="1">
        <v>7.0</v>
      </c>
      <c r="D9559" s="1" t="s">
        <v>11</v>
      </c>
      <c r="E9559" s="1">
        <v>56.0</v>
      </c>
      <c r="F9559" s="1">
        <v>1.0</v>
      </c>
      <c r="G9559" s="1" t="s">
        <v>12</v>
      </c>
      <c r="H9559" s="1" t="s">
        <v>13</v>
      </c>
      <c r="I9559" s="1">
        <v>3.0</v>
      </c>
    </row>
    <row r="9560">
      <c r="A9560" s="1" t="s">
        <v>9574</v>
      </c>
      <c r="B9560" s="1" t="s">
        <v>10</v>
      </c>
      <c r="C9560" s="1">
        <v>6.0</v>
      </c>
      <c r="D9560" s="1" t="s">
        <v>27</v>
      </c>
      <c r="E9560" s="1">
        <v>80.0</v>
      </c>
      <c r="F9560" s="1">
        <v>5.0</v>
      </c>
      <c r="G9560" s="1" t="s">
        <v>12</v>
      </c>
      <c r="H9560" s="1" t="s">
        <v>18</v>
      </c>
      <c r="I9560" s="1">
        <v>3.0</v>
      </c>
    </row>
    <row r="9561">
      <c r="A9561" s="1" t="s">
        <v>9575</v>
      </c>
      <c r="B9561" s="1" t="s">
        <v>10</v>
      </c>
      <c r="C9561" s="1">
        <v>6.0</v>
      </c>
      <c r="D9561" s="1" t="s">
        <v>27</v>
      </c>
      <c r="E9561" s="1">
        <v>113.0</v>
      </c>
      <c r="F9561" s="1">
        <v>3.0</v>
      </c>
      <c r="G9561" s="1" t="s">
        <v>12</v>
      </c>
      <c r="H9561" s="1" t="s">
        <v>13</v>
      </c>
      <c r="I9561" s="1">
        <v>3.0</v>
      </c>
    </row>
    <row r="9562">
      <c r="A9562" s="1" t="s">
        <v>9576</v>
      </c>
      <c r="B9562" s="1" t="s">
        <v>10</v>
      </c>
      <c r="C9562" s="1">
        <v>6.0</v>
      </c>
      <c r="D9562" s="1" t="s">
        <v>27</v>
      </c>
      <c r="E9562" s="1">
        <v>613.0</v>
      </c>
      <c r="F9562" s="1">
        <v>1.0</v>
      </c>
      <c r="G9562" s="1" t="s">
        <v>12</v>
      </c>
      <c r="H9562" s="1" t="s">
        <v>13</v>
      </c>
      <c r="I9562" s="1">
        <v>2.0</v>
      </c>
    </row>
    <row r="9563">
      <c r="A9563" s="1" t="s">
        <v>9577</v>
      </c>
      <c r="B9563" s="1" t="s">
        <v>10</v>
      </c>
      <c r="C9563" s="1">
        <v>6.0</v>
      </c>
      <c r="D9563" s="1" t="s">
        <v>27</v>
      </c>
      <c r="E9563" s="1">
        <v>201.0</v>
      </c>
      <c r="F9563" s="1">
        <v>6.0</v>
      </c>
      <c r="G9563" s="1" t="s">
        <v>12</v>
      </c>
      <c r="H9563" s="1" t="s">
        <v>18</v>
      </c>
      <c r="I9563" s="1">
        <v>3.0</v>
      </c>
    </row>
    <row r="9564">
      <c r="A9564" s="1" t="s">
        <v>9578</v>
      </c>
      <c r="B9564" s="1" t="s">
        <v>10</v>
      </c>
      <c r="C9564" s="1">
        <v>6.0</v>
      </c>
      <c r="D9564" s="1" t="s">
        <v>27</v>
      </c>
      <c r="E9564" s="1">
        <v>155.0</v>
      </c>
      <c r="F9564" s="1">
        <v>3.0</v>
      </c>
      <c r="G9564" s="1" t="s">
        <v>12</v>
      </c>
      <c r="H9564" s="1" t="s">
        <v>13</v>
      </c>
      <c r="I9564" s="1">
        <v>1.0</v>
      </c>
    </row>
    <row r="9565">
      <c r="A9565" s="1" t="s">
        <v>9579</v>
      </c>
      <c r="B9565" s="1" t="s">
        <v>10</v>
      </c>
      <c r="C9565" s="1">
        <v>6.0</v>
      </c>
      <c r="D9565" s="1" t="s">
        <v>27</v>
      </c>
      <c r="E9565" s="1">
        <v>505.0</v>
      </c>
      <c r="F9565" s="1">
        <v>1.0</v>
      </c>
      <c r="G9565" s="1" t="s">
        <v>12</v>
      </c>
      <c r="H9565" s="1" t="s">
        <v>13</v>
      </c>
      <c r="I9565" s="1">
        <v>2.0</v>
      </c>
    </row>
    <row r="9566">
      <c r="A9566" s="1" t="s">
        <v>9580</v>
      </c>
      <c r="B9566" s="1" t="s">
        <v>10</v>
      </c>
      <c r="C9566" s="1">
        <v>6.0</v>
      </c>
      <c r="D9566" s="1" t="s">
        <v>27</v>
      </c>
      <c r="E9566" s="1">
        <v>466.0</v>
      </c>
      <c r="F9566" s="1">
        <v>2.0</v>
      </c>
      <c r="G9566" s="1" t="s">
        <v>12</v>
      </c>
      <c r="H9566" s="1" t="s">
        <v>13</v>
      </c>
      <c r="I9566" s="1">
        <v>2.0</v>
      </c>
    </row>
    <row r="9567">
      <c r="A9567" s="1" t="s">
        <v>9581</v>
      </c>
      <c r="B9567" s="1" t="s">
        <v>10</v>
      </c>
      <c r="C9567" s="1">
        <v>6.0</v>
      </c>
      <c r="D9567" s="1" t="s">
        <v>27</v>
      </c>
      <c r="E9567" s="1">
        <v>298.0</v>
      </c>
      <c r="F9567" s="1">
        <v>2.0</v>
      </c>
      <c r="G9567" s="1" t="s">
        <v>12</v>
      </c>
      <c r="H9567" s="1" t="s">
        <v>13</v>
      </c>
      <c r="I9567" s="1">
        <v>2.0</v>
      </c>
    </row>
    <row r="9568">
      <c r="A9568" s="1" t="s">
        <v>9582</v>
      </c>
      <c r="B9568" s="1" t="s">
        <v>10</v>
      </c>
      <c r="C9568" s="1">
        <v>6.0</v>
      </c>
      <c r="D9568" s="1" t="s">
        <v>27</v>
      </c>
      <c r="E9568" s="1">
        <v>119.0</v>
      </c>
      <c r="F9568" s="1">
        <v>1.0</v>
      </c>
      <c r="G9568" s="1" t="s">
        <v>12</v>
      </c>
      <c r="H9568" s="1" t="s">
        <v>18</v>
      </c>
      <c r="I9568" s="1">
        <v>2.0</v>
      </c>
    </row>
    <row r="9569">
      <c r="A9569" s="1" t="s">
        <v>9583</v>
      </c>
      <c r="B9569" s="1" t="s">
        <v>10</v>
      </c>
      <c r="C9569" s="1">
        <v>6.0</v>
      </c>
      <c r="D9569" s="1" t="s">
        <v>27</v>
      </c>
      <c r="E9569" s="1">
        <v>114.0</v>
      </c>
      <c r="F9569" s="1">
        <v>7.0</v>
      </c>
      <c r="G9569" s="1" t="s">
        <v>12</v>
      </c>
      <c r="H9569" s="1" t="s">
        <v>13</v>
      </c>
      <c r="I9569" s="1">
        <v>5.0</v>
      </c>
    </row>
    <row r="9570">
      <c r="A9570" s="1" t="s">
        <v>9584</v>
      </c>
      <c r="B9570" s="1" t="s">
        <v>10</v>
      </c>
      <c r="C9570" s="1">
        <v>7.0</v>
      </c>
      <c r="D9570" s="1" t="s">
        <v>11</v>
      </c>
      <c r="E9570" s="1">
        <v>1581.0</v>
      </c>
      <c r="F9570" s="1">
        <v>2.0</v>
      </c>
      <c r="G9570" s="1" t="s">
        <v>12</v>
      </c>
      <c r="H9570" s="1" t="s">
        <v>13</v>
      </c>
      <c r="I9570" s="1">
        <v>3.0</v>
      </c>
    </row>
    <row r="9571">
      <c r="A9571" s="1" t="s">
        <v>9585</v>
      </c>
      <c r="B9571" s="1" t="s">
        <v>10</v>
      </c>
      <c r="C9571" s="1">
        <v>6.0</v>
      </c>
      <c r="D9571" s="1" t="s">
        <v>27</v>
      </c>
      <c r="E9571" s="1">
        <v>166.0</v>
      </c>
      <c r="F9571" s="1">
        <v>4.0</v>
      </c>
      <c r="G9571" s="1" t="s">
        <v>12</v>
      </c>
      <c r="H9571" s="1" t="s">
        <v>18</v>
      </c>
      <c r="I9571" s="1">
        <v>4.0</v>
      </c>
    </row>
    <row r="9572">
      <c r="A9572" s="1" t="s">
        <v>9586</v>
      </c>
      <c r="B9572" s="1" t="s">
        <v>10</v>
      </c>
      <c r="C9572" s="1">
        <v>6.0</v>
      </c>
      <c r="D9572" s="1" t="s">
        <v>27</v>
      </c>
      <c r="E9572" s="1">
        <v>85.0</v>
      </c>
      <c r="F9572" s="1">
        <v>4.0</v>
      </c>
      <c r="G9572" s="1" t="s">
        <v>12</v>
      </c>
      <c r="H9572" s="1" t="s">
        <v>13</v>
      </c>
      <c r="I9572" s="1">
        <v>1.0</v>
      </c>
    </row>
    <row r="9573">
      <c r="A9573" s="1" t="s">
        <v>9587</v>
      </c>
      <c r="B9573" s="1" t="s">
        <v>10</v>
      </c>
      <c r="C9573" s="1">
        <v>6.0</v>
      </c>
      <c r="D9573" s="1" t="s">
        <v>27</v>
      </c>
      <c r="E9573" s="1">
        <v>73.0</v>
      </c>
      <c r="F9573" s="1">
        <v>1.0</v>
      </c>
      <c r="G9573" s="1" t="s">
        <v>12</v>
      </c>
      <c r="H9573" s="1" t="s">
        <v>18</v>
      </c>
      <c r="I9573" s="1">
        <v>1.0</v>
      </c>
    </row>
    <row r="9574">
      <c r="A9574" s="1" t="s">
        <v>9588</v>
      </c>
      <c r="B9574" s="1" t="s">
        <v>10</v>
      </c>
      <c r="C9574" s="1">
        <v>6.0</v>
      </c>
      <c r="D9574" s="1" t="s">
        <v>27</v>
      </c>
      <c r="E9574" s="1">
        <v>761.0</v>
      </c>
      <c r="F9574" s="1">
        <v>3.0</v>
      </c>
      <c r="G9574" s="1" t="s">
        <v>12</v>
      </c>
      <c r="H9574" s="1" t="s">
        <v>13</v>
      </c>
      <c r="I9574" s="1">
        <v>2.0</v>
      </c>
    </row>
    <row r="9575">
      <c r="A9575" s="1" t="s">
        <v>9589</v>
      </c>
      <c r="B9575" s="1" t="s">
        <v>10</v>
      </c>
      <c r="C9575" s="1">
        <v>6.0</v>
      </c>
      <c r="D9575" s="1" t="s">
        <v>27</v>
      </c>
      <c r="E9575" s="1">
        <v>49.0</v>
      </c>
      <c r="F9575" s="1">
        <v>2.0</v>
      </c>
      <c r="G9575" s="1" t="s">
        <v>12</v>
      </c>
      <c r="H9575" s="1" t="s">
        <v>18</v>
      </c>
      <c r="I9575" s="1">
        <v>2.0</v>
      </c>
    </row>
    <row r="9576">
      <c r="A9576" s="1" t="s">
        <v>9590</v>
      </c>
      <c r="B9576" s="1" t="s">
        <v>10</v>
      </c>
      <c r="C9576" s="1">
        <v>6.0</v>
      </c>
      <c r="D9576" s="1" t="s">
        <v>27</v>
      </c>
      <c r="E9576" s="1">
        <v>97.0</v>
      </c>
      <c r="F9576" s="1">
        <v>5.0</v>
      </c>
      <c r="G9576" s="1" t="s">
        <v>12</v>
      </c>
      <c r="H9576" s="1" t="s">
        <v>13</v>
      </c>
      <c r="I9576" s="1">
        <v>1.0</v>
      </c>
    </row>
    <row r="9577">
      <c r="A9577" s="1" t="s">
        <v>9591</v>
      </c>
      <c r="B9577" s="1" t="s">
        <v>10</v>
      </c>
      <c r="C9577" s="1">
        <v>6.0</v>
      </c>
      <c r="D9577" s="1" t="s">
        <v>27</v>
      </c>
      <c r="E9577" s="1">
        <v>247.0</v>
      </c>
      <c r="F9577" s="1">
        <v>2.0</v>
      </c>
      <c r="G9577" s="1" t="s">
        <v>12</v>
      </c>
      <c r="H9577" s="1" t="s">
        <v>13</v>
      </c>
      <c r="I9577" s="1">
        <v>2.0</v>
      </c>
    </row>
    <row r="9578">
      <c r="A9578" s="1" t="s">
        <v>9592</v>
      </c>
      <c r="B9578" s="1" t="s">
        <v>10</v>
      </c>
      <c r="C9578" s="1">
        <v>6.0</v>
      </c>
      <c r="D9578" s="1" t="s">
        <v>27</v>
      </c>
      <c r="E9578" s="1">
        <v>298.0</v>
      </c>
      <c r="F9578" s="1">
        <v>2.0</v>
      </c>
      <c r="G9578" s="1" t="s">
        <v>12</v>
      </c>
      <c r="H9578" s="1" t="s">
        <v>13</v>
      </c>
      <c r="I9578" s="1">
        <v>5.0</v>
      </c>
    </row>
    <row r="9579">
      <c r="A9579" s="1" t="s">
        <v>9593</v>
      </c>
      <c r="B9579" s="1" t="s">
        <v>10</v>
      </c>
      <c r="C9579" s="1">
        <v>6.0</v>
      </c>
      <c r="D9579" s="1" t="s">
        <v>27</v>
      </c>
      <c r="E9579" s="1">
        <v>250.0</v>
      </c>
      <c r="F9579" s="1">
        <v>1.0</v>
      </c>
      <c r="G9579" s="1" t="s">
        <v>12</v>
      </c>
      <c r="H9579" s="1" t="s">
        <v>13</v>
      </c>
      <c r="I9579" s="1">
        <v>2.0</v>
      </c>
    </row>
    <row r="9580">
      <c r="A9580" s="1" t="s">
        <v>9594</v>
      </c>
      <c r="B9580" s="1" t="s">
        <v>10</v>
      </c>
      <c r="C9580" s="1">
        <v>6.0</v>
      </c>
      <c r="D9580" s="1" t="s">
        <v>27</v>
      </c>
      <c r="E9580" s="1">
        <v>92.0</v>
      </c>
      <c r="F9580" s="1">
        <v>1.0</v>
      </c>
      <c r="G9580" s="1" t="s">
        <v>12</v>
      </c>
      <c r="H9580" s="1" t="s">
        <v>13</v>
      </c>
      <c r="I9580" s="1">
        <v>2.0</v>
      </c>
    </row>
    <row r="9581">
      <c r="A9581" s="1" t="s">
        <v>9595</v>
      </c>
      <c r="B9581" s="1" t="s">
        <v>10</v>
      </c>
      <c r="C9581" s="1">
        <v>7.0</v>
      </c>
      <c r="D9581" s="1" t="s">
        <v>11</v>
      </c>
      <c r="E9581" s="1">
        <v>117.0</v>
      </c>
      <c r="F9581" s="1">
        <v>1.0</v>
      </c>
      <c r="G9581" s="1" t="s">
        <v>12</v>
      </c>
      <c r="H9581" s="1" t="s">
        <v>13</v>
      </c>
      <c r="I9581" s="1">
        <v>1.0</v>
      </c>
    </row>
    <row r="9582">
      <c r="A9582" s="1" t="s">
        <v>9596</v>
      </c>
      <c r="B9582" s="1" t="s">
        <v>10</v>
      </c>
      <c r="C9582" s="1">
        <v>6.0</v>
      </c>
      <c r="D9582" s="1" t="s">
        <v>27</v>
      </c>
      <c r="E9582" s="1">
        <v>143.0</v>
      </c>
      <c r="F9582" s="1">
        <v>1.0</v>
      </c>
      <c r="G9582" s="1" t="s">
        <v>12</v>
      </c>
      <c r="H9582" s="1" t="s">
        <v>18</v>
      </c>
      <c r="I9582" s="1">
        <v>4.0</v>
      </c>
    </row>
    <row r="9583">
      <c r="A9583" s="1" t="s">
        <v>9597</v>
      </c>
      <c r="B9583" s="1" t="s">
        <v>10</v>
      </c>
      <c r="C9583" s="1">
        <v>6.0</v>
      </c>
      <c r="D9583" s="1" t="s">
        <v>27</v>
      </c>
      <c r="E9583" s="1">
        <v>149.0</v>
      </c>
      <c r="F9583" s="1">
        <v>1.0</v>
      </c>
      <c r="G9583" s="1" t="s">
        <v>12</v>
      </c>
      <c r="H9583" s="1" t="s">
        <v>13</v>
      </c>
      <c r="I9583" s="1">
        <v>1.0</v>
      </c>
    </row>
    <row r="9584">
      <c r="A9584" s="1" t="s">
        <v>9598</v>
      </c>
      <c r="B9584" s="1" t="s">
        <v>10</v>
      </c>
      <c r="C9584" s="1">
        <v>6.0</v>
      </c>
      <c r="D9584" s="1" t="s">
        <v>27</v>
      </c>
      <c r="E9584" s="1">
        <v>151.0</v>
      </c>
      <c r="F9584" s="1">
        <v>1.0</v>
      </c>
      <c r="G9584" s="1" t="s">
        <v>12</v>
      </c>
      <c r="H9584" s="1" t="s">
        <v>13</v>
      </c>
      <c r="I9584" s="1">
        <v>5.0</v>
      </c>
    </row>
    <row r="9585">
      <c r="A9585" s="1" t="s">
        <v>9599</v>
      </c>
      <c r="B9585" s="1" t="s">
        <v>10</v>
      </c>
      <c r="C9585" s="1">
        <v>6.0</v>
      </c>
      <c r="D9585" s="1" t="s">
        <v>27</v>
      </c>
      <c r="E9585" s="1">
        <v>354.0</v>
      </c>
      <c r="F9585" s="1">
        <v>2.0</v>
      </c>
      <c r="G9585" s="1" t="s">
        <v>12</v>
      </c>
      <c r="H9585" s="1" t="s">
        <v>13</v>
      </c>
      <c r="I9585" s="1">
        <v>4.0</v>
      </c>
    </row>
    <row r="9586">
      <c r="A9586" s="1" t="s">
        <v>9600</v>
      </c>
      <c r="B9586" s="1" t="s">
        <v>10</v>
      </c>
      <c r="C9586" s="1">
        <v>6.0</v>
      </c>
      <c r="D9586" s="1" t="s">
        <v>27</v>
      </c>
      <c r="E9586" s="1">
        <v>63.0</v>
      </c>
      <c r="F9586" s="1">
        <v>3.0</v>
      </c>
      <c r="G9586" s="1" t="s">
        <v>12</v>
      </c>
      <c r="H9586" s="1" t="s">
        <v>13</v>
      </c>
      <c r="I9586" s="1">
        <v>1.0</v>
      </c>
    </row>
    <row r="9587">
      <c r="A9587" s="1" t="s">
        <v>9601</v>
      </c>
      <c r="B9587" s="1" t="s">
        <v>10</v>
      </c>
      <c r="C9587" s="1">
        <v>6.0</v>
      </c>
      <c r="D9587" s="1" t="s">
        <v>27</v>
      </c>
      <c r="E9587" s="1">
        <v>161.0</v>
      </c>
      <c r="F9587" s="1">
        <v>1.0</v>
      </c>
      <c r="G9587" s="1" t="s">
        <v>12</v>
      </c>
      <c r="H9587" s="1" t="s">
        <v>13</v>
      </c>
      <c r="I9587" s="1">
        <v>2.0</v>
      </c>
    </row>
    <row r="9588">
      <c r="A9588" s="1" t="s">
        <v>9602</v>
      </c>
      <c r="B9588" s="1" t="s">
        <v>10</v>
      </c>
      <c r="C9588" s="1">
        <v>6.0</v>
      </c>
      <c r="D9588" s="1" t="s">
        <v>27</v>
      </c>
      <c r="E9588" s="1">
        <v>113.0</v>
      </c>
      <c r="F9588" s="1">
        <v>1.0</v>
      </c>
      <c r="G9588" s="1" t="s">
        <v>12</v>
      </c>
      <c r="H9588" s="1" t="s">
        <v>18</v>
      </c>
      <c r="I9588" s="1">
        <v>1.0</v>
      </c>
    </row>
    <row r="9589">
      <c r="A9589" s="1" t="s">
        <v>9603</v>
      </c>
      <c r="B9589" s="1" t="s">
        <v>10</v>
      </c>
      <c r="C9589" s="1">
        <v>6.0</v>
      </c>
      <c r="D9589" s="1" t="s">
        <v>27</v>
      </c>
      <c r="E9589" s="1">
        <v>354.0</v>
      </c>
      <c r="F9589" s="1">
        <v>5.0</v>
      </c>
      <c r="G9589" s="1" t="s">
        <v>12</v>
      </c>
      <c r="H9589" s="1" t="s">
        <v>13</v>
      </c>
      <c r="I9589" s="1">
        <v>1.0</v>
      </c>
    </row>
    <row r="9590">
      <c r="A9590" s="1" t="s">
        <v>9604</v>
      </c>
      <c r="B9590" s="1" t="s">
        <v>10</v>
      </c>
      <c r="C9590" s="1">
        <v>6.0</v>
      </c>
      <c r="D9590" s="1" t="s">
        <v>27</v>
      </c>
      <c r="E9590" s="1">
        <v>176.0</v>
      </c>
      <c r="F9590" s="1">
        <v>1.0</v>
      </c>
      <c r="G9590" s="1" t="s">
        <v>12</v>
      </c>
      <c r="H9590" s="1" t="s">
        <v>18</v>
      </c>
      <c r="I9590" s="1">
        <v>2.0</v>
      </c>
    </row>
    <row r="9591">
      <c r="A9591" s="1" t="s">
        <v>9605</v>
      </c>
      <c r="B9591" s="1" t="s">
        <v>10</v>
      </c>
      <c r="C9591" s="1">
        <v>6.0</v>
      </c>
      <c r="D9591" s="1" t="s">
        <v>27</v>
      </c>
      <c r="E9591" s="1">
        <v>150.0</v>
      </c>
      <c r="F9591" s="1">
        <v>4.0</v>
      </c>
      <c r="G9591" s="1" t="s">
        <v>12</v>
      </c>
      <c r="H9591" s="1" t="s">
        <v>18</v>
      </c>
      <c r="I9591" s="1">
        <v>3.0</v>
      </c>
    </row>
    <row r="9592">
      <c r="A9592" s="1" t="s">
        <v>9606</v>
      </c>
      <c r="B9592" s="1" t="s">
        <v>10</v>
      </c>
      <c r="C9592" s="1">
        <v>7.0</v>
      </c>
      <c r="D9592" s="1" t="s">
        <v>11</v>
      </c>
      <c r="E9592" s="1">
        <v>185.0</v>
      </c>
      <c r="F9592" s="1">
        <v>1.0</v>
      </c>
      <c r="G9592" s="1" t="s">
        <v>12</v>
      </c>
      <c r="H9592" s="1" t="s">
        <v>13</v>
      </c>
      <c r="I9592" s="1">
        <v>2.0</v>
      </c>
    </row>
    <row r="9593">
      <c r="A9593" s="1" t="s">
        <v>9607</v>
      </c>
      <c r="B9593" s="1" t="s">
        <v>10</v>
      </c>
      <c r="C9593" s="1">
        <v>6.0</v>
      </c>
      <c r="D9593" s="1" t="s">
        <v>27</v>
      </c>
      <c r="E9593" s="1">
        <v>431.0</v>
      </c>
      <c r="F9593" s="1">
        <v>2.0</v>
      </c>
      <c r="G9593" s="1" t="s">
        <v>12</v>
      </c>
      <c r="H9593" s="1" t="s">
        <v>13</v>
      </c>
      <c r="I9593" s="1">
        <v>3.0</v>
      </c>
    </row>
    <row r="9594">
      <c r="A9594" s="1" t="s">
        <v>9608</v>
      </c>
      <c r="B9594" s="1" t="s">
        <v>10</v>
      </c>
      <c r="C9594" s="1">
        <v>6.0</v>
      </c>
      <c r="D9594" s="1" t="s">
        <v>27</v>
      </c>
      <c r="E9594" s="1">
        <v>63.0</v>
      </c>
      <c r="F9594" s="1">
        <v>2.0</v>
      </c>
      <c r="G9594" s="1" t="s">
        <v>12</v>
      </c>
      <c r="H9594" s="1" t="s">
        <v>13</v>
      </c>
      <c r="I9594" s="1">
        <v>1.0</v>
      </c>
    </row>
    <row r="9595">
      <c r="A9595" s="1" t="s">
        <v>9609</v>
      </c>
      <c r="B9595" s="1" t="s">
        <v>10</v>
      </c>
      <c r="C9595" s="1">
        <v>6.0</v>
      </c>
      <c r="D9595" s="1" t="s">
        <v>27</v>
      </c>
      <c r="E9595" s="1">
        <v>81.0</v>
      </c>
      <c r="F9595" s="1">
        <v>2.0</v>
      </c>
      <c r="G9595" s="1" t="s">
        <v>12</v>
      </c>
      <c r="H9595" s="1" t="s">
        <v>13</v>
      </c>
      <c r="I9595" s="1">
        <v>5.0</v>
      </c>
    </row>
    <row r="9596">
      <c r="A9596" s="1" t="s">
        <v>9610</v>
      </c>
      <c r="B9596" s="1" t="s">
        <v>10</v>
      </c>
      <c r="C9596" s="1">
        <v>6.0</v>
      </c>
      <c r="D9596" s="1" t="s">
        <v>27</v>
      </c>
      <c r="E9596" s="1">
        <v>136.0</v>
      </c>
      <c r="F9596" s="1">
        <v>6.0</v>
      </c>
      <c r="G9596" s="1" t="s">
        <v>12</v>
      </c>
      <c r="H9596" s="1" t="s">
        <v>13</v>
      </c>
      <c r="I9596" s="1">
        <v>3.0</v>
      </c>
    </row>
    <row r="9597">
      <c r="A9597" s="1" t="s">
        <v>9611</v>
      </c>
      <c r="B9597" s="1" t="s">
        <v>10</v>
      </c>
      <c r="C9597" s="1">
        <v>6.0</v>
      </c>
      <c r="D9597" s="1" t="s">
        <v>27</v>
      </c>
      <c r="E9597" s="1">
        <v>158.0</v>
      </c>
      <c r="F9597" s="1">
        <v>2.0</v>
      </c>
      <c r="G9597" s="1" t="s">
        <v>12</v>
      </c>
      <c r="H9597" s="1" t="s">
        <v>13</v>
      </c>
      <c r="I9597" s="1">
        <v>4.0</v>
      </c>
    </row>
    <row r="9598">
      <c r="A9598" s="1" t="s">
        <v>9612</v>
      </c>
      <c r="B9598" s="1" t="s">
        <v>10</v>
      </c>
      <c r="C9598" s="1">
        <v>6.0</v>
      </c>
      <c r="D9598" s="1" t="s">
        <v>27</v>
      </c>
      <c r="E9598" s="1">
        <v>651.0</v>
      </c>
      <c r="F9598" s="1">
        <v>1.0</v>
      </c>
      <c r="G9598" s="1" t="s">
        <v>12</v>
      </c>
      <c r="H9598" s="1" t="s">
        <v>18</v>
      </c>
      <c r="I9598" s="1">
        <v>5.0</v>
      </c>
    </row>
    <row r="9599">
      <c r="A9599" s="1" t="s">
        <v>9613</v>
      </c>
      <c r="B9599" s="1" t="s">
        <v>10</v>
      </c>
      <c r="C9599" s="1">
        <v>6.0</v>
      </c>
      <c r="D9599" s="1" t="s">
        <v>27</v>
      </c>
      <c r="E9599" s="1">
        <v>56.0</v>
      </c>
      <c r="F9599" s="1">
        <v>2.0</v>
      </c>
      <c r="G9599" s="1" t="s">
        <v>12</v>
      </c>
      <c r="H9599" s="1" t="s">
        <v>13</v>
      </c>
      <c r="I9599" s="1">
        <v>2.0</v>
      </c>
    </row>
    <row r="9600">
      <c r="A9600" s="1" t="s">
        <v>9614</v>
      </c>
      <c r="B9600" s="1" t="s">
        <v>10</v>
      </c>
      <c r="C9600" s="1">
        <v>6.0</v>
      </c>
      <c r="D9600" s="1" t="s">
        <v>27</v>
      </c>
      <c r="E9600" s="1">
        <v>118.0</v>
      </c>
      <c r="F9600" s="1">
        <v>2.0</v>
      </c>
      <c r="G9600" s="1" t="s">
        <v>12</v>
      </c>
      <c r="H9600" s="1" t="s">
        <v>13</v>
      </c>
      <c r="I9600" s="1">
        <v>1.0</v>
      </c>
    </row>
    <row r="9601">
      <c r="A9601" s="1" t="s">
        <v>9615</v>
      </c>
      <c r="B9601" s="1" t="s">
        <v>10</v>
      </c>
      <c r="C9601" s="1">
        <v>6.0</v>
      </c>
      <c r="D9601" s="1" t="s">
        <v>27</v>
      </c>
      <c r="E9601" s="1">
        <v>280.0</v>
      </c>
      <c r="F9601" s="1">
        <v>3.0</v>
      </c>
      <c r="G9601" s="1" t="s">
        <v>12</v>
      </c>
      <c r="H9601" s="1" t="s">
        <v>13</v>
      </c>
      <c r="I9601" s="1">
        <v>2.0</v>
      </c>
    </row>
    <row r="9602">
      <c r="A9602" s="1" t="s">
        <v>9616</v>
      </c>
      <c r="B9602" s="1" t="s">
        <v>10</v>
      </c>
      <c r="C9602" s="1">
        <v>6.0</v>
      </c>
      <c r="D9602" s="1" t="s">
        <v>27</v>
      </c>
      <c r="E9602" s="1">
        <v>774.0</v>
      </c>
      <c r="F9602" s="1">
        <v>13.0</v>
      </c>
      <c r="G9602" s="1" t="s">
        <v>12</v>
      </c>
      <c r="H9602" s="1" t="s">
        <v>18</v>
      </c>
      <c r="I9602" s="1">
        <v>3.0</v>
      </c>
    </row>
    <row r="9603">
      <c r="A9603" s="1" t="s">
        <v>9617</v>
      </c>
      <c r="B9603" s="1" t="s">
        <v>10</v>
      </c>
      <c r="C9603" s="1">
        <v>7.0</v>
      </c>
      <c r="D9603" s="1" t="s">
        <v>11</v>
      </c>
      <c r="E9603" s="1">
        <v>202.0</v>
      </c>
      <c r="F9603" s="1">
        <v>1.0</v>
      </c>
      <c r="G9603" s="1" t="s">
        <v>12</v>
      </c>
      <c r="H9603" s="1" t="s">
        <v>13</v>
      </c>
      <c r="I9603" s="1">
        <v>5.0</v>
      </c>
    </row>
    <row r="9604">
      <c r="A9604" s="1" t="s">
        <v>9618</v>
      </c>
      <c r="B9604" s="1" t="s">
        <v>10</v>
      </c>
      <c r="C9604" s="1">
        <v>6.0</v>
      </c>
      <c r="D9604" s="1" t="s">
        <v>27</v>
      </c>
      <c r="E9604" s="1">
        <v>39.0</v>
      </c>
      <c r="F9604" s="1">
        <v>4.0</v>
      </c>
      <c r="G9604" s="1" t="s">
        <v>12</v>
      </c>
      <c r="H9604" s="1" t="s">
        <v>13</v>
      </c>
      <c r="I9604" s="1">
        <v>2.0</v>
      </c>
    </row>
    <row r="9605">
      <c r="A9605" s="1" t="s">
        <v>9619</v>
      </c>
      <c r="B9605" s="1" t="s">
        <v>10</v>
      </c>
      <c r="C9605" s="1">
        <v>6.0</v>
      </c>
      <c r="D9605" s="1" t="s">
        <v>27</v>
      </c>
      <c r="E9605" s="1">
        <v>112.0</v>
      </c>
      <c r="F9605" s="1">
        <v>4.0</v>
      </c>
      <c r="G9605" s="1" t="s">
        <v>12</v>
      </c>
      <c r="H9605" s="1" t="s">
        <v>18</v>
      </c>
      <c r="I9605" s="1">
        <v>1.0</v>
      </c>
    </row>
    <row r="9606">
      <c r="A9606" s="1" t="s">
        <v>9620</v>
      </c>
      <c r="B9606" s="1" t="s">
        <v>10</v>
      </c>
      <c r="C9606" s="1">
        <v>6.0</v>
      </c>
      <c r="D9606" s="1" t="s">
        <v>27</v>
      </c>
      <c r="E9606" s="1">
        <v>82.0</v>
      </c>
      <c r="F9606" s="1">
        <v>2.0</v>
      </c>
      <c r="G9606" s="1" t="s">
        <v>12</v>
      </c>
      <c r="H9606" s="1" t="s">
        <v>13</v>
      </c>
      <c r="I9606" s="1">
        <v>3.0</v>
      </c>
    </row>
    <row r="9607">
      <c r="A9607" s="1" t="s">
        <v>9621</v>
      </c>
      <c r="B9607" s="1" t="s">
        <v>10</v>
      </c>
      <c r="C9607" s="1">
        <v>6.0</v>
      </c>
      <c r="D9607" s="1" t="s">
        <v>27</v>
      </c>
      <c r="E9607" s="1">
        <v>355.0</v>
      </c>
      <c r="F9607" s="1">
        <v>4.0</v>
      </c>
      <c r="G9607" s="1" t="s">
        <v>12</v>
      </c>
      <c r="H9607" s="1" t="s">
        <v>13</v>
      </c>
      <c r="I9607" s="1">
        <v>3.0</v>
      </c>
    </row>
    <row r="9608">
      <c r="A9608" s="1" t="s">
        <v>9622</v>
      </c>
      <c r="B9608" s="1" t="s">
        <v>10</v>
      </c>
      <c r="C9608" s="1">
        <v>6.0</v>
      </c>
      <c r="D9608" s="1" t="s">
        <v>27</v>
      </c>
      <c r="E9608" s="1">
        <v>151.0</v>
      </c>
      <c r="F9608" s="1">
        <v>6.0</v>
      </c>
      <c r="G9608" s="1" t="s">
        <v>12</v>
      </c>
      <c r="H9608" s="1" t="s">
        <v>18</v>
      </c>
      <c r="I9608" s="1">
        <v>3.0</v>
      </c>
    </row>
    <row r="9609">
      <c r="A9609" s="1" t="s">
        <v>9623</v>
      </c>
      <c r="B9609" s="1" t="s">
        <v>10</v>
      </c>
      <c r="C9609" s="1">
        <v>6.0</v>
      </c>
      <c r="D9609" s="1" t="s">
        <v>27</v>
      </c>
      <c r="E9609" s="1">
        <v>59.0</v>
      </c>
      <c r="F9609" s="1">
        <v>3.0</v>
      </c>
      <c r="G9609" s="1" t="s">
        <v>12</v>
      </c>
      <c r="H9609" s="1" t="s">
        <v>13</v>
      </c>
      <c r="I9609" s="1">
        <v>4.0</v>
      </c>
    </row>
    <row r="9610">
      <c r="A9610" s="1" t="s">
        <v>9624</v>
      </c>
      <c r="B9610" s="1" t="s">
        <v>10</v>
      </c>
      <c r="C9610" s="1">
        <v>6.0</v>
      </c>
      <c r="D9610" s="1" t="s">
        <v>27</v>
      </c>
      <c r="E9610" s="1">
        <v>34.0</v>
      </c>
      <c r="F9610" s="1">
        <v>2.0</v>
      </c>
      <c r="G9610" s="1" t="s">
        <v>12</v>
      </c>
      <c r="H9610" s="1" t="s">
        <v>18</v>
      </c>
      <c r="I9610" s="1">
        <v>3.0</v>
      </c>
    </row>
    <row r="9611">
      <c r="A9611" s="1" t="s">
        <v>9625</v>
      </c>
      <c r="B9611" s="1" t="s">
        <v>10</v>
      </c>
      <c r="C9611" s="1">
        <v>6.0</v>
      </c>
      <c r="D9611" s="1" t="s">
        <v>27</v>
      </c>
      <c r="E9611" s="1">
        <v>124.0</v>
      </c>
      <c r="F9611" s="1">
        <v>3.0</v>
      </c>
      <c r="G9611" s="1" t="s">
        <v>12</v>
      </c>
      <c r="H9611" s="1" t="s">
        <v>18</v>
      </c>
      <c r="I9611" s="1">
        <v>3.0</v>
      </c>
    </row>
    <row r="9612">
      <c r="A9612" s="1" t="s">
        <v>9626</v>
      </c>
      <c r="B9612" s="1" t="s">
        <v>10</v>
      </c>
      <c r="C9612" s="1">
        <v>6.0</v>
      </c>
      <c r="D9612" s="1" t="s">
        <v>27</v>
      </c>
      <c r="E9612" s="1">
        <v>369.0</v>
      </c>
      <c r="F9612" s="1">
        <v>2.0</v>
      </c>
      <c r="G9612" s="1" t="s">
        <v>124</v>
      </c>
      <c r="H9612" s="1" t="s">
        <v>13</v>
      </c>
      <c r="I9612" s="1">
        <v>3.0</v>
      </c>
    </row>
    <row r="9613">
      <c r="A9613" s="1" t="s">
        <v>9627</v>
      </c>
      <c r="B9613" s="1" t="s">
        <v>10</v>
      </c>
      <c r="C9613" s="1">
        <v>6.0</v>
      </c>
      <c r="D9613" s="1" t="s">
        <v>27</v>
      </c>
      <c r="E9613" s="1">
        <v>342.0</v>
      </c>
      <c r="F9613" s="1">
        <v>10.0</v>
      </c>
      <c r="G9613" s="1" t="s">
        <v>12</v>
      </c>
      <c r="H9613" s="1" t="s">
        <v>18</v>
      </c>
      <c r="I9613" s="1">
        <v>5.0</v>
      </c>
    </row>
    <row r="9614">
      <c r="A9614" s="1" t="s">
        <v>9628</v>
      </c>
      <c r="B9614" s="1" t="s">
        <v>10</v>
      </c>
      <c r="C9614" s="1">
        <v>7.0</v>
      </c>
      <c r="D9614" s="1" t="s">
        <v>11</v>
      </c>
      <c r="E9614" s="1">
        <v>279.0</v>
      </c>
      <c r="F9614" s="1">
        <v>1.0</v>
      </c>
      <c r="G9614" s="1" t="s">
        <v>12</v>
      </c>
      <c r="H9614" s="1" t="s">
        <v>18</v>
      </c>
      <c r="I9614" s="1">
        <v>2.0</v>
      </c>
    </row>
    <row r="9615">
      <c r="A9615" s="1" t="s">
        <v>9629</v>
      </c>
      <c r="B9615" s="1" t="s">
        <v>10</v>
      </c>
      <c r="C9615" s="1">
        <v>6.0</v>
      </c>
      <c r="D9615" s="1" t="s">
        <v>27</v>
      </c>
      <c r="E9615" s="1">
        <v>72.0</v>
      </c>
      <c r="F9615" s="1">
        <v>3.0</v>
      </c>
      <c r="G9615" s="1" t="s">
        <v>12</v>
      </c>
      <c r="H9615" s="1" t="s">
        <v>18</v>
      </c>
      <c r="I9615" s="1">
        <v>5.0</v>
      </c>
    </row>
    <row r="9616">
      <c r="A9616" s="1" t="s">
        <v>9630</v>
      </c>
      <c r="B9616" s="1" t="s">
        <v>10</v>
      </c>
      <c r="C9616" s="1">
        <v>6.0</v>
      </c>
      <c r="D9616" s="1" t="s">
        <v>27</v>
      </c>
      <c r="E9616" s="1">
        <v>129.0</v>
      </c>
      <c r="F9616" s="1">
        <v>2.0</v>
      </c>
      <c r="G9616" s="1" t="s">
        <v>12</v>
      </c>
      <c r="H9616" s="1" t="s">
        <v>13</v>
      </c>
      <c r="I9616" s="1">
        <v>2.0</v>
      </c>
    </row>
    <row r="9617">
      <c r="A9617" s="1" t="s">
        <v>9631</v>
      </c>
      <c r="B9617" s="1" t="s">
        <v>10</v>
      </c>
      <c r="C9617" s="1">
        <v>6.0</v>
      </c>
      <c r="D9617" s="1" t="s">
        <v>27</v>
      </c>
      <c r="E9617" s="1">
        <v>304.0</v>
      </c>
      <c r="F9617" s="1">
        <v>2.0</v>
      </c>
      <c r="G9617" s="1" t="s">
        <v>12</v>
      </c>
      <c r="H9617" s="1" t="s">
        <v>18</v>
      </c>
      <c r="I9617" s="1">
        <v>4.0</v>
      </c>
    </row>
    <row r="9618">
      <c r="A9618" s="1" t="s">
        <v>9632</v>
      </c>
      <c r="B9618" s="1" t="s">
        <v>10</v>
      </c>
      <c r="C9618" s="1">
        <v>6.0</v>
      </c>
      <c r="D9618" s="1" t="s">
        <v>27</v>
      </c>
      <c r="E9618" s="1">
        <v>42.0</v>
      </c>
      <c r="F9618" s="1">
        <v>2.0</v>
      </c>
      <c r="G9618" s="1" t="s">
        <v>12</v>
      </c>
      <c r="H9618" s="1" t="s">
        <v>13</v>
      </c>
      <c r="I9618" s="1">
        <v>3.0</v>
      </c>
    </row>
    <row r="9619">
      <c r="A9619" s="1" t="s">
        <v>9633</v>
      </c>
      <c r="B9619" s="1" t="s">
        <v>10</v>
      </c>
      <c r="C9619" s="1">
        <v>6.0</v>
      </c>
      <c r="D9619" s="1" t="s">
        <v>27</v>
      </c>
      <c r="E9619" s="1">
        <v>396.0</v>
      </c>
      <c r="F9619" s="1">
        <v>4.0</v>
      </c>
      <c r="G9619" s="1" t="s">
        <v>12</v>
      </c>
      <c r="H9619" s="1" t="s">
        <v>13</v>
      </c>
      <c r="I9619" s="1">
        <v>3.0</v>
      </c>
    </row>
    <row r="9620">
      <c r="A9620" s="1" t="s">
        <v>9634</v>
      </c>
      <c r="B9620" s="1" t="s">
        <v>10</v>
      </c>
      <c r="C9620" s="1">
        <v>6.0</v>
      </c>
      <c r="D9620" s="1" t="s">
        <v>27</v>
      </c>
      <c r="E9620" s="1">
        <v>188.0</v>
      </c>
      <c r="F9620" s="1">
        <v>7.0</v>
      </c>
      <c r="G9620" s="1" t="s">
        <v>12</v>
      </c>
      <c r="H9620" s="1" t="s">
        <v>13</v>
      </c>
      <c r="I9620" s="1">
        <v>3.0</v>
      </c>
    </row>
    <row r="9621">
      <c r="A9621" s="1" t="s">
        <v>9635</v>
      </c>
      <c r="B9621" s="1" t="s">
        <v>10</v>
      </c>
      <c r="C9621" s="1">
        <v>6.0</v>
      </c>
      <c r="D9621" s="1" t="s">
        <v>27</v>
      </c>
      <c r="E9621" s="1">
        <v>93.0</v>
      </c>
      <c r="F9621" s="1">
        <v>2.0</v>
      </c>
      <c r="G9621" s="1" t="s">
        <v>12</v>
      </c>
      <c r="H9621" s="1" t="s">
        <v>18</v>
      </c>
      <c r="I9621" s="1">
        <v>5.0</v>
      </c>
    </row>
    <row r="9622">
      <c r="A9622" s="1" t="s">
        <v>9636</v>
      </c>
      <c r="B9622" s="1" t="s">
        <v>10</v>
      </c>
      <c r="C9622" s="1">
        <v>6.0</v>
      </c>
      <c r="D9622" s="1" t="s">
        <v>27</v>
      </c>
      <c r="E9622" s="1">
        <v>520.0</v>
      </c>
      <c r="F9622" s="1">
        <v>3.0</v>
      </c>
      <c r="G9622" s="1" t="s">
        <v>12</v>
      </c>
      <c r="H9622" s="1" t="s">
        <v>13</v>
      </c>
      <c r="I9622" s="1">
        <v>2.0</v>
      </c>
    </row>
    <row r="9623">
      <c r="A9623" s="1" t="s">
        <v>9637</v>
      </c>
      <c r="B9623" s="1" t="s">
        <v>10</v>
      </c>
      <c r="C9623" s="1">
        <v>6.0</v>
      </c>
      <c r="D9623" s="1" t="s">
        <v>27</v>
      </c>
      <c r="E9623" s="1">
        <v>70.0</v>
      </c>
      <c r="F9623" s="1">
        <v>3.0</v>
      </c>
      <c r="G9623" s="1" t="s">
        <v>12</v>
      </c>
      <c r="H9623" s="1" t="s">
        <v>18</v>
      </c>
      <c r="I9623" s="1">
        <v>5.0</v>
      </c>
    </row>
    <row r="9624">
      <c r="A9624" s="1" t="s">
        <v>9638</v>
      </c>
      <c r="B9624" s="1" t="s">
        <v>10</v>
      </c>
      <c r="C9624" s="1">
        <v>6.0</v>
      </c>
      <c r="D9624" s="1" t="s">
        <v>27</v>
      </c>
      <c r="E9624" s="1">
        <v>95.0</v>
      </c>
      <c r="F9624" s="1">
        <v>4.0</v>
      </c>
      <c r="G9624" s="1" t="s">
        <v>12</v>
      </c>
      <c r="H9624" s="1" t="s">
        <v>13</v>
      </c>
      <c r="I9624" s="1">
        <v>5.0</v>
      </c>
    </row>
    <row r="9625">
      <c r="A9625" s="1" t="s">
        <v>9639</v>
      </c>
      <c r="B9625" s="1" t="s">
        <v>10</v>
      </c>
      <c r="C9625" s="1">
        <v>7.0</v>
      </c>
      <c r="D9625" s="1" t="s">
        <v>11</v>
      </c>
      <c r="E9625" s="1">
        <v>180.0</v>
      </c>
      <c r="F9625" s="1">
        <v>5.0</v>
      </c>
      <c r="G9625" s="1" t="s">
        <v>12</v>
      </c>
      <c r="H9625" s="1" t="s">
        <v>13</v>
      </c>
      <c r="I9625" s="1">
        <v>2.0</v>
      </c>
    </row>
    <row r="9626">
      <c r="A9626" s="1" t="s">
        <v>9640</v>
      </c>
      <c r="B9626" s="1" t="s">
        <v>10</v>
      </c>
      <c r="C9626" s="1">
        <v>6.0</v>
      </c>
      <c r="D9626" s="1" t="s">
        <v>27</v>
      </c>
      <c r="E9626" s="1">
        <v>392.0</v>
      </c>
      <c r="F9626" s="1">
        <v>2.0</v>
      </c>
      <c r="G9626" s="1" t="s">
        <v>12</v>
      </c>
      <c r="H9626" s="1" t="s">
        <v>13</v>
      </c>
      <c r="I9626" s="1">
        <v>3.0</v>
      </c>
    </row>
    <row r="9627">
      <c r="A9627" s="1" t="s">
        <v>9641</v>
      </c>
      <c r="B9627" s="1" t="s">
        <v>10</v>
      </c>
      <c r="C9627" s="1">
        <v>6.0</v>
      </c>
      <c r="D9627" s="1" t="s">
        <v>27</v>
      </c>
      <c r="E9627" s="1">
        <v>25.0</v>
      </c>
      <c r="F9627" s="1">
        <v>6.0</v>
      </c>
      <c r="G9627" s="1" t="s">
        <v>12</v>
      </c>
      <c r="H9627" s="1" t="s">
        <v>13</v>
      </c>
      <c r="I9627" s="1">
        <v>3.0</v>
      </c>
    </row>
    <row r="9628">
      <c r="A9628" s="1" t="s">
        <v>9642</v>
      </c>
      <c r="B9628" s="1" t="s">
        <v>10</v>
      </c>
      <c r="C9628" s="1">
        <v>6.0</v>
      </c>
      <c r="D9628" s="1" t="s">
        <v>27</v>
      </c>
      <c r="E9628" s="1">
        <v>246.0</v>
      </c>
      <c r="F9628" s="1">
        <v>4.0</v>
      </c>
      <c r="G9628" s="1" t="s">
        <v>12</v>
      </c>
      <c r="H9628" s="1" t="s">
        <v>13</v>
      </c>
      <c r="I9628" s="1">
        <v>2.0</v>
      </c>
    </row>
    <row r="9629">
      <c r="A9629" s="1" t="s">
        <v>9643</v>
      </c>
      <c r="B9629" s="1" t="s">
        <v>10</v>
      </c>
      <c r="C9629" s="1">
        <v>6.0</v>
      </c>
      <c r="D9629" s="1" t="s">
        <v>27</v>
      </c>
      <c r="E9629" s="1">
        <v>94.0</v>
      </c>
      <c r="F9629" s="1">
        <v>2.0</v>
      </c>
      <c r="G9629" s="1" t="s">
        <v>12</v>
      </c>
      <c r="H9629" s="1" t="s">
        <v>13</v>
      </c>
      <c r="I9629" s="1">
        <v>1.0</v>
      </c>
    </row>
    <row r="9630">
      <c r="A9630" s="1" t="s">
        <v>9644</v>
      </c>
      <c r="B9630" s="1" t="s">
        <v>10</v>
      </c>
      <c r="C9630" s="1">
        <v>6.0</v>
      </c>
      <c r="D9630" s="1" t="s">
        <v>27</v>
      </c>
      <c r="E9630" s="1">
        <v>197.0</v>
      </c>
      <c r="F9630" s="1">
        <v>2.0</v>
      </c>
      <c r="G9630" s="1" t="s">
        <v>12</v>
      </c>
      <c r="H9630" s="1" t="s">
        <v>13</v>
      </c>
      <c r="I9630" s="1">
        <v>4.0</v>
      </c>
    </row>
    <row r="9631">
      <c r="A9631" s="1" t="s">
        <v>9645</v>
      </c>
      <c r="B9631" s="1" t="s">
        <v>10</v>
      </c>
      <c r="C9631" s="1">
        <v>6.0</v>
      </c>
      <c r="D9631" s="1" t="s">
        <v>27</v>
      </c>
      <c r="E9631" s="1">
        <v>31.0</v>
      </c>
      <c r="F9631" s="1">
        <v>8.0</v>
      </c>
      <c r="G9631" s="1" t="s">
        <v>12</v>
      </c>
      <c r="H9631" s="1" t="s">
        <v>13</v>
      </c>
      <c r="I9631" s="1">
        <v>4.0</v>
      </c>
    </row>
    <row r="9632">
      <c r="A9632" s="1" t="s">
        <v>9646</v>
      </c>
      <c r="B9632" s="1" t="s">
        <v>10</v>
      </c>
      <c r="C9632" s="1">
        <v>6.0</v>
      </c>
      <c r="D9632" s="1" t="s">
        <v>27</v>
      </c>
      <c r="E9632" s="1">
        <v>446.0</v>
      </c>
      <c r="F9632" s="1">
        <v>3.0</v>
      </c>
      <c r="G9632" s="1" t="s">
        <v>12</v>
      </c>
      <c r="H9632" s="1" t="s">
        <v>13</v>
      </c>
      <c r="I9632" s="1">
        <v>2.0</v>
      </c>
    </row>
    <row r="9633">
      <c r="A9633" s="1" t="s">
        <v>9647</v>
      </c>
      <c r="B9633" s="1" t="s">
        <v>10</v>
      </c>
      <c r="C9633" s="1">
        <v>6.0</v>
      </c>
      <c r="D9633" s="1" t="s">
        <v>27</v>
      </c>
      <c r="E9633" s="1">
        <v>145.0</v>
      </c>
      <c r="F9633" s="1">
        <v>2.0</v>
      </c>
      <c r="G9633" s="1" t="s">
        <v>12</v>
      </c>
      <c r="H9633" s="1" t="s">
        <v>13</v>
      </c>
      <c r="I9633" s="1">
        <v>2.0</v>
      </c>
    </row>
    <row r="9634">
      <c r="A9634" s="1" t="s">
        <v>9648</v>
      </c>
      <c r="B9634" s="1" t="s">
        <v>10</v>
      </c>
      <c r="C9634" s="1">
        <v>6.0</v>
      </c>
      <c r="D9634" s="1" t="s">
        <v>27</v>
      </c>
      <c r="E9634" s="1">
        <v>100.0</v>
      </c>
      <c r="F9634" s="1">
        <v>3.0</v>
      </c>
      <c r="G9634" s="1" t="s">
        <v>12</v>
      </c>
      <c r="H9634" s="1" t="s">
        <v>13</v>
      </c>
      <c r="I9634" s="1">
        <v>1.0</v>
      </c>
    </row>
    <row r="9635">
      <c r="A9635" s="1" t="s">
        <v>9649</v>
      </c>
      <c r="B9635" s="1" t="s">
        <v>10</v>
      </c>
      <c r="C9635" s="1">
        <v>6.0</v>
      </c>
      <c r="D9635" s="1" t="s">
        <v>27</v>
      </c>
      <c r="E9635" s="1">
        <v>252.0</v>
      </c>
      <c r="F9635" s="1">
        <v>4.0</v>
      </c>
      <c r="G9635" s="1" t="s">
        <v>12</v>
      </c>
      <c r="H9635" s="1" t="s">
        <v>18</v>
      </c>
      <c r="I9635" s="1">
        <v>5.0</v>
      </c>
    </row>
    <row r="9636">
      <c r="A9636" s="1" t="s">
        <v>9650</v>
      </c>
      <c r="B9636" s="1" t="s">
        <v>10</v>
      </c>
      <c r="C9636" s="1">
        <v>7.0</v>
      </c>
      <c r="D9636" s="1" t="s">
        <v>11</v>
      </c>
      <c r="E9636" s="1">
        <v>218.0</v>
      </c>
      <c r="F9636" s="1">
        <v>4.0</v>
      </c>
      <c r="G9636" s="1" t="s">
        <v>12</v>
      </c>
      <c r="H9636" s="1" t="s">
        <v>18</v>
      </c>
      <c r="I9636" s="1">
        <v>1.0</v>
      </c>
    </row>
    <row r="9637">
      <c r="A9637" s="1" t="s">
        <v>9651</v>
      </c>
      <c r="B9637" s="1" t="s">
        <v>10</v>
      </c>
      <c r="C9637" s="1">
        <v>6.0</v>
      </c>
      <c r="D9637" s="1" t="s">
        <v>27</v>
      </c>
      <c r="E9637" s="1">
        <v>233.0</v>
      </c>
      <c r="F9637" s="1">
        <v>2.0</v>
      </c>
      <c r="G9637" s="1" t="s">
        <v>12</v>
      </c>
      <c r="H9637" s="1" t="s">
        <v>13</v>
      </c>
      <c r="I9637" s="1">
        <v>3.0</v>
      </c>
    </row>
    <row r="9638">
      <c r="A9638" s="1" t="s">
        <v>9652</v>
      </c>
      <c r="B9638" s="1" t="s">
        <v>10</v>
      </c>
      <c r="C9638" s="1">
        <v>6.0</v>
      </c>
      <c r="D9638" s="1" t="s">
        <v>27</v>
      </c>
      <c r="E9638" s="1">
        <v>100.0</v>
      </c>
      <c r="F9638" s="1">
        <v>4.0</v>
      </c>
      <c r="G9638" s="1" t="s">
        <v>12</v>
      </c>
      <c r="H9638" s="1" t="s">
        <v>13</v>
      </c>
      <c r="I9638" s="1">
        <v>5.0</v>
      </c>
    </row>
    <row r="9639">
      <c r="A9639" s="1" t="s">
        <v>9653</v>
      </c>
      <c r="B9639" s="1" t="s">
        <v>10</v>
      </c>
      <c r="C9639" s="1">
        <v>6.0</v>
      </c>
      <c r="D9639" s="1" t="s">
        <v>27</v>
      </c>
      <c r="E9639" s="1">
        <v>1469.0</v>
      </c>
      <c r="F9639" s="1">
        <v>9.0</v>
      </c>
      <c r="G9639" s="1" t="s">
        <v>124</v>
      </c>
      <c r="H9639" s="1" t="s">
        <v>18</v>
      </c>
      <c r="I9639" s="1">
        <v>5.0</v>
      </c>
    </row>
    <row r="9640">
      <c r="A9640" s="1" t="s">
        <v>9654</v>
      </c>
      <c r="B9640" s="1" t="s">
        <v>10</v>
      </c>
      <c r="C9640" s="1">
        <v>6.0</v>
      </c>
      <c r="D9640" s="1" t="s">
        <v>27</v>
      </c>
      <c r="E9640" s="1">
        <v>37.0</v>
      </c>
      <c r="F9640" s="1">
        <v>3.0</v>
      </c>
      <c r="G9640" s="1" t="s">
        <v>12</v>
      </c>
      <c r="H9640" s="1" t="s">
        <v>13</v>
      </c>
      <c r="I9640" s="1">
        <v>4.0</v>
      </c>
    </row>
    <row r="9641">
      <c r="A9641" s="1" t="s">
        <v>9655</v>
      </c>
      <c r="B9641" s="1" t="s">
        <v>10</v>
      </c>
      <c r="C9641" s="1">
        <v>6.0</v>
      </c>
      <c r="D9641" s="1" t="s">
        <v>27</v>
      </c>
      <c r="E9641" s="1">
        <v>248.0</v>
      </c>
      <c r="F9641" s="1">
        <v>2.0</v>
      </c>
      <c r="G9641" s="1" t="s">
        <v>12</v>
      </c>
      <c r="H9641" s="1" t="s">
        <v>13</v>
      </c>
      <c r="I9641" s="1">
        <v>4.0</v>
      </c>
    </row>
    <row r="9642">
      <c r="A9642" s="1" t="s">
        <v>9656</v>
      </c>
      <c r="B9642" s="1" t="s">
        <v>10</v>
      </c>
      <c r="C9642" s="1">
        <v>6.0</v>
      </c>
      <c r="D9642" s="1" t="s">
        <v>27</v>
      </c>
      <c r="E9642" s="1">
        <v>112.0</v>
      </c>
      <c r="F9642" s="1">
        <v>5.0</v>
      </c>
      <c r="G9642" s="1" t="s">
        <v>12</v>
      </c>
      <c r="H9642" s="1" t="s">
        <v>13</v>
      </c>
      <c r="I9642" s="1">
        <v>2.0</v>
      </c>
    </row>
    <row r="9643">
      <c r="A9643" s="1" t="s">
        <v>9657</v>
      </c>
      <c r="B9643" s="1" t="s">
        <v>10</v>
      </c>
      <c r="C9643" s="1">
        <v>6.0</v>
      </c>
      <c r="D9643" s="1" t="s">
        <v>27</v>
      </c>
      <c r="E9643" s="1">
        <v>235.0</v>
      </c>
      <c r="F9643" s="1">
        <v>3.0</v>
      </c>
      <c r="G9643" s="1" t="s">
        <v>12</v>
      </c>
      <c r="H9643" s="1" t="s">
        <v>18</v>
      </c>
      <c r="I9643" s="1">
        <v>5.0</v>
      </c>
    </row>
    <row r="9644">
      <c r="A9644" s="1" t="s">
        <v>9658</v>
      </c>
      <c r="B9644" s="1" t="s">
        <v>10</v>
      </c>
      <c r="C9644" s="1">
        <v>6.0</v>
      </c>
      <c r="D9644" s="1" t="s">
        <v>27</v>
      </c>
      <c r="E9644" s="1">
        <v>126.0</v>
      </c>
      <c r="F9644" s="1">
        <v>4.0</v>
      </c>
      <c r="G9644" s="1" t="s">
        <v>12</v>
      </c>
      <c r="H9644" s="1" t="s">
        <v>18</v>
      </c>
      <c r="I9644" s="1">
        <v>5.0</v>
      </c>
    </row>
    <row r="9645">
      <c r="A9645" s="1" t="s">
        <v>9659</v>
      </c>
      <c r="B9645" s="1" t="s">
        <v>10</v>
      </c>
      <c r="C9645" s="1">
        <v>6.0</v>
      </c>
      <c r="D9645" s="1" t="s">
        <v>27</v>
      </c>
      <c r="E9645" s="1">
        <v>19.0</v>
      </c>
      <c r="F9645" s="1">
        <v>18.0</v>
      </c>
      <c r="G9645" s="1" t="s">
        <v>12</v>
      </c>
      <c r="H9645" s="1" t="s">
        <v>13</v>
      </c>
      <c r="I9645" s="1">
        <v>5.0</v>
      </c>
    </row>
    <row r="9646">
      <c r="A9646" s="1" t="s">
        <v>9660</v>
      </c>
      <c r="B9646" s="1" t="s">
        <v>10</v>
      </c>
      <c r="C9646" s="1">
        <v>6.0</v>
      </c>
      <c r="D9646" s="1" t="s">
        <v>27</v>
      </c>
      <c r="E9646" s="1">
        <v>28.0</v>
      </c>
      <c r="F9646" s="1">
        <v>6.0</v>
      </c>
      <c r="G9646" s="1" t="s">
        <v>12</v>
      </c>
      <c r="H9646" s="1" t="s">
        <v>18</v>
      </c>
      <c r="I9646" s="1">
        <v>4.0</v>
      </c>
    </row>
    <row r="9647">
      <c r="A9647" s="1" t="s">
        <v>9661</v>
      </c>
      <c r="B9647" s="1" t="s">
        <v>10</v>
      </c>
      <c r="C9647" s="1">
        <v>7.0</v>
      </c>
      <c r="D9647" s="1" t="s">
        <v>11</v>
      </c>
      <c r="E9647" s="1">
        <v>129.0</v>
      </c>
      <c r="F9647" s="1">
        <v>5.0</v>
      </c>
      <c r="G9647" s="1" t="s">
        <v>12</v>
      </c>
      <c r="H9647" s="1" t="s">
        <v>13</v>
      </c>
      <c r="I9647" s="1">
        <v>3.0</v>
      </c>
    </row>
    <row r="9648">
      <c r="A9648" s="1" t="s">
        <v>9662</v>
      </c>
      <c r="B9648" s="1" t="s">
        <v>10</v>
      </c>
      <c r="C9648" s="1">
        <v>6.0</v>
      </c>
      <c r="D9648" s="1" t="s">
        <v>27</v>
      </c>
      <c r="E9648" s="1">
        <v>67.0</v>
      </c>
      <c r="F9648" s="1">
        <v>5.0</v>
      </c>
      <c r="G9648" s="1" t="s">
        <v>12</v>
      </c>
      <c r="H9648" s="1" t="s">
        <v>13</v>
      </c>
      <c r="I9648" s="1">
        <v>1.0</v>
      </c>
    </row>
    <row r="9649">
      <c r="A9649" s="1" t="s">
        <v>9663</v>
      </c>
      <c r="B9649" s="1" t="s">
        <v>10</v>
      </c>
      <c r="C9649" s="1">
        <v>6.0</v>
      </c>
      <c r="D9649" s="1" t="s">
        <v>27</v>
      </c>
      <c r="E9649" s="1">
        <v>104.0</v>
      </c>
      <c r="F9649" s="1">
        <v>2.0</v>
      </c>
      <c r="G9649" s="1" t="s">
        <v>12</v>
      </c>
      <c r="H9649" s="1" t="s">
        <v>18</v>
      </c>
      <c r="I9649" s="1">
        <v>2.0</v>
      </c>
    </row>
    <row r="9650">
      <c r="A9650" s="1" t="s">
        <v>9664</v>
      </c>
      <c r="B9650" s="1" t="s">
        <v>10</v>
      </c>
      <c r="C9650" s="1">
        <v>6.0</v>
      </c>
      <c r="D9650" s="1" t="s">
        <v>27</v>
      </c>
      <c r="E9650" s="1">
        <v>53.0</v>
      </c>
      <c r="F9650" s="1">
        <v>2.0</v>
      </c>
      <c r="G9650" s="1" t="s">
        <v>12</v>
      </c>
      <c r="H9650" s="1" t="s">
        <v>13</v>
      </c>
      <c r="I9650" s="1">
        <v>5.0</v>
      </c>
    </row>
    <row r="9651">
      <c r="A9651" s="1" t="s">
        <v>9665</v>
      </c>
      <c r="B9651" s="1" t="s">
        <v>10</v>
      </c>
      <c r="C9651" s="1">
        <v>6.0</v>
      </c>
      <c r="D9651" s="1" t="s">
        <v>27</v>
      </c>
      <c r="E9651" s="1">
        <v>61.0</v>
      </c>
      <c r="F9651" s="1">
        <v>1.0</v>
      </c>
      <c r="G9651" s="1" t="s">
        <v>12</v>
      </c>
      <c r="H9651" s="1" t="s">
        <v>13</v>
      </c>
      <c r="I9651" s="1">
        <v>2.0</v>
      </c>
    </row>
    <row r="9652">
      <c r="A9652" s="1" t="s">
        <v>9666</v>
      </c>
      <c r="B9652" s="1" t="s">
        <v>10</v>
      </c>
      <c r="C9652" s="1">
        <v>6.0</v>
      </c>
      <c r="D9652" s="1" t="s">
        <v>27</v>
      </c>
      <c r="E9652" s="1">
        <v>82.0</v>
      </c>
      <c r="F9652" s="1">
        <v>1.0</v>
      </c>
      <c r="G9652" s="1" t="s">
        <v>12</v>
      </c>
      <c r="H9652" s="1" t="s">
        <v>18</v>
      </c>
      <c r="I9652" s="1">
        <v>1.0</v>
      </c>
    </row>
    <row r="9653">
      <c r="A9653" s="1" t="s">
        <v>9667</v>
      </c>
      <c r="B9653" s="1" t="s">
        <v>10</v>
      </c>
      <c r="C9653" s="1">
        <v>6.0</v>
      </c>
      <c r="D9653" s="1" t="s">
        <v>27</v>
      </c>
      <c r="E9653" s="1">
        <v>61.0</v>
      </c>
      <c r="F9653" s="1">
        <v>1.0</v>
      </c>
      <c r="G9653" s="1" t="s">
        <v>12</v>
      </c>
      <c r="H9653" s="1" t="s">
        <v>18</v>
      </c>
      <c r="I9653" s="1">
        <v>1.0</v>
      </c>
    </row>
    <row r="9654">
      <c r="A9654" s="1" t="s">
        <v>9668</v>
      </c>
      <c r="B9654" s="1" t="s">
        <v>10</v>
      </c>
      <c r="C9654" s="1">
        <v>6.0</v>
      </c>
      <c r="D9654" s="1" t="s">
        <v>27</v>
      </c>
      <c r="E9654" s="1">
        <v>152.0</v>
      </c>
      <c r="F9654" s="1">
        <v>1.0</v>
      </c>
      <c r="G9654" s="1" t="s">
        <v>12</v>
      </c>
      <c r="H9654" s="1" t="s">
        <v>13</v>
      </c>
      <c r="I9654" s="1">
        <v>1.0</v>
      </c>
    </row>
    <row r="9655">
      <c r="A9655" s="1" t="s">
        <v>9669</v>
      </c>
      <c r="B9655" s="1" t="s">
        <v>10</v>
      </c>
      <c r="C9655" s="1">
        <v>6.0</v>
      </c>
      <c r="D9655" s="1" t="s">
        <v>27</v>
      </c>
      <c r="E9655" s="1">
        <v>606.0</v>
      </c>
      <c r="F9655" s="1">
        <v>5.0</v>
      </c>
      <c r="G9655" s="1" t="s">
        <v>12</v>
      </c>
      <c r="H9655" s="1" t="s">
        <v>13</v>
      </c>
      <c r="I9655" s="1">
        <v>1.0</v>
      </c>
    </row>
    <row r="9656">
      <c r="A9656" s="1" t="s">
        <v>9670</v>
      </c>
      <c r="B9656" s="1" t="s">
        <v>10</v>
      </c>
      <c r="C9656" s="1">
        <v>6.0</v>
      </c>
      <c r="D9656" s="1" t="s">
        <v>27</v>
      </c>
      <c r="E9656" s="1">
        <v>288.0</v>
      </c>
      <c r="F9656" s="1">
        <v>12.0</v>
      </c>
      <c r="G9656" s="1" t="s">
        <v>12</v>
      </c>
      <c r="H9656" s="1" t="s">
        <v>18</v>
      </c>
      <c r="I9656" s="1">
        <v>5.0</v>
      </c>
    </row>
    <row r="9657">
      <c r="A9657" s="1" t="s">
        <v>9671</v>
      </c>
      <c r="B9657" s="1" t="s">
        <v>10</v>
      </c>
      <c r="C9657" s="1">
        <v>6.0</v>
      </c>
      <c r="D9657" s="1" t="s">
        <v>27</v>
      </c>
      <c r="E9657" s="1">
        <v>135.0</v>
      </c>
      <c r="F9657" s="1">
        <v>1.0</v>
      </c>
      <c r="G9657" s="1" t="s">
        <v>12</v>
      </c>
      <c r="H9657" s="1" t="s">
        <v>13</v>
      </c>
      <c r="I9657" s="1">
        <v>1.0</v>
      </c>
    </row>
    <row r="9658">
      <c r="A9658" s="1" t="s">
        <v>9672</v>
      </c>
      <c r="B9658" s="1" t="s">
        <v>10</v>
      </c>
      <c r="C9658" s="1">
        <v>7.0</v>
      </c>
      <c r="D9658" s="1" t="s">
        <v>11</v>
      </c>
      <c r="E9658" s="1">
        <v>530.0</v>
      </c>
      <c r="F9658" s="1">
        <v>2.0</v>
      </c>
      <c r="G9658" s="1" t="s">
        <v>12</v>
      </c>
      <c r="H9658" s="1" t="s">
        <v>13</v>
      </c>
      <c r="I9658" s="1">
        <v>4.0</v>
      </c>
    </row>
    <row r="9659">
      <c r="A9659" s="1" t="s">
        <v>9673</v>
      </c>
      <c r="B9659" s="1" t="s">
        <v>10</v>
      </c>
      <c r="C9659" s="1">
        <v>6.0</v>
      </c>
      <c r="D9659" s="1" t="s">
        <v>27</v>
      </c>
      <c r="E9659" s="1">
        <v>147.0</v>
      </c>
      <c r="F9659" s="1">
        <v>1.0</v>
      </c>
      <c r="G9659" s="1" t="s">
        <v>12</v>
      </c>
      <c r="H9659" s="1" t="s">
        <v>18</v>
      </c>
      <c r="I9659" s="1">
        <v>2.0</v>
      </c>
    </row>
    <row r="9660">
      <c r="A9660" s="1" t="s">
        <v>9674</v>
      </c>
      <c r="B9660" s="1" t="s">
        <v>10</v>
      </c>
      <c r="C9660" s="1">
        <v>6.0</v>
      </c>
      <c r="D9660" s="1" t="s">
        <v>27</v>
      </c>
      <c r="E9660" s="1">
        <v>50.0</v>
      </c>
      <c r="F9660" s="1">
        <v>1.0</v>
      </c>
      <c r="G9660" s="1" t="s">
        <v>12</v>
      </c>
      <c r="H9660" s="1" t="s">
        <v>13</v>
      </c>
      <c r="I9660" s="1">
        <v>4.0</v>
      </c>
    </row>
    <row r="9661">
      <c r="A9661" s="1" t="s">
        <v>9675</v>
      </c>
      <c r="B9661" s="1" t="s">
        <v>10</v>
      </c>
      <c r="C9661" s="1">
        <v>6.0</v>
      </c>
      <c r="D9661" s="1" t="s">
        <v>27</v>
      </c>
      <c r="E9661" s="1">
        <v>685.0</v>
      </c>
      <c r="F9661" s="1">
        <v>3.0</v>
      </c>
      <c r="G9661" s="1" t="s">
        <v>124</v>
      </c>
      <c r="H9661" s="1" t="s">
        <v>18</v>
      </c>
      <c r="I9661" s="1">
        <v>5.0</v>
      </c>
    </row>
    <row r="9662">
      <c r="A9662" s="1" t="s">
        <v>9676</v>
      </c>
      <c r="B9662" s="1" t="s">
        <v>10</v>
      </c>
      <c r="C9662" s="1">
        <v>6.0</v>
      </c>
      <c r="D9662" s="1" t="s">
        <v>27</v>
      </c>
      <c r="E9662" s="1">
        <v>119.0</v>
      </c>
      <c r="F9662" s="1">
        <v>1.0</v>
      </c>
      <c r="G9662" s="1" t="s">
        <v>12</v>
      </c>
      <c r="H9662" s="1" t="s">
        <v>13</v>
      </c>
      <c r="I9662" s="1">
        <v>3.0</v>
      </c>
    </row>
    <row r="9663">
      <c r="A9663" s="1" t="s">
        <v>9677</v>
      </c>
      <c r="B9663" s="1" t="s">
        <v>10</v>
      </c>
      <c r="C9663" s="1">
        <v>6.0</v>
      </c>
      <c r="D9663" s="1" t="s">
        <v>27</v>
      </c>
      <c r="E9663" s="1">
        <v>160.0</v>
      </c>
      <c r="F9663" s="1">
        <v>1.0</v>
      </c>
      <c r="G9663" s="1" t="s">
        <v>12</v>
      </c>
      <c r="H9663" s="1" t="s">
        <v>13</v>
      </c>
      <c r="I9663" s="1">
        <v>1.0</v>
      </c>
    </row>
    <row r="9664">
      <c r="A9664" s="1" t="s">
        <v>9678</v>
      </c>
      <c r="B9664" s="1" t="s">
        <v>10</v>
      </c>
      <c r="C9664" s="1">
        <v>6.0</v>
      </c>
      <c r="D9664" s="1" t="s">
        <v>27</v>
      </c>
      <c r="E9664" s="1">
        <v>23.0</v>
      </c>
      <c r="F9664" s="1">
        <v>1.0</v>
      </c>
      <c r="G9664" s="1" t="s">
        <v>12</v>
      </c>
      <c r="H9664" s="1" t="s">
        <v>18</v>
      </c>
      <c r="I9664" s="1">
        <v>1.0</v>
      </c>
    </row>
    <row r="9665">
      <c r="A9665" s="1" t="s">
        <v>9679</v>
      </c>
      <c r="B9665" s="1" t="s">
        <v>10</v>
      </c>
      <c r="C9665" s="1">
        <v>6.0</v>
      </c>
      <c r="D9665" s="1" t="s">
        <v>27</v>
      </c>
      <c r="E9665" s="1">
        <v>99.0</v>
      </c>
      <c r="F9665" s="1">
        <v>5.0</v>
      </c>
      <c r="G9665" s="1" t="s">
        <v>12</v>
      </c>
      <c r="H9665" s="1" t="s">
        <v>13</v>
      </c>
      <c r="I9665" s="1">
        <v>4.0</v>
      </c>
    </row>
    <row r="9666">
      <c r="A9666" s="1" t="s">
        <v>9680</v>
      </c>
      <c r="B9666" s="1" t="s">
        <v>10</v>
      </c>
      <c r="C9666" s="1">
        <v>6.0</v>
      </c>
      <c r="D9666" s="1" t="s">
        <v>27</v>
      </c>
      <c r="E9666" s="1">
        <v>119.0</v>
      </c>
      <c r="F9666" s="1">
        <v>4.0</v>
      </c>
      <c r="G9666" s="1" t="s">
        <v>12</v>
      </c>
      <c r="H9666" s="1" t="s">
        <v>13</v>
      </c>
      <c r="I9666" s="1">
        <v>3.0</v>
      </c>
    </row>
    <row r="9667">
      <c r="A9667" s="1" t="s">
        <v>9681</v>
      </c>
      <c r="B9667" s="1" t="s">
        <v>10</v>
      </c>
      <c r="C9667" s="1">
        <v>6.0</v>
      </c>
      <c r="D9667" s="1" t="s">
        <v>27</v>
      </c>
      <c r="E9667" s="1">
        <v>122.0</v>
      </c>
      <c r="F9667" s="1">
        <v>5.0</v>
      </c>
      <c r="G9667" s="1" t="s">
        <v>12</v>
      </c>
      <c r="H9667" s="1" t="s">
        <v>13</v>
      </c>
      <c r="I9667" s="1">
        <v>1.0</v>
      </c>
    </row>
    <row r="9668">
      <c r="A9668" s="1" t="s">
        <v>9682</v>
      </c>
      <c r="B9668" s="1" t="s">
        <v>10</v>
      </c>
      <c r="C9668" s="1">
        <v>6.0</v>
      </c>
      <c r="D9668" s="1" t="s">
        <v>27</v>
      </c>
      <c r="E9668" s="1">
        <v>209.0</v>
      </c>
      <c r="F9668" s="1">
        <v>18.0</v>
      </c>
      <c r="G9668" s="1" t="s">
        <v>12</v>
      </c>
      <c r="H9668" s="1" t="s">
        <v>13</v>
      </c>
      <c r="I9668" s="1">
        <v>3.0</v>
      </c>
    </row>
    <row r="9669">
      <c r="A9669" s="1" t="s">
        <v>9683</v>
      </c>
      <c r="B9669" s="1" t="s">
        <v>10</v>
      </c>
      <c r="C9669" s="1">
        <v>5.0</v>
      </c>
      <c r="D9669" s="1" t="s">
        <v>11</v>
      </c>
      <c r="E9669" s="1">
        <v>287.0</v>
      </c>
      <c r="F9669" s="1">
        <v>1.0</v>
      </c>
      <c r="G9669" s="1" t="s">
        <v>12</v>
      </c>
      <c r="H9669" s="1" t="s">
        <v>13</v>
      </c>
      <c r="I9669" s="1">
        <v>1.0</v>
      </c>
    </row>
    <row r="9670">
      <c r="A9670" s="1" t="s">
        <v>9684</v>
      </c>
      <c r="B9670" s="1" t="s">
        <v>10</v>
      </c>
      <c r="C9670" s="1">
        <v>7.0</v>
      </c>
      <c r="D9670" s="1" t="s">
        <v>11</v>
      </c>
      <c r="E9670" s="1">
        <v>104.0</v>
      </c>
      <c r="F9670" s="1">
        <v>2.0</v>
      </c>
      <c r="G9670" s="1" t="s">
        <v>12</v>
      </c>
      <c r="H9670" s="1" t="s">
        <v>13</v>
      </c>
      <c r="I9670" s="1">
        <v>4.0</v>
      </c>
    </row>
    <row r="9671">
      <c r="A9671" s="1" t="s">
        <v>9685</v>
      </c>
      <c r="B9671" s="1" t="s">
        <v>10</v>
      </c>
      <c r="C9671" s="1">
        <v>6.0</v>
      </c>
      <c r="D9671" s="1" t="s">
        <v>27</v>
      </c>
      <c r="E9671" s="1">
        <v>222.0</v>
      </c>
      <c r="F9671" s="1">
        <v>2.0</v>
      </c>
      <c r="G9671" s="1" t="s">
        <v>12</v>
      </c>
      <c r="H9671" s="1" t="s">
        <v>13</v>
      </c>
      <c r="I9671" s="1">
        <v>1.0</v>
      </c>
    </row>
    <row r="9672">
      <c r="A9672" s="1" t="s">
        <v>9686</v>
      </c>
      <c r="B9672" s="1" t="s">
        <v>10</v>
      </c>
      <c r="C9672" s="1">
        <v>6.0</v>
      </c>
      <c r="D9672" s="1" t="s">
        <v>27</v>
      </c>
      <c r="E9672" s="1">
        <v>75.0</v>
      </c>
      <c r="F9672" s="1">
        <v>1.0</v>
      </c>
      <c r="G9672" s="1" t="s">
        <v>12</v>
      </c>
      <c r="H9672" s="1" t="s">
        <v>18</v>
      </c>
      <c r="I9672" s="1">
        <v>1.0</v>
      </c>
    </row>
    <row r="9673">
      <c r="A9673" s="1" t="s">
        <v>9687</v>
      </c>
      <c r="B9673" s="1" t="s">
        <v>10</v>
      </c>
      <c r="C9673" s="1">
        <v>6.0</v>
      </c>
      <c r="D9673" s="1" t="s">
        <v>27</v>
      </c>
      <c r="E9673" s="1">
        <v>103.0</v>
      </c>
      <c r="F9673" s="1">
        <v>1.0</v>
      </c>
      <c r="G9673" s="1" t="s">
        <v>12</v>
      </c>
      <c r="H9673" s="1" t="s">
        <v>18</v>
      </c>
      <c r="I9673" s="1">
        <v>2.0</v>
      </c>
    </row>
    <row r="9674">
      <c r="A9674" s="1" t="s">
        <v>9688</v>
      </c>
      <c r="B9674" s="1" t="s">
        <v>10</v>
      </c>
      <c r="C9674" s="1">
        <v>6.0</v>
      </c>
      <c r="D9674" s="1" t="s">
        <v>27</v>
      </c>
      <c r="E9674" s="1">
        <v>383.0</v>
      </c>
      <c r="F9674" s="1">
        <v>1.0</v>
      </c>
      <c r="G9674" s="1" t="s">
        <v>12</v>
      </c>
      <c r="H9674" s="1" t="s">
        <v>13</v>
      </c>
      <c r="I9674" s="1">
        <v>4.0</v>
      </c>
    </row>
    <row r="9675">
      <c r="A9675" s="1" t="s">
        <v>9689</v>
      </c>
      <c r="B9675" s="1" t="s">
        <v>10</v>
      </c>
      <c r="C9675" s="1">
        <v>6.0</v>
      </c>
      <c r="D9675" s="1" t="s">
        <v>27</v>
      </c>
      <c r="E9675" s="1">
        <v>111.0</v>
      </c>
      <c r="F9675" s="1">
        <v>5.0</v>
      </c>
      <c r="G9675" s="1" t="s">
        <v>12</v>
      </c>
      <c r="H9675" s="1" t="s">
        <v>13</v>
      </c>
      <c r="I9675" s="1">
        <v>1.0</v>
      </c>
    </row>
    <row r="9676">
      <c r="A9676" s="1" t="s">
        <v>9690</v>
      </c>
      <c r="B9676" s="1" t="s">
        <v>10</v>
      </c>
      <c r="C9676" s="1">
        <v>6.0</v>
      </c>
      <c r="D9676" s="1" t="s">
        <v>27</v>
      </c>
      <c r="E9676" s="1">
        <v>26.0</v>
      </c>
      <c r="F9676" s="1">
        <v>1.0</v>
      </c>
      <c r="G9676" s="1" t="s">
        <v>12</v>
      </c>
      <c r="H9676" s="1" t="s">
        <v>18</v>
      </c>
      <c r="I9676" s="1">
        <v>3.0</v>
      </c>
    </row>
    <row r="9677">
      <c r="A9677" s="1" t="s">
        <v>9691</v>
      </c>
      <c r="B9677" s="1" t="s">
        <v>10</v>
      </c>
      <c r="C9677" s="1">
        <v>6.0</v>
      </c>
      <c r="D9677" s="1" t="s">
        <v>27</v>
      </c>
      <c r="E9677" s="1">
        <v>183.0</v>
      </c>
      <c r="F9677" s="1">
        <v>1.0</v>
      </c>
      <c r="G9677" s="1" t="s">
        <v>12</v>
      </c>
      <c r="H9677" s="1" t="s">
        <v>13</v>
      </c>
      <c r="I9677" s="1">
        <v>4.0</v>
      </c>
    </row>
    <row r="9678">
      <c r="A9678" s="1" t="s">
        <v>9692</v>
      </c>
      <c r="B9678" s="1" t="s">
        <v>10</v>
      </c>
      <c r="C9678" s="1">
        <v>6.0</v>
      </c>
      <c r="D9678" s="1" t="s">
        <v>27</v>
      </c>
      <c r="E9678" s="1">
        <v>61.0</v>
      </c>
      <c r="F9678" s="1">
        <v>1.0</v>
      </c>
      <c r="G9678" s="1" t="s">
        <v>12</v>
      </c>
      <c r="H9678" s="1" t="s">
        <v>13</v>
      </c>
      <c r="I9678" s="1">
        <v>5.0</v>
      </c>
    </row>
    <row r="9679">
      <c r="A9679" s="1" t="s">
        <v>9693</v>
      </c>
      <c r="B9679" s="1" t="s">
        <v>10</v>
      </c>
      <c r="C9679" s="1">
        <v>6.0</v>
      </c>
      <c r="D9679" s="1" t="s">
        <v>27</v>
      </c>
      <c r="E9679" s="1">
        <v>33.0</v>
      </c>
      <c r="F9679" s="1">
        <v>2.0</v>
      </c>
      <c r="G9679" s="1" t="s">
        <v>12</v>
      </c>
      <c r="H9679" s="1" t="s">
        <v>13</v>
      </c>
      <c r="I9679" s="1">
        <v>2.0</v>
      </c>
    </row>
    <row r="9680">
      <c r="A9680" s="1" t="s">
        <v>9694</v>
      </c>
      <c r="B9680" s="1" t="s">
        <v>10</v>
      </c>
      <c r="C9680" s="1">
        <v>6.0</v>
      </c>
      <c r="D9680" s="1" t="s">
        <v>27</v>
      </c>
      <c r="E9680" s="1">
        <v>117.0</v>
      </c>
      <c r="F9680" s="1">
        <v>1.0</v>
      </c>
      <c r="G9680" s="1" t="s">
        <v>12</v>
      </c>
      <c r="H9680" s="1" t="s">
        <v>13</v>
      </c>
      <c r="I9680" s="1">
        <v>1.0</v>
      </c>
    </row>
    <row r="9681">
      <c r="A9681" s="1" t="s">
        <v>9695</v>
      </c>
      <c r="B9681" s="1" t="s">
        <v>10</v>
      </c>
      <c r="C9681" s="1">
        <v>7.0</v>
      </c>
      <c r="D9681" s="1" t="s">
        <v>11</v>
      </c>
      <c r="E9681" s="1">
        <v>60.0</v>
      </c>
      <c r="F9681" s="1">
        <v>1.0</v>
      </c>
      <c r="G9681" s="1" t="s">
        <v>12</v>
      </c>
      <c r="H9681" s="1" t="s">
        <v>18</v>
      </c>
      <c r="I9681" s="1">
        <v>3.0</v>
      </c>
    </row>
    <row r="9682">
      <c r="A9682" s="1" t="s">
        <v>9696</v>
      </c>
      <c r="B9682" s="1" t="s">
        <v>10</v>
      </c>
      <c r="C9682" s="1">
        <v>6.0</v>
      </c>
      <c r="D9682" s="1" t="s">
        <v>27</v>
      </c>
      <c r="E9682" s="1">
        <v>64.0</v>
      </c>
      <c r="F9682" s="1">
        <v>1.0</v>
      </c>
      <c r="G9682" s="1" t="s">
        <v>12</v>
      </c>
      <c r="H9682" s="1" t="s">
        <v>13</v>
      </c>
      <c r="I9682" s="1">
        <v>3.0</v>
      </c>
    </row>
    <row r="9683">
      <c r="A9683" s="1" t="s">
        <v>9697</v>
      </c>
      <c r="B9683" s="1" t="s">
        <v>10</v>
      </c>
      <c r="C9683" s="1">
        <v>6.0</v>
      </c>
      <c r="D9683" s="1" t="s">
        <v>27</v>
      </c>
      <c r="E9683" s="1">
        <v>31.0</v>
      </c>
      <c r="F9683" s="1">
        <v>1.0</v>
      </c>
      <c r="G9683" s="1" t="s">
        <v>12</v>
      </c>
      <c r="H9683" s="1" t="s">
        <v>13</v>
      </c>
      <c r="I9683" s="1">
        <v>4.0</v>
      </c>
    </row>
    <row r="9684">
      <c r="A9684" s="1" t="s">
        <v>9698</v>
      </c>
      <c r="B9684" s="1" t="s">
        <v>10</v>
      </c>
      <c r="C9684" s="1">
        <v>6.0</v>
      </c>
      <c r="D9684" s="1" t="s">
        <v>27</v>
      </c>
      <c r="E9684" s="1">
        <v>109.0</v>
      </c>
      <c r="F9684" s="1">
        <v>1.0</v>
      </c>
      <c r="G9684" s="1" t="s">
        <v>12</v>
      </c>
      <c r="H9684" s="1" t="s">
        <v>18</v>
      </c>
      <c r="I9684" s="1">
        <v>3.0</v>
      </c>
    </row>
    <row r="9685">
      <c r="A9685" s="1" t="s">
        <v>9699</v>
      </c>
      <c r="B9685" s="1" t="s">
        <v>10</v>
      </c>
      <c r="C9685" s="1">
        <v>6.0</v>
      </c>
      <c r="D9685" s="1" t="s">
        <v>27</v>
      </c>
      <c r="E9685" s="1">
        <v>19.0</v>
      </c>
      <c r="F9685" s="1">
        <v>1.0</v>
      </c>
      <c r="G9685" s="1" t="s">
        <v>12</v>
      </c>
      <c r="H9685" s="1" t="s">
        <v>18</v>
      </c>
      <c r="I9685" s="1">
        <v>5.0</v>
      </c>
    </row>
    <row r="9686">
      <c r="A9686" s="1" t="s">
        <v>9700</v>
      </c>
      <c r="B9686" s="1" t="s">
        <v>10</v>
      </c>
      <c r="C9686" s="1">
        <v>6.0</v>
      </c>
      <c r="D9686" s="1" t="s">
        <v>27</v>
      </c>
      <c r="E9686" s="1">
        <v>82.0</v>
      </c>
      <c r="F9686" s="1">
        <v>1.0</v>
      </c>
      <c r="G9686" s="1" t="s">
        <v>12</v>
      </c>
      <c r="H9686" s="1" t="s">
        <v>18</v>
      </c>
      <c r="I9686" s="1">
        <v>2.0</v>
      </c>
    </row>
    <row r="9687">
      <c r="A9687" s="1" t="s">
        <v>9701</v>
      </c>
      <c r="B9687" s="1" t="s">
        <v>10</v>
      </c>
      <c r="C9687" s="1">
        <v>6.0</v>
      </c>
      <c r="D9687" s="1" t="s">
        <v>27</v>
      </c>
      <c r="E9687" s="1">
        <v>243.0</v>
      </c>
      <c r="F9687" s="1">
        <v>7.0</v>
      </c>
      <c r="G9687" s="1" t="s">
        <v>12</v>
      </c>
      <c r="H9687" s="1" t="s">
        <v>13</v>
      </c>
      <c r="I9687" s="1">
        <v>4.0</v>
      </c>
    </row>
    <row r="9688">
      <c r="A9688" s="1" t="s">
        <v>9702</v>
      </c>
      <c r="B9688" s="1" t="s">
        <v>10</v>
      </c>
      <c r="C9688" s="1">
        <v>6.0</v>
      </c>
      <c r="D9688" s="1" t="s">
        <v>27</v>
      </c>
      <c r="E9688" s="1">
        <v>201.0</v>
      </c>
      <c r="F9688" s="1">
        <v>1.0</v>
      </c>
      <c r="G9688" s="1" t="s">
        <v>12</v>
      </c>
      <c r="H9688" s="1" t="s">
        <v>18</v>
      </c>
      <c r="I9688" s="1">
        <v>5.0</v>
      </c>
    </row>
    <row r="9689">
      <c r="A9689" s="1" t="s">
        <v>9703</v>
      </c>
      <c r="B9689" s="1" t="s">
        <v>10</v>
      </c>
      <c r="C9689" s="1">
        <v>6.0</v>
      </c>
      <c r="D9689" s="1" t="s">
        <v>27</v>
      </c>
      <c r="E9689" s="1">
        <v>127.0</v>
      </c>
      <c r="F9689" s="1">
        <v>1.0</v>
      </c>
      <c r="G9689" s="1" t="s">
        <v>12</v>
      </c>
      <c r="H9689" s="1" t="s">
        <v>13</v>
      </c>
      <c r="I9689" s="1">
        <v>5.0</v>
      </c>
    </row>
    <row r="9690">
      <c r="A9690" s="1" t="s">
        <v>9704</v>
      </c>
      <c r="B9690" s="1" t="s">
        <v>10</v>
      </c>
      <c r="C9690" s="1">
        <v>6.0</v>
      </c>
      <c r="D9690" s="1" t="s">
        <v>27</v>
      </c>
      <c r="E9690" s="1">
        <v>1291.0</v>
      </c>
      <c r="F9690" s="1">
        <v>3.0</v>
      </c>
      <c r="G9690" s="1" t="s">
        <v>12</v>
      </c>
      <c r="H9690" s="1" t="s">
        <v>13</v>
      </c>
      <c r="I9690" s="1">
        <v>3.0</v>
      </c>
    </row>
    <row r="9691">
      <c r="A9691" s="1" t="s">
        <v>9705</v>
      </c>
      <c r="B9691" s="1" t="s">
        <v>10</v>
      </c>
      <c r="C9691" s="1">
        <v>9.0</v>
      </c>
      <c r="D9691" s="1" t="s">
        <v>27</v>
      </c>
      <c r="E9691" s="1">
        <v>221.0</v>
      </c>
      <c r="F9691" s="1">
        <v>10.0</v>
      </c>
      <c r="G9691" s="1" t="s">
        <v>12</v>
      </c>
      <c r="H9691" s="1" t="s">
        <v>18</v>
      </c>
      <c r="I9691" s="1">
        <v>1.0</v>
      </c>
    </row>
    <row r="9692">
      <c r="A9692" s="1" t="s">
        <v>9706</v>
      </c>
      <c r="B9692" s="1" t="s">
        <v>10</v>
      </c>
      <c r="C9692" s="1">
        <v>7.0</v>
      </c>
      <c r="D9692" s="1" t="s">
        <v>11</v>
      </c>
      <c r="E9692" s="1">
        <v>432.0</v>
      </c>
      <c r="F9692" s="1">
        <v>1.0</v>
      </c>
      <c r="G9692" s="1" t="s">
        <v>12</v>
      </c>
      <c r="H9692" s="1" t="s">
        <v>13</v>
      </c>
      <c r="I9692" s="1">
        <v>5.0</v>
      </c>
    </row>
    <row r="9693">
      <c r="A9693" s="1" t="s">
        <v>9707</v>
      </c>
      <c r="B9693" s="1" t="s">
        <v>10</v>
      </c>
      <c r="C9693" s="1">
        <v>9.0</v>
      </c>
      <c r="D9693" s="1" t="s">
        <v>27</v>
      </c>
      <c r="E9693" s="1">
        <v>162.0</v>
      </c>
      <c r="F9693" s="1">
        <v>1.0</v>
      </c>
      <c r="G9693" s="1" t="s">
        <v>12</v>
      </c>
      <c r="H9693" s="1" t="s">
        <v>13</v>
      </c>
      <c r="I9693" s="1">
        <v>3.0</v>
      </c>
    </row>
    <row r="9694">
      <c r="A9694" s="1" t="s">
        <v>9708</v>
      </c>
      <c r="B9694" s="1" t="s">
        <v>10</v>
      </c>
      <c r="C9694" s="1">
        <v>9.0</v>
      </c>
      <c r="D9694" s="1" t="s">
        <v>27</v>
      </c>
      <c r="E9694" s="1">
        <v>214.0</v>
      </c>
      <c r="F9694" s="1">
        <v>1.0</v>
      </c>
      <c r="G9694" s="1" t="s">
        <v>12</v>
      </c>
      <c r="H9694" s="1" t="s">
        <v>13</v>
      </c>
      <c r="I9694" s="1">
        <v>4.0</v>
      </c>
    </row>
    <row r="9695">
      <c r="A9695" s="1" t="s">
        <v>9709</v>
      </c>
      <c r="B9695" s="1" t="s">
        <v>10</v>
      </c>
      <c r="C9695" s="1">
        <v>9.0</v>
      </c>
      <c r="D9695" s="1" t="s">
        <v>27</v>
      </c>
      <c r="E9695" s="1">
        <v>169.0</v>
      </c>
      <c r="F9695" s="1">
        <v>1.0</v>
      </c>
      <c r="G9695" s="1" t="s">
        <v>12</v>
      </c>
      <c r="H9695" s="1" t="s">
        <v>13</v>
      </c>
      <c r="I9695" s="1">
        <v>4.0</v>
      </c>
    </row>
    <row r="9696">
      <c r="A9696" s="1" t="s">
        <v>9710</v>
      </c>
      <c r="B9696" s="1" t="s">
        <v>10</v>
      </c>
      <c r="C9696" s="1">
        <v>9.0</v>
      </c>
      <c r="D9696" s="1" t="s">
        <v>27</v>
      </c>
      <c r="E9696" s="1">
        <v>123.0</v>
      </c>
      <c r="F9696" s="1">
        <v>1.0</v>
      </c>
      <c r="G9696" s="1" t="s">
        <v>12</v>
      </c>
      <c r="H9696" s="1" t="s">
        <v>18</v>
      </c>
      <c r="I9696" s="1">
        <v>2.0</v>
      </c>
    </row>
    <row r="9697">
      <c r="A9697" s="1" t="s">
        <v>9711</v>
      </c>
      <c r="B9697" s="1" t="s">
        <v>10</v>
      </c>
      <c r="C9697" s="1">
        <v>9.0</v>
      </c>
      <c r="D9697" s="1" t="s">
        <v>27</v>
      </c>
      <c r="E9697" s="1">
        <v>74.0</v>
      </c>
      <c r="F9697" s="1">
        <v>1.0</v>
      </c>
      <c r="G9697" s="1" t="s">
        <v>12</v>
      </c>
      <c r="H9697" s="1" t="s">
        <v>13</v>
      </c>
      <c r="I9697" s="1">
        <v>5.0</v>
      </c>
    </row>
    <row r="9698">
      <c r="A9698" s="1" t="s">
        <v>9712</v>
      </c>
      <c r="B9698" s="1" t="s">
        <v>10</v>
      </c>
      <c r="C9698" s="1">
        <v>9.0</v>
      </c>
      <c r="D9698" s="1" t="s">
        <v>27</v>
      </c>
      <c r="E9698" s="1">
        <v>82.0</v>
      </c>
      <c r="F9698" s="1">
        <v>2.0</v>
      </c>
      <c r="G9698" s="1" t="s">
        <v>12</v>
      </c>
      <c r="H9698" s="1" t="s">
        <v>13</v>
      </c>
      <c r="I9698" s="1">
        <v>4.0</v>
      </c>
    </row>
    <row r="9699">
      <c r="A9699" s="1" t="s">
        <v>9713</v>
      </c>
      <c r="B9699" s="1" t="s">
        <v>10</v>
      </c>
      <c r="C9699" s="1">
        <v>9.0</v>
      </c>
      <c r="D9699" s="1" t="s">
        <v>27</v>
      </c>
      <c r="E9699" s="1">
        <v>164.0</v>
      </c>
      <c r="F9699" s="1">
        <v>2.0</v>
      </c>
      <c r="G9699" s="1" t="s">
        <v>12</v>
      </c>
      <c r="H9699" s="1" t="s">
        <v>13</v>
      </c>
      <c r="I9699" s="1">
        <v>1.0</v>
      </c>
    </row>
    <row r="9700">
      <c r="A9700" s="1" t="s">
        <v>9714</v>
      </c>
      <c r="B9700" s="1" t="s">
        <v>10</v>
      </c>
      <c r="C9700" s="1">
        <v>9.0</v>
      </c>
      <c r="D9700" s="1" t="s">
        <v>27</v>
      </c>
      <c r="E9700" s="1">
        <v>86.0</v>
      </c>
      <c r="F9700" s="1">
        <v>2.0</v>
      </c>
      <c r="G9700" s="1" t="s">
        <v>12</v>
      </c>
      <c r="H9700" s="1" t="s">
        <v>13</v>
      </c>
      <c r="I9700" s="1">
        <v>1.0</v>
      </c>
    </row>
    <row r="9701">
      <c r="A9701" s="1" t="s">
        <v>9715</v>
      </c>
      <c r="B9701" s="1" t="s">
        <v>10</v>
      </c>
      <c r="C9701" s="1">
        <v>9.0</v>
      </c>
      <c r="D9701" s="1" t="s">
        <v>27</v>
      </c>
      <c r="E9701" s="1">
        <v>349.0</v>
      </c>
      <c r="F9701" s="1">
        <v>2.0</v>
      </c>
      <c r="G9701" s="1" t="s">
        <v>12</v>
      </c>
      <c r="H9701" s="1" t="s">
        <v>13</v>
      </c>
      <c r="I9701" s="1">
        <v>4.0</v>
      </c>
    </row>
    <row r="9702">
      <c r="A9702" s="1" t="s">
        <v>9716</v>
      </c>
      <c r="B9702" s="1" t="s">
        <v>10</v>
      </c>
      <c r="C9702" s="1">
        <v>9.0</v>
      </c>
      <c r="D9702" s="1" t="s">
        <v>27</v>
      </c>
      <c r="E9702" s="1">
        <v>107.0</v>
      </c>
      <c r="F9702" s="1">
        <v>3.0</v>
      </c>
      <c r="G9702" s="1" t="s">
        <v>12</v>
      </c>
      <c r="H9702" s="1" t="s">
        <v>13</v>
      </c>
      <c r="I9702" s="1">
        <v>1.0</v>
      </c>
    </row>
    <row r="9703">
      <c r="A9703" s="1" t="s">
        <v>9717</v>
      </c>
      <c r="B9703" s="1" t="s">
        <v>10</v>
      </c>
      <c r="C9703" s="1">
        <v>7.0</v>
      </c>
      <c r="D9703" s="1" t="s">
        <v>11</v>
      </c>
      <c r="E9703" s="1">
        <v>113.0</v>
      </c>
      <c r="F9703" s="1">
        <v>1.0</v>
      </c>
      <c r="G9703" s="1" t="s">
        <v>12</v>
      </c>
      <c r="H9703" s="1" t="s">
        <v>18</v>
      </c>
      <c r="I9703" s="1">
        <v>5.0</v>
      </c>
    </row>
    <row r="9704">
      <c r="A9704" s="1" t="s">
        <v>9718</v>
      </c>
      <c r="B9704" s="1" t="s">
        <v>10</v>
      </c>
      <c r="C9704" s="1">
        <v>9.0</v>
      </c>
      <c r="D9704" s="1" t="s">
        <v>27</v>
      </c>
      <c r="E9704" s="1">
        <v>238.0</v>
      </c>
      <c r="F9704" s="1">
        <v>1.0</v>
      </c>
      <c r="G9704" s="1" t="s">
        <v>12</v>
      </c>
      <c r="H9704" s="1" t="s">
        <v>13</v>
      </c>
      <c r="I9704" s="1">
        <v>2.0</v>
      </c>
    </row>
    <row r="9705">
      <c r="A9705" s="1" t="s">
        <v>9719</v>
      </c>
      <c r="B9705" s="1" t="s">
        <v>10</v>
      </c>
      <c r="C9705" s="1">
        <v>9.0</v>
      </c>
      <c r="D9705" s="1" t="s">
        <v>27</v>
      </c>
      <c r="E9705" s="1">
        <v>38.0</v>
      </c>
      <c r="F9705" s="1">
        <v>1.0</v>
      </c>
      <c r="G9705" s="1" t="s">
        <v>12</v>
      </c>
      <c r="H9705" s="1" t="s">
        <v>13</v>
      </c>
      <c r="I9705" s="1">
        <v>5.0</v>
      </c>
    </row>
    <row r="9706">
      <c r="A9706" s="1" t="s">
        <v>9720</v>
      </c>
      <c r="B9706" s="1" t="s">
        <v>10</v>
      </c>
      <c r="C9706" s="1">
        <v>9.0</v>
      </c>
      <c r="D9706" s="1" t="s">
        <v>27</v>
      </c>
      <c r="E9706" s="1">
        <v>78.0</v>
      </c>
      <c r="F9706" s="1">
        <v>1.0</v>
      </c>
      <c r="G9706" s="1" t="s">
        <v>12</v>
      </c>
      <c r="H9706" s="1" t="s">
        <v>13</v>
      </c>
      <c r="I9706" s="1">
        <v>2.0</v>
      </c>
    </row>
    <row r="9707">
      <c r="A9707" s="1" t="s">
        <v>9721</v>
      </c>
      <c r="B9707" s="1" t="s">
        <v>10</v>
      </c>
      <c r="C9707" s="1">
        <v>9.0</v>
      </c>
      <c r="D9707" s="1" t="s">
        <v>27</v>
      </c>
      <c r="E9707" s="1">
        <v>106.0</v>
      </c>
      <c r="F9707" s="1">
        <v>1.0</v>
      </c>
      <c r="G9707" s="1" t="s">
        <v>12</v>
      </c>
      <c r="H9707" s="1" t="s">
        <v>13</v>
      </c>
      <c r="I9707" s="1">
        <v>2.0</v>
      </c>
    </row>
    <row r="9708">
      <c r="A9708" s="1" t="s">
        <v>9722</v>
      </c>
      <c r="B9708" s="1" t="s">
        <v>10</v>
      </c>
      <c r="C9708" s="1">
        <v>9.0</v>
      </c>
      <c r="D9708" s="1" t="s">
        <v>27</v>
      </c>
      <c r="E9708" s="1">
        <v>100.0</v>
      </c>
      <c r="F9708" s="1">
        <v>1.0</v>
      </c>
      <c r="G9708" s="1" t="s">
        <v>12</v>
      </c>
      <c r="H9708" s="1" t="s">
        <v>13</v>
      </c>
      <c r="I9708" s="1">
        <v>2.0</v>
      </c>
    </row>
    <row r="9709">
      <c r="A9709" s="1" t="s">
        <v>9723</v>
      </c>
      <c r="B9709" s="1" t="s">
        <v>10</v>
      </c>
      <c r="C9709" s="1">
        <v>9.0</v>
      </c>
      <c r="D9709" s="1" t="s">
        <v>27</v>
      </c>
      <c r="E9709" s="1">
        <v>113.0</v>
      </c>
      <c r="F9709" s="1">
        <v>1.0</v>
      </c>
      <c r="G9709" s="1" t="s">
        <v>12</v>
      </c>
      <c r="H9709" s="1" t="s">
        <v>13</v>
      </c>
      <c r="I9709" s="1">
        <v>4.0</v>
      </c>
    </row>
    <row r="9710">
      <c r="A9710" s="1" t="s">
        <v>9724</v>
      </c>
      <c r="B9710" s="1" t="s">
        <v>10</v>
      </c>
      <c r="C9710" s="1">
        <v>9.0</v>
      </c>
      <c r="D9710" s="1" t="s">
        <v>27</v>
      </c>
      <c r="E9710" s="1">
        <v>94.0</v>
      </c>
      <c r="F9710" s="1">
        <v>13.0</v>
      </c>
      <c r="G9710" s="1" t="s">
        <v>12</v>
      </c>
      <c r="H9710" s="1" t="s">
        <v>13</v>
      </c>
      <c r="I9710" s="1">
        <v>4.0</v>
      </c>
    </row>
    <row r="9711">
      <c r="A9711" s="1" t="s">
        <v>9725</v>
      </c>
      <c r="B9711" s="1" t="s">
        <v>10</v>
      </c>
      <c r="C9711" s="1">
        <v>9.0</v>
      </c>
      <c r="D9711" s="1" t="s">
        <v>27</v>
      </c>
      <c r="E9711" s="1">
        <v>529.0</v>
      </c>
      <c r="F9711" s="1">
        <v>1.0</v>
      </c>
      <c r="G9711" s="1" t="s">
        <v>12</v>
      </c>
      <c r="H9711" s="1" t="s">
        <v>18</v>
      </c>
      <c r="I9711" s="1">
        <v>1.0</v>
      </c>
    </row>
    <row r="9712">
      <c r="A9712" s="1" t="s">
        <v>9726</v>
      </c>
      <c r="B9712" s="1" t="s">
        <v>10</v>
      </c>
      <c r="C9712" s="1">
        <v>9.0</v>
      </c>
      <c r="D9712" s="1" t="s">
        <v>27</v>
      </c>
      <c r="E9712" s="1">
        <v>467.0</v>
      </c>
      <c r="F9712" s="1">
        <v>1.0</v>
      </c>
      <c r="G9712" s="1" t="s">
        <v>12</v>
      </c>
      <c r="H9712" s="1" t="s">
        <v>13</v>
      </c>
      <c r="I9712" s="1">
        <v>2.0</v>
      </c>
    </row>
    <row r="9713">
      <c r="A9713" s="1" t="s">
        <v>9727</v>
      </c>
      <c r="B9713" s="1" t="s">
        <v>10</v>
      </c>
      <c r="C9713" s="1">
        <v>9.0</v>
      </c>
      <c r="D9713" s="1" t="s">
        <v>27</v>
      </c>
      <c r="E9713" s="1">
        <v>464.0</v>
      </c>
      <c r="F9713" s="1">
        <v>1.0</v>
      </c>
      <c r="G9713" s="1" t="s">
        <v>12</v>
      </c>
      <c r="H9713" s="1" t="s">
        <v>13</v>
      </c>
      <c r="I9713" s="1">
        <v>5.0</v>
      </c>
    </row>
    <row r="9714">
      <c r="A9714" s="1" t="s">
        <v>9728</v>
      </c>
      <c r="B9714" s="1" t="s">
        <v>10</v>
      </c>
      <c r="C9714" s="1">
        <v>7.0</v>
      </c>
      <c r="D9714" s="1" t="s">
        <v>11</v>
      </c>
      <c r="E9714" s="1">
        <v>516.0</v>
      </c>
      <c r="F9714" s="1">
        <v>1.0</v>
      </c>
      <c r="G9714" s="1" t="s">
        <v>12</v>
      </c>
      <c r="H9714" s="1" t="s">
        <v>13</v>
      </c>
      <c r="I9714" s="1">
        <v>1.0</v>
      </c>
    </row>
    <row r="9715">
      <c r="A9715" s="1" t="s">
        <v>9729</v>
      </c>
      <c r="B9715" s="1" t="s">
        <v>10</v>
      </c>
      <c r="C9715" s="1">
        <v>9.0</v>
      </c>
      <c r="D9715" s="1" t="s">
        <v>27</v>
      </c>
      <c r="E9715" s="1">
        <v>61.0</v>
      </c>
      <c r="F9715" s="1">
        <v>1.0</v>
      </c>
      <c r="G9715" s="1" t="s">
        <v>12</v>
      </c>
      <c r="H9715" s="1" t="s">
        <v>13</v>
      </c>
      <c r="I9715" s="1">
        <v>5.0</v>
      </c>
    </row>
    <row r="9716">
      <c r="A9716" s="1" t="s">
        <v>9730</v>
      </c>
      <c r="B9716" s="1" t="s">
        <v>10</v>
      </c>
      <c r="C9716" s="1">
        <v>9.0</v>
      </c>
      <c r="D9716" s="1" t="s">
        <v>27</v>
      </c>
      <c r="E9716" s="1">
        <v>108.0</v>
      </c>
      <c r="F9716" s="1">
        <v>1.0</v>
      </c>
      <c r="G9716" s="1" t="s">
        <v>12</v>
      </c>
      <c r="H9716" s="1" t="s">
        <v>13</v>
      </c>
      <c r="I9716" s="1">
        <v>2.0</v>
      </c>
    </row>
    <row r="9717">
      <c r="A9717" s="1" t="s">
        <v>9731</v>
      </c>
      <c r="B9717" s="1" t="s">
        <v>10</v>
      </c>
      <c r="C9717" s="1">
        <v>9.0</v>
      </c>
      <c r="D9717" s="1" t="s">
        <v>27</v>
      </c>
      <c r="E9717" s="1">
        <v>332.0</v>
      </c>
      <c r="F9717" s="1">
        <v>1.0</v>
      </c>
      <c r="G9717" s="1" t="s">
        <v>12</v>
      </c>
      <c r="H9717" s="1" t="s">
        <v>13</v>
      </c>
      <c r="I9717" s="1">
        <v>3.0</v>
      </c>
    </row>
    <row r="9718">
      <c r="A9718" s="1" t="s">
        <v>9732</v>
      </c>
      <c r="B9718" s="1" t="s">
        <v>10</v>
      </c>
      <c r="C9718" s="1">
        <v>9.0</v>
      </c>
      <c r="D9718" s="1" t="s">
        <v>27</v>
      </c>
      <c r="E9718" s="1">
        <v>112.0</v>
      </c>
      <c r="F9718" s="1">
        <v>1.0</v>
      </c>
      <c r="G9718" s="1" t="s">
        <v>12</v>
      </c>
      <c r="H9718" s="1" t="s">
        <v>13</v>
      </c>
      <c r="I9718" s="1">
        <v>5.0</v>
      </c>
    </row>
    <row r="9719">
      <c r="A9719" s="1" t="s">
        <v>9733</v>
      </c>
      <c r="B9719" s="1" t="s">
        <v>10</v>
      </c>
      <c r="C9719" s="1">
        <v>9.0</v>
      </c>
      <c r="D9719" s="1" t="s">
        <v>27</v>
      </c>
      <c r="E9719" s="1">
        <v>181.0</v>
      </c>
      <c r="F9719" s="1">
        <v>1.0</v>
      </c>
      <c r="G9719" s="1" t="s">
        <v>12</v>
      </c>
      <c r="H9719" s="1" t="s">
        <v>13</v>
      </c>
      <c r="I9719" s="1">
        <v>4.0</v>
      </c>
    </row>
    <row r="9720">
      <c r="A9720" s="1" t="s">
        <v>9734</v>
      </c>
      <c r="B9720" s="1" t="s">
        <v>10</v>
      </c>
      <c r="C9720" s="1">
        <v>9.0</v>
      </c>
      <c r="D9720" s="1" t="s">
        <v>27</v>
      </c>
      <c r="E9720" s="1">
        <v>108.0</v>
      </c>
      <c r="F9720" s="1">
        <v>1.0</v>
      </c>
      <c r="G9720" s="1" t="s">
        <v>12</v>
      </c>
      <c r="H9720" s="1" t="s">
        <v>13</v>
      </c>
      <c r="I9720" s="1">
        <v>1.0</v>
      </c>
    </row>
    <row r="9721">
      <c r="A9721" s="1" t="s">
        <v>9735</v>
      </c>
      <c r="B9721" s="1" t="s">
        <v>10</v>
      </c>
      <c r="C9721" s="1">
        <v>9.0</v>
      </c>
      <c r="D9721" s="1" t="s">
        <v>27</v>
      </c>
      <c r="E9721" s="1">
        <v>226.0</v>
      </c>
      <c r="F9721" s="1">
        <v>1.0</v>
      </c>
      <c r="G9721" s="1" t="s">
        <v>12</v>
      </c>
      <c r="H9721" s="1" t="s">
        <v>13</v>
      </c>
      <c r="I9721" s="1">
        <v>2.0</v>
      </c>
    </row>
    <row r="9722">
      <c r="A9722" s="1" t="s">
        <v>9736</v>
      </c>
      <c r="B9722" s="1" t="s">
        <v>10</v>
      </c>
      <c r="C9722" s="1">
        <v>9.0</v>
      </c>
      <c r="D9722" s="1" t="s">
        <v>27</v>
      </c>
      <c r="E9722" s="1">
        <v>60.0</v>
      </c>
      <c r="F9722" s="1">
        <v>2.0</v>
      </c>
      <c r="G9722" s="1" t="s">
        <v>12</v>
      </c>
      <c r="H9722" s="1" t="s">
        <v>13</v>
      </c>
      <c r="I9722" s="1">
        <v>1.0</v>
      </c>
    </row>
    <row r="9723">
      <c r="A9723" s="1" t="s">
        <v>9737</v>
      </c>
      <c r="B9723" s="1" t="s">
        <v>10</v>
      </c>
      <c r="C9723" s="1">
        <v>9.0</v>
      </c>
      <c r="D9723" s="1" t="s">
        <v>27</v>
      </c>
      <c r="E9723" s="1">
        <v>400.0</v>
      </c>
      <c r="F9723" s="1">
        <v>1.0</v>
      </c>
      <c r="G9723" s="1" t="s">
        <v>12</v>
      </c>
      <c r="H9723" s="1" t="s">
        <v>13</v>
      </c>
      <c r="I9723" s="1">
        <v>4.0</v>
      </c>
    </row>
    <row r="9724">
      <c r="A9724" s="1" t="s">
        <v>9738</v>
      </c>
      <c r="B9724" s="1" t="s">
        <v>10</v>
      </c>
      <c r="C9724" s="1">
        <v>9.0</v>
      </c>
      <c r="D9724" s="1" t="s">
        <v>27</v>
      </c>
      <c r="E9724" s="1">
        <v>60.0</v>
      </c>
      <c r="F9724" s="1">
        <v>1.0</v>
      </c>
      <c r="G9724" s="1" t="s">
        <v>12</v>
      </c>
      <c r="H9724" s="1" t="s">
        <v>13</v>
      </c>
      <c r="I9724" s="1">
        <v>2.0</v>
      </c>
    </row>
    <row r="9725">
      <c r="A9725" s="1" t="s">
        <v>9739</v>
      </c>
      <c r="B9725" s="1" t="s">
        <v>10</v>
      </c>
      <c r="C9725" s="1">
        <v>7.0</v>
      </c>
      <c r="D9725" s="1" t="s">
        <v>11</v>
      </c>
      <c r="E9725" s="1">
        <v>179.0</v>
      </c>
      <c r="F9725" s="1">
        <v>2.0</v>
      </c>
      <c r="G9725" s="1" t="s">
        <v>12</v>
      </c>
      <c r="H9725" s="1" t="s">
        <v>13</v>
      </c>
      <c r="I9725" s="1">
        <v>5.0</v>
      </c>
    </row>
    <row r="9726">
      <c r="A9726" s="1" t="s">
        <v>9740</v>
      </c>
      <c r="B9726" s="1" t="s">
        <v>10</v>
      </c>
      <c r="C9726" s="1">
        <v>9.0</v>
      </c>
      <c r="D9726" s="1" t="s">
        <v>27</v>
      </c>
      <c r="E9726" s="1">
        <v>540.0</v>
      </c>
      <c r="F9726" s="1">
        <v>1.0</v>
      </c>
      <c r="G9726" s="1" t="s">
        <v>12</v>
      </c>
      <c r="H9726" s="1" t="s">
        <v>13</v>
      </c>
      <c r="I9726" s="1">
        <v>1.0</v>
      </c>
    </row>
    <row r="9727">
      <c r="A9727" s="1" t="s">
        <v>9741</v>
      </c>
      <c r="B9727" s="1" t="s">
        <v>10</v>
      </c>
      <c r="C9727" s="1">
        <v>9.0</v>
      </c>
      <c r="D9727" s="1" t="s">
        <v>27</v>
      </c>
      <c r="E9727" s="1">
        <v>174.0</v>
      </c>
      <c r="F9727" s="1">
        <v>1.0</v>
      </c>
      <c r="G9727" s="1" t="s">
        <v>12</v>
      </c>
      <c r="H9727" s="1" t="s">
        <v>13</v>
      </c>
      <c r="I9727" s="1">
        <v>1.0</v>
      </c>
    </row>
    <row r="9728">
      <c r="A9728" s="1" t="s">
        <v>9742</v>
      </c>
      <c r="B9728" s="1" t="s">
        <v>10</v>
      </c>
      <c r="C9728" s="1">
        <v>9.0</v>
      </c>
      <c r="D9728" s="1" t="s">
        <v>27</v>
      </c>
      <c r="E9728" s="1">
        <v>196.0</v>
      </c>
      <c r="F9728" s="1">
        <v>1.0</v>
      </c>
      <c r="G9728" s="1" t="s">
        <v>12</v>
      </c>
      <c r="H9728" s="1" t="s">
        <v>13</v>
      </c>
      <c r="I9728" s="1">
        <v>3.0</v>
      </c>
    </row>
    <row r="9729">
      <c r="A9729" s="1" t="s">
        <v>9743</v>
      </c>
      <c r="B9729" s="1" t="s">
        <v>10</v>
      </c>
      <c r="C9729" s="1">
        <v>9.0</v>
      </c>
      <c r="D9729" s="1" t="s">
        <v>27</v>
      </c>
      <c r="E9729" s="1">
        <v>52.0</v>
      </c>
      <c r="F9729" s="1">
        <v>1.0</v>
      </c>
      <c r="G9729" s="1" t="s">
        <v>12</v>
      </c>
      <c r="H9729" s="1" t="s">
        <v>13</v>
      </c>
      <c r="I9729" s="1">
        <v>5.0</v>
      </c>
    </row>
    <row r="9730">
      <c r="A9730" s="1" t="s">
        <v>9744</v>
      </c>
      <c r="B9730" s="1" t="s">
        <v>10</v>
      </c>
      <c r="C9730" s="1">
        <v>9.0</v>
      </c>
      <c r="D9730" s="1" t="s">
        <v>27</v>
      </c>
      <c r="E9730" s="1">
        <v>438.0</v>
      </c>
      <c r="F9730" s="1">
        <v>5.0</v>
      </c>
      <c r="G9730" s="1" t="s">
        <v>12</v>
      </c>
      <c r="H9730" s="1" t="s">
        <v>13</v>
      </c>
      <c r="I9730" s="1">
        <v>4.0</v>
      </c>
    </row>
    <row r="9731">
      <c r="A9731" s="1" t="s">
        <v>9745</v>
      </c>
      <c r="B9731" s="1" t="s">
        <v>10</v>
      </c>
      <c r="C9731" s="1">
        <v>9.0</v>
      </c>
      <c r="D9731" s="1" t="s">
        <v>27</v>
      </c>
      <c r="E9731" s="1">
        <v>74.0</v>
      </c>
      <c r="F9731" s="1">
        <v>2.0</v>
      </c>
      <c r="G9731" s="1" t="s">
        <v>12</v>
      </c>
      <c r="H9731" s="1" t="s">
        <v>13</v>
      </c>
      <c r="I9731" s="1">
        <v>3.0</v>
      </c>
    </row>
    <row r="9732">
      <c r="A9732" s="1" t="s">
        <v>9746</v>
      </c>
      <c r="B9732" s="1" t="s">
        <v>10</v>
      </c>
      <c r="C9732" s="1">
        <v>9.0</v>
      </c>
      <c r="D9732" s="1" t="s">
        <v>27</v>
      </c>
      <c r="E9732" s="1">
        <v>412.0</v>
      </c>
      <c r="F9732" s="1">
        <v>1.0</v>
      </c>
      <c r="G9732" s="1" t="s">
        <v>12</v>
      </c>
      <c r="H9732" s="1" t="s">
        <v>18</v>
      </c>
      <c r="I9732" s="1">
        <v>2.0</v>
      </c>
    </row>
    <row r="9733">
      <c r="A9733" s="1" t="s">
        <v>9747</v>
      </c>
      <c r="B9733" s="1" t="s">
        <v>10</v>
      </c>
      <c r="C9733" s="1">
        <v>9.0</v>
      </c>
      <c r="D9733" s="1" t="s">
        <v>27</v>
      </c>
      <c r="E9733" s="1">
        <v>311.0</v>
      </c>
      <c r="F9733" s="1">
        <v>2.0</v>
      </c>
      <c r="G9733" s="1" t="s">
        <v>12</v>
      </c>
      <c r="H9733" s="1" t="s">
        <v>18</v>
      </c>
      <c r="I9733" s="1">
        <v>2.0</v>
      </c>
    </row>
    <row r="9734">
      <c r="A9734" s="1" t="s">
        <v>9748</v>
      </c>
      <c r="B9734" s="1" t="s">
        <v>10</v>
      </c>
      <c r="C9734" s="1">
        <v>9.0</v>
      </c>
      <c r="D9734" s="1" t="s">
        <v>27</v>
      </c>
      <c r="E9734" s="1">
        <v>123.0</v>
      </c>
      <c r="F9734" s="1">
        <v>1.0</v>
      </c>
      <c r="G9734" s="1" t="s">
        <v>12</v>
      </c>
      <c r="H9734" s="1" t="s">
        <v>13</v>
      </c>
      <c r="I9734" s="1">
        <v>2.0</v>
      </c>
    </row>
    <row r="9735">
      <c r="A9735" s="1" t="s">
        <v>9749</v>
      </c>
      <c r="B9735" s="1" t="s">
        <v>10</v>
      </c>
      <c r="C9735" s="1">
        <v>9.0</v>
      </c>
      <c r="D9735" s="1" t="s">
        <v>27</v>
      </c>
      <c r="E9735" s="1">
        <v>232.0</v>
      </c>
      <c r="F9735" s="1">
        <v>1.0</v>
      </c>
      <c r="G9735" s="1" t="s">
        <v>12</v>
      </c>
      <c r="H9735" s="1" t="s">
        <v>13</v>
      </c>
      <c r="I9735" s="1">
        <v>3.0</v>
      </c>
    </row>
    <row r="9736">
      <c r="A9736" s="1" t="s">
        <v>9750</v>
      </c>
      <c r="B9736" s="1" t="s">
        <v>10</v>
      </c>
      <c r="C9736" s="1">
        <v>7.0</v>
      </c>
      <c r="D9736" s="1" t="s">
        <v>11</v>
      </c>
      <c r="E9736" s="1">
        <v>125.0</v>
      </c>
      <c r="F9736" s="1">
        <v>2.0</v>
      </c>
      <c r="G9736" s="1" t="s">
        <v>12</v>
      </c>
      <c r="H9736" s="1" t="s">
        <v>13</v>
      </c>
      <c r="I9736" s="1">
        <v>3.0</v>
      </c>
    </row>
    <row r="9737">
      <c r="A9737" s="1" t="s">
        <v>9751</v>
      </c>
      <c r="B9737" s="1" t="s">
        <v>10</v>
      </c>
      <c r="C9737" s="1">
        <v>9.0</v>
      </c>
      <c r="D9737" s="1" t="s">
        <v>27</v>
      </c>
      <c r="E9737" s="1">
        <v>65.0</v>
      </c>
      <c r="F9737" s="1">
        <v>1.0</v>
      </c>
      <c r="G9737" s="1" t="s">
        <v>12</v>
      </c>
      <c r="H9737" s="1" t="s">
        <v>13</v>
      </c>
      <c r="I9737" s="1">
        <v>2.0</v>
      </c>
    </row>
    <row r="9738">
      <c r="A9738" s="1" t="s">
        <v>9752</v>
      </c>
      <c r="B9738" s="1" t="s">
        <v>10</v>
      </c>
      <c r="C9738" s="1">
        <v>9.0</v>
      </c>
      <c r="D9738" s="1" t="s">
        <v>27</v>
      </c>
      <c r="E9738" s="1">
        <v>146.0</v>
      </c>
      <c r="F9738" s="1">
        <v>1.0</v>
      </c>
      <c r="G9738" s="1" t="s">
        <v>12</v>
      </c>
      <c r="H9738" s="1" t="s">
        <v>13</v>
      </c>
      <c r="I9738" s="1">
        <v>1.0</v>
      </c>
    </row>
    <row r="9739">
      <c r="A9739" s="1" t="s">
        <v>9753</v>
      </c>
      <c r="B9739" s="1" t="s">
        <v>10</v>
      </c>
      <c r="C9739" s="1">
        <v>9.0</v>
      </c>
      <c r="D9739" s="1" t="s">
        <v>27</v>
      </c>
      <c r="E9739" s="1">
        <v>157.0</v>
      </c>
      <c r="F9739" s="1">
        <v>2.0</v>
      </c>
      <c r="G9739" s="1" t="s">
        <v>12</v>
      </c>
      <c r="H9739" s="1" t="s">
        <v>13</v>
      </c>
      <c r="I9739" s="1">
        <v>2.0</v>
      </c>
    </row>
    <row r="9740">
      <c r="A9740" s="1" t="s">
        <v>9754</v>
      </c>
      <c r="B9740" s="1" t="s">
        <v>10</v>
      </c>
      <c r="C9740" s="1">
        <v>9.0</v>
      </c>
      <c r="D9740" s="1" t="s">
        <v>27</v>
      </c>
      <c r="E9740" s="1">
        <v>216.0</v>
      </c>
      <c r="F9740" s="1">
        <v>5.0</v>
      </c>
      <c r="G9740" s="1" t="s">
        <v>12</v>
      </c>
      <c r="H9740" s="1" t="s">
        <v>13</v>
      </c>
      <c r="I9740" s="1">
        <v>5.0</v>
      </c>
    </row>
    <row r="9741">
      <c r="A9741" s="1" t="s">
        <v>9755</v>
      </c>
      <c r="B9741" s="1" t="s">
        <v>10</v>
      </c>
      <c r="C9741" s="1">
        <v>9.0</v>
      </c>
      <c r="D9741" s="1" t="s">
        <v>27</v>
      </c>
      <c r="E9741" s="1">
        <v>79.0</v>
      </c>
      <c r="F9741" s="1">
        <v>1.0</v>
      </c>
      <c r="G9741" s="1" t="s">
        <v>12</v>
      </c>
      <c r="H9741" s="1" t="s">
        <v>18</v>
      </c>
      <c r="I9741" s="1">
        <v>2.0</v>
      </c>
    </row>
    <row r="9742">
      <c r="A9742" s="1" t="s">
        <v>9756</v>
      </c>
      <c r="B9742" s="1" t="s">
        <v>10</v>
      </c>
      <c r="C9742" s="1">
        <v>9.0</v>
      </c>
      <c r="D9742" s="1" t="s">
        <v>27</v>
      </c>
      <c r="E9742" s="1">
        <v>220.0</v>
      </c>
      <c r="F9742" s="1">
        <v>4.0</v>
      </c>
      <c r="G9742" s="1" t="s">
        <v>12</v>
      </c>
      <c r="H9742" s="1" t="s">
        <v>13</v>
      </c>
      <c r="I9742" s="1">
        <v>4.0</v>
      </c>
    </row>
    <row r="9743">
      <c r="A9743" s="1" t="s">
        <v>9757</v>
      </c>
      <c r="B9743" s="1" t="s">
        <v>10</v>
      </c>
      <c r="C9743" s="1">
        <v>9.0</v>
      </c>
      <c r="D9743" s="1" t="s">
        <v>27</v>
      </c>
      <c r="E9743" s="1">
        <v>152.0</v>
      </c>
      <c r="F9743" s="1">
        <v>2.0</v>
      </c>
      <c r="G9743" s="1" t="s">
        <v>12</v>
      </c>
      <c r="H9743" s="1" t="s">
        <v>18</v>
      </c>
      <c r="I9743" s="1">
        <v>4.0</v>
      </c>
    </row>
    <row r="9744">
      <c r="A9744" s="1" t="s">
        <v>9758</v>
      </c>
      <c r="B9744" s="1" t="s">
        <v>10</v>
      </c>
      <c r="C9744" s="1">
        <v>9.0</v>
      </c>
      <c r="D9744" s="1" t="s">
        <v>27</v>
      </c>
      <c r="E9744" s="1">
        <v>140.0</v>
      </c>
      <c r="F9744" s="1">
        <v>1.0</v>
      </c>
      <c r="G9744" s="1" t="s">
        <v>12</v>
      </c>
      <c r="H9744" s="1" t="s">
        <v>13</v>
      </c>
      <c r="I9744" s="1">
        <v>2.0</v>
      </c>
    </row>
    <row r="9745">
      <c r="A9745" s="1" t="s">
        <v>9759</v>
      </c>
      <c r="B9745" s="1" t="s">
        <v>10</v>
      </c>
      <c r="C9745" s="1">
        <v>9.0</v>
      </c>
      <c r="D9745" s="1" t="s">
        <v>27</v>
      </c>
      <c r="E9745" s="1">
        <v>89.0</v>
      </c>
      <c r="F9745" s="1">
        <v>1.0</v>
      </c>
      <c r="G9745" s="1" t="s">
        <v>12</v>
      </c>
      <c r="H9745" s="1" t="s">
        <v>18</v>
      </c>
      <c r="I9745" s="1">
        <v>3.0</v>
      </c>
    </row>
    <row r="9746">
      <c r="A9746" s="1" t="s">
        <v>9760</v>
      </c>
      <c r="B9746" s="1" t="s">
        <v>10</v>
      </c>
      <c r="C9746" s="1">
        <v>9.0</v>
      </c>
      <c r="D9746" s="1" t="s">
        <v>27</v>
      </c>
      <c r="E9746" s="1">
        <v>400.0</v>
      </c>
      <c r="F9746" s="1">
        <v>1.0</v>
      </c>
      <c r="G9746" s="1" t="s">
        <v>12</v>
      </c>
      <c r="H9746" s="1" t="s">
        <v>13</v>
      </c>
      <c r="I9746" s="1">
        <v>4.0</v>
      </c>
    </row>
    <row r="9747">
      <c r="A9747" s="1" t="s">
        <v>9761</v>
      </c>
      <c r="B9747" s="1" t="s">
        <v>10</v>
      </c>
      <c r="C9747" s="1">
        <v>7.0</v>
      </c>
      <c r="D9747" s="1" t="s">
        <v>11</v>
      </c>
      <c r="E9747" s="1">
        <v>386.0</v>
      </c>
      <c r="F9747" s="1">
        <v>2.0</v>
      </c>
      <c r="G9747" s="1" t="s">
        <v>12</v>
      </c>
      <c r="H9747" s="1" t="s">
        <v>13</v>
      </c>
      <c r="I9747" s="1">
        <v>2.0</v>
      </c>
    </row>
    <row r="9748">
      <c r="A9748" s="1" t="s">
        <v>9762</v>
      </c>
      <c r="B9748" s="1" t="s">
        <v>10</v>
      </c>
      <c r="C9748" s="1">
        <v>9.0</v>
      </c>
      <c r="D9748" s="1" t="s">
        <v>27</v>
      </c>
      <c r="E9748" s="1">
        <v>163.0</v>
      </c>
      <c r="F9748" s="1">
        <v>1.0</v>
      </c>
      <c r="G9748" s="1" t="s">
        <v>12</v>
      </c>
      <c r="H9748" s="1" t="s">
        <v>13</v>
      </c>
      <c r="I9748" s="1">
        <v>5.0</v>
      </c>
    </row>
    <row r="9749">
      <c r="A9749" s="1" t="s">
        <v>9763</v>
      </c>
      <c r="B9749" s="1" t="s">
        <v>10</v>
      </c>
      <c r="C9749" s="1">
        <v>9.0</v>
      </c>
      <c r="D9749" s="1" t="s">
        <v>27</v>
      </c>
      <c r="E9749" s="1">
        <v>77.0</v>
      </c>
      <c r="F9749" s="1">
        <v>1.0</v>
      </c>
      <c r="G9749" s="1" t="s">
        <v>12</v>
      </c>
      <c r="H9749" s="1" t="s">
        <v>13</v>
      </c>
      <c r="I9749" s="1">
        <v>5.0</v>
      </c>
    </row>
    <row r="9750">
      <c r="A9750" s="1" t="s">
        <v>9764</v>
      </c>
      <c r="B9750" s="1" t="s">
        <v>10</v>
      </c>
      <c r="C9750" s="1">
        <v>9.0</v>
      </c>
      <c r="D9750" s="1" t="s">
        <v>27</v>
      </c>
      <c r="E9750" s="1">
        <v>356.0</v>
      </c>
      <c r="F9750" s="1">
        <v>5.0</v>
      </c>
      <c r="G9750" s="1" t="s">
        <v>12</v>
      </c>
      <c r="H9750" s="1" t="s">
        <v>18</v>
      </c>
      <c r="I9750" s="1">
        <v>2.0</v>
      </c>
    </row>
    <row r="9751">
      <c r="A9751" s="1" t="s">
        <v>9765</v>
      </c>
      <c r="B9751" s="1" t="s">
        <v>10</v>
      </c>
      <c r="C9751" s="1">
        <v>9.0</v>
      </c>
      <c r="D9751" s="1" t="s">
        <v>27</v>
      </c>
      <c r="E9751" s="1">
        <v>117.0</v>
      </c>
      <c r="F9751" s="1">
        <v>2.0</v>
      </c>
      <c r="G9751" s="1" t="s">
        <v>12</v>
      </c>
      <c r="H9751" s="1" t="s">
        <v>13</v>
      </c>
      <c r="I9751" s="1">
        <v>5.0</v>
      </c>
    </row>
    <row r="9752">
      <c r="A9752" s="1" t="s">
        <v>9766</v>
      </c>
      <c r="B9752" s="1" t="s">
        <v>10</v>
      </c>
      <c r="C9752" s="1">
        <v>9.0</v>
      </c>
      <c r="D9752" s="1" t="s">
        <v>27</v>
      </c>
      <c r="E9752" s="1">
        <v>145.0</v>
      </c>
      <c r="F9752" s="1">
        <v>1.0</v>
      </c>
      <c r="G9752" s="1" t="s">
        <v>12</v>
      </c>
      <c r="H9752" s="1" t="s">
        <v>13</v>
      </c>
      <c r="I9752" s="1">
        <v>2.0</v>
      </c>
    </row>
    <row r="9753">
      <c r="A9753" s="1" t="s">
        <v>9767</v>
      </c>
      <c r="B9753" s="1" t="s">
        <v>10</v>
      </c>
      <c r="C9753" s="1">
        <v>9.0</v>
      </c>
      <c r="D9753" s="1" t="s">
        <v>27</v>
      </c>
      <c r="E9753" s="1">
        <v>1055.0</v>
      </c>
      <c r="F9753" s="1">
        <v>10.0</v>
      </c>
      <c r="G9753" s="1" t="s">
        <v>124</v>
      </c>
      <c r="H9753" s="1" t="s">
        <v>18</v>
      </c>
      <c r="I9753" s="1">
        <v>3.0</v>
      </c>
    </row>
    <row r="9754">
      <c r="A9754" s="1" t="s">
        <v>9768</v>
      </c>
      <c r="B9754" s="1" t="s">
        <v>10</v>
      </c>
      <c r="C9754" s="1">
        <v>9.0</v>
      </c>
      <c r="D9754" s="1" t="s">
        <v>27</v>
      </c>
      <c r="E9754" s="1">
        <v>772.0</v>
      </c>
      <c r="F9754" s="1">
        <v>1.0</v>
      </c>
      <c r="G9754" s="1" t="s">
        <v>12</v>
      </c>
      <c r="H9754" s="1" t="s">
        <v>13</v>
      </c>
      <c r="I9754" s="1">
        <v>5.0</v>
      </c>
    </row>
    <row r="9755">
      <c r="A9755" s="1" t="s">
        <v>9769</v>
      </c>
      <c r="B9755" s="1" t="s">
        <v>10</v>
      </c>
      <c r="C9755" s="1">
        <v>9.0</v>
      </c>
      <c r="D9755" s="1" t="s">
        <v>27</v>
      </c>
      <c r="E9755" s="1">
        <v>306.0</v>
      </c>
      <c r="F9755" s="1">
        <v>1.0</v>
      </c>
      <c r="G9755" s="1" t="s">
        <v>12</v>
      </c>
      <c r="H9755" s="1" t="s">
        <v>13</v>
      </c>
      <c r="I9755" s="1">
        <v>3.0</v>
      </c>
    </row>
    <row r="9756">
      <c r="A9756" s="1" t="s">
        <v>9770</v>
      </c>
      <c r="B9756" s="1" t="s">
        <v>10</v>
      </c>
      <c r="C9756" s="1">
        <v>9.0</v>
      </c>
      <c r="D9756" s="1" t="s">
        <v>27</v>
      </c>
      <c r="E9756" s="1">
        <v>161.0</v>
      </c>
      <c r="F9756" s="1">
        <v>2.0</v>
      </c>
      <c r="G9756" s="1" t="s">
        <v>12</v>
      </c>
      <c r="H9756" s="1" t="s">
        <v>13</v>
      </c>
      <c r="I9756" s="1">
        <v>2.0</v>
      </c>
    </row>
    <row r="9757">
      <c r="A9757" s="1" t="s">
        <v>9771</v>
      </c>
      <c r="B9757" s="1" t="s">
        <v>10</v>
      </c>
      <c r="C9757" s="1">
        <v>9.0</v>
      </c>
      <c r="D9757" s="1" t="s">
        <v>27</v>
      </c>
      <c r="E9757" s="1">
        <v>139.0</v>
      </c>
      <c r="F9757" s="1">
        <v>1.0</v>
      </c>
      <c r="G9757" s="1" t="s">
        <v>12</v>
      </c>
      <c r="H9757" s="1" t="s">
        <v>13</v>
      </c>
      <c r="I9757" s="1">
        <v>2.0</v>
      </c>
    </row>
    <row r="9758">
      <c r="A9758" s="1" t="s">
        <v>9772</v>
      </c>
      <c r="B9758" s="1" t="s">
        <v>10</v>
      </c>
      <c r="C9758" s="1">
        <v>7.0</v>
      </c>
      <c r="D9758" s="1" t="s">
        <v>11</v>
      </c>
      <c r="E9758" s="1">
        <v>262.0</v>
      </c>
      <c r="F9758" s="1">
        <v>2.0</v>
      </c>
      <c r="G9758" s="1" t="s">
        <v>12</v>
      </c>
      <c r="H9758" s="1" t="s">
        <v>13</v>
      </c>
      <c r="I9758" s="1">
        <v>2.0</v>
      </c>
    </row>
    <row r="9759">
      <c r="A9759" s="1" t="s">
        <v>9773</v>
      </c>
      <c r="B9759" s="1" t="s">
        <v>10</v>
      </c>
      <c r="C9759" s="1">
        <v>9.0</v>
      </c>
      <c r="D9759" s="1" t="s">
        <v>27</v>
      </c>
      <c r="E9759" s="1">
        <v>72.0</v>
      </c>
      <c r="F9759" s="1">
        <v>1.0</v>
      </c>
      <c r="G9759" s="1" t="s">
        <v>12</v>
      </c>
      <c r="H9759" s="1" t="s">
        <v>18</v>
      </c>
      <c r="I9759" s="1">
        <v>3.0</v>
      </c>
    </row>
    <row r="9760">
      <c r="A9760" s="1" t="s">
        <v>9774</v>
      </c>
      <c r="B9760" s="1" t="s">
        <v>10</v>
      </c>
      <c r="C9760" s="1">
        <v>9.0</v>
      </c>
      <c r="D9760" s="1" t="s">
        <v>27</v>
      </c>
      <c r="E9760" s="1">
        <v>49.0</v>
      </c>
      <c r="F9760" s="1">
        <v>1.0</v>
      </c>
      <c r="G9760" s="1" t="s">
        <v>12</v>
      </c>
      <c r="H9760" s="1" t="s">
        <v>13</v>
      </c>
      <c r="I9760" s="1">
        <v>4.0</v>
      </c>
    </row>
    <row r="9761">
      <c r="A9761" s="1" t="s">
        <v>9775</v>
      </c>
      <c r="B9761" s="1" t="s">
        <v>10</v>
      </c>
      <c r="C9761" s="1">
        <v>9.0</v>
      </c>
      <c r="D9761" s="1" t="s">
        <v>27</v>
      </c>
      <c r="E9761" s="1">
        <v>287.0</v>
      </c>
      <c r="F9761" s="1">
        <v>1.0</v>
      </c>
      <c r="G9761" s="1" t="s">
        <v>12</v>
      </c>
      <c r="H9761" s="1" t="s">
        <v>13</v>
      </c>
      <c r="I9761" s="1">
        <v>2.0</v>
      </c>
    </row>
    <row r="9762">
      <c r="A9762" s="1" t="s">
        <v>9776</v>
      </c>
      <c r="B9762" s="1" t="s">
        <v>10</v>
      </c>
      <c r="C9762" s="1">
        <v>9.0</v>
      </c>
      <c r="D9762" s="1" t="s">
        <v>27</v>
      </c>
      <c r="E9762" s="1">
        <v>594.0</v>
      </c>
      <c r="F9762" s="1">
        <v>1.0</v>
      </c>
      <c r="G9762" s="1" t="s">
        <v>12</v>
      </c>
      <c r="H9762" s="1" t="s">
        <v>13</v>
      </c>
      <c r="I9762" s="1">
        <v>5.0</v>
      </c>
    </row>
    <row r="9763">
      <c r="A9763" s="1" t="s">
        <v>9777</v>
      </c>
      <c r="B9763" s="1" t="s">
        <v>10</v>
      </c>
      <c r="C9763" s="1">
        <v>9.0</v>
      </c>
      <c r="D9763" s="1" t="s">
        <v>27</v>
      </c>
      <c r="E9763" s="1">
        <v>136.0</v>
      </c>
      <c r="F9763" s="1">
        <v>1.0</v>
      </c>
      <c r="G9763" s="1" t="s">
        <v>12</v>
      </c>
      <c r="H9763" s="1" t="s">
        <v>13</v>
      </c>
      <c r="I9763" s="1">
        <v>3.0</v>
      </c>
    </row>
    <row r="9764">
      <c r="A9764" s="1" t="s">
        <v>9778</v>
      </c>
      <c r="B9764" s="1" t="s">
        <v>10</v>
      </c>
      <c r="C9764" s="1">
        <v>9.0</v>
      </c>
      <c r="D9764" s="1" t="s">
        <v>27</v>
      </c>
      <c r="E9764" s="1">
        <v>119.0</v>
      </c>
      <c r="F9764" s="1">
        <v>1.0</v>
      </c>
      <c r="G9764" s="1" t="s">
        <v>12</v>
      </c>
      <c r="H9764" s="1" t="s">
        <v>13</v>
      </c>
      <c r="I9764" s="1">
        <v>2.0</v>
      </c>
    </row>
    <row r="9765">
      <c r="A9765" s="1" t="s">
        <v>9779</v>
      </c>
      <c r="B9765" s="1" t="s">
        <v>10</v>
      </c>
      <c r="C9765" s="1">
        <v>9.0</v>
      </c>
      <c r="D9765" s="1" t="s">
        <v>27</v>
      </c>
      <c r="E9765" s="1">
        <v>422.0</v>
      </c>
      <c r="F9765" s="1">
        <v>1.0</v>
      </c>
      <c r="G9765" s="1" t="s">
        <v>12</v>
      </c>
      <c r="H9765" s="1" t="s">
        <v>18</v>
      </c>
      <c r="I9765" s="1">
        <v>5.0</v>
      </c>
    </row>
    <row r="9766">
      <c r="A9766" s="1" t="s">
        <v>9780</v>
      </c>
      <c r="B9766" s="1" t="s">
        <v>10</v>
      </c>
      <c r="C9766" s="1">
        <v>9.0</v>
      </c>
      <c r="D9766" s="1" t="s">
        <v>27</v>
      </c>
      <c r="E9766" s="1">
        <v>125.0</v>
      </c>
      <c r="F9766" s="1">
        <v>1.0</v>
      </c>
      <c r="G9766" s="1" t="s">
        <v>12</v>
      </c>
      <c r="H9766" s="1" t="s">
        <v>13</v>
      </c>
      <c r="I9766" s="1">
        <v>3.0</v>
      </c>
    </row>
    <row r="9767">
      <c r="A9767" s="1" t="s">
        <v>9781</v>
      </c>
      <c r="B9767" s="1" t="s">
        <v>10</v>
      </c>
      <c r="C9767" s="1">
        <v>9.0</v>
      </c>
      <c r="D9767" s="1" t="s">
        <v>27</v>
      </c>
      <c r="E9767" s="1">
        <v>114.0</v>
      </c>
      <c r="F9767" s="1">
        <v>1.0</v>
      </c>
      <c r="G9767" s="1" t="s">
        <v>12</v>
      </c>
      <c r="H9767" s="1" t="s">
        <v>13</v>
      </c>
      <c r="I9767" s="1">
        <v>5.0</v>
      </c>
    </row>
    <row r="9768">
      <c r="A9768" s="1" t="s">
        <v>9782</v>
      </c>
      <c r="B9768" s="1" t="s">
        <v>10</v>
      </c>
      <c r="C9768" s="1">
        <v>9.0</v>
      </c>
      <c r="D9768" s="1" t="s">
        <v>27</v>
      </c>
      <c r="E9768" s="1">
        <v>99.0</v>
      </c>
      <c r="F9768" s="1">
        <v>3.0</v>
      </c>
      <c r="G9768" s="1" t="s">
        <v>12</v>
      </c>
      <c r="H9768" s="1" t="s">
        <v>13</v>
      </c>
      <c r="I9768" s="1">
        <v>4.0</v>
      </c>
    </row>
    <row r="9769">
      <c r="A9769" s="1" t="s">
        <v>9783</v>
      </c>
      <c r="B9769" s="1" t="s">
        <v>10</v>
      </c>
      <c r="C9769" s="1">
        <v>7.0</v>
      </c>
      <c r="D9769" s="1" t="s">
        <v>11</v>
      </c>
      <c r="E9769" s="1">
        <v>396.0</v>
      </c>
      <c r="F9769" s="1">
        <v>2.0</v>
      </c>
      <c r="G9769" s="1" t="s">
        <v>12</v>
      </c>
      <c r="H9769" s="1" t="s">
        <v>13</v>
      </c>
      <c r="I9769" s="1">
        <v>4.0</v>
      </c>
    </row>
    <row r="9770">
      <c r="A9770" s="1" t="s">
        <v>9784</v>
      </c>
      <c r="B9770" s="1" t="s">
        <v>10</v>
      </c>
      <c r="C9770" s="1">
        <v>9.0</v>
      </c>
      <c r="D9770" s="1" t="s">
        <v>27</v>
      </c>
      <c r="E9770" s="1">
        <v>218.0</v>
      </c>
      <c r="F9770" s="1">
        <v>1.0</v>
      </c>
      <c r="G9770" s="1" t="s">
        <v>12</v>
      </c>
      <c r="H9770" s="1" t="s">
        <v>18</v>
      </c>
      <c r="I9770" s="1">
        <v>3.0</v>
      </c>
    </row>
    <row r="9771">
      <c r="A9771" s="1" t="s">
        <v>9785</v>
      </c>
      <c r="B9771" s="1" t="s">
        <v>10</v>
      </c>
      <c r="C9771" s="1">
        <v>9.0</v>
      </c>
      <c r="D9771" s="1" t="s">
        <v>27</v>
      </c>
      <c r="E9771" s="1">
        <v>174.0</v>
      </c>
      <c r="F9771" s="1">
        <v>9.0</v>
      </c>
      <c r="G9771" s="1" t="s">
        <v>12</v>
      </c>
      <c r="H9771" s="1" t="s">
        <v>18</v>
      </c>
      <c r="I9771" s="1">
        <v>5.0</v>
      </c>
    </row>
    <row r="9772">
      <c r="A9772" s="1" t="s">
        <v>9786</v>
      </c>
      <c r="B9772" s="1" t="s">
        <v>10</v>
      </c>
      <c r="C9772" s="1">
        <v>9.0</v>
      </c>
      <c r="D9772" s="1" t="s">
        <v>27</v>
      </c>
      <c r="E9772" s="1">
        <v>168.0</v>
      </c>
      <c r="F9772" s="1">
        <v>1.0</v>
      </c>
      <c r="G9772" s="1" t="s">
        <v>12</v>
      </c>
      <c r="H9772" s="1" t="s">
        <v>18</v>
      </c>
      <c r="I9772" s="1">
        <v>5.0</v>
      </c>
    </row>
    <row r="9773">
      <c r="A9773" s="1" t="s">
        <v>9787</v>
      </c>
      <c r="B9773" s="1" t="s">
        <v>10</v>
      </c>
      <c r="C9773" s="1">
        <v>9.0</v>
      </c>
      <c r="D9773" s="1" t="s">
        <v>27</v>
      </c>
      <c r="E9773" s="1">
        <v>233.0</v>
      </c>
      <c r="F9773" s="1">
        <v>1.0</v>
      </c>
      <c r="G9773" s="1" t="s">
        <v>12</v>
      </c>
      <c r="H9773" s="1" t="s">
        <v>13</v>
      </c>
      <c r="I9773" s="1">
        <v>5.0</v>
      </c>
    </row>
    <row r="9774">
      <c r="A9774" s="1" t="s">
        <v>9788</v>
      </c>
      <c r="B9774" s="1" t="s">
        <v>10</v>
      </c>
      <c r="C9774" s="1">
        <v>9.0</v>
      </c>
      <c r="D9774" s="1" t="s">
        <v>27</v>
      </c>
      <c r="E9774" s="1">
        <v>121.0</v>
      </c>
      <c r="F9774" s="1">
        <v>2.0</v>
      </c>
      <c r="G9774" s="1" t="s">
        <v>12</v>
      </c>
      <c r="H9774" s="1" t="s">
        <v>13</v>
      </c>
      <c r="I9774" s="1">
        <v>3.0</v>
      </c>
    </row>
    <row r="9775">
      <c r="A9775" s="1" t="s">
        <v>9789</v>
      </c>
      <c r="B9775" s="1" t="s">
        <v>10</v>
      </c>
      <c r="C9775" s="1">
        <v>9.0</v>
      </c>
      <c r="D9775" s="1" t="s">
        <v>27</v>
      </c>
      <c r="E9775" s="1">
        <v>322.0</v>
      </c>
      <c r="F9775" s="1">
        <v>1.0</v>
      </c>
      <c r="G9775" s="1" t="s">
        <v>12</v>
      </c>
      <c r="H9775" s="1" t="s">
        <v>13</v>
      </c>
      <c r="I9775" s="1">
        <v>1.0</v>
      </c>
    </row>
    <row r="9776">
      <c r="A9776" s="1" t="s">
        <v>9790</v>
      </c>
      <c r="B9776" s="1" t="s">
        <v>10</v>
      </c>
      <c r="C9776" s="1">
        <v>9.0</v>
      </c>
      <c r="D9776" s="1" t="s">
        <v>27</v>
      </c>
      <c r="E9776" s="1">
        <v>443.0</v>
      </c>
      <c r="F9776" s="1">
        <v>2.0</v>
      </c>
      <c r="G9776" s="1" t="s">
        <v>12</v>
      </c>
      <c r="H9776" s="1" t="s">
        <v>13</v>
      </c>
      <c r="I9776" s="1">
        <v>3.0</v>
      </c>
    </row>
    <row r="9777">
      <c r="A9777" s="1" t="s">
        <v>9791</v>
      </c>
      <c r="B9777" s="1" t="s">
        <v>10</v>
      </c>
      <c r="C9777" s="1">
        <v>9.0</v>
      </c>
      <c r="D9777" s="1" t="s">
        <v>27</v>
      </c>
      <c r="E9777" s="1">
        <v>76.0</v>
      </c>
      <c r="F9777" s="1">
        <v>1.0</v>
      </c>
      <c r="G9777" s="1" t="s">
        <v>12</v>
      </c>
      <c r="H9777" s="1" t="s">
        <v>13</v>
      </c>
      <c r="I9777" s="1">
        <v>5.0</v>
      </c>
    </row>
    <row r="9778">
      <c r="A9778" s="1" t="s">
        <v>9792</v>
      </c>
      <c r="B9778" s="1" t="s">
        <v>10</v>
      </c>
      <c r="C9778" s="1">
        <v>9.0</v>
      </c>
      <c r="D9778" s="1" t="s">
        <v>27</v>
      </c>
      <c r="E9778" s="1">
        <v>217.0</v>
      </c>
      <c r="F9778" s="1">
        <v>1.0</v>
      </c>
      <c r="G9778" s="1" t="s">
        <v>12</v>
      </c>
      <c r="H9778" s="1" t="s">
        <v>13</v>
      </c>
      <c r="I9778" s="1">
        <v>1.0</v>
      </c>
    </row>
    <row r="9779">
      <c r="A9779" s="1" t="s">
        <v>9793</v>
      </c>
      <c r="B9779" s="1" t="s">
        <v>10</v>
      </c>
      <c r="C9779" s="1">
        <v>9.0</v>
      </c>
      <c r="D9779" s="1" t="s">
        <v>27</v>
      </c>
      <c r="E9779" s="1">
        <v>257.0</v>
      </c>
      <c r="F9779" s="1">
        <v>2.0</v>
      </c>
      <c r="G9779" s="1" t="s">
        <v>12</v>
      </c>
      <c r="H9779" s="1" t="s">
        <v>13</v>
      </c>
      <c r="I9779" s="1">
        <v>3.0</v>
      </c>
    </row>
    <row r="9780">
      <c r="A9780" s="1" t="s">
        <v>9794</v>
      </c>
      <c r="B9780" s="1" t="s">
        <v>10</v>
      </c>
      <c r="C9780" s="1">
        <v>5.0</v>
      </c>
      <c r="D9780" s="1" t="s">
        <v>11</v>
      </c>
      <c r="E9780" s="1">
        <v>101.0</v>
      </c>
      <c r="F9780" s="1">
        <v>1.0</v>
      </c>
      <c r="G9780" s="1" t="s">
        <v>12</v>
      </c>
      <c r="H9780" s="1" t="s">
        <v>13</v>
      </c>
      <c r="I9780" s="1">
        <v>2.0</v>
      </c>
    </row>
    <row r="9781">
      <c r="A9781" s="1" t="s">
        <v>9795</v>
      </c>
      <c r="B9781" s="1" t="s">
        <v>10</v>
      </c>
      <c r="C9781" s="1">
        <v>7.0</v>
      </c>
      <c r="D9781" s="1" t="s">
        <v>11</v>
      </c>
      <c r="E9781" s="1">
        <v>294.0</v>
      </c>
      <c r="F9781" s="1">
        <v>2.0</v>
      </c>
      <c r="G9781" s="1" t="s">
        <v>12</v>
      </c>
      <c r="H9781" s="1" t="s">
        <v>13</v>
      </c>
      <c r="I9781" s="1">
        <v>3.0</v>
      </c>
    </row>
    <row r="9782">
      <c r="A9782" s="1" t="s">
        <v>9796</v>
      </c>
      <c r="B9782" s="1" t="s">
        <v>10</v>
      </c>
      <c r="C9782" s="1">
        <v>9.0</v>
      </c>
      <c r="D9782" s="1" t="s">
        <v>27</v>
      </c>
      <c r="E9782" s="1">
        <v>882.0</v>
      </c>
      <c r="F9782" s="1">
        <v>1.0</v>
      </c>
      <c r="G9782" s="1" t="s">
        <v>124</v>
      </c>
      <c r="H9782" s="1" t="s">
        <v>13</v>
      </c>
      <c r="I9782" s="1">
        <v>4.0</v>
      </c>
    </row>
    <row r="9783">
      <c r="A9783" s="1" t="s">
        <v>9797</v>
      </c>
      <c r="B9783" s="1" t="s">
        <v>10</v>
      </c>
      <c r="C9783" s="1">
        <v>9.0</v>
      </c>
      <c r="D9783" s="1" t="s">
        <v>27</v>
      </c>
      <c r="E9783" s="1">
        <v>83.0</v>
      </c>
      <c r="F9783" s="1">
        <v>1.0</v>
      </c>
      <c r="G9783" s="1" t="s">
        <v>12</v>
      </c>
      <c r="H9783" s="1" t="s">
        <v>18</v>
      </c>
      <c r="I9783" s="1">
        <v>5.0</v>
      </c>
    </row>
    <row r="9784">
      <c r="A9784" s="1" t="s">
        <v>9798</v>
      </c>
      <c r="B9784" s="1" t="s">
        <v>10</v>
      </c>
      <c r="C9784" s="1">
        <v>9.0</v>
      </c>
      <c r="D9784" s="1" t="s">
        <v>27</v>
      </c>
      <c r="E9784" s="1">
        <v>254.0</v>
      </c>
      <c r="F9784" s="1">
        <v>1.0</v>
      </c>
      <c r="G9784" s="1" t="s">
        <v>12</v>
      </c>
      <c r="H9784" s="1" t="s">
        <v>13</v>
      </c>
      <c r="I9784" s="1">
        <v>1.0</v>
      </c>
    </row>
    <row r="9785">
      <c r="A9785" s="1" t="s">
        <v>9799</v>
      </c>
      <c r="B9785" s="1" t="s">
        <v>10</v>
      </c>
      <c r="C9785" s="1">
        <v>9.0</v>
      </c>
      <c r="D9785" s="1" t="s">
        <v>27</v>
      </c>
      <c r="E9785" s="1">
        <v>213.0</v>
      </c>
      <c r="F9785" s="1">
        <v>1.0</v>
      </c>
      <c r="G9785" s="1" t="s">
        <v>12</v>
      </c>
      <c r="H9785" s="1" t="s">
        <v>13</v>
      </c>
      <c r="I9785" s="1">
        <v>5.0</v>
      </c>
    </row>
    <row r="9786">
      <c r="A9786" s="1" t="s">
        <v>9800</v>
      </c>
      <c r="B9786" s="1" t="s">
        <v>10</v>
      </c>
      <c r="C9786" s="1">
        <v>9.0</v>
      </c>
      <c r="D9786" s="1" t="s">
        <v>27</v>
      </c>
      <c r="E9786" s="1">
        <v>252.0</v>
      </c>
      <c r="F9786" s="1">
        <v>3.0</v>
      </c>
      <c r="G9786" s="1" t="s">
        <v>12</v>
      </c>
      <c r="H9786" s="1" t="s">
        <v>13</v>
      </c>
      <c r="I9786" s="1">
        <v>4.0</v>
      </c>
    </row>
    <row r="9787">
      <c r="A9787" s="1" t="s">
        <v>9801</v>
      </c>
      <c r="B9787" s="1" t="s">
        <v>10</v>
      </c>
      <c r="C9787" s="1">
        <v>9.0</v>
      </c>
      <c r="D9787" s="1" t="s">
        <v>27</v>
      </c>
      <c r="E9787" s="1">
        <v>540.0</v>
      </c>
      <c r="F9787" s="1">
        <v>1.0</v>
      </c>
      <c r="G9787" s="1" t="s">
        <v>12</v>
      </c>
      <c r="H9787" s="1" t="s">
        <v>18</v>
      </c>
      <c r="I9787" s="1">
        <v>5.0</v>
      </c>
    </row>
    <row r="9788">
      <c r="A9788" s="1" t="s">
        <v>9802</v>
      </c>
      <c r="B9788" s="1" t="s">
        <v>10</v>
      </c>
      <c r="C9788" s="1">
        <v>9.0</v>
      </c>
      <c r="D9788" s="1" t="s">
        <v>27</v>
      </c>
      <c r="E9788" s="1">
        <v>84.0</v>
      </c>
      <c r="F9788" s="1">
        <v>1.0</v>
      </c>
      <c r="G9788" s="1" t="s">
        <v>12</v>
      </c>
      <c r="H9788" s="1" t="s">
        <v>13</v>
      </c>
      <c r="I9788" s="1">
        <v>4.0</v>
      </c>
    </row>
    <row r="9789">
      <c r="A9789" s="1" t="s">
        <v>9803</v>
      </c>
      <c r="B9789" s="1" t="s">
        <v>10</v>
      </c>
      <c r="C9789" s="1">
        <v>9.0</v>
      </c>
      <c r="D9789" s="1" t="s">
        <v>27</v>
      </c>
      <c r="E9789" s="1">
        <v>280.0</v>
      </c>
      <c r="F9789" s="1">
        <v>1.0</v>
      </c>
      <c r="G9789" s="1" t="s">
        <v>12</v>
      </c>
      <c r="H9789" s="1" t="s">
        <v>18</v>
      </c>
      <c r="I9789" s="1">
        <v>4.0</v>
      </c>
    </row>
    <row r="9790">
      <c r="A9790" s="1" t="s">
        <v>9804</v>
      </c>
      <c r="B9790" s="1" t="s">
        <v>10</v>
      </c>
      <c r="C9790" s="1">
        <v>9.0</v>
      </c>
      <c r="D9790" s="1" t="s">
        <v>27</v>
      </c>
      <c r="E9790" s="1">
        <v>230.0</v>
      </c>
      <c r="F9790" s="1">
        <v>3.0</v>
      </c>
      <c r="G9790" s="1" t="s">
        <v>12</v>
      </c>
      <c r="H9790" s="1" t="s">
        <v>13</v>
      </c>
      <c r="I9790" s="1">
        <v>1.0</v>
      </c>
    </row>
    <row r="9791">
      <c r="A9791" s="1" t="s">
        <v>9805</v>
      </c>
      <c r="B9791" s="1" t="s">
        <v>10</v>
      </c>
      <c r="C9791" s="1">
        <v>9.0</v>
      </c>
      <c r="D9791" s="1" t="s">
        <v>27</v>
      </c>
      <c r="E9791" s="1">
        <v>452.0</v>
      </c>
      <c r="F9791" s="1">
        <v>1.0</v>
      </c>
      <c r="G9791" s="1" t="s">
        <v>12</v>
      </c>
      <c r="H9791" s="1" t="s">
        <v>13</v>
      </c>
      <c r="I9791" s="1">
        <v>1.0</v>
      </c>
    </row>
    <row r="9792">
      <c r="A9792" s="1" t="s">
        <v>9806</v>
      </c>
      <c r="B9792" s="1" t="s">
        <v>10</v>
      </c>
      <c r="C9792" s="1">
        <v>7.0</v>
      </c>
      <c r="D9792" s="1" t="s">
        <v>11</v>
      </c>
      <c r="E9792" s="1">
        <v>171.0</v>
      </c>
      <c r="F9792" s="1">
        <v>2.0</v>
      </c>
      <c r="G9792" s="1" t="s">
        <v>12</v>
      </c>
      <c r="H9792" s="1" t="s">
        <v>13</v>
      </c>
      <c r="I9792" s="1">
        <v>4.0</v>
      </c>
    </row>
    <row r="9793">
      <c r="A9793" s="1" t="s">
        <v>9807</v>
      </c>
      <c r="B9793" s="1" t="s">
        <v>10</v>
      </c>
      <c r="C9793" s="1">
        <v>9.0</v>
      </c>
      <c r="D9793" s="1" t="s">
        <v>27</v>
      </c>
      <c r="E9793" s="1">
        <v>149.0</v>
      </c>
      <c r="F9793" s="1">
        <v>1.0</v>
      </c>
      <c r="G9793" s="1" t="s">
        <v>12</v>
      </c>
      <c r="H9793" s="1" t="s">
        <v>13</v>
      </c>
      <c r="I9793" s="1">
        <v>3.0</v>
      </c>
    </row>
    <row r="9794">
      <c r="A9794" s="1" t="s">
        <v>9808</v>
      </c>
      <c r="B9794" s="1" t="s">
        <v>10</v>
      </c>
      <c r="C9794" s="1">
        <v>9.0</v>
      </c>
      <c r="D9794" s="1" t="s">
        <v>27</v>
      </c>
      <c r="E9794" s="1">
        <v>172.0</v>
      </c>
      <c r="F9794" s="1">
        <v>1.0</v>
      </c>
      <c r="G9794" s="1" t="s">
        <v>12</v>
      </c>
      <c r="H9794" s="1" t="s">
        <v>13</v>
      </c>
      <c r="I9794" s="1">
        <v>3.0</v>
      </c>
    </row>
    <row r="9795">
      <c r="A9795" s="1" t="s">
        <v>9809</v>
      </c>
      <c r="B9795" s="1" t="s">
        <v>10</v>
      </c>
      <c r="C9795" s="1">
        <v>9.0</v>
      </c>
      <c r="D9795" s="1" t="s">
        <v>27</v>
      </c>
      <c r="E9795" s="1">
        <v>51.0</v>
      </c>
      <c r="F9795" s="1">
        <v>1.0</v>
      </c>
      <c r="G9795" s="1" t="s">
        <v>12</v>
      </c>
      <c r="H9795" s="1" t="s">
        <v>13</v>
      </c>
      <c r="I9795" s="1">
        <v>1.0</v>
      </c>
    </row>
    <row r="9796">
      <c r="A9796" s="1" t="s">
        <v>9810</v>
      </c>
      <c r="B9796" s="1" t="s">
        <v>10</v>
      </c>
      <c r="C9796" s="1">
        <v>9.0</v>
      </c>
      <c r="D9796" s="1" t="s">
        <v>27</v>
      </c>
      <c r="E9796" s="1">
        <v>35.0</v>
      </c>
      <c r="F9796" s="1">
        <v>1.0</v>
      </c>
      <c r="G9796" s="1" t="s">
        <v>12</v>
      </c>
      <c r="H9796" s="1" t="s">
        <v>18</v>
      </c>
      <c r="I9796" s="1">
        <v>3.0</v>
      </c>
    </row>
    <row r="9797">
      <c r="A9797" s="1" t="s">
        <v>9811</v>
      </c>
      <c r="B9797" s="1" t="s">
        <v>10</v>
      </c>
      <c r="C9797" s="1">
        <v>9.0</v>
      </c>
      <c r="D9797" s="1" t="s">
        <v>27</v>
      </c>
      <c r="E9797" s="1">
        <v>317.0</v>
      </c>
      <c r="F9797" s="1">
        <v>1.0</v>
      </c>
      <c r="G9797" s="1" t="s">
        <v>12</v>
      </c>
      <c r="H9797" s="1" t="s">
        <v>13</v>
      </c>
      <c r="I9797" s="1">
        <v>4.0</v>
      </c>
    </row>
    <row r="9798">
      <c r="A9798" s="1" t="s">
        <v>9812</v>
      </c>
      <c r="B9798" s="1" t="s">
        <v>10</v>
      </c>
      <c r="C9798" s="1">
        <v>9.0</v>
      </c>
      <c r="D9798" s="1" t="s">
        <v>27</v>
      </c>
      <c r="E9798" s="1">
        <v>626.0</v>
      </c>
      <c r="F9798" s="1">
        <v>1.0</v>
      </c>
      <c r="G9798" s="1" t="s">
        <v>12</v>
      </c>
      <c r="H9798" s="1" t="s">
        <v>13</v>
      </c>
      <c r="I9798" s="1">
        <v>1.0</v>
      </c>
    </row>
    <row r="9799">
      <c r="A9799" s="1" t="s">
        <v>9813</v>
      </c>
      <c r="B9799" s="1" t="s">
        <v>10</v>
      </c>
      <c r="C9799" s="1">
        <v>9.0</v>
      </c>
      <c r="D9799" s="1" t="s">
        <v>27</v>
      </c>
      <c r="E9799" s="1">
        <v>122.0</v>
      </c>
      <c r="F9799" s="1">
        <v>2.0</v>
      </c>
      <c r="G9799" s="1" t="s">
        <v>12</v>
      </c>
      <c r="H9799" s="1" t="s">
        <v>18</v>
      </c>
      <c r="I9799" s="1">
        <v>3.0</v>
      </c>
    </row>
    <row r="9800">
      <c r="A9800" s="1" t="s">
        <v>9814</v>
      </c>
      <c r="B9800" s="1" t="s">
        <v>10</v>
      </c>
      <c r="C9800" s="1">
        <v>9.0</v>
      </c>
      <c r="D9800" s="1" t="s">
        <v>27</v>
      </c>
      <c r="E9800" s="1">
        <v>236.0</v>
      </c>
      <c r="F9800" s="1">
        <v>2.0</v>
      </c>
      <c r="G9800" s="1" t="s">
        <v>12</v>
      </c>
      <c r="H9800" s="1" t="s">
        <v>13</v>
      </c>
      <c r="I9800" s="1">
        <v>3.0</v>
      </c>
    </row>
    <row r="9801">
      <c r="A9801" s="1" t="s">
        <v>9815</v>
      </c>
      <c r="B9801" s="1" t="s">
        <v>10</v>
      </c>
      <c r="C9801" s="1">
        <v>9.0</v>
      </c>
      <c r="D9801" s="1" t="s">
        <v>27</v>
      </c>
      <c r="E9801" s="1">
        <v>100.0</v>
      </c>
      <c r="F9801" s="1">
        <v>1.0</v>
      </c>
      <c r="G9801" s="1" t="s">
        <v>12</v>
      </c>
      <c r="H9801" s="1" t="s">
        <v>18</v>
      </c>
      <c r="I9801" s="1">
        <v>5.0</v>
      </c>
    </row>
    <row r="9802">
      <c r="A9802" s="1" t="s">
        <v>9816</v>
      </c>
      <c r="B9802" s="1" t="s">
        <v>10</v>
      </c>
      <c r="C9802" s="1">
        <v>9.0</v>
      </c>
      <c r="D9802" s="1" t="s">
        <v>27</v>
      </c>
      <c r="E9802" s="1">
        <v>55.0</v>
      </c>
      <c r="F9802" s="1">
        <v>1.0</v>
      </c>
      <c r="G9802" s="1" t="s">
        <v>12</v>
      </c>
      <c r="H9802" s="1" t="s">
        <v>13</v>
      </c>
      <c r="I9802" s="1">
        <v>5.0</v>
      </c>
    </row>
    <row r="9803">
      <c r="A9803" s="1" t="s">
        <v>9817</v>
      </c>
      <c r="B9803" s="1" t="s">
        <v>10</v>
      </c>
      <c r="C9803" s="1">
        <v>7.0</v>
      </c>
      <c r="D9803" s="1" t="s">
        <v>11</v>
      </c>
      <c r="E9803" s="1">
        <v>614.0</v>
      </c>
      <c r="F9803" s="1">
        <v>2.0</v>
      </c>
      <c r="G9803" s="1" t="s">
        <v>12</v>
      </c>
      <c r="H9803" s="1" t="s">
        <v>13</v>
      </c>
      <c r="I9803" s="1">
        <v>4.0</v>
      </c>
    </row>
    <row r="9804">
      <c r="A9804" s="1" t="s">
        <v>9818</v>
      </c>
      <c r="B9804" s="1" t="s">
        <v>10</v>
      </c>
      <c r="C9804" s="1">
        <v>9.0</v>
      </c>
      <c r="D9804" s="1" t="s">
        <v>27</v>
      </c>
      <c r="E9804" s="1">
        <v>70.0</v>
      </c>
      <c r="F9804" s="1">
        <v>1.0</v>
      </c>
      <c r="G9804" s="1" t="s">
        <v>12</v>
      </c>
      <c r="H9804" s="1" t="s">
        <v>13</v>
      </c>
      <c r="I9804" s="1">
        <v>4.0</v>
      </c>
    </row>
    <row r="9805">
      <c r="A9805" s="1" t="s">
        <v>9819</v>
      </c>
      <c r="B9805" s="1" t="s">
        <v>10</v>
      </c>
      <c r="C9805" s="1">
        <v>9.0</v>
      </c>
      <c r="D9805" s="1" t="s">
        <v>27</v>
      </c>
      <c r="E9805" s="1">
        <v>255.0</v>
      </c>
      <c r="F9805" s="1">
        <v>1.0</v>
      </c>
      <c r="G9805" s="1" t="s">
        <v>12</v>
      </c>
      <c r="H9805" s="1" t="s">
        <v>18</v>
      </c>
      <c r="I9805" s="1">
        <v>5.0</v>
      </c>
    </row>
    <row r="9806">
      <c r="A9806" s="1" t="s">
        <v>9820</v>
      </c>
      <c r="B9806" s="1" t="s">
        <v>10</v>
      </c>
      <c r="C9806" s="1">
        <v>9.0</v>
      </c>
      <c r="D9806" s="1" t="s">
        <v>27</v>
      </c>
      <c r="E9806" s="1">
        <v>217.0</v>
      </c>
      <c r="F9806" s="1">
        <v>1.0</v>
      </c>
      <c r="G9806" s="1" t="s">
        <v>12</v>
      </c>
      <c r="H9806" s="1" t="s">
        <v>13</v>
      </c>
      <c r="I9806" s="1">
        <v>5.0</v>
      </c>
    </row>
    <row r="9807">
      <c r="A9807" s="1" t="s">
        <v>9821</v>
      </c>
      <c r="B9807" s="1" t="s">
        <v>10</v>
      </c>
      <c r="C9807" s="1">
        <v>9.0</v>
      </c>
      <c r="D9807" s="1" t="s">
        <v>27</v>
      </c>
      <c r="E9807" s="1">
        <v>1098.0</v>
      </c>
      <c r="F9807" s="1">
        <v>1.0</v>
      </c>
      <c r="G9807" s="1" t="s">
        <v>12</v>
      </c>
      <c r="H9807" s="1" t="s">
        <v>13</v>
      </c>
      <c r="I9807" s="1">
        <v>5.0</v>
      </c>
    </row>
    <row r="9808">
      <c r="A9808" s="1" t="s">
        <v>9822</v>
      </c>
      <c r="B9808" s="1" t="s">
        <v>10</v>
      </c>
      <c r="C9808" s="1">
        <v>9.0</v>
      </c>
      <c r="D9808" s="1" t="s">
        <v>27</v>
      </c>
      <c r="E9808" s="1">
        <v>176.0</v>
      </c>
      <c r="F9808" s="1">
        <v>6.0</v>
      </c>
      <c r="G9808" s="1" t="s">
        <v>12</v>
      </c>
      <c r="H9808" s="1" t="s">
        <v>13</v>
      </c>
      <c r="I9808" s="1">
        <v>4.0</v>
      </c>
    </row>
    <row r="9809">
      <c r="A9809" s="1" t="s">
        <v>9823</v>
      </c>
      <c r="B9809" s="1" t="s">
        <v>10</v>
      </c>
      <c r="C9809" s="1">
        <v>9.0</v>
      </c>
      <c r="D9809" s="1" t="s">
        <v>27</v>
      </c>
      <c r="E9809" s="1">
        <v>331.0</v>
      </c>
      <c r="F9809" s="1">
        <v>6.0</v>
      </c>
      <c r="G9809" s="1" t="s">
        <v>12</v>
      </c>
      <c r="H9809" s="1" t="s">
        <v>13</v>
      </c>
      <c r="I9809" s="1">
        <v>3.0</v>
      </c>
    </row>
    <row r="9810">
      <c r="A9810" s="1" t="s">
        <v>9824</v>
      </c>
      <c r="B9810" s="1" t="s">
        <v>10</v>
      </c>
      <c r="C9810" s="1">
        <v>9.0</v>
      </c>
      <c r="D9810" s="1" t="s">
        <v>27</v>
      </c>
      <c r="E9810" s="1">
        <v>901.0</v>
      </c>
      <c r="F9810" s="1">
        <v>1.0</v>
      </c>
      <c r="G9810" s="1" t="s">
        <v>124</v>
      </c>
      <c r="H9810" s="1" t="s">
        <v>18</v>
      </c>
      <c r="I9810" s="1">
        <v>1.0</v>
      </c>
    </row>
    <row r="9811">
      <c r="A9811" s="1" t="s">
        <v>9825</v>
      </c>
      <c r="B9811" s="1" t="s">
        <v>10</v>
      </c>
      <c r="C9811" s="1">
        <v>9.0</v>
      </c>
      <c r="D9811" s="1" t="s">
        <v>27</v>
      </c>
      <c r="E9811" s="1">
        <v>123.0</v>
      </c>
      <c r="F9811" s="1">
        <v>2.0</v>
      </c>
      <c r="G9811" s="1" t="s">
        <v>12</v>
      </c>
      <c r="H9811" s="1" t="s">
        <v>18</v>
      </c>
      <c r="I9811" s="1">
        <v>1.0</v>
      </c>
    </row>
    <row r="9812">
      <c r="A9812" s="1" t="s">
        <v>9826</v>
      </c>
      <c r="B9812" s="1" t="s">
        <v>10</v>
      </c>
      <c r="C9812" s="1">
        <v>9.0</v>
      </c>
      <c r="D9812" s="1" t="s">
        <v>27</v>
      </c>
      <c r="E9812" s="1">
        <v>77.0</v>
      </c>
      <c r="F9812" s="1">
        <v>2.0</v>
      </c>
      <c r="G9812" s="1" t="s">
        <v>12</v>
      </c>
      <c r="H9812" s="1" t="s">
        <v>13</v>
      </c>
      <c r="I9812" s="1">
        <v>4.0</v>
      </c>
    </row>
    <row r="9813">
      <c r="A9813" s="1" t="s">
        <v>9827</v>
      </c>
      <c r="B9813" s="1" t="s">
        <v>10</v>
      </c>
      <c r="C9813" s="1">
        <v>9.0</v>
      </c>
      <c r="D9813" s="1" t="s">
        <v>27</v>
      </c>
      <c r="E9813" s="1">
        <v>91.0</v>
      </c>
      <c r="F9813" s="1">
        <v>1.0</v>
      </c>
      <c r="G9813" s="1" t="s">
        <v>12</v>
      </c>
      <c r="H9813" s="1" t="s">
        <v>13</v>
      </c>
      <c r="I9813" s="1">
        <v>3.0</v>
      </c>
    </row>
    <row r="9814">
      <c r="A9814" s="1" t="s">
        <v>9828</v>
      </c>
      <c r="B9814" s="1" t="s">
        <v>10</v>
      </c>
      <c r="C9814" s="1">
        <v>7.0</v>
      </c>
      <c r="D9814" s="1" t="s">
        <v>11</v>
      </c>
      <c r="E9814" s="1">
        <v>118.0</v>
      </c>
      <c r="F9814" s="1">
        <v>3.0</v>
      </c>
      <c r="G9814" s="1" t="s">
        <v>12</v>
      </c>
      <c r="H9814" s="1" t="s">
        <v>13</v>
      </c>
      <c r="I9814" s="1">
        <v>2.0</v>
      </c>
    </row>
    <row r="9815">
      <c r="A9815" s="1" t="s">
        <v>9829</v>
      </c>
      <c r="B9815" s="1" t="s">
        <v>10</v>
      </c>
      <c r="C9815" s="1">
        <v>9.0</v>
      </c>
      <c r="D9815" s="1" t="s">
        <v>27</v>
      </c>
      <c r="E9815" s="1">
        <v>63.0</v>
      </c>
      <c r="F9815" s="1">
        <v>1.0</v>
      </c>
      <c r="G9815" s="1" t="s">
        <v>12</v>
      </c>
      <c r="H9815" s="1" t="s">
        <v>18</v>
      </c>
      <c r="I9815" s="1">
        <v>3.0</v>
      </c>
    </row>
    <row r="9816">
      <c r="A9816" s="1" t="s">
        <v>9830</v>
      </c>
      <c r="B9816" s="1" t="s">
        <v>10</v>
      </c>
      <c r="C9816" s="1">
        <v>9.0</v>
      </c>
      <c r="D9816" s="1" t="s">
        <v>27</v>
      </c>
      <c r="E9816" s="1">
        <v>173.0</v>
      </c>
      <c r="F9816" s="1">
        <v>1.0</v>
      </c>
      <c r="G9816" s="1" t="s">
        <v>12</v>
      </c>
      <c r="H9816" s="1" t="s">
        <v>18</v>
      </c>
      <c r="I9816" s="1">
        <v>4.0</v>
      </c>
    </row>
    <row r="9817">
      <c r="A9817" s="1" t="s">
        <v>9831</v>
      </c>
      <c r="B9817" s="1" t="s">
        <v>10</v>
      </c>
      <c r="C9817" s="1">
        <v>9.0</v>
      </c>
      <c r="D9817" s="1" t="s">
        <v>27</v>
      </c>
      <c r="E9817" s="1">
        <v>411.0</v>
      </c>
      <c r="F9817" s="1">
        <v>1.0</v>
      </c>
      <c r="G9817" s="1" t="s">
        <v>12</v>
      </c>
      <c r="H9817" s="1" t="s">
        <v>18</v>
      </c>
      <c r="I9817" s="1">
        <v>5.0</v>
      </c>
    </row>
    <row r="9818">
      <c r="A9818" s="1" t="s">
        <v>9832</v>
      </c>
      <c r="B9818" s="1" t="s">
        <v>10</v>
      </c>
      <c r="C9818" s="1">
        <v>9.0</v>
      </c>
      <c r="D9818" s="1" t="s">
        <v>27</v>
      </c>
      <c r="E9818" s="1">
        <v>179.0</v>
      </c>
      <c r="F9818" s="1">
        <v>2.0</v>
      </c>
      <c r="G9818" s="1" t="s">
        <v>12</v>
      </c>
      <c r="H9818" s="1" t="s">
        <v>13</v>
      </c>
      <c r="I9818" s="1">
        <v>2.0</v>
      </c>
    </row>
    <row r="9819">
      <c r="A9819" s="1" t="s">
        <v>9833</v>
      </c>
      <c r="B9819" s="1" t="s">
        <v>10</v>
      </c>
      <c r="C9819" s="1">
        <v>9.0</v>
      </c>
      <c r="D9819" s="1" t="s">
        <v>27</v>
      </c>
      <c r="E9819" s="1">
        <v>139.0</v>
      </c>
      <c r="F9819" s="1">
        <v>2.0</v>
      </c>
      <c r="G9819" s="1" t="s">
        <v>12</v>
      </c>
      <c r="H9819" s="1" t="s">
        <v>13</v>
      </c>
      <c r="I9819" s="1">
        <v>3.0</v>
      </c>
    </row>
    <row r="9820">
      <c r="A9820" s="1" t="s">
        <v>9834</v>
      </c>
      <c r="B9820" s="1" t="s">
        <v>10</v>
      </c>
      <c r="C9820" s="1">
        <v>9.0</v>
      </c>
      <c r="D9820" s="1" t="s">
        <v>27</v>
      </c>
      <c r="E9820" s="1">
        <v>75.0</v>
      </c>
      <c r="F9820" s="1">
        <v>2.0</v>
      </c>
      <c r="G9820" s="1" t="s">
        <v>12</v>
      </c>
      <c r="H9820" s="1" t="s">
        <v>13</v>
      </c>
      <c r="I9820" s="1">
        <v>3.0</v>
      </c>
    </row>
    <row r="9821">
      <c r="A9821" s="1" t="s">
        <v>9835</v>
      </c>
      <c r="B9821" s="1" t="s">
        <v>10</v>
      </c>
      <c r="C9821" s="1">
        <v>9.0</v>
      </c>
      <c r="D9821" s="1" t="s">
        <v>27</v>
      </c>
      <c r="E9821" s="1">
        <v>210.0</v>
      </c>
      <c r="F9821" s="1">
        <v>2.0</v>
      </c>
      <c r="G9821" s="1" t="s">
        <v>12</v>
      </c>
      <c r="H9821" s="1" t="s">
        <v>13</v>
      </c>
      <c r="I9821" s="1">
        <v>2.0</v>
      </c>
    </row>
    <row r="9822">
      <c r="A9822" s="1" t="s">
        <v>9836</v>
      </c>
      <c r="B9822" s="1" t="s">
        <v>10</v>
      </c>
      <c r="C9822" s="1">
        <v>9.0</v>
      </c>
      <c r="D9822" s="1" t="s">
        <v>27</v>
      </c>
      <c r="E9822" s="1">
        <v>700.0</v>
      </c>
      <c r="F9822" s="1">
        <v>1.0</v>
      </c>
      <c r="G9822" s="1" t="s">
        <v>124</v>
      </c>
      <c r="H9822" s="1" t="s">
        <v>13</v>
      </c>
      <c r="I9822" s="1">
        <v>5.0</v>
      </c>
    </row>
    <row r="9823">
      <c r="A9823" s="1" t="s">
        <v>9837</v>
      </c>
      <c r="B9823" s="1" t="s">
        <v>10</v>
      </c>
      <c r="C9823" s="1">
        <v>9.0</v>
      </c>
      <c r="D9823" s="1" t="s">
        <v>27</v>
      </c>
      <c r="E9823" s="1">
        <v>329.0</v>
      </c>
      <c r="F9823" s="1">
        <v>4.0</v>
      </c>
      <c r="G9823" s="1" t="s">
        <v>12</v>
      </c>
      <c r="H9823" s="1" t="s">
        <v>18</v>
      </c>
      <c r="I9823" s="1">
        <v>4.0</v>
      </c>
    </row>
    <row r="9824">
      <c r="A9824" s="1" t="s">
        <v>9838</v>
      </c>
      <c r="B9824" s="1" t="s">
        <v>10</v>
      </c>
      <c r="C9824" s="1">
        <v>9.0</v>
      </c>
      <c r="D9824" s="1" t="s">
        <v>27</v>
      </c>
      <c r="E9824" s="1">
        <v>225.0</v>
      </c>
      <c r="F9824" s="1">
        <v>2.0</v>
      </c>
      <c r="G9824" s="1" t="s">
        <v>12</v>
      </c>
      <c r="H9824" s="1" t="s">
        <v>18</v>
      </c>
      <c r="I9824" s="1">
        <v>5.0</v>
      </c>
    </row>
    <row r="9825">
      <c r="A9825" s="1" t="s">
        <v>9839</v>
      </c>
      <c r="B9825" s="1" t="s">
        <v>10</v>
      </c>
      <c r="C9825" s="1">
        <v>7.0</v>
      </c>
      <c r="D9825" s="1" t="s">
        <v>11</v>
      </c>
      <c r="E9825" s="1">
        <v>485.0</v>
      </c>
      <c r="F9825" s="1">
        <v>4.0</v>
      </c>
      <c r="G9825" s="1" t="s">
        <v>12</v>
      </c>
      <c r="H9825" s="1" t="s">
        <v>13</v>
      </c>
      <c r="I9825" s="1">
        <v>3.0</v>
      </c>
    </row>
    <row r="9826">
      <c r="A9826" s="1" t="s">
        <v>9840</v>
      </c>
      <c r="B9826" s="1" t="s">
        <v>10</v>
      </c>
      <c r="C9826" s="1">
        <v>9.0</v>
      </c>
      <c r="D9826" s="1" t="s">
        <v>27</v>
      </c>
      <c r="E9826" s="1">
        <v>96.0</v>
      </c>
      <c r="F9826" s="1">
        <v>1.0</v>
      </c>
      <c r="G9826" s="1" t="s">
        <v>12</v>
      </c>
      <c r="H9826" s="1" t="s">
        <v>13</v>
      </c>
      <c r="I9826" s="1">
        <v>4.0</v>
      </c>
    </row>
    <row r="9827">
      <c r="A9827" s="1" t="s">
        <v>9841</v>
      </c>
      <c r="B9827" s="1" t="s">
        <v>10</v>
      </c>
      <c r="C9827" s="1">
        <v>9.0</v>
      </c>
      <c r="D9827" s="1" t="s">
        <v>27</v>
      </c>
      <c r="E9827" s="1">
        <v>166.0</v>
      </c>
      <c r="F9827" s="1">
        <v>1.0</v>
      </c>
      <c r="G9827" s="1" t="s">
        <v>12</v>
      </c>
      <c r="H9827" s="1" t="s">
        <v>18</v>
      </c>
      <c r="I9827" s="1">
        <v>2.0</v>
      </c>
    </row>
    <row r="9828">
      <c r="A9828" s="1" t="s">
        <v>9842</v>
      </c>
      <c r="B9828" s="1" t="s">
        <v>10</v>
      </c>
      <c r="C9828" s="1">
        <v>9.0</v>
      </c>
      <c r="D9828" s="1" t="s">
        <v>27</v>
      </c>
      <c r="E9828" s="1">
        <v>186.0</v>
      </c>
      <c r="F9828" s="1">
        <v>3.0</v>
      </c>
      <c r="G9828" s="1" t="s">
        <v>12</v>
      </c>
      <c r="H9828" s="1" t="s">
        <v>13</v>
      </c>
      <c r="I9828" s="1">
        <v>3.0</v>
      </c>
    </row>
    <row r="9829">
      <c r="A9829" s="1" t="s">
        <v>9843</v>
      </c>
      <c r="B9829" s="1" t="s">
        <v>10</v>
      </c>
      <c r="C9829" s="1">
        <v>9.0</v>
      </c>
      <c r="D9829" s="1" t="s">
        <v>27</v>
      </c>
      <c r="E9829" s="1">
        <v>92.0</v>
      </c>
      <c r="F9829" s="1">
        <v>1.0</v>
      </c>
      <c r="G9829" s="1" t="s">
        <v>12</v>
      </c>
      <c r="H9829" s="1" t="s">
        <v>13</v>
      </c>
      <c r="I9829" s="1">
        <v>1.0</v>
      </c>
    </row>
    <row r="9830">
      <c r="A9830" s="1" t="s">
        <v>9844</v>
      </c>
      <c r="B9830" s="1" t="s">
        <v>10</v>
      </c>
      <c r="C9830" s="1">
        <v>9.0</v>
      </c>
      <c r="D9830" s="1" t="s">
        <v>27</v>
      </c>
      <c r="E9830" s="1">
        <v>80.0</v>
      </c>
      <c r="F9830" s="1">
        <v>3.0</v>
      </c>
      <c r="G9830" s="1" t="s">
        <v>12</v>
      </c>
      <c r="H9830" s="1" t="s">
        <v>13</v>
      </c>
      <c r="I9830" s="1">
        <v>3.0</v>
      </c>
    </row>
    <row r="9831">
      <c r="A9831" s="1" t="s">
        <v>9845</v>
      </c>
      <c r="B9831" s="1" t="s">
        <v>10</v>
      </c>
      <c r="C9831" s="1">
        <v>9.0</v>
      </c>
      <c r="D9831" s="1" t="s">
        <v>27</v>
      </c>
      <c r="E9831" s="1">
        <v>67.0</v>
      </c>
      <c r="F9831" s="1">
        <v>1.0</v>
      </c>
      <c r="G9831" s="1" t="s">
        <v>12</v>
      </c>
      <c r="H9831" s="1" t="s">
        <v>18</v>
      </c>
      <c r="I9831" s="1">
        <v>2.0</v>
      </c>
    </row>
    <row r="9832">
      <c r="A9832" s="1" t="s">
        <v>9846</v>
      </c>
      <c r="B9832" s="1" t="s">
        <v>10</v>
      </c>
      <c r="C9832" s="1">
        <v>9.0</v>
      </c>
      <c r="D9832" s="1" t="s">
        <v>27</v>
      </c>
      <c r="E9832" s="1">
        <v>104.0</v>
      </c>
      <c r="F9832" s="1">
        <v>1.0</v>
      </c>
      <c r="G9832" s="1" t="s">
        <v>12</v>
      </c>
      <c r="H9832" s="1" t="s">
        <v>18</v>
      </c>
      <c r="I9832" s="1">
        <v>4.0</v>
      </c>
    </row>
    <row r="9833">
      <c r="A9833" s="1" t="s">
        <v>9847</v>
      </c>
      <c r="B9833" s="1" t="s">
        <v>10</v>
      </c>
      <c r="C9833" s="1">
        <v>9.0</v>
      </c>
      <c r="D9833" s="1" t="s">
        <v>27</v>
      </c>
      <c r="E9833" s="1">
        <v>174.0</v>
      </c>
      <c r="F9833" s="1">
        <v>1.0</v>
      </c>
      <c r="G9833" s="1" t="s">
        <v>12</v>
      </c>
      <c r="H9833" s="1" t="s">
        <v>18</v>
      </c>
      <c r="I9833" s="1">
        <v>2.0</v>
      </c>
    </row>
    <row r="9834">
      <c r="A9834" s="1" t="s">
        <v>9848</v>
      </c>
      <c r="B9834" s="1" t="s">
        <v>10</v>
      </c>
      <c r="C9834" s="1">
        <v>9.0</v>
      </c>
      <c r="D9834" s="1" t="s">
        <v>27</v>
      </c>
      <c r="E9834" s="1">
        <v>37.0</v>
      </c>
      <c r="F9834" s="1">
        <v>1.0</v>
      </c>
      <c r="G9834" s="1" t="s">
        <v>12</v>
      </c>
      <c r="H9834" s="1" t="s">
        <v>13</v>
      </c>
      <c r="I9834" s="1">
        <v>1.0</v>
      </c>
    </row>
    <row r="9835">
      <c r="A9835" s="1" t="s">
        <v>9849</v>
      </c>
      <c r="B9835" s="1" t="s">
        <v>10</v>
      </c>
      <c r="C9835" s="1">
        <v>9.0</v>
      </c>
      <c r="D9835" s="1" t="s">
        <v>27</v>
      </c>
      <c r="E9835" s="1">
        <v>589.0</v>
      </c>
      <c r="F9835" s="1">
        <v>1.0</v>
      </c>
      <c r="G9835" s="1" t="s">
        <v>12</v>
      </c>
      <c r="H9835" s="1" t="s">
        <v>18</v>
      </c>
      <c r="I9835" s="1">
        <v>1.0</v>
      </c>
    </row>
    <row r="9836">
      <c r="A9836" s="1" t="s">
        <v>9850</v>
      </c>
      <c r="B9836" s="1" t="s">
        <v>10</v>
      </c>
      <c r="C9836" s="1">
        <v>7.0</v>
      </c>
      <c r="D9836" s="1" t="s">
        <v>11</v>
      </c>
      <c r="E9836" s="1">
        <v>406.0</v>
      </c>
      <c r="F9836" s="1">
        <v>2.0</v>
      </c>
      <c r="G9836" s="1" t="s">
        <v>12</v>
      </c>
      <c r="H9836" s="1" t="s">
        <v>18</v>
      </c>
      <c r="I9836" s="1">
        <v>4.0</v>
      </c>
    </row>
    <row r="9837">
      <c r="A9837" s="1" t="s">
        <v>9851</v>
      </c>
      <c r="B9837" s="1" t="s">
        <v>10</v>
      </c>
      <c r="C9837" s="1">
        <v>9.0</v>
      </c>
      <c r="D9837" s="1" t="s">
        <v>27</v>
      </c>
      <c r="E9837" s="1">
        <v>183.0</v>
      </c>
      <c r="F9837" s="1">
        <v>1.0</v>
      </c>
      <c r="G9837" s="1" t="s">
        <v>12</v>
      </c>
      <c r="H9837" s="1" t="s">
        <v>13</v>
      </c>
      <c r="I9837" s="1">
        <v>2.0</v>
      </c>
    </row>
    <row r="9838">
      <c r="A9838" s="1" t="s">
        <v>9852</v>
      </c>
      <c r="B9838" s="1" t="s">
        <v>10</v>
      </c>
      <c r="C9838" s="1">
        <v>9.0</v>
      </c>
      <c r="D9838" s="1" t="s">
        <v>27</v>
      </c>
      <c r="E9838" s="1">
        <v>151.0</v>
      </c>
      <c r="F9838" s="1">
        <v>1.0</v>
      </c>
      <c r="G9838" s="1" t="s">
        <v>12</v>
      </c>
      <c r="H9838" s="1" t="s">
        <v>18</v>
      </c>
      <c r="I9838" s="1">
        <v>1.0</v>
      </c>
    </row>
    <row r="9839">
      <c r="A9839" s="1" t="s">
        <v>9853</v>
      </c>
      <c r="B9839" s="1" t="s">
        <v>10</v>
      </c>
      <c r="C9839" s="1">
        <v>9.0</v>
      </c>
      <c r="D9839" s="1" t="s">
        <v>27</v>
      </c>
      <c r="E9839" s="1">
        <v>29.0</v>
      </c>
      <c r="F9839" s="1">
        <v>1.0</v>
      </c>
      <c r="G9839" s="1" t="s">
        <v>12</v>
      </c>
      <c r="H9839" s="1" t="s">
        <v>13</v>
      </c>
      <c r="I9839" s="1">
        <v>5.0</v>
      </c>
    </row>
    <row r="9840">
      <c r="A9840" s="1" t="s">
        <v>9854</v>
      </c>
      <c r="B9840" s="1" t="s">
        <v>10</v>
      </c>
      <c r="C9840" s="1">
        <v>9.0</v>
      </c>
      <c r="D9840" s="1" t="s">
        <v>27</v>
      </c>
      <c r="E9840" s="1">
        <v>186.0</v>
      </c>
      <c r="F9840" s="1">
        <v>1.0</v>
      </c>
      <c r="G9840" s="1" t="s">
        <v>12</v>
      </c>
      <c r="H9840" s="1" t="s">
        <v>13</v>
      </c>
      <c r="I9840" s="1">
        <v>1.0</v>
      </c>
    </row>
    <row r="9841">
      <c r="A9841" s="1" t="s">
        <v>9855</v>
      </c>
      <c r="B9841" s="1" t="s">
        <v>10</v>
      </c>
      <c r="C9841" s="1">
        <v>9.0</v>
      </c>
      <c r="D9841" s="1" t="s">
        <v>27</v>
      </c>
      <c r="E9841" s="1">
        <v>73.0</v>
      </c>
      <c r="F9841" s="1">
        <v>1.0</v>
      </c>
      <c r="G9841" s="1" t="s">
        <v>12</v>
      </c>
      <c r="H9841" s="1" t="s">
        <v>18</v>
      </c>
      <c r="I9841" s="1">
        <v>3.0</v>
      </c>
    </row>
    <row r="9842">
      <c r="A9842" s="1" t="s">
        <v>9856</v>
      </c>
      <c r="B9842" s="1" t="s">
        <v>10</v>
      </c>
      <c r="C9842" s="1">
        <v>9.0</v>
      </c>
      <c r="D9842" s="1" t="s">
        <v>27</v>
      </c>
      <c r="E9842" s="1">
        <v>63.0</v>
      </c>
      <c r="F9842" s="1">
        <v>1.0</v>
      </c>
      <c r="G9842" s="1" t="s">
        <v>12</v>
      </c>
      <c r="H9842" s="1" t="s">
        <v>13</v>
      </c>
      <c r="I9842" s="1">
        <v>3.0</v>
      </c>
    </row>
    <row r="9843">
      <c r="A9843" s="1" t="s">
        <v>9857</v>
      </c>
      <c r="B9843" s="1" t="s">
        <v>10</v>
      </c>
      <c r="C9843" s="1">
        <v>9.0</v>
      </c>
      <c r="D9843" s="1" t="s">
        <v>27</v>
      </c>
      <c r="E9843" s="1">
        <v>105.0</v>
      </c>
      <c r="F9843" s="1">
        <v>1.0</v>
      </c>
      <c r="G9843" s="1" t="s">
        <v>12</v>
      </c>
      <c r="H9843" s="1" t="s">
        <v>18</v>
      </c>
      <c r="I9843" s="1">
        <v>3.0</v>
      </c>
    </row>
    <row r="9844">
      <c r="A9844" s="1" t="s">
        <v>9858</v>
      </c>
      <c r="B9844" s="1" t="s">
        <v>10</v>
      </c>
      <c r="C9844" s="1">
        <v>9.0</v>
      </c>
      <c r="D9844" s="1" t="s">
        <v>27</v>
      </c>
      <c r="E9844" s="1">
        <v>522.0</v>
      </c>
      <c r="F9844" s="1">
        <v>1.0</v>
      </c>
      <c r="G9844" s="1" t="s">
        <v>12</v>
      </c>
      <c r="H9844" s="1" t="s">
        <v>13</v>
      </c>
      <c r="I9844" s="1">
        <v>4.0</v>
      </c>
    </row>
    <row r="9845">
      <c r="A9845" s="1" t="s">
        <v>9859</v>
      </c>
      <c r="B9845" s="1" t="s">
        <v>10</v>
      </c>
      <c r="C9845" s="1">
        <v>9.0</v>
      </c>
      <c r="D9845" s="1" t="s">
        <v>27</v>
      </c>
      <c r="E9845" s="1">
        <v>65.0</v>
      </c>
      <c r="F9845" s="1">
        <v>17.0</v>
      </c>
      <c r="G9845" s="1" t="s">
        <v>12</v>
      </c>
      <c r="H9845" s="1" t="s">
        <v>18</v>
      </c>
      <c r="I9845" s="1">
        <v>1.0</v>
      </c>
    </row>
    <row r="9846">
      <c r="A9846" s="1" t="s">
        <v>9860</v>
      </c>
      <c r="B9846" s="1" t="s">
        <v>10</v>
      </c>
      <c r="C9846" s="1">
        <v>9.0</v>
      </c>
      <c r="D9846" s="1" t="s">
        <v>27</v>
      </c>
      <c r="E9846" s="1">
        <v>557.0</v>
      </c>
      <c r="F9846" s="1">
        <v>2.0</v>
      </c>
      <c r="G9846" s="1" t="s">
        <v>12</v>
      </c>
      <c r="H9846" s="1" t="s">
        <v>18</v>
      </c>
      <c r="I9846" s="1">
        <v>5.0</v>
      </c>
    </row>
    <row r="9847">
      <c r="A9847" s="1" t="s">
        <v>9861</v>
      </c>
      <c r="B9847" s="1" t="s">
        <v>10</v>
      </c>
      <c r="C9847" s="1">
        <v>7.0</v>
      </c>
      <c r="D9847" s="1" t="s">
        <v>11</v>
      </c>
      <c r="E9847" s="1">
        <v>287.0</v>
      </c>
      <c r="F9847" s="1">
        <v>1.0</v>
      </c>
      <c r="G9847" s="1" t="s">
        <v>12</v>
      </c>
      <c r="H9847" s="1" t="s">
        <v>18</v>
      </c>
      <c r="I9847" s="1">
        <v>1.0</v>
      </c>
    </row>
    <row r="9848">
      <c r="A9848" s="1" t="s">
        <v>9862</v>
      </c>
      <c r="B9848" s="1" t="s">
        <v>10</v>
      </c>
      <c r="C9848" s="1">
        <v>9.0</v>
      </c>
      <c r="D9848" s="1" t="s">
        <v>27</v>
      </c>
      <c r="E9848" s="1">
        <v>149.0</v>
      </c>
      <c r="F9848" s="1">
        <v>2.0</v>
      </c>
      <c r="G9848" s="1" t="s">
        <v>12</v>
      </c>
      <c r="H9848" s="1" t="s">
        <v>18</v>
      </c>
      <c r="I9848" s="1">
        <v>4.0</v>
      </c>
    </row>
    <row r="9849">
      <c r="A9849" s="1" t="s">
        <v>9863</v>
      </c>
      <c r="B9849" s="1" t="s">
        <v>10</v>
      </c>
      <c r="C9849" s="1">
        <v>9.0</v>
      </c>
      <c r="D9849" s="1" t="s">
        <v>27</v>
      </c>
      <c r="E9849" s="1">
        <v>206.0</v>
      </c>
      <c r="F9849" s="1">
        <v>2.0</v>
      </c>
      <c r="G9849" s="1" t="s">
        <v>12</v>
      </c>
      <c r="H9849" s="1" t="s">
        <v>13</v>
      </c>
      <c r="I9849" s="1">
        <v>3.0</v>
      </c>
    </row>
    <row r="9850">
      <c r="A9850" s="1" t="s">
        <v>9864</v>
      </c>
      <c r="B9850" s="1" t="s">
        <v>10</v>
      </c>
      <c r="C9850" s="1">
        <v>9.0</v>
      </c>
      <c r="D9850" s="1" t="s">
        <v>27</v>
      </c>
      <c r="E9850" s="1">
        <v>378.0</v>
      </c>
      <c r="F9850" s="1">
        <v>1.0</v>
      </c>
      <c r="G9850" s="1" t="s">
        <v>12</v>
      </c>
      <c r="H9850" s="1" t="s">
        <v>13</v>
      </c>
      <c r="I9850" s="1">
        <v>3.0</v>
      </c>
    </row>
    <row r="9851">
      <c r="A9851" s="1" t="s">
        <v>9865</v>
      </c>
      <c r="B9851" s="1" t="s">
        <v>10</v>
      </c>
      <c r="C9851" s="1">
        <v>9.0</v>
      </c>
      <c r="D9851" s="1" t="s">
        <v>27</v>
      </c>
      <c r="E9851" s="1">
        <v>100.0</v>
      </c>
      <c r="F9851" s="1">
        <v>7.0</v>
      </c>
      <c r="G9851" s="1" t="s">
        <v>12</v>
      </c>
      <c r="H9851" s="1" t="s">
        <v>18</v>
      </c>
      <c r="I9851" s="1">
        <v>5.0</v>
      </c>
    </row>
    <row r="9852">
      <c r="A9852" s="1" t="s">
        <v>9866</v>
      </c>
      <c r="B9852" s="1" t="s">
        <v>10</v>
      </c>
      <c r="C9852" s="1">
        <v>9.0</v>
      </c>
      <c r="D9852" s="1" t="s">
        <v>27</v>
      </c>
      <c r="E9852" s="1">
        <v>81.0</v>
      </c>
      <c r="F9852" s="1">
        <v>1.0</v>
      </c>
      <c r="G9852" s="1" t="s">
        <v>12</v>
      </c>
      <c r="H9852" s="1" t="s">
        <v>13</v>
      </c>
      <c r="I9852" s="1">
        <v>1.0</v>
      </c>
    </row>
    <row r="9853">
      <c r="A9853" s="1" t="s">
        <v>9867</v>
      </c>
      <c r="B9853" s="1" t="s">
        <v>10</v>
      </c>
      <c r="C9853" s="1">
        <v>9.0</v>
      </c>
      <c r="D9853" s="1" t="s">
        <v>27</v>
      </c>
      <c r="E9853" s="1">
        <v>175.0</v>
      </c>
      <c r="F9853" s="1">
        <v>3.0</v>
      </c>
      <c r="G9853" s="1" t="s">
        <v>12</v>
      </c>
      <c r="H9853" s="1" t="s">
        <v>13</v>
      </c>
      <c r="I9853" s="1">
        <v>1.0</v>
      </c>
    </row>
    <row r="9854">
      <c r="A9854" s="1" t="s">
        <v>9868</v>
      </c>
      <c r="B9854" s="1" t="s">
        <v>10</v>
      </c>
      <c r="C9854" s="1">
        <v>9.0</v>
      </c>
      <c r="D9854" s="1" t="s">
        <v>27</v>
      </c>
      <c r="E9854" s="1">
        <v>250.0</v>
      </c>
      <c r="F9854" s="1">
        <v>1.0</v>
      </c>
      <c r="G9854" s="1" t="s">
        <v>12</v>
      </c>
      <c r="H9854" s="1" t="s">
        <v>18</v>
      </c>
      <c r="I9854" s="1">
        <v>3.0</v>
      </c>
    </row>
    <row r="9855">
      <c r="A9855" s="1" t="s">
        <v>9869</v>
      </c>
      <c r="B9855" s="1" t="s">
        <v>10</v>
      </c>
      <c r="C9855" s="1">
        <v>9.0</v>
      </c>
      <c r="D9855" s="1" t="s">
        <v>27</v>
      </c>
      <c r="E9855" s="1">
        <v>156.0</v>
      </c>
      <c r="F9855" s="1">
        <v>2.0</v>
      </c>
      <c r="G9855" s="1" t="s">
        <v>12</v>
      </c>
      <c r="H9855" s="1" t="s">
        <v>13</v>
      </c>
      <c r="I9855" s="1">
        <v>5.0</v>
      </c>
    </row>
    <row r="9856">
      <c r="A9856" s="1" t="s">
        <v>9870</v>
      </c>
      <c r="B9856" s="1" t="s">
        <v>10</v>
      </c>
      <c r="C9856" s="1">
        <v>9.0</v>
      </c>
      <c r="D9856" s="1" t="s">
        <v>27</v>
      </c>
      <c r="E9856" s="1">
        <v>173.0</v>
      </c>
      <c r="F9856" s="1">
        <v>1.0</v>
      </c>
      <c r="G9856" s="1" t="s">
        <v>12</v>
      </c>
      <c r="H9856" s="1" t="s">
        <v>13</v>
      </c>
      <c r="I9856" s="1">
        <v>5.0</v>
      </c>
    </row>
    <row r="9857">
      <c r="A9857" s="1" t="s">
        <v>9871</v>
      </c>
      <c r="B9857" s="1" t="s">
        <v>10</v>
      </c>
      <c r="C9857" s="1">
        <v>9.0</v>
      </c>
      <c r="D9857" s="1" t="s">
        <v>27</v>
      </c>
      <c r="E9857" s="1">
        <v>127.0</v>
      </c>
      <c r="F9857" s="1">
        <v>2.0</v>
      </c>
      <c r="G9857" s="1" t="s">
        <v>12</v>
      </c>
      <c r="H9857" s="1" t="s">
        <v>13</v>
      </c>
      <c r="I9857" s="1">
        <v>5.0</v>
      </c>
    </row>
    <row r="9858">
      <c r="A9858" s="1" t="s">
        <v>9872</v>
      </c>
      <c r="B9858" s="1" t="s">
        <v>10</v>
      </c>
      <c r="C9858" s="1">
        <v>7.0</v>
      </c>
      <c r="D9858" s="1" t="s">
        <v>11</v>
      </c>
      <c r="E9858" s="1">
        <v>216.0</v>
      </c>
      <c r="F9858" s="1">
        <v>2.0</v>
      </c>
      <c r="G9858" s="1" t="s">
        <v>12</v>
      </c>
      <c r="H9858" s="1" t="s">
        <v>18</v>
      </c>
      <c r="I9858" s="1">
        <v>3.0</v>
      </c>
    </row>
    <row r="9859">
      <c r="A9859" s="1" t="s">
        <v>9873</v>
      </c>
      <c r="B9859" s="1" t="s">
        <v>10</v>
      </c>
      <c r="C9859" s="1">
        <v>9.0</v>
      </c>
      <c r="D9859" s="1" t="s">
        <v>27</v>
      </c>
      <c r="E9859" s="1">
        <v>324.0</v>
      </c>
      <c r="F9859" s="1">
        <v>1.0</v>
      </c>
      <c r="G9859" s="1" t="s">
        <v>12</v>
      </c>
      <c r="H9859" s="1" t="s">
        <v>13</v>
      </c>
      <c r="I9859" s="1">
        <v>4.0</v>
      </c>
    </row>
    <row r="9860">
      <c r="A9860" s="1" t="s">
        <v>9874</v>
      </c>
      <c r="B9860" s="1" t="s">
        <v>10</v>
      </c>
      <c r="C9860" s="1">
        <v>9.0</v>
      </c>
      <c r="D9860" s="1" t="s">
        <v>27</v>
      </c>
      <c r="E9860" s="1">
        <v>198.0</v>
      </c>
      <c r="F9860" s="1">
        <v>2.0</v>
      </c>
      <c r="G9860" s="1" t="s">
        <v>12</v>
      </c>
      <c r="H9860" s="1" t="s">
        <v>18</v>
      </c>
      <c r="I9860" s="1">
        <v>2.0</v>
      </c>
    </row>
    <row r="9861">
      <c r="A9861" s="1" t="s">
        <v>9875</v>
      </c>
      <c r="B9861" s="1" t="s">
        <v>10</v>
      </c>
      <c r="C9861" s="1">
        <v>9.0</v>
      </c>
      <c r="D9861" s="1" t="s">
        <v>27</v>
      </c>
      <c r="E9861" s="1">
        <v>105.0</v>
      </c>
      <c r="F9861" s="1">
        <v>1.0</v>
      </c>
      <c r="G9861" s="1" t="s">
        <v>12</v>
      </c>
      <c r="H9861" s="1" t="s">
        <v>13</v>
      </c>
      <c r="I9861" s="1">
        <v>5.0</v>
      </c>
    </row>
    <row r="9862">
      <c r="A9862" s="1" t="s">
        <v>9876</v>
      </c>
      <c r="B9862" s="1" t="s">
        <v>10</v>
      </c>
      <c r="C9862" s="1">
        <v>9.0</v>
      </c>
      <c r="D9862" s="1" t="s">
        <v>27</v>
      </c>
      <c r="E9862" s="1">
        <v>87.0</v>
      </c>
      <c r="F9862" s="1">
        <v>1.0</v>
      </c>
      <c r="G9862" s="1" t="s">
        <v>12</v>
      </c>
      <c r="H9862" s="1" t="s">
        <v>13</v>
      </c>
      <c r="I9862" s="1">
        <v>2.0</v>
      </c>
    </row>
    <row r="9863">
      <c r="A9863" s="1" t="s">
        <v>9877</v>
      </c>
      <c r="B9863" s="1" t="s">
        <v>10</v>
      </c>
      <c r="C9863" s="1">
        <v>9.0</v>
      </c>
      <c r="D9863" s="1" t="s">
        <v>27</v>
      </c>
      <c r="E9863" s="1">
        <v>313.0</v>
      </c>
      <c r="F9863" s="1">
        <v>1.0</v>
      </c>
      <c r="G9863" s="1" t="s">
        <v>12</v>
      </c>
      <c r="H9863" s="1" t="s">
        <v>18</v>
      </c>
      <c r="I9863" s="1">
        <v>5.0</v>
      </c>
    </row>
    <row r="9864">
      <c r="A9864" s="1" t="s">
        <v>9878</v>
      </c>
      <c r="B9864" s="1" t="s">
        <v>10</v>
      </c>
      <c r="C9864" s="1">
        <v>9.0</v>
      </c>
      <c r="D9864" s="1" t="s">
        <v>27</v>
      </c>
      <c r="E9864" s="1">
        <v>112.0</v>
      </c>
      <c r="F9864" s="1">
        <v>1.0</v>
      </c>
      <c r="G9864" s="1" t="s">
        <v>12</v>
      </c>
      <c r="H9864" s="1" t="s">
        <v>13</v>
      </c>
      <c r="I9864" s="1">
        <v>2.0</v>
      </c>
    </row>
    <row r="9865">
      <c r="A9865" s="1" t="s">
        <v>9879</v>
      </c>
      <c r="B9865" s="1" t="s">
        <v>10</v>
      </c>
      <c r="C9865" s="1">
        <v>9.0</v>
      </c>
      <c r="D9865" s="1" t="s">
        <v>27</v>
      </c>
      <c r="E9865" s="1">
        <v>302.0</v>
      </c>
      <c r="F9865" s="1">
        <v>1.0</v>
      </c>
      <c r="G9865" s="1" t="s">
        <v>12</v>
      </c>
      <c r="H9865" s="1" t="s">
        <v>13</v>
      </c>
      <c r="I9865" s="1">
        <v>4.0</v>
      </c>
    </row>
    <row r="9866">
      <c r="A9866" s="1" t="s">
        <v>9880</v>
      </c>
      <c r="B9866" s="1" t="s">
        <v>10</v>
      </c>
      <c r="C9866" s="1">
        <v>9.0</v>
      </c>
      <c r="D9866" s="1" t="s">
        <v>27</v>
      </c>
      <c r="E9866" s="1">
        <v>91.0</v>
      </c>
      <c r="F9866" s="1">
        <v>1.0</v>
      </c>
      <c r="G9866" s="1" t="s">
        <v>12</v>
      </c>
      <c r="H9866" s="1" t="s">
        <v>13</v>
      </c>
      <c r="I9866" s="1">
        <v>2.0</v>
      </c>
    </row>
    <row r="9867">
      <c r="A9867" s="1" t="s">
        <v>9881</v>
      </c>
      <c r="B9867" s="1" t="s">
        <v>10</v>
      </c>
      <c r="C9867" s="1">
        <v>9.0</v>
      </c>
      <c r="D9867" s="1" t="s">
        <v>27</v>
      </c>
      <c r="E9867" s="1">
        <v>47.0</v>
      </c>
      <c r="F9867" s="1">
        <v>1.0</v>
      </c>
      <c r="G9867" s="1" t="s">
        <v>12</v>
      </c>
      <c r="H9867" s="1" t="s">
        <v>13</v>
      </c>
      <c r="I9867" s="1">
        <v>4.0</v>
      </c>
    </row>
    <row r="9868">
      <c r="A9868" s="1" t="s">
        <v>9882</v>
      </c>
      <c r="B9868" s="1" t="s">
        <v>10</v>
      </c>
      <c r="C9868" s="1">
        <v>9.0</v>
      </c>
      <c r="D9868" s="1" t="s">
        <v>27</v>
      </c>
      <c r="E9868" s="1">
        <v>119.0</v>
      </c>
      <c r="F9868" s="1">
        <v>1.0</v>
      </c>
      <c r="G9868" s="1" t="s">
        <v>12</v>
      </c>
      <c r="H9868" s="1" t="s">
        <v>13</v>
      </c>
      <c r="I9868" s="1">
        <v>5.0</v>
      </c>
    </row>
    <row r="9869">
      <c r="A9869" s="1" t="s">
        <v>9883</v>
      </c>
      <c r="B9869" s="1" t="s">
        <v>10</v>
      </c>
      <c r="C9869" s="1">
        <v>7.0</v>
      </c>
      <c r="D9869" s="1" t="s">
        <v>11</v>
      </c>
      <c r="E9869" s="1">
        <v>650.0</v>
      </c>
      <c r="F9869" s="1">
        <v>1.0</v>
      </c>
      <c r="G9869" s="1" t="s">
        <v>12</v>
      </c>
      <c r="H9869" s="1" t="s">
        <v>13</v>
      </c>
      <c r="I9869" s="1">
        <v>1.0</v>
      </c>
    </row>
    <row r="9870">
      <c r="A9870" s="1" t="s">
        <v>9884</v>
      </c>
      <c r="B9870" s="1" t="s">
        <v>10</v>
      </c>
      <c r="C9870" s="1">
        <v>9.0</v>
      </c>
      <c r="D9870" s="1" t="s">
        <v>27</v>
      </c>
      <c r="E9870" s="1">
        <v>117.0</v>
      </c>
      <c r="F9870" s="1">
        <v>1.0</v>
      </c>
      <c r="G9870" s="1" t="s">
        <v>12</v>
      </c>
      <c r="H9870" s="1" t="s">
        <v>13</v>
      </c>
      <c r="I9870" s="1">
        <v>3.0</v>
      </c>
    </row>
    <row r="9871">
      <c r="A9871" s="1" t="s">
        <v>9885</v>
      </c>
      <c r="B9871" s="1" t="s">
        <v>10</v>
      </c>
      <c r="C9871" s="1">
        <v>9.0</v>
      </c>
      <c r="D9871" s="1" t="s">
        <v>27</v>
      </c>
      <c r="E9871" s="1">
        <v>58.0</v>
      </c>
      <c r="F9871" s="1">
        <v>1.0</v>
      </c>
      <c r="G9871" s="1" t="s">
        <v>12</v>
      </c>
      <c r="H9871" s="1" t="s">
        <v>18</v>
      </c>
      <c r="I9871" s="1">
        <v>3.0</v>
      </c>
    </row>
    <row r="9872">
      <c r="A9872" s="1" t="s">
        <v>9886</v>
      </c>
      <c r="B9872" s="1" t="s">
        <v>10</v>
      </c>
      <c r="C9872" s="1">
        <v>9.0</v>
      </c>
      <c r="D9872" s="1" t="s">
        <v>27</v>
      </c>
      <c r="E9872" s="1">
        <v>142.0</v>
      </c>
      <c r="F9872" s="1">
        <v>3.0</v>
      </c>
      <c r="G9872" s="1" t="s">
        <v>12</v>
      </c>
      <c r="H9872" s="1" t="s">
        <v>13</v>
      </c>
      <c r="I9872" s="1">
        <v>3.0</v>
      </c>
    </row>
    <row r="9873">
      <c r="A9873" s="1" t="s">
        <v>9887</v>
      </c>
      <c r="B9873" s="1" t="s">
        <v>10</v>
      </c>
      <c r="C9873" s="1">
        <v>9.0</v>
      </c>
      <c r="D9873" s="1" t="s">
        <v>27</v>
      </c>
      <c r="E9873" s="1">
        <v>183.0</v>
      </c>
      <c r="F9873" s="1">
        <v>2.0</v>
      </c>
      <c r="G9873" s="1" t="s">
        <v>12</v>
      </c>
      <c r="H9873" s="1" t="s">
        <v>13</v>
      </c>
      <c r="I9873" s="1">
        <v>4.0</v>
      </c>
    </row>
    <row r="9874">
      <c r="A9874" s="1" t="s">
        <v>9888</v>
      </c>
      <c r="B9874" s="1" t="s">
        <v>10</v>
      </c>
      <c r="C9874" s="1">
        <v>9.0</v>
      </c>
      <c r="D9874" s="1" t="s">
        <v>27</v>
      </c>
      <c r="E9874" s="1">
        <v>249.0</v>
      </c>
      <c r="F9874" s="1">
        <v>2.0</v>
      </c>
      <c r="G9874" s="1" t="s">
        <v>12</v>
      </c>
      <c r="H9874" s="1" t="s">
        <v>18</v>
      </c>
      <c r="I9874" s="1">
        <v>2.0</v>
      </c>
    </row>
    <row r="9875">
      <c r="A9875" s="1" t="s">
        <v>9889</v>
      </c>
      <c r="B9875" s="1" t="s">
        <v>10</v>
      </c>
      <c r="C9875" s="1">
        <v>9.0</v>
      </c>
      <c r="D9875" s="1" t="s">
        <v>27</v>
      </c>
      <c r="E9875" s="1">
        <v>274.0</v>
      </c>
      <c r="F9875" s="1">
        <v>2.0</v>
      </c>
      <c r="G9875" s="1" t="s">
        <v>12</v>
      </c>
      <c r="H9875" s="1" t="s">
        <v>13</v>
      </c>
      <c r="I9875" s="1">
        <v>2.0</v>
      </c>
    </row>
    <row r="9876">
      <c r="A9876" s="1" t="s">
        <v>9890</v>
      </c>
      <c r="B9876" s="1" t="s">
        <v>10</v>
      </c>
      <c r="C9876" s="1">
        <v>9.0</v>
      </c>
      <c r="D9876" s="1" t="s">
        <v>27</v>
      </c>
      <c r="E9876" s="1">
        <v>144.0</v>
      </c>
      <c r="F9876" s="1">
        <v>1.0</v>
      </c>
      <c r="G9876" s="1" t="s">
        <v>12</v>
      </c>
      <c r="H9876" s="1" t="s">
        <v>18</v>
      </c>
      <c r="I9876" s="1">
        <v>4.0</v>
      </c>
    </row>
    <row r="9877">
      <c r="A9877" s="1" t="s">
        <v>9891</v>
      </c>
      <c r="B9877" s="1" t="s">
        <v>10</v>
      </c>
      <c r="C9877" s="1">
        <v>9.0</v>
      </c>
      <c r="D9877" s="1" t="s">
        <v>27</v>
      </c>
      <c r="E9877" s="1">
        <v>23.0</v>
      </c>
      <c r="F9877" s="1">
        <v>1.0</v>
      </c>
      <c r="G9877" s="1" t="s">
        <v>12</v>
      </c>
      <c r="H9877" s="1" t="s">
        <v>18</v>
      </c>
      <c r="I9877" s="1">
        <v>2.0</v>
      </c>
    </row>
    <row r="9878">
      <c r="A9878" s="1" t="s">
        <v>9892</v>
      </c>
      <c r="B9878" s="1" t="s">
        <v>10</v>
      </c>
      <c r="C9878" s="1">
        <v>9.0</v>
      </c>
      <c r="D9878" s="1" t="s">
        <v>27</v>
      </c>
      <c r="E9878" s="1">
        <v>128.0</v>
      </c>
      <c r="F9878" s="1">
        <v>1.0</v>
      </c>
      <c r="G9878" s="1" t="s">
        <v>12</v>
      </c>
      <c r="H9878" s="1" t="s">
        <v>13</v>
      </c>
      <c r="I9878" s="1">
        <v>3.0</v>
      </c>
    </row>
    <row r="9879">
      <c r="A9879" s="1" t="s">
        <v>9893</v>
      </c>
      <c r="B9879" s="1" t="s">
        <v>10</v>
      </c>
      <c r="C9879" s="1">
        <v>9.0</v>
      </c>
      <c r="D9879" s="1" t="s">
        <v>27</v>
      </c>
      <c r="E9879" s="1">
        <v>491.0</v>
      </c>
      <c r="F9879" s="1">
        <v>6.0</v>
      </c>
      <c r="G9879" s="1" t="s">
        <v>124</v>
      </c>
      <c r="H9879" s="1" t="s">
        <v>13</v>
      </c>
      <c r="I9879" s="1">
        <v>4.0</v>
      </c>
    </row>
    <row r="9880">
      <c r="A9880" s="1" t="s">
        <v>9894</v>
      </c>
      <c r="B9880" s="1" t="s">
        <v>10</v>
      </c>
      <c r="C9880" s="1">
        <v>7.0</v>
      </c>
      <c r="D9880" s="1" t="s">
        <v>11</v>
      </c>
      <c r="E9880" s="1">
        <v>55.0</v>
      </c>
      <c r="F9880" s="1">
        <v>1.0</v>
      </c>
      <c r="G9880" s="1" t="s">
        <v>12</v>
      </c>
      <c r="H9880" s="1" t="s">
        <v>13</v>
      </c>
      <c r="I9880" s="1">
        <v>1.0</v>
      </c>
    </row>
    <row r="9881">
      <c r="A9881" s="1" t="s">
        <v>9895</v>
      </c>
      <c r="B9881" s="1" t="s">
        <v>10</v>
      </c>
      <c r="C9881" s="1">
        <v>9.0</v>
      </c>
      <c r="D9881" s="1" t="s">
        <v>27</v>
      </c>
      <c r="E9881" s="1">
        <v>213.0</v>
      </c>
      <c r="F9881" s="1">
        <v>1.0</v>
      </c>
      <c r="G9881" s="1" t="s">
        <v>12</v>
      </c>
      <c r="H9881" s="1" t="s">
        <v>13</v>
      </c>
      <c r="I9881" s="1">
        <v>5.0</v>
      </c>
    </row>
    <row r="9882">
      <c r="A9882" s="1" t="s">
        <v>9896</v>
      </c>
      <c r="B9882" s="1" t="s">
        <v>10</v>
      </c>
      <c r="C9882" s="1">
        <v>9.0</v>
      </c>
      <c r="D9882" s="1" t="s">
        <v>27</v>
      </c>
      <c r="E9882" s="1">
        <v>164.0</v>
      </c>
      <c r="F9882" s="1">
        <v>1.0</v>
      </c>
      <c r="G9882" s="1" t="s">
        <v>12</v>
      </c>
      <c r="H9882" s="1" t="s">
        <v>13</v>
      </c>
      <c r="I9882" s="1">
        <v>5.0</v>
      </c>
    </row>
    <row r="9883">
      <c r="A9883" s="1" t="s">
        <v>9897</v>
      </c>
      <c r="B9883" s="1" t="s">
        <v>10</v>
      </c>
      <c r="C9883" s="1">
        <v>9.0</v>
      </c>
      <c r="D9883" s="1" t="s">
        <v>27</v>
      </c>
      <c r="E9883" s="1">
        <v>63.0</v>
      </c>
      <c r="F9883" s="1">
        <v>1.0</v>
      </c>
      <c r="G9883" s="1" t="s">
        <v>12</v>
      </c>
      <c r="H9883" s="1" t="s">
        <v>13</v>
      </c>
      <c r="I9883" s="1">
        <v>5.0</v>
      </c>
    </row>
    <row r="9884">
      <c r="A9884" s="1" t="s">
        <v>9898</v>
      </c>
      <c r="B9884" s="1" t="s">
        <v>10</v>
      </c>
      <c r="C9884" s="1">
        <v>9.0</v>
      </c>
      <c r="D9884" s="1" t="s">
        <v>27</v>
      </c>
      <c r="E9884" s="1">
        <v>79.0</v>
      </c>
      <c r="F9884" s="1">
        <v>1.0</v>
      </c>
      <c r="G9884" s="1" t="s">
        <v>12</v>
      </c>
      <c r="H9884" s="1" t="s">
        <v>13</v>
      </c>
      <c r="I9884" s="1">
        <v>2.0</v>
      </c>
    </row>
    <row r="9885">
      <c r="A9885" s="1" t="s">
        <v>9899</v>
      </c>
      <c r="B9885" s="1" t="s">
        <v>10</v>
      </c>
      <c r="C9885" s="1">
        <v>9.0</v>
      </c>
      <c r="D9885" s="1" t="s">
        <v>27</v>
      </c>
      <c r="E9885" s="1">
        <v>114.0</v>
      </c>
      <c r="F9885" s="1">
        <v>1.0</v>
      </c>
      <c r="G9885" s="1" t="s">
        <v>12</v>
      </c>
      <c r="H9885" s="1" t="s">
        <v>13</v>
      </c>
      <c r="I9885" s="1">
        <v>3.0</v>
      </c>
    </row>
    <row r="9886">
      <c r="A9886" s="1" t="s">
        <v>9900</v>
      </c>
      <c r="B9886" s="1" t="s">
        <v>10</v>
      </c>
      <c r="C9886" s="1">
        <v>9.0</v>
      </c>
      <c r="D9886" s="1" t="s">
        <v>27</v>
      </c>
      <c r="E9886" s="1">
        <v>63.0</v>
      </c>
      <c r="F9886" s="1">
        <v>1.0</v>
      </c>
      <c r="G9886" s="1" t="s">
        <v>12</v>
      </c>
      <c r="H9886" s="1" t="s">
        <v>13</v>
      </c>
      <c r="I9886" s="1">
        <v>1.0</v>
      </c>
    </row>
    <row r="9887">
      <c r="A9887" s="1" t="s">
        <v>9901</v>
      </c>
      <c r="B9887" s="1" t="s">
        <v>10</v>
      </c>
      <c r="C9887" s="1">
        <v>9.0</v>
      </c>
      <c r="D9887" s="1" t="s">
        <v>27</v>
      </c>
      <c r="E9887" s="1">
        <v>136.0</v>
      </c>
      <c r="F9887" s="1">
        <v>1.0</v>
      </c>
      <c r="G9887" s="1" t="s">
        <v>12</v>
      </c>
      <c r="H9887" s="1" t="s">
        <v>18</v>
      </c>
      <c r="I9887" s="1">
        <v>1.0</v>
      </c>
    </row>
    <row r="9888">
      <c r="A9888" s="1" t="s">
        <v>9902</v>
      </c>
      <c r="B9888" s="1" t="s">
        <v>10</v>
      </c>
      <c r="C9888" s="1">
        <v>9.0</v>
      </c>
      <c r="D9888" s="1" t="s">
        <v>27</v>
      </c>
      <c r="E9888" s="1">
        <v>97.0</v>
      </c>
      <c r="F9888" s="1">
        <v>1.0</v>
      </c>
      <c r="G9888" s="1" t="s">
        <v>12</v>
      </c>
      <c r="H9888" s="1" t="s">
        <v>18</v>
      </c>
      <c r="I9888" s="1">
        <v>3.0</v>
      </c>
    </row>
    <row r="9889">
      <c r="A9889" s="1" t="s">
        <v>9903</v>
      </c>
      <c r="B9889" s="1" t="s">
        <v>10</v>
      </c>
      <c r="C9889" s="1">
        <v>9.0</v>
      </c>
      <c r="D9889" s="1" t="s">
        <v>27</v>
      </c>
      <c r="E9889" s="1">
        <v>100.0</v>
      </c>
      <c r="F9889" s="1">
        <v>1.0</v>
      </c>
      <c r="G9889" s="1" t="s">
        <v>12</v>
      </c>
      <c r="H9889" s="1" t="s">
        <v>13</v>
      </c>
      <c r="I9889" s="1">
        <v>4.0</v>
      </c>
    </row>
    <row r="9890">
      <c r="A9890" s="1" t="s">
        <v>9904</v>
      </c>
      <c r="B9890" s="1" t="s">
        <v>10</v>
      </c>
      <c r="C9890" s="1">
        <v>9.0</v>
      </c>
      <c r="D9890" s="1" t="s">
        <v>27</v>
      </c>
      <c r="E9890" s="1">
        <v>240.0</v>
      </c>
      <c r="F9890" s="1">
        <v>2.0</v>
      </c>
      <c r="G9890" s="1" t="s">
        <v>12</v>
      </c>
      <c r="H9890" s="1" t="s">
        <v>13</v>
      </c>
      <c r="I9890" s="1">
        <v>3.0</v>
      </c>
    </row>
    <row r="9891">
      <c r="A9891" s="1" t="s">
        <v>9905</v>
      </c>
      <c r="B9891" s="1" t="s">
        <v>10</v>
      </c>
      <c r="C9891" s="1">
        <v>5.0</v>
      </c>
      <c r="D9891" s="1" t="s">
        <v>11</v>
      </c>
      <c r="E9891" s="1">
        <v>203.0</v>
      </c>
      <c r="F9891" s="1">
        <v>1.0</v>
      </c>
      <c r="G9891" s="1" t="s">
        <v>12</v>
      </c>
      <c r="H9891" s="1" t="s">
        <v>13</v>
      </c>
      <c r="I9891" s="1">
        <v>3.0</v>
      </c>
    </row>
    <row r="9892">
      <c r="A9892" s="1" t="s">
        <v>9906</v>
      </c>
      <c r="B9892" s="1" t="s">
        <v>10</v>
      </c>
      <c r="C9892" s="1">
        <v>7.0</v>
      </c>
      <c r="D9892" s="1" t="s">
        <v>11</v>
      </c>
      <c r="E9892" s="1">
        <v>371.0</v>
      </c>
      <c r="F9892" s="1">
        <v>2.0</v>
      </c>
      <c r="G9892" s="1" t="s">
        <v>12</v>
      </c>
      <c r="H9892" s="1" t="s">
        <v>13</v>
      </c>
      <c r="I9892" s="1">
        <v>1.0</v>
      </c>
    </row>
    <row r="9893">
      <c r="A9893" s="1" t="s">
        <v>9907</v>
      </c>
      <c r="B9893" s="1" t="s">
        <v>10</v>
      </c>
      <c r="C9893" s="1">
        <v>9.0</v>
      </c>
      <c r="D9893" s="1" t="s">
        <v>27</v>
      </c>
      <c r="E9893" s="1">
        <v>78.0</v>
      </c>
      <c r="F9893" s="1">
        <v>2.0</v>
      </c>
      <c r="G9893" s="1" t="s">
        <v>12</v>
      </c>
      <c r="H9893" s="1" t="s">
        <v>18</v>
      </c>
      <c r="I9893" s="1">
        <v>5.0</v>
      </c>
    </row>
    <row r="9894">
      <c r="A9894" s="1" t="s">
        <v>9908</v>
      </c>
      <c r="B9894" s="1" t="s">
        <v>10</v>
      </c>
      <c r="C9894" s="1">
        <v>9.0</v>
      </c>
      <c r="D9894" s="1" t="s">
        <v>27</v>
      </c>
      <c r="E9894" s="1">
        <v>940.0</v>
      </c>
      <c r="F9894" s="1">
        <v>1.0</v>
      </c>
      <c r="G9894" s="1" t="s">
        <v>124</v>
      </c>
      <c r="H9894" s="1" t="s">
        <v>13</v>
      </c>
      <c r="I9894" s="1">
        <v>3.0</v>
      </c>
    </row>
    <row r="9895">
      <c r="A9895" s="1" t="s">
        <v>9909</v>
      </c>
      <c r="B9895" s="1" t="s">
        <v>10</v>
      </c>
      <c r="C9895" s="1">
        <v>9.0</v>
      </c>
      <c r="D9895" s="1" t="s">
        <v>27</v>
      </c>
      <c r="E9895" s="1">
        <v>1151.0</v>
      </c>
      <c r="F9895" s="1">
        <v>5.0</v>
      </c>
      <c r="G9895" s="1" t="s">
        <v>12</v>
      </c>
      <c r="H9895" s="1" t="s">
        <v>13</v>
      </c>
      <c r="I9895" s="1">
        <v>2.0</v>
      </c>
    </row>
    <row r="9896">
      <c r="A9896" s="1" t="s">
        <v>9910</v>
      </c>
      <c r="B9896" s="1" t="s">
        <v>10</v>
      </c>
      <c r="C9896" s="1">
        <v>9.0</v>
      </c>
      <c r="D9896" s="1" t="s">
        <v>27</v>
      </c>
      <c r="E9896" s="1">
        <v>85.0</v>
      </c>
      <c r="F9896" s="1">
        <v>1.0</v>
      </c>
      <c r="G9896" s="1" t="s">
        <v>12</v>
      </c>
      <c r="H9896" s="1" t="s">
        <v>13</v>
      </c>
      <c r="I9896" s="1">
        <v>3.0</v>
      </c>
    </row>
    <row r="9897">
      <c r="A9897" s="1" t="s">
        <v>9911</v>
      </c>
      <c r="B9897" s="1" t="s">
        <v>10</v>
      </c>
      <c r="C9897" s="1">
        <v>9.0</v>
      </c>
      <c r="D9897" s="1" t="s">
        <v>27</v>
      </c>
      <c r="E9897" s="1">
        <v>199.0</v>
      </c>
      <c r="F9897" s="1">
        <v>1.0</v>
      </c>
      <c r="G9897" s="1" t="s">
        <v>12</v>
      </c>
      <c r="H9897" s="1" t="s">
        <v>18</v>
      </c>
      <c r="I9897" s="1">
        <v>5.0</v>
      </c>
    </row>
    <row r="9898">
      <c r="A9898" s="1" t="s">
        <v>9912</v>
      </c>
      <c r="B9898" s="1" t="s">
        <v>10</v>
      </c>
      <c r="C9898" s="1">
        <v>9.0</v>
      </c>
      <c r="D9898" s="1" t="s">
        <v>27</v>
      </c>
      <c r="E9898" s="1">
        <v>160.0</v>
      </c>
      <c r="F9898" s="1">
        <v>1.0</v>
      </c>
      <c r="G9898" s="1" t="s">
        <v>12</v>
      </c>
      <c r="H9898" s="1" t="s">
        <v>13</v>
      </c>
      <c r="I9898" s="1">
        <v>5.0</v>
      </c>
    </row>
    <row r="9899">
      <c r="A9899" s="1" t="s">
        <v>9913</v>
      </c>
      <c r="B9899" s="1" t="s">
        <v>10</v>
      </c>
      <c r="C9899" s="1">
        <v>9.0</v>
      </c>
      <c r="D9899" s="1" t="s">
        <v>27</v>
      </c>
      <c r="E9899" s="1">
        <v>166.0</v>
      </c>
      <c r="F9899" s="1">
        <v>2.0</v>
      </c>
      <c r="G9899" s="1" t="s">
        <v>12</v>
      </c>
      <c r="H9899" s="1" t="s">
        <v>18</v>
      </c>
      <c r="I9899" s="1">
        <v>3.0</v>
      </c>
    </row>
    <row r="9900">
      <c r="A9900" s="1" t="s">
        <v>9914</v>
      </c>
      <c r="B9900" s="1" t="s">
        <v>10</v>
      </c>
      <c r="C9900" s="1">
        <v>9.0</v>
      </c>
      <c r="D9900" s="1" t="s">
        <v>27</v>
      </c>
      <c r="E9900" s="1">
        <v>271.0</v>
      </c>
      <c r="F9900" s="1">
        <v>2.0</v>
      </c>
      <c r="G9900" s="1" t="s">
        <v>12</v>
      </c>
      <c r="H9900" s="1" t="s">
        <v>13</v>
      </c>
      <c r="I9900" s="1">
        <v>5.0</v>
      </c>
    </row>
    <row r="9901">
      <c r="A9901" s="1" t="s">
        <v>9915</v>
      </c>
      <c r="B9901" s="1" t="s">
        <v>10</v>
      </c>
      <c r="C9901" s="1">
        <v>9.0</v>
      </c>
      <c r="D9901" s="1" t="s">
        <v>27</v>
      </c>
      <c r="E9901" s="1">
        <v>317.0</v>
      </c>
      <c r="F9901" s="1">
        <v>1.0</v>
      </c>
      <c r="G9901" s="1" t="s">
        <v>12</v>
      </c>
      <c r="H9901" s="1" t="s">
        <v>18</v>
      </c>
      <c r="I9901" s="1">
        <v>3.0</v>
      </c>
    </row>
    <row r="9902">
      <c r="A9902" s="1" t="s">
        <v>9916</v>
      </c>
      <c r="B9902" s="1" t="s">
        <v>10</v>
      </c>
      <c r="C9902" s="1">
        <v>9.0</v>
      </c>
      <c r="D9902" s="1" t="s">
        <v>27</v>
      </c>
      <c r="E9902" s="1">
        <v>98.0</v>
      </c>
      <c r="F9902" s="1">
        <v>1.0</v>
      </c>
      <c r="G9902" s="1" t="s">
        <v>12</v>
      </c>
      <c r="H9902" s="1" t="s">
        <v>18</v>
      </c>
      <c r="I9902" s="1">
        <v>2.0</v>
      </c>
    </row>
    <row r="9903">
      <c r="A9903" s="1" t="s">
        <v>9917</v>
      </c>
      <c r="B9903" s="1" t="s">
        <v>10</v>
      </c>
      <c r="C9903" s="1">
        <v>7.0</v>
      </c>
      <c r="D9903" s="1" t="s">
        <v>11</v>
      </c>
      <c r="E9903" s="1">
        <v>166.0</v>
      </c>
      <c r="F9903" s="1">
        <v>1.0</v>
      </c>
      <c r="G9903" s="1" t="s">
        <v>12</v>
      </c>
      <c r="H9903" s="1" t="s">
        <v>13</v>
      </c>
      <c r="I9903" s="1">
        <v>1.0</v>
      </c>
    </row>
    <row r="9904">
      <c r="A9904" s="1" t="s">
        <v>9918</v>
      </c>
      <c r="B9904" s="1" t="s">
        <v>10</v>
      </c>
      <c r="C9904" s="1">
        <v>9.0</v>
      </c>
      <c r="D9904" s="1" t="s">
        <v>27</v>
      </c>
      <c r="E9904" s="1">
        <v>123.0</v>
      </c>
      <c r="F9904" s="1">
        <v>1.0</v>
      </c>
      <c r="G9904" s="1" t="s">
        <v>12</v>
      </c>
      <c r="H9904" s="1" t="s">
        <v>18</v>
      </c>
      <c r="I9904" s="1">
        <v>3.0</v>
      </c>
    </row>
    <row r="9905">
      <c r="A9905" s="1" t="s">
        <v>9919</v>
      </c>
      <c r="B9905" s="1" t="s">
        <v>10</v>
      </c>
      <c r="C9905" s="1">
        <v>9.0</v>
      </c>
      <c r="D9905" s="1" t="s">
        <v>27</v>
      </c>
      <c r="E9905" s="1">
        <v>321.0</v>
      </c>
      <c r="F9905" s="1">
        <v>1.0</v>
      </c>
      <c r="G9905" s="1" t="s">
        <v>12</v>
      </c>
      <c r="H9905" s="1" t="s">
        <v>13</v>
      </c>
      <c r="I9905" s="1">
        <v>5.0</v>
      </c>
    </row>
    <row r="9906">
      <c r="A9906" s="1" t="s">
        <v>9920</v>
      </c>
      <c r="B9906" s="1" t="s">
        <v>10</v>
      </c>
      <c r="C9906" s="1">
        <v>9.0</v>
      </c>
      <c r="D9906" s="1" t="s">
        <v>27</v>
      </c>
      <c r="E9906" s="1">
        <v>73.0</v>
      </c>
      <c r="F9906" s="1">
        <v>2.0</v>
      </c>
      <c r="G9906" s="1" t="s">
        <v>12</v>
      </c>
      <c r="H9906" s="1" t="s">
        <v>13</v>
      </c>
      <c r="I9906" s="1">
        <v>4.0</v>
      </c>
    </row>
    <row r="9907">
      <c r="A9907" s="1" t="s">
        <v>9921</v>
      </c>
      <c r="B9907" s="1" t="s">
        <v>10</v>
      </c>
      <c r="C9907" s="1">
        <v>9.0</v>
      </c>
      <c r="D9907" s="1" t="s">
        <v>27</v>
      </c>
      <c r="E9907" s="1">
        <v>327.0</v>
      </c>
      <c r="F9907" s="1">
        <v>2.0</v>
      </c>
      <c r="G9907" s="1" t="s">
        <v>12</v>
      </c>
      <c r="H9907" s="1" t="s">
        <v>13</v>
      </c>
      <c r="I9907" s="1">
        <v>2.0</v>
      </c>
    </row>
    <row r="9908">
      <c r="A9908" s="1" t="s">
        <v>9922</v>
      </c>
      <c r="B9908" s="1" t="s">
        <v>10</v>
      </c>
      <c r="C9908" s="1">
        <v>9.0</v>
      </c>
      <c r="D9908" s="1" t="s">
        <v>27</v>
      </c>
      <c r="E9908" s="1">
        <v>411.0</v>
      </c>
      <c r="F9908" s="1">
        <v>2.0</v>
      </c>
      <c r="G9908" s="1" t="s">
        <v>12</v>
      </c>
      <c r="H9908" s="1" t="s">
        <v>13</v>
      </c>
      <c r="I9908" s="1">
        <v>3.0</v>
      </c>
    </row>
    <row r="9909">
      <c r="A9909" s="1" t="s">
        <v>9923</v>
      </c>
      <c r="B9909" s="1" t="s">
        <v>10</v>
      </c>
      <c r="C9909" s="1">
        <v>9.0</v>
      </c>
      <c r="D9909" s="1" t="s">
        <v>27</v>
      </c>
      <c r="E9909" s="1">
        <v>198.0</v>
      </c>
      <c r="F9909" s="1">
        <v>2.0</v>
      </c>
      <c r="G9909" s="1" t="s">
        <v>12</v>
      </c>
      <c r="H9909" s="1" t="s">
        <v>13</v>
      </c>
      <c r="I9909" s="1">
        <v>3.0</v>
      </c>
    </row>
    <row r="9910">
      <c r="A9910" s="1" t="s">
        <v>9924</v>
      </c>
      <c r="B9910" s="1" t="s">
        <v>10</v>
      </c>
      <c r="C9910" s="1">
        <v>9.0</v>
      </c>
      <c r="D9910" s="1" t="s">
        <v>27</v>
      </c>
      <c r="E9910" s="1">
        <v>24.0</v>
      </c>
      <c r="F9910" s="1">
        <v>1.0</v>
      </c>
      <c r="G9910" s="1" t="s">
        <v>12</v>
      </c>
      <c r="H9910" s="1" t="s">
        <v>13</v>
      </c>
      <c r="I9910" s="1">
        <v>5.0</v>
      </c>
    </row>
    <row r="9911">
      <c r="A9911" s="1" t="s">
        <v>9925</v>
      </c>
      <c r="B9911" s="1" t="s">
        <v>10</v>
      </c>
      <c r="C9911" s="1">
        <v>9.0</v>
      </c>
      <c r="D9911" s="1" t="s">
        <v>27</v>
      </c>
      <c r="E9911" s="1">
        <v>352.0</v>
      </c>
      <c r="F9911" s="1">
        <v>1.0</v>
      </c>
      <c r="G9911" s="1" t="s">
        <v>12</v>
      </c>
      <c r="H9911" s="1" t="s">
        <v>13</v>
      </c>
      <c r="I9911" s="1">
        <v>4.0</v>
      </c>
    </row>
    <row r="9912">
      <c r="A9912" s="1" t="s">
        <v>9926</v>
      </c>
      <c r="B9912" s="1" t="s">
        <v>10</v>
      </c>
      <c r="C9912" s="1">
        <v>9.0</v>
      </c>
      <c r="D9912" s="1" t="s">
        <v>27</v>
      </c>
      <c r="E9912" s="1">
        <v>245.0</v>
      </c>
      <c r="F9912" s="1">
        <v>1.0</v>
      </c>
      <c r="G9912" s="1" t="s">
        <v>12</v>
      </c>
      <c r="H9912" s="1" t="s">
        <v>18</v>
      </c>
      <c r="I9912" s="1">
        <v>2.0</v>
      </c>
    </row>
    <row r="9913">
      <c r="A9913" s="1" t="s">
        <v>9927</v>
      </c>
      <c r="B9913" s="1" t="s">
        <v>10</v>
      </c>
      <c r="C9913" s="1">
        <v>9.0</v>
      </c>
      <c r="D9913" s="1" t="s">
        <v>27</v>
      </c>
      <c r="E9913" s="1">
        <v>559.0</v>
      </c>
      <c r="F9913" s="1">
        <v>1.0</v>
      </c>
      <c r="G9913" s="1" t="s">
        <v>12</v>
      </c>
      <c r="H9913" s="1" t="s">
        <v>13</v>
      </c>
      <c r="I9913" s="1">
        <v>1.0</v>
      </c>
    </row>
    <row r="9914">
      <c r="A9914" s="1" t="s">
        <v>9928</v>
      </c>
      <c r="B9914" s="1" t="s">
        <v>10</v>
      </c>
      <c r="C9914" s="1">
        <v>7.0</v>
      </c>
      <c r="D9914" s="1" t="s">
        <v>11</v>
      </c>
      <c r="E9914" s="1">
        <v>48.0</v>
      </c>
      <c r="F9914" s="1">
        <v>1.0</v>
      </c>
      <c r="G9914" s="1" t="s">
        <v>12</v>
      </c>
      <c r="H9914" s="1" t="s">
        <v>13</v>
      </c>
      <c r="I9914" s="1">
        <v>5.0</v>
      </c>
    </row>
    <row r="9915">
      <c r="A9915" s="1" t="s">
        <v>9929</v>
      </c>
      <c r="B9915" s="1" t="s">
        <v>10</v>
      </c>
      <c r="C9915" s="1">
        <v>9.0</v>
      </c>
      <c r="D9915" s="1" t="s">
        <v>27</v>
      </c>
      <c r="E9915" s="1">
        <v>440.0</v>
      </c>
      <c r="F9915" s="1">
        <v>1.0</v>
      </c>
      <c r="G9915" s="1" t="s">
        <v>12</v>
      </c>
      <c r="H9915" s="1" t="s">
        <v>18</v>
      </c>
      <c r="I9915" s="1">
        <v>2.0</v>
      </c>
    </row>
    <row r="9916">
      <c r="A9916" s="1" t="s">
        <v>9930</v>
      </c>
      <c r="B9916" s="1" t="s">
        <v>10</v>
      </c>
      <c r="C9916" s="1">
        <v>9.0</v>
      </c>
      <c r="D9916" s="1" t="s">
        <v>27</v>
      </c>
      <c r="E9916" s="1">
        <v>136.0</v>
      </c>
      <c r="F9916" s="1">
        <v>4.0</v>
      </c>
      <c r="G9916" s="1" t="s">
        <v>12</v>
      </c>
      <c r="H9916" s="1" t="s">
        <v>13</v>
      </c>
      <c r="I9916" s="1">
        <v>3.0</v>
      </c>
    </row>
    <row r="9917">
      <c r="A9917" s="1" t="s">
        <v>9931</v>
      </c>
      <c r="B9917" s="1" t="s">
        <v>10</v>
      </c>
      <c r="C9917" s="1">
        <v>9.0</v>
      </c>
      <c r="D9917" s="1" t="s">
        <v>27</v>
      </c>
      <c r="E9917" s="1">
        <v>242.0</v>
      </c>
      <c r="F9917" s="1">
        <v>4.0</v>
      </c>
      <c r="G9917" s="1" t="s">
        <v>12</v>
      </c>
      <c r="H9917" s="1" t="s">
        <v>18</v>
      </c>
      <c r="I9917" s="1">
        <v>4.0</v>
      </c>
    </row>
    <row r="9918">
      <c r="A9918" s="1" t="s">
        <v>9932</v>
      </c>
      <c r="B9918" s="1" t="s">
        <v>10</v>
      </c>
      <c r="C9918" s="1">
        <v>9.0</v>
      </c>
      <c r="D9918" s="1" t="s">
        <v>27</v>
      </c>
      <c r="E9918" s="1">
        <v>479.0</v>
      </c>
      <c r="F9918" s="1">
        <v>4.0</v>
      </c>
      <c r="G9918" s="1" t="s">
        <v>12</v>
      </c>
      <c r="H9918" s="1" t="s">
        <v>18</v>
      </c>
      <c r="I9918" s="1">
        <v>2.0</v>
      </c>
    </row>
    <row r="9919">
      <c r="A9919" s="1" t="s">
        <v>9933</v>
      </c>
      <c r="B9919" s="1" t="s">
        <v>10</v>
      </c>
      <c r="C9919" s="1">
        <v>9.0</v>
      </c>
      <c r="D9919" s="1" t="s">
        <v>27</v>
      </c>
      <c r="E9919" s="1">
        <v>514.0</v>
      </c>
      <c r="F9919" s="1">
        <v>3.0</v>
      </c>
      <c r="G9919" s="1" t="s">
        <v>12</v>
      </c>
      <c r="H9919" s="1" t="s">
        <v>13</v>
      </c>
      <c r="I9919" s="1">
        <v>1.0</v>
      </c>
    </row>
    <row r="9920">
      <c r="A9920" s="1" t="s">
        <v>9934</v>
      </c>
      <c r="B9920" s="1" t="s">
        <v>10</v>
      </c>
      <c r="C9920" s="1">
        <v>9.0</v>
      </c>
      <c r="D9920" s="1" t="s">
        <v>27</v>
      </c>
      <c r="E9920" s="1">
        <v>91.0</v>
      </c>
      <c r="F9920" s="1">
        <v>3.0</v>
      </c>
      <c r="G9920" s="1" t="s">
        <v>12</v>
      </c>
      <c r="H9920" s="1" t="s">
        <v>13</v>
      </c>
      <c r="I9920" s="1">
        <v>2.0</v>
      </c>
    </row>
    <row r="9921">
      <c r="A9921" s="1" t="s">
        <v>9935</v>
      </c>
      <c r="B9921" s="1" t="s">
        <v>10</v>
      </c>
      <c r="C9921" s="1">
        <v>9.0</v>
      </c>
      <c r="D9921" s="1" t="s">
        <v>27</v>
      </c>
      <c r="E9921" s="1">
        <v>78.0</v>
      </c>
      <c r="F9921" s="1">
        <v>2.0</v>
      </c>
      <c r="G9921" s="1" t="s">
        <v>12</v>
      </c>
      <c r="H9921" s="1" t="s">
        <v>18</v>
      </c>
      <c r="I9921" s="1">
        <v>1.0</v>
      </c>
    </row>
    <row r="9922">
      <c r="A9922" s="1" t="s">
        <v>9936</v>
      </c>
      <c r="B9922" s="1" t="s">
        <v>10</v>
      </c>
      <c r="C9922" s="1">
        <v>9.0</v>
      </c>
      <c r="D9922" s="1" t="s">
        <v>27</v>
      </c>
      <c r="E9922" s="1">
        <v>148.0</v>
      </c>
      <c r="F9922" s="1">
        <v>3.0</v>
      </c>
      <c r="G9922" s="1" t="s">
        <v>12</v>
      </c>
      <c r="H9922" s="1" t="s">
        <v>13</v>
      </c>
      <c r="I9922" s="1">
        <v>3.0</v>
      </c>
    </row>
    <row r="9923">
      <c r="A9923" s="1" t="s">
        <v>9937</v>
      </c>
      <c r="B9923" s="1" t="s">
        <v>10</v>
      </c>
      <c r="C9923" s="1">
        <v>9.0</v>
      </c>
      <c r="D9923" s="1" t="s">
        <v>27</v>
      </c>
      <c r="E9923" s="1">
        <v>318.0</v>
      </c>
      <c r="F9923" s="1">
        <v>2.0</v>
      </c>
      <c r="G9923" s="1" t="s">
        <v>12</v>
      </c>
      <c r="H9923" s="1" t="s">
        <v>13</v>
      </c>
      <c r="I9923" s="1">
        <v>2.0</v>
      </c>
    </row>
    <row r="9924">
      <c r="A9924" s="1" t="s">
        <v>9938</v>
      </c>
      <c r="B9924" s="1" t="s">
        <v>10</v>
      </c>
      <c r="C9924" s="1">
        <v>9.0</v>
      </c>
      <c r="D9924" s="1" t="s">
        <v>27</v>
      </c>
      <c r="E9924" s="1">
        <v>83.0</v>
      </c>
      <c r="F9924" s="1">
        <v>2.0</v>
      </c>
      <c r="G9924" s="1" t="s">
        <v>12</v>
      </c>
      <c r="H9924" s="1" t="s">
        <v>13</v>
      </c>
      <c r="I9924" s="1">
        <v>4.0</v>
      </c>
    </row>
    <row r="9925">
      <c r="A9925" s="1" t="s">
        <v>9939</v>
      </c>
      <c r="B9925" s="1" t="s">
        <v>10</v>
      </c>
      <c r="C9925" s="1">
        <v>7.0</v>
      </c>
      <c r="D9925" s="1" t="s">
        <v>11</v>
      </c>
      <c r="E9925" s="1">
        <v>72.0</v>
      </c>
      <c r="F9925" s="1">
        <v>1.0</v>
      </c>
      <c r="G9925" s="1" t="s">
        <v>12</v>
      </c>
      <c r="H9925" s="1" t="s">
        <v>18</v>
      </c>
      <c r="I9925" s="1">
        <v>2.0</v>
      </c>
    </row>
    <row r="9926">
      <c r="A9926" s="1" t="s">
        <v>9940</v>
      </c>
      <c r="B9926" s="1" t="s">
        <v>10</v>
      </c>
      <c r="C9926" s="1">
        <v>9.0</v>
      </c>
      <c r="D9926" s="1" t="s">
        <v>27</v>
      </c>
      <c r="E9926" s="1">
        <v>346.0</v>
      </c>
      <c r="F9926" s="1">
        <v>2.0</v>
      </c>
      <c r="G9926" s="1" t="s">
        <v>12</v>
      </c>
      <c r="H9926" s="1" t="s">
        <v>13</v>
      </c>
      <c r="I9926" s="1">
        <v>2.0</v>
      </c>
    </row>
    <row r="9927">
      <c r="A9927" s="1" t="s">
        <v>9941</v>
      </c>
      <c r="B9927" s="1" t="s">
        <v>10</v>
      </c>
      <c r="C9927" s="1">
        <v>9.0</v>
      </c>
      <c r="D9927" s="1" t="s">
        <v>27</v>
      </c>
      <c r="E9927" s="1">
        <v>238.0</v>
      </c>
      <c r="F9927" s="1">
        <v>6.0</v>
      </c>
      <c r="G9927" s="1" t="s">
        <v>12</v>
      </c>
      <c r="H9927" s="1" t="s">
        <v>13</v>
      </c>
      <c r="I9927" s="1">
        <v>5.0</v>
      </c>
    </row>
    <row r="9928">
      <c r="A9928" s="1" t="s">
        <v>9942</v>
      </c>
      <c r="B9928" s="1" t="s">
        <v>10</v>
      </c>
      <c r="C9928" s="1">
        <v>9.0</v>
      </c>
      <c r="D9928" s="1" t="s">
        <v>27</v>
      </c>
      <c r="E9928" s="1">
        <v>291.0</v>
      </c>
      <c r="F9928" s="1">
        <v>3.0</v>
      </c>
      <c r="G9928" s="1" t="s">
        <v>12</v>
      </c>
      <c r="H9928" s="1" t="s">
        <v>13</v>
      </c>
      <c r="I9928" s="1">
        <v>5.0</v>
      </c>
    </row>
    <row r="9929">
      <c r="A9929" s="1" t="s">
        <v>9943</v>
      </c>
      <c r="B9929" s="1" t="s">
        <v>10</v>
      </c>
      <c r="C9929" s="1">
        <v>9.0</v>
      </c>
      <c r="D9929" s="1" t="s">
        <v>27</v>
      </c>
      <c r="E9929" s="1">
        <v>149.0</v>
      </c>
      <c r="F9929" s="1">
        <v>1.0</v>
      </c>
      <c r="G9929" s="1" t="s">
        <v>12</v>
      </c>
      <c r="H9929" s="1" t="s">
        <v>13</v>
      </c>
      <c r="I9929" s="1">
        <v>1.0</v>
      </c>
    </row>
    <row r="9930">
      <c r="A9930" s="1" t="s">
        <v>9944</v>
      </c>
      <c r="B9930" s="1" t="s">
        <v>10</v>
      </c>
      <c r="C9930" s="1">
        <v>9.0</v>
      </c>
      <c r="D9930" s="1" t="s">
        <v>27</v>
      </c>
      <c r="E9930" s="1">
        <v>200.0</v>
      </c>
      <c r="F9930" s="1">
        <v>1.0</v>
      </c>
      <c r="G9930" s="1" t="s">
        <v>12</v>
      </c>
      <c r="H9930" s="1" t="s">
        <v>13</v>
      </c>
      <c r="I9930" s="1">
        <v>3.0</v>
      </c>
    </row>
    <row r="9931">
      <c r="A9931" s="1" t="s">
        <v>9945</v>
      </c>
      <c r="B9931" s="1" t="s">
        <v>10</v>
      </c>
      <c r="C9931" s="1">
        <v>9.0</v>
      </c>
      <c r="D9931" s="1" t="s">
        <v>27</v>
      </c>
      <c r="E9931" s="1">
        <v>290.0</v>
      </c>
      <c r="F9931" s="1">
        <v>1.0</v>
      </c>
      <c r="G9931" s="1" t="s">
        <v>12</v>
      </c>
      <c r="H9931" s="1" t="s">
        <v>13</v>
      </c>
      <c r="I9931" s="1">
        <v>3.0</v>
      </c>
    </row>
    <row r="9932">
      <c r="A9932" s="1" t="s">
        <v>9946</v>
      </c>
      <c r="B9932" s="1" t="s">
        <v>10</v>
      </c>
      <c r="C9932" s="1">
        <v>9.0</v>
      </c>
      <c r="D9932" s="1" t="s">
        <v>27</v>
      </c>
      <c r="E9932" s="1">
        <v>172.0</v>
      </c>
      <c r="F9932" s="1">
        <v>2.0</v>
      </c>
      <c r="G9932" s="1" t="s">
        <v>12</v>
      </c>
      <c r="H9932" s="1" t="s">
        <v>13</v>
      </c>
      <c r="I9932" s="1">
        <v>4.0</v>
      </c>
    </row>
    <row r="9933">
      <c r="A9933" s="1" t="s">
        <v>9947</v>
      </c>
      <c r="B9933" s="1" t="s">
        <v>10</v>
      </c>
      <c r="C9933" s="1">
        <v>9.0</v>
      </c>
      <c r="D9933" s="1" t="s">
        <v>27</v>
      </c>
      <c r="E9933" s="1">
        <v>465.0</v>
      </c>
      <c r="F9933" s="1">
        <v>6.0</v>
      </c>
      <c r="G9933" s="1" t="s">
        <v>12</v>
      </c>
      <c r="H9933" s="1" t="s">
        <v>13</v>
      </c>
      <c r="I9933" s="1">
        <v>3.0</v>
      </c>
    </row>
    <row r="9934">
      <c r="A9934" s="1" t="s">
        <v>9948</v>
      </c>
      <c r="B9934" s="1" t="s">
        <v>10</v>
      </c>
      <c r="C9934" s="1">
        <v>9.0</v>
      </c>
      <c r="D9934" s="1" t="s">
        <v>27</v>
      </c>
      <c r="E9934" s="1">
        <v>233.0</v>
      </c>
      <c r="F9934" s="1">
        <v>2.0</v>
      </c>
      <c r="G9934" s="1" t="s">
        <v>12</v>
      </c>
      <c r="H9934" s="1" t="s">
        <v>18</v>
      </c>
      <c r="I9934" s="1">
        <v>5.0</v>
      </c>
    </row>
    <row r="9935">
      <c r="A9935" s="1" t="s">
        <v>9949</v>
      </c>
      <c r="B9935" s="1" t="s">
        <v>10</v>
      </c>
      <c r="C9935" s="1">
        <v>9.0</v>
      </c>
      <c r="D9935" s="1" t="s">
        <v>27</v>
      </c>
      <c r="E9935" s="1">
        <v>222.0</v>
      </c>
      <c r="F9935" s="1">
        <v>3.0</v>
      </c>
      <c r="G9935" s="1" t="s">
        <v>12</v>
      </c>
      <c r="H9935" s="1" t="s">
        <v>13</v>
      </c>
      <c r="I9935" s="1">
        <v>5.0</v>
      </c>
    </row>
    <row r="9936">
      <c r="A9936" s="1" t="s">
        <v>9950</v>
      </c>
      <c r="B9936" s="1" t="s">
        <v>10</v>
      </c>
      <c r="C9936" s="1">
        <v>7.0</v>
      </c>
      <c r="D9936" s="1" t="s">
        <v>11</v>
      </c>
      <c r="E9936" s="1">
        <v>55.0</v>
      </c>
      <c r="F9936" s="1">
        <v>1.0</v>
      </c>
      <c r="G9936" s="1" t="s">
        <v>12</v>
      </c>
      <c r="H9936" s="1" t="s">
        <v>18</v>
      </c>
      <c r="I9936" s="1">
        <v>5.0</v>
      </c>
    </row>
    <row r="9937">
      <c r="A9937" s="1" t="s">
        <v>9951</v>
      </c>
      <c r="B9937" s="1" t="s">
        <v>10</v>
      </c>
      <c r="C9937" s="1">
        <v>9.0</v>
      </c>
      <c r="D9937" s="1" t="s">
        <v>27</v>
      </c>
      <c r="E9937" s="1">
        <v>90.0</v>
      </c>
      <c r="F9937" s="1">
        <v>4.0</v>
      </c>
      <c r="G9937" s="1" t="s">
        <v>12</v>
      </c>
      <c r="H9937" s="1" t="s">
        <v>13</v>
      </c>
      <c r="I9937" s="1">
        <v>1.0</v>
      </c>
    </row>
    <row r="9938">
      <c r="A9938" s="1" t="s">
        <v>9952</v>
      </c>
      <c r="B9938" s="1" t="s">
        <v>10</v>
      </c>
      <c r="C9938" s="1">
        <v>9.0</v>
      </c>
      <c r="D9938" s="1" t="s">
        <v>27</v>
      </c>
      <c r="E9938" s="1">
        <v>215.0</v>
      </c>
      <c r="F9938" s="1">
        <v>3.0</v>
      </c>
      <c r="G9938" s="1" t="s">
        <v>12</v>
      </c>
      <c r="H9938" s="1" t="s">
        <v>13</v>
      </c>
      <c r="I9938" s="1">
        <v>1.0</v>
      </c>
    </row>
    <row r="9939">
      <c r="A9939" s="1" t="s">
        <v>9953</v>
      </c>
      <c r="B9939" s="1" t="s">
        <v>10</v>
      </c>
      <c r="C9939" s="1">
        <v>9.0</v>
      </c>
      <c r="D9939" s="1" t="s">
        <v>27</v>
      </c>
      <c r="E9939" s="1">
        <v>171.0</v>
      </c>
      <c r="F9939" s="1">
        <v>2.0</v>
      </c>
      <c r="G9939" s="1" t="s">
        <v>12</v>
      </c>
      <c r="H9939" s="1" t="s">
        <v>13</v>
      </c>
      <c r="I9939" s="1">
        <v>5.0</v>
      </c>
    </row>
    <row r="9940">
      <c r="A9940" s="1" t="s">
        <v>9954</v>
      </c>
      <c r="B9940" s="1" t="s">
        <v>10</v>
      </c>
      <c r="C9940" s="1">
        <v>9.0</v>
      </c>
      <c r="D9940" s="1" t="s">
        <v>27</v>
      </c>
      <c r="E9940" s="1">
        <v>493.0</v>
      </c>
      <c r="F9940" s="1">
        <v>2.0</v>
      </c>
      <c r="G9940" s="1" t="s">
        <v>12</v>
      </c>
      <c r="H9940" s="1" t="s">
        <v>13</v>
      </c>
      <c r="I9940" s="1">
        <v>4.0</v>
      </c>
    </row>
    <row r="9941">
      <c r="A9941" s="1" t="s">
        <v>9955</v>
      </c>
      <c r="B9941" s="1" t="s">
        <v>10</v>
      </c>
      <c r="C9941" s="1">
        <v>9.0</v>
      </c>
      <c r="D9941" s="1" t="s">
        <v>27</v>
      </c>
      <c r="E9941" s="1">
        <v>188.0</v>
      </c>
      <c r="F9941" s="1">
        <v>2.0</v>
      </c>
      <c r="G9941" s="1" t="s">
        <v>12</v>
      </c>
      <c r="H9941" s="1" t="s">
        <v>13</v>
      </c>
      <c r="I9941" s="1">
        <v>1.0</v>
      </c>
    </row>
    <row r="9942">
      <c r="A9942" s="1" t="s">
        <v>9956</v>
      </c>
      <c r="B9942" s="1" t="s">
        <v>10</v>
      </c>
      <c r="C9942" s="1">
        <v>9.0</v>
      </c>
      <c r="D9942" s="1" t="s">
        <v>27</v>
      </c>
      <c r="E9942" s="1">
        <v>17.0</v>
      </c>
      <c r="F9942" s="1">
        <v>5.0</v>
      </c>
      <c r="G9942" s="1" t="s">
        <v>12</v>
      </c>
      <c r="H9942" s="1" t="s">
        <v>18</v>
      </c>
      <c r="I9942" s="1">
        <v>2.0</v>
      </c>
    </row>
    <row r="9943">
      <c r="A9943" s="1" t="s">
        <v>9957</v>
      </c>
      <c r="B9943" s="1" t="s">
        <v>10</v>
      </c>
      <c r="C9943" s="1">
        <v>9.0</v>
      </c>
      <c r="D9943" s="1" t="s">
        <v>27</v>
      </c>
      <c r="E9943" s="1">
        <v>65.0</v>
      </c>
      <c r="F9943" s="1">
        <v>6.0</v>
      </c>
      <c r="G9943" s="1" t="s">
        <v>12</v>
      </c>
      <c r="H9943" s="1" t="s">
        <v>13</v>
      </c>
      <c r="I9943" s="1">
        <v>4.0</v>
      </c>
    </row>
    <row r="9944">
      <c r="A9944" s="1" t="s">
        <v>9958</v>
      </c>
      <c r="B9944" s="1" t="s">
        <v>10</v>
      </c>
      <c r="C9944" s="1">
        <v>9.0</v>
      </c>
      <c r="D9944" s="1" t="s">
        <v>27</v>
      </c>
      <c r="E9944" s="1">
        <v>316.0</v>
      </c>
      <c r="F9944" s="1">
        <v>2.0</v>
      </c>
      <c r="G9944" s="1" t="s">
        <v>12</v>
      </c>
      <c r="H9944" s="1" t="s">
        <v>18</v>
      </c>
      <c r="I9944" s="1">
        <v>1.0</v>
      </c>
    </row>
    <row r="9945">
      <c r="A9945" s="1" t="s">
        <v>9959</v>
      </c>
      <c r="B9945" s="1" t="s">
        <v>10</v>
      </c>
      <c r="C9945" s="1">
        <v>9.0</v>
      </c>
      <c r="D9945" s="1" t="s">
        <v>27</v>
      </c>
      <c r="E9945" s="1">
        <v>3881.0</v>
      </c>
      <c r="F9945" s="1">
        <v>3.0</v>
      </c>
      <c r="G9945" s="1" t="s">
        <v>124</v>
      </c>
      <c r="H9945" s="1" t="s">
        <v>18</v>
      </c>
      <c r="I9945" s="1">
        <v>1.0</v>
      </c>
    </row>
    <row r="9946">
      <c r="A9946" s="1" t="s">
        <v>9960</v>
      </c>
      <c r="B9946" s="1" t="s">
        <v>10</v>
      </c>
      <c r="C9946" s="1">
        <v>9.0</v>
      </c>
      <c r="D9946" s="1" t="s">
        <v>27</v>
      </c>
      <c r="E9946" s="1">
        <v>398.0</v>
      </c>
      <c r="F9946" s="1">
        <v>2.0</v>
      </c>
      <c r="G9946" s="1" t="s">
        <v>12</v>
      </c>
      <c r="H9946" s="1" t="s">
        <v>13</v>
      </c>
      <c r="I9946" s="1">
        <v>2.0</v>
      </c>
    </row>
    <row r="9947">
      <c r="A9947" s="1" t="s">
        <v>9961</v>
      </c>
      <c r="B9947" s="1" t="s">
        <v>10</v>
      </c>
      <c r="C9947" s="1">
        <v>7.0</v>
      </c>
      <c r="D9947" s="1" t="s">
        <v>11</v>
      </c>
      <c r="E9947" s="1">
        <v>144.0</v>
      </c>
      <c r="F9947" s="1">
        <v>1.0</v>
      </c>
      <c r="G9947" s="1" t="s">
        <v>12</v>
      </c>
      <c r="H9947" s="1" t="s">
        <v>18</v>
      </c>
      <c r="I9947" s="1">
        <v>1.0</v>
      </c>
    </row>
    <row r="9948">
      <c r="A9948" s="1" t="s">
        <v>9962</v>
      </c>
      <c r="B9948" s="1" t="s">
        <v>10</v>
      </c>
      <c r="C9948" s="1">
        <v>9.0</v>
      </c>
      <c r="D9948" s="1" t="s">
        <v>27</v>
      </c>
      <c r="E9948" s="1">
        <v>137.0</v>
      </c>
      <c r="F9948" s="1">
        <v>2.0</v>
      </c>
      <c r="G9948" s="1" t="s">
        <v>12</v>
      </c>
      <c r="H9948" s="1" t="s">
        <v>18</v>
      </c>
      <c r="I9948" s="1">
        <v>5.0</v>
      </c>
    </row>
    <row r="9949">
      <c r="A9949" s="1" t="s">
        <v>9963</v>
      </c>
      <c r="B9949" s="1" t="s">
        <v>10</v>
      </c>
      <c r="C9949" s="1">
        <v>9.0</v>
      </c>
      <c r="D9949" s="1" t="s">
        <v>27</v>
      </c>
      <c r="E9949" s="1">
        <v>419.0</v>
      </c>
      <c r="F9949" s="1">
        <v>2.0</v>
      </c>
      <c r="G9949" s="1" t="s">
        <v>12</v>
      </c>
      <c r="H9949" s="1" t="s">
        <v>18</v>
      </c>
      <c r="I9949" s="1">
        <v>4.0</v>
      </c>
    </row>
    <row r="9950">
      <c r="A9950" s="1" t="s">
        <v>9964</v>
      </c>
      <c r="B9950" s="1" t="s">
        <v>10</v>
      </c>
      <c r="C9950" s="1">
        <v>9.0</v>
      </c>
      <c r="D9950" s="1" t="s">
        <v>27</v>
      </c>
      <c r="E9950" s="1">
        <v>65.0</v>
      </c>
      <c r="F9950" s="1">
        <v>3.0</v>
      </c>
      <c r="G9950" s="1" t="s">
        <v>12</v>
      </c>
      <c r="H9950" s="1" t="s">
        <v>13</v>
      </c>
      <c r="I9950" s="1">
        <v>5.0</v>
      </c>
    </row>
    <row r="9951">
      <c r="A9951" s="1" t="s">
        <v>9965</v>
      </c>
      <c r="B9951" s="1" t="s">
        <v>10</v>
      </c>
      <c r="C9951" s="1">
        <v>9.0</v>
      </c>
      <c r="D9951" s="1" t="s">
        <v>27</v>
      </c>
      <c r="E9951" s="1">
        <v>96.0</v>
      </c>
      <c r="F9951" s="1">
        <v>6.0</v>
      </c>
      <c r="G9951" s="1" t="s">
        <v>12</v>
      </c>
      <c r="H9951" s="1" t="s">
        <v>13</v>
      </c>
      <c r="I9951" s="1">
        <v>4.0</v>
      </c>
    </row>
    <row r="9952">
      <c r="A9952" s="1" t="s">
        <v>9966</v>
      </c>
      <c r="B9952" s="1" t="s">
        <v>10</v>
      </c>
      <c r="C9952" s="1">
        <v>9.0</v>
      </c>
      <c r="D9952" s="1" t="s">
        <v>27</v>
      </c>
      <c r="E9952" s="1">
        <v>76.0</v>
      </c>
      <c r="F9952" s="1">
        <v>2.0</v>
      </c>
      <c r="G9952" s="1" t="s">
        <v>12</v>
      </c>
      <c r="H9952" s="1" t="s">
        <v>13</v>
      </c>
      <c r="I9952" s="1">
        <v>4.0</v>
      </c>
    </row>
    <row r="9953">
      <c r="A9953" s="1" t="s">
        <v>9967</v>
      </c>
      <c r="B9953" s="1" t="s">
        <v>10</v>
      </c>
      <c r="C9953" s="1">
        <v>9.0</v>
      </c>
      <c r="D9953" s="1" t="s">
        <v>27</v>
      </c>
      <c r="E9953" s="1">
        <v>223.0</v>
      </c>
      <c r="F9953" s="1">
        <v>2.0</v>
      </c>
      <c r="G9953" s="1" t="s">
        <v>12</v>
      </c>
      <c r="H9953" s="1" t="s">
        <v>18</v>
      </c>
      <c r="I9953" s="1">
        <v>4.0</v>
      </c>
    </row>
    <row r="9954">
      <c r="A9954" s="1" t="s">
        <v>9968</v>
      </c>
      <c r="B9954" s="1" t="s">
        <v>10</v>
      </c>
      <c r="C9954" s="1">
        <v>9.0</v>
      </c>
      <c r="D9954" s="1" t="s">
        <v>27</v>
      </c>
      <c r="E9954" s="1">
        <v>70.0</v>
      </c>
      <c r="F9954" s="1">
        <v>3.0</v>
      </c>
      <c r="G9954" s="1" t="s">
        <v>12</v>
      </c>
      <c r="H9954" s="1" t="s">
        <v>18</v>
      </c>
      <c r="I9954" s="1">
        <v>4.0</v>
      </c>
    </row>
    <row r="9955">
      <c r="A9955" s="1" t="s">
        <v>9969</v>
      </c>
      <c r="B9955" s="1" t="s">
        <v>10</v>
      </c>
      <c r="C9955" s="1">
        <v>9.0</v>
      </c>
      <c r="D9955" s="1" t="s">
        <v>27</v>
      </c>
      <c r="E9955" s="1">
        <v>150.0</v>
      </c>
      <c r="F9955" s="1">
        <v>17.0</v>
      </c>
      <c r="G9955" s="1" t="s">
        <v>12</v>
      </c>
      <c r="H9955" s="1" t="s">
        <v>13</v>
      </c>
      <c r="I9955" s="1">
        <v>3.0</v>
      </c>
    </row>
    <row r="9956">
      <c r="A9956" s="1" t="s">
        <v>9970</v>
      </c>
      <c r="B9956" s="1" t="s">
        <v>10</v>
      </c>
      <c r="C9956" s="1">
        <v>9.0</v>
      </c>
      <c r="D9956" s="1" t="s">
        <v>27</v>
      </c>
      <c r="E9956" s="1">
        <v>559.0</v>
      </c>
      <c r="F9956" s="1">
        <v>2.0</v>
      </c>
      <c r="G9956" s="1" t="s">
        <v>12</v>
      </c>
      <c r="H9956" s="1" t="s">
        <v>18</v>
      </c>
      <c r="I9956" s="1">
        <v>4.0</v>
      </c>
    </row>
    <row r="9957">
      <c r="A9957" s="1" t="s">
        <v>9971</v>
      </c>
      <c r="B9957" s="1" t="s">
        <v>10</v>
      </c>
      <c r="C9957" s="1">
        <v>9.0</v>
      </c>
      <c r="D9957" s="1" t="s">
        <v>27</v>
      </c>
      <c r="E9957" s="1">
        <v>952.0</v>
      </c>
      <c r="F9957" s="1">
        <v>2.0</v>
      </c>
      <c r="G9957" s="1" t="s">
        <v>124</v>
      </c>
      <c r="H9957" s="1" t="s">
        <v>13</v>
      </c>
      <c r="I9957" s="1">
        <v>3.0</v>
      </c>
    </row>
    <row r="9958">
      <c r="A9958" s="1" t="s">
        <v>9972</v>
      </c>
      <c r="B9958" s="1" t="s">
        <v>10</v>
      </c>
      <c r="C9958" s="1">
        <v>7.0</v>
      </c>
      <c r="D9958" s="1" t="s">
        <v>11</v>
      </c>
      <c r="E9958" s="1">
        <v>474.0</v>
      </c>
      <c r="F9958" s="1">
        <v>1.0</v>
      </c>
      <c r="G9958" s="1" t="s">
        <v>12</v>
      </c>
      <c r="H9958" s="1" t="s">
        <v>13</v>
      </c>
      <c r="I9958" s="1">
        <v>2.0</v>
      </c>
    </row>
    <row r="9959">
      <c r="A9959" s="1" t="s">
        <v>9973</v>
      </c>
      <c r="B9959" s="1" t="s">
        <v>10</v>
      </c>
      <c r="C9959" s="1">
        <v>9.0</v>
      </c>
      <c r="D9959" s="1" t="s">
        <v>27</v>
      </c>
      <c r="E9959" s="1">
        <v>71.0</v>
      </c>
      <c r="F9959" s="1">
        <v>2.0</v>
      </c>
      <c r="G9959" s="1" t="s">
        <v>12</v>
      </c>
      <c r="H9959" s="1" t="s">
        <v>18</v>
      </c>
      <c r="I9959" s="1">
        <v>3.0</v>
      </c>
    </row>
    <row r="9960">
      <c r="A9960" s="1" t="s">
        <v>9974</v>
      </c>
      <c r="B9960" s="1" t="s">
        <v>10</v>
      </c>
      <c r="C9960" s="1">
        <v>9.0</v>
      </c>
      <c r="D9960" s="1" t="s">
        <v>27</v>
      </c>
      <c r="E9960" s="1">
        <v>152.0</v>
      </c>
      <c r="F9960" s="1">
        <v>2.0</v>
      </c>
      <c r="G9960" s="1" t="s">
        <v>12</v>
      </c>
      <c r="H9960" s="1" t="s">
        <v>13</v>
      </c>
      <c r="I9960" s="1">
        <v>4.0</v>
      </c>
    </row>
    <row r="9961">
      <c r="A9961" s="1" t="s">
        <v>9975</v>
      </c>
      <c r="B9961" s="1" t="s">
        <v>10</v>
      </c>
      <c r="C9961" s="1">
        <v>9.0</v>
      </c>
      <c r="D9961" s="1" t="s">
        <v>27</v>
      </c>
      <c r="E9961" s="1">
        <v>486.0</v>
      </c>
      <c r="F9961" s="1">
        <v>3.0</v>
      </c>
      <c r="G9961" s="1" t="s">
        <v>124</v>
      </c>
      <c r="H9961" s="1" t="s">
        <v>13</v>
      </c>
      <c r="I9961" s="1">
        <v>2.0</v>
      </c>
    </row>
    <row r="9962">
      <c r="A9962" s="1" t="s">
        <v>9976</v>
      </c>
      <c r="B9962" s="1" t="s">
        <v>10</v>
      </c>
      <c r="C9962" s="1">
        <v>9.0</v>
      </c>
      <c r="D9962" s="1" t="s">
        <v>27</v>
      </c>
      <c r="E9962" s="1">
        <v>224.0</v>
      </c>
      <c r="F9962" s="1">
        <v>3.0</v>
      </c>
      <c r="G9962" s="1" t="s">
        <v>12</v>
      </c>
      <c r="H9962" s="1" t="s">
        <v>13</v>
      </c>
      <c r="I9962" s="1">
        <v>1.0</v>
      </c>
    </row>
    <row r="9963">
      <c r="A9963" s="1" t="s">
        <v>9977</v>
      </c>
      <c r="B9963" s="1" t="s">
        <v>10</v>
      </c>
      <c r="C9963" s="1">
        <v>9.0</v>
      </c>
      <c r="D9963" s="1" t="s">
        <v>27</v>
      </c>
      <c r="E9963" s="1">
        <v>152.0</v>
      </c>
      <c r="F9963" s="1">
        <v>4.0</v>
      </c>
      <c r="G9963" s="1" t="s">
        <v>12</v>
      </c>
      <c r="H9963" s="1" t="s">
        <v>13</v>
      </c>
      <c r="I9963" s="1">
        <v>5.0</v>
      </c>
    </row>
    <row r="9964">
      <c r="A9964" s="1" t="s">
        <v>9978</v>
      </c>
      <c r="B9964" s="1" t="s">
        <v>10</v>
      </c>
      <c r="C9964" s="1">
        <v>9.0</v>
      </c>
      <c r="D9964" s="1" t="s">
        <v>27</v>
      </c>
      <c r="E9964" s="1">
        <v>21.0</v>
      </c>
      <c r="F9964" s="1">
        <v>37.0</v>
      </c>
      <c r="G9964" s="1" t="s">
        <v>12</v>
      </c>
      <c r="H9964" s="1" t="s">
        <v>13</v>
      </c>
      <c r="I9964" s="1">
        <v>5.0</v>
      </c>
    </row>
    <row r="9965">
      <c r="A9965" s="1" t="s">
        <v>9979</v>
      </c>
      <c r="B9965" s="1" t="s">
        <v>10</v>
      </c>
      <c r="C9965" s="1">
        <v>9.0</v>
      </c>
      <c r="D9965" s="1" t="s">
        <v>27</v>
      </c>
      <c r="E9965" s="1">
        <v>22.0</v>
      </c>
      <c r="F9965" s="1">
        <v>17.0</v>
      </c>
      <c r="G9965" s="1" t="s">
        <v>12</v>
      </c>
      <c r="H9965" s="1" t="s">
        <v>13</v>
      </c>
      <c r="I9965" s="1">
        <v>5.0</v>
      </c>
    </row>
    <row r="9966">
      <c r="A9966" s="1" t="s">
        <v>9980</v>
      </c>
      <c r="B9966" s="1" t="s">
        <v>10</v>
      </c>
      <c r="C9966" s="1">
        <v>9.0</v>
      </c>
      <c r="D9966" s="1" t="s">
        <v>27</v>
      </c>
      <c r="E9966" s="1">
        <v>130.0</v>
      </c>
      <c r="F9966" s="1">
        <v>2.0</v>
      </c>
      <c r="G9966" s="1" t="s">
        <v>12</v>
      </c>
      <c r="H9966" s="1" t="s">
        <v>18</v>
      </c>
      <c r="I9966" s="1">
        <v>3.0</v>
      </c>
    </row>
    <row r="9967">
      <c r="A9967" s="1" t="s">
        <v>9981</v>
      </c>
      <c r="B9967" s="1" t="s">
        <v>10</v>
      </c>
      <c r="C9967" s="1">
        <v>9.0</v>
      </c>
      <c r="D9967" s="1" t="s">
        <v>27</v>
      </c>
      <c r="E9967" s="1">
        <v>135.0</v>
      </c>
      <c r="F9967" s="1">
        <v>3.0</v>
      </c>
      <c r="G9967" s="1" t="s">
        <v>12</v>
      </c>
      <c r="H9967" s="1" t="s">
        <v>13</v>
      </c>
      <c r="I9967" s="1">
        <v>2.0</v>
      </c>
    </row>
    <row r="9968">
      <c r="A9968" s="1" t="s">
        <v>9982</v>
      </c>
      <c r="B9968" s="1" t="s">
        <v>10</v>
      </c>
      <c r="C9968" s="1">
        <v>9.0</v>
      </c>
      <c r="D9968" s="1" t="s">
        <v>27</v>
      </c>
      <c r="E9968" s="1">
        <v>199.0</v>
      </c>
      <c r="F9968" s="1">
        <v>4.0</v>
      </c>
      <c r="G9968" s="1" t="s">
        <v>12</v>
      </c>
      <c r="H9968" s="1" t="s">
        <v>13</v>
      </c>
      <c r="I9968" s="1">
        <v>4.0</v>
      </c>
    </row>
    <row r="9969">
      <c r="A9969" s="1" t="s">
        <v>9983</v>
      </c>
      <c r="B9969" s="1" t="s">
        <v>10</v>
      </c>
      <c r="C9969" s="1">
        <v>7.0</v>
      </c>
      <c r="D9969" s="1" t="s">
        <v>11</v>
      </c>
      <c r="E9969" s="1">
        <v>559.0</v>
      </c>
      <c r="F9969" s="1">
        <v>1.0</v>
      </c>
      <c r="G9969" s="1" t="s">
        <v>12</v>
      </c>
      <c r="H9969" s="1" t="s">
        <v>13</v>
      </c>
      <c r="I9969" s="1">
        <v>2.0</v>
      </c>
    </row>
    <row r="9970">
      <c r="A9970" s="1" t="s">
        <v>9984</v>
      </c>
      <c r="B9970" s="1" t="s">
        <v>10</v>
      </c>
      <c r="C9970" s="1">
        <v>9.0</v>
      </c>
      <c r="D9970" s="1" t="s">
        <v>27</v>
      </c>
      <c r="E9970" s="1">
        <v>185.0</v>
      </c>
      <c r="F9970" s="1">
        <v>2.0</v>
      </c>
      <c r="G9970" s="1" t="s">
        <v>12</v>
      </c>
      <c r="H9970" s="1" t="s">
        <v>13</v>
      </c>
      <c r="I9970" s="1">
        <v>1.0</v>
      </c>
    </row>
    <row r="9971">
      <c r="A9971" s="1" t="s">
        <v>9985</v>
      </c>
      <c r="B9971" s="1" t="s">
        <v>10</v>
      </c>
      <c r="C9971" s="1">
        <v>9.0</v>
      </c>
      <c r="D9971" s="1" t="s">
        <v>27</v>
      </c>
      <c r="E9971" s="1">
        <v>220.0</v>
      </c>
      <c r="F9971" s="1">
        <v>2.0</v>
      </c>
      <c r="G9971" s="1" t="s">
        <v>12</v>
      </c>
      <c r="H9971" s="1" t="s">
        <v>13</v>
      </c>
      <c r="I9971" s="1">
        <v>5.0</v>
      </c>
    </row>
    <row r="9972">
      <c r="A9972" s="1" t="s">
        <v>9986</v>
      </c>
      <c r="B9972" s="1" t="s">
        <v>10</v>
      </c>
      <c r="C9972" s="1">
        <v>9.0</v>
      </c>
      <c r="D9972" s="1" t="s">
        <v>27</v>
      </c>
      <c r="E9972" s="1">
        <v>85.0</v>
      </c>
      <c r="F9972" s="1">
        <v>4.0</v>
      </c>
      <c r="G9972" s="1" t="s">
        <v>12</v>
      </c>
      <c r="H9972" s="1" t="s">
        <v>13</v>
      </c>
      <c r="I9972" s="1">
        <v>4.0</v>
      </c>
    </row>
    <row r="9973">
      <c r="A9973" s="1" t="s">
        <v>9987</v>
      </c>
      <c r="B9973" s="1" t="s">
        <v>10</v>
      </c>
      <c r="C9973" s="1">
        <v>9.0</v>
      </c>
      <c r="D9973" s="1" t="s">
        <v>27</v>
      </c>
      <c r="E9973" s="1">
        <v>258.0</v>
      </c>
      <c r="F9973" s="1">
        <v>2.0</v>
      </c>
      <c r="G9973" s="1" t="s">
        <v>12</v>
      </c>
      <c r="H9973" s="1" t="s">
        <v>13</v>
      </c>
      <c r="I9973" s="1">
        <v>2.0</v>
      </c>
    </row>
    <row r="9974">
      <c r="A9974" s="1" t="s">
        <v>9988</v>
      </c>
      <c r="B9974" s="1" t="s">
        <v>10</v>
      </c>
      <c r="C9974" s="1">
        <v>9.0</v>
      </c>
      <c r="D9974" s="1" t="s">
        <v>27</v>
      </c>
      <c r="E9974" s="1">
        <v>108.0</v>
      </c>
      <c r="F9974" s="1">
        <v>2.0</v>
      </c>
      <c r="G9974" s="1" t="s">
        <v>12</v>
      </c>
      <c r="H9974" s="1" t="s">
        <v>13</v>
      </c>
      <c r="I9974" s="1">
        <v>2.0</v>
      </c>
    </row>
    <row r="9975">
      <c r="A9975" s="1" t="s">
        <v>9989</v>
      </c>
      <c r="B9975" s="1" t="s">
        <v>10</v>
      </c>
      <c r="C9975" s="1">
        <v>9.0</v>
      </c>
      <c r="D9975" s="1" t="s">
        <v>27</v>
      </c>
      <c r="E9975" s="1">
        <v>172.0</v>
      </c>
      <c r="F9975" s="1">
        <v>4.0</v>
      </c>
      <c r="G9975" s="1" t="s">
        <v>12</v>
      </c>
      <c r="H9975" s="1" t="s">
        <v>13</v>
      </c>
      <c r="I9975" s="1">
        <v>5.0</v>
      </c>
    </row>
    <row r="9976">
      <c r="A9976" s="1" t="s">
        <v>9990</v>
      </c>
      <c r="B9976" s="1" t="s">
        <v>10</v>
      </c>
      <c r="C9976" s="1">
        <v>9.0</v>
      </c>
      <c r="D9976" s="1" t="s">
        <v>27</v>
      </c>
      <c r="E9976" s="1">
        <v>244.0</v>
      </c>
      <c r="F9976" s="1">
        <v>3.0</v>
      </c>
      <c r="G9976" s="1" t="s">
        <v>12</v>
      </c>
      <c r="H9976" s="1" t="s">
        <v>13</v>
      </c>
      <c r="I9976" s="1">
        <v>2.0</v>
      </c>
    </row>
    <row r="9977">
      <c r="A9977" s="1" t="s">
        <v>9991</v>
      </c>
      <c r="B9977" s="1" t="s">
        <v>10</v>
      </c>
      <c r="C9977" s="1">
        <v>9.0</v>
      </c>
      <c r="D9977" s="1" t="s">
        <v>27</v>
      </c>
      <c r="E9977" s="1">
        <v>253.0</v>
      </c>
      <c r="F9977" s="1">
        <v>4.0</v>
      </c>
      <c r="G9977" s="1" t="s">
        <v>12</v>
      </c>
      <c r="H9977" s="1" t="s">
        <v>13</v>
      </c>
      <c r="I9977" s="1">
        <v>1.0</v>
      </c>
    </row>
    <row r="9978">
      <c r="A9978" s="1" t="s">
        <v>9992</v>
      </c>
      <c r="B9978" s="1" t="s">
        <v>10</v>
      </c>
      <c r="C9978" s="1">
        <v>9.0</v>
      </c>
      <c r="D9978" s="1" t="s">
        <v>27</v>
      </c>
      <c r="E9978" s="1">
        <v>134.0</v>
      </c>
      <c r="F9978" s="1">
        <v>3.0</v>
      </c>
      <c r="G9978" s="1" t="s">
        <v>12</v>
      </c>
      <c r="H9978" s="1" t="s">
        <v>13</v>
      </c>
      <c r="I9978" s="1">
        <v>1.0</v>
      </c>
    </row>
    <row r="9979">
      <c r="A9979" s="1" t="s">
        <v>9993</v>
      </c>
      <c r="B9979" s="1" t="s">
        <v>10</v>
      </c>
      <c r="C9979" s="1">
        <v>9.0</v>
      </c>
      <c r="D9979" s="1" t="s">
        <v>27</v>
      </c>
      <c r="E9979" s="1">
        <v>92.0</v>
      </c>
      <c r="F9979" s="1">
        <v>6.0</v>
      </c>
      <c r="G9979" s="1" t="s">
        <v>12</v>
      </c>
      <c r="H9979" s="1" t="s">
        <v>18</v>
      </c>
      <c r="I9979" s="1">
        <v>3.0</v>
      </c>
    </row>
    <row r="9980">
      <c r="A9980" s="1" t="s">
        <v>9994</v>
      </c>
      <c r="B9980" s="1" t="s">
        <v>10</v>
      </c>
      <c r="C9980" s="1">
        <v>7.0</v>
      </c>
      <c r="D9980" s="1" t="s">
        <v>11</v>
      </c>
      <c r="E9980" s="1">
        <v>261.0</v>
      </c>
      <c r="F9980" s="1">
        <v>1.0</v>
      </c>
      <c r="G9980" s="1" t="s">
        <v>12</v>
      </c>
      <c r="H9980" s="1" t="s">
        <v>13</v>
      </c>
      <c r="I9980" s="1">
        <v>5.0</v>
      </c>
    </row>
    <row r="9981">
      <c r="A9981" s="1" t="s">
        <v>9995</v>
      </c>
      <c r="B9981" s="1" t="s">
        <v>10</v>
      </c>
      <c r="C9981" s="1">
        <v>9.0</v>
      </c>
      <c r="D9981" s="1" t="s">
        <v>27</v>
      </c>
      <c r="E9981" s="1">
        <v>121.0</v>
      </c>
      <c r="F9981" s="1">
        <v>2.0</v>
      </c>
      <c r="G9981" s="1" t="s">
        <v>12</v>
      </c>
      <c r="H9981" s="1" t="s">
        <v>13</v>
      </c>
      <c r="I9981" s="1">
        <v>2.0</v>
      </c>
    </row>
    <row r="9982">
      <c r="A9982" s="1" t="s">
        <v>9996</v>
      </c>
      <c r="B9982" s="1" t="s">
        <v>10</v>
      </c>
      <c r="C9982" s="1">
        <v>9.0</v>
      </c>
      <c r="D9982" s="1" t="s">
        <v>27</v>
      </c>
      <c r="E9982" s="1">
        <v>155.0</v>
      </c>
      <c r="F9982" s="1">
        <v>3.0</v>
      </c>
      <c r="G9982" s="1" t="s">
        <v>12</v>
      </c>
      <c r="H9982" s="1" t="s">
        <v>13</v>
      </c>
      <c r="I9982" s="1">
        <v>2.0</v>
      </c>
    </row>
    <row r="9983">
      <c r="A9983" s="1" t="s">
        <v>9997</v>
      </c>
      <c r="B9983" s="1" t="s">
        <v>10</v>
      </c>
      <c r="C9983" s="1">
        <v>9.0</v>
      </c>
      <c r="D9983" s="1" t="s">
        <v>27</v>
      </c>
      <c r="E9983" s="1">
        <v>371.0</v>
      </c>
      <c r="F9983" s="1">
        <v>3.0</v>
      </c>
      <c r="G9983" s="1" t="s">
        <v>12</v>
      </c>
      <c r="H9983" s="1" t="s">
        <v>13</v>
      </c>
      <c r="I9983" s="1">
        <v>4.0</v>
      </c>
    </row>
    <row r="9984">
      <c r="A9984" s="1" t="s">
        <v>9998</v>
      </c>
      <c r="B9984" s="1" t="s">
        <v>10</v>
      </c>
      <c r="C9984" s="1">
        <v>9.0</v>
      </c>
      <c r="D9984" s="1" t="s">
        <v>27</v>
      </c>
      <c r="E9984" s="1">
        <v>216.0</v>
      </c>
      <c r="F9984" s="1">
        <v>2.0</v>
      </c>
      <c r="G9984" s="1" t="s">
        <v>12</v>
      </c>
      <c r="H9984" s="1" t="s">
        <v>13</v>
      </c>
      <c r="I9984" s="1">
        <v>5.0</v>
      </c>
    </row>
    <row r="9985">
      <c r="A9985" s="1" t="s">
        <v>9999</v>
      </c>
      <c r="B9985" s="1" t="s">
        <v>10</v>
      </c>
      <c r="C9985" s="1">
        <v>9.0</v>
      </c>
      <c r="D9985" s="1" t="s">
        <v>27</v>
      </c>
      <c r="E9985" s="1">
        <v>229.0</v>
      </c>
      <c r="F9985" s="1">
        <v>2.0</v>
      </c>
      <c r="G9985" s="1" t="s">
        <v>12</v>
      </c>
      <c r="H9985" s="1" t="s">
        <v>18</v>
      </c>
      <c r="I9985" s="1">
        <v>5.0</v>
      </c>
    </row>
    <row r="9986">
      <c r="A9986" s="1" t="s">
        <v>10000</v>
      </c>
      <c r="B9986" s="1" t="s">
        <v>10</v>
      </c>
      <c r="C9986" s="1">
        <v>9.0</v>
      </c>
      <c r="D9986" s="1" t="s">
        <v>27</v>
      </c>
      <c r="E9986" s="1">
        <v>243.0</v>
      </c>
      <c r="F9986" s="1">
        <v>2.0</v>
      </c>
      <c r="G9986" s="1" t="s">
        <v>12</v>
      </c>
      <c r="H9986" s="1" t="s">
        <v>13</v>
      </c>
      <c r="I9986" s="1">
        <v>5.0</v>
      </c>
    </row>
    <row r="9987">
      <c r="A9987" s="1" t="s">
        <v>10001</v>
      </c>
      <c r="B9987" s="1" t="s">
        <v>10</v>
      </c>
      <c r="C9987" s="1">
        <v>9.0</v>
      </c>
      <c r="D9987" s="1" t="s">
        <v>27</v>
      </c>
      <c r="E9987" s="1">
        <v>718.0</v>
      </c>
      <c r="F9987" s="1">
        <v>3.0</v>
      </c>
      <c r="G9987" s="1" t="s">
        <v>12</v>
      </c>
      <c r="H9987" s="1" t="s">
        <v>13</v>
      </c>
      <c r="I9987" s="1">
        <v>2.0</v>
      </c>
    </row>
    <row r="9988">
      <c r="A9988" s="1" t="s">
        <v>10002</v>
      </c>
      <c r="B9988" s="1" t="s">
        <v>10</v>
      </c>
      <c r="C9988" s="1">
        <v>9.0</v>
      </c>
      <c r="D9988" s="1" t="s">
        <v>27</v>
      </c>
      <c r="E9988" s="1">
        <v>442.0</v>
      </c>
      <c r="F9988" s="1">
        <v>8.0</v>
      </c>
      <c r="G9988" s="1" t="s">
        <v>124</v>
      </c>
      <c r="H9988" s="1" t="s">
        <v>13</v>
      </c>
      <c r="I9988" s="1">
        <v>2.0</v>
      </c>
    </row>
    <row r="9989">
      <c r="A9989" s="1" t="s">
        <v>10003</v>
      </c>
      <c r="B9989" s="1" t="s">
        <v>10</v>
      </c>
      <c r="C9989" s="1">
        <v>9.0</v>
      </c>
      <c r="D9989" s="1" t="s">
        <v>27</v>
      </c>
      <c r="E9989" s="1">
        <v>184.0</v>
      </c>
      <c r="F9989" s="1">
        <v>5.0</v>
      </c>
      <c r="G9989" s="1" t="s">
        <v>12</v>
      </c>
      <c r="H9989" s="1" t="s">
        <v>18</v>
      </c>
      <c r="I9989" s="1">
        <v>5.0</v>
      </c>
    </row>
    <row r="9990">
      <c r="A9990" s="1" t="s">
        <v>10004</v>
      </c>
      <c r="B9990" s="1" t="s">
        <v>10</v>
      </c>
      <c r="C9990" s="1">
        <v>9.0</v>
      </c>
      <c r="D9990" s="1" t="s">
        <v>27</v>
      </c>
      <c r="E9990" s="1">
        <v>189.0</v>
      </c>
      <c r="F9990" s="1">
        <v>4.0</v>
      </c>
      <c r="G9990" s="1" t="s">
        <v>12</v>
      </c>
      <c r="H9990" s="1" t="s">
        <v>13</v>
      </c>
      <c r="I9990" s="1">
        <v>2.0</v>
      </c>
    </row>
    <row r="9991">
      <c r="A9991" s="1" t="s">
        <v>10005</v>
      </c>
      <c r="B9991" s="1" t="s">
        <v>10</v>
      </c>
      <c r="C9991" s="1">
        <v>7.0</v>
      </c>
      <c r="D9991" s="1" t="s">
        <v>11</v>
      </c>
      <c r="E9991" s="1">
        <v>1101.0</v>
      </c>
      <c r="F9991" s="1">
        <v>1.0</v>
      </c>
      <c r="G9991" s="1" t="s">
        <v>12</v>
      </c>
      <c r="H9991" s="1" t="s">
        <v>18</v>
      </c>
      <c r="I9991" s="1">
        <v>2.0</v>
      </c>
    </row>
    <row r="9992">
      <c r="A9992" s="1" t="s">
        <v>10006</v>
      </c>
      <c r="B9992" s="1" t="s">
        <v>10</v>
      </c>
      <c r="C9992" s="1">
        <v>9.0</v>
      </c>
      <c r="D9992" s="1" t="s">
        <v>27</v>
      </c>
      <c r="E9992" s="1">
        <v>164.0</v>
      </c>
      <c r="F9992" s="1">
        <v>3.0</v>
      </c>
      <c r="G9992" s="1" t="s">
        <v>12</v>
      </c>
      <c r="H9992" s="1" t="s">
        <v>13</v>
      </c>
      <c r="I9992" s="1">
        <v>1.0</v>
      </c>
    </row>
    <row r="9993">
      <c r="A9993" s="1" t="s">
        <v>10007</v>
      </c>
      <c r="B9993" s="1" t="s">
        <v>10</v>
      </c>
      <c r="C9993" s="1">
        <v>9.0</v>
      </c>
      <c r="D9993" s="1" t="s">
        <v>27</v>
      </c>
      <c r="E9993" s="1">
        <v>166.0</v>
      </c>
      <c r="F9993" s="1">
        <v>3.0</v>
      </c>
      <c r="G9993" s="1" t="s">
        <v>12</v>
      </c>
      <c r="H9993" s="1" t="s">
        <v>13</v>
      </c>
      <c r="I9993" s="1">
        <v>1.0</v>
      </c>
    </row>
    <row r="9994">
      <c r="A9994" s="1" t="s">
        <v>10008</v>
      </c>
      <c r="B9994" s="1" t="s">
        <v>10</v>
      </c>
      <c r="C9994" s="1">
        <v>9.0</v>
      </c>
      <c r="D9994" s="1" t="s">
        <v>27</v>
      </c>
      <c r="E9994" s="1">
        <v>699.0</v>
      </c>
      <c r="F9994" s="1">
        <v>2.0</v>
      </c>
      <c r="G9994" s="1" t="s">
        <v>12</v>
      </c>
      <c r="H9994" s="1" t="s">
        <v>13</v>
      </c>
      <c r="I9994" s="1">
        <v>2.0</v>
      </c>
    </row>
    <row r="9995">
      <c r="A9995" s="1" t="s">
        <v>10009</v>
      </c>
      <c r="B9995" s="1" t="s">
        <v>10</v>
      </c>
      <c r="C9995" s="1">
        <v>9.0</v>
      </c>
      <c r="D9995" s="1" t="s">
        <v>27</v>
      </c>
      <c r="E9995" s="1">
        <v>553.0</v>
      </c>
      <c r="F9995" s="1">
        <v>2.0</v>
      </c>
      <c r="G9995" s="1" t="s">
        <v>12</v>
      </c>
      <c r="H9995" s="1" t="s">
        <v>13</v>
      </c>
      <c r="I9995" s="1">
        <v>4.0</v>
      </c>
    </row>
    <row r="9996">
      <c r="A9996" s="1" t="s">
        <v>10010</v>
      </c>
      <c r="B9996" s="1" t="s">
        <v>10</v>
      </c>
      <c r="C9996" s="1">
        <v>9.0</v>
      </c>
      <c r="D9996" s="1" t="s">
        <v>27</v>
      </c>
      <c r="E9996" s="1">
        <v>1137.0</v>
      </c>
      <c r="F9996" s="1">
        <v>3.0</v>
      </c>
      <c r="G9996" s="1" t="s">
        <v>124</v>
      </c>
      <c r="H9996" s="1" t="s">
        <v>13</v>
      </c>
      <c r="I9996" s="1">
        <v>3.0</v>
      </c>
    </row>
    <row r="9997">
      <c r="A9997" s="1" t="s">
        <v>10011</v>
      </c>
      <c r="B9997" s="1" t="s">
        <v>10</v>
      </c>
      <c r="C9997" s="1">
        <v>9.0</v>
      </c>
      <c r="D9997" s="1" t="s">
        <v>27</v>
      </c>
      <c r="E9997" s="1">
        <v>189.0</v>
      </c>
      <c r="F9997" s="1">
        <v>2.0</v>
      </c>
      <c r="G9997" s="1" t="s">
        <v>12</v>
      </c>
      <c r="H9997" s="1" t="s">
        <v>13</v>
      </c>
      <c r="I9997" s="1">
        <v>4.0</v>
      </c>
    </row>
    <row r="9998">
      <c r="A9998" s="1" t="s">
        <v>10012</v>
      </c>
      <c r="B9998" s="1" t="s">
        <v>10</v>
      </c>
      <c r="C9998" s="1">
        <v>9.0</v>
      </c>
      <c r="D9998" s="1" t="s">
        <v>27</v>
      </c>
      <c r="E9998" s="1">
        <v>119.0</v>
      </c>
      <c r="F9998" s="1">
        <v>3.0</v>
      </c>
      <c r="G9998" s="1" t="s">
        <v>12</v>
      </c>
      <c r="H9998" s="1" t="s">
        <v>13</v>
      </c>
      <c r="I9998" s="1">
        <v>3.0</v>
      </c>
    </row>
    <row r="9999">
      <c r="A9999" s="1" t="s">
        <v>10013</v>
      </c>
      <c r="B9999" s="1" t="s">
        <v>10</v>
      </c>
      <c r="C9999" s="1">
        <v>9.0</v>
      </c>
      <c r="D9999" s="1" t="s">
        <v>27</v>
      </c>
      <c r="E9999" s="1">
        <v>124.0</v>
      </c>
      <c r="F9999" s="1">
        <v>2.0</v>
      </c>
      <c r="G9999" s="1" t="s">
        <v>12</v>
      </c>
      <c r="H9999" s="1" t="s">
        <v>13</v>
      </c>
      <c r="I9999" s="1">
        <v>4.0</v>
      </c>
    </row>
    <row r="10000">
      <c r="A10000" s="1" t="s">
        <v>10014</v>
      </c>
      <c r="B10000" s="1" t="s">
        <v>10</v>
      </c>
      <c r="C10000" s="1">
        <v>9.0</v>
      </c>
      <c r="D10000" s="1" t="s">
        <v>27</v>
      </c>
      <c r="E10000" s="1">
        <v>100.0</v>
      </c>
      <c r="F10000" s="1">
        <v>5.0</v>
      </c>
      <c r="G10000" s="1" t="s">
        <v>12</v>
      </c>
      <c r="H10000" s="1" t="s">
        <v>13</v>
      </c>
      <c r="I10000" s="1">
        <v>2.0</v>
      </c>
    </row>
    <row r="10001">
      <c r="A10001" s="1" t="s">
        <v>10015</v>
      </c>
      <c r="B10001" s="1" t="s">
        <v>10</v>
      </c>
      <c r="C10001" s="1">
        <v>9.0</v>
      </c>
      <c r="D10001" s="1" t="s">
        <v>27</v>
      </c>
      <c r="E10001" s="1">
        <v>445.0</v>
      </c>
      <c r="F10001" s="1">
        <v>2.0</v>
      </c>
      <c r="G10001" s="1" t="s">
        <v>12</v>
      </c>
      <c r="H10001" s="1" t="s">
        <v>18</v>
      </c>
      <c r="I10001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D2" s="1" t="s">
        <v>10017</v>
      </c>
      <c r="G2" s="2">
        <f>60*100/B3</f>
        <v>23.25581395</v>
      </c>
    </row>
    <row r="3">
      <c r="D3" s="1" t="s">
        <v>10018</v>
      </c>
      <c r="G3" s="2">
        <f>100-G2</f>
        <v>76.74418605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>
      <c r="C3" s="3" t="s">
        <v>10020</v>
      </c>
      <c r="D3" s="4"/>
      <c r="E3" s="4"/>
      <c r="F3" s="4"/>
      <c r="G3" s="4">
        <f>1*100/A2</f>
        <v>0.01096852035</v>
      </c>
    </row>
    <row r="4">
      <c r="C4" s="3" t="s">
        <v>10021</v>
      </c>
      <c r="D4" s="4"/>
      <c r="E4" s="4"/>
      <c r="F4" s="4"/>
      <c r="G4" s="4">
        <f>100-G3</f>
        <v>99.98903148</v>
      </c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D2" s="5" t="s">
        <v>10022</v>
      </c>
      <c r="E2" s="6"/>
      <c r="F2" s="6">
        <f>12*100/B2</f>
        <v>0.1243523316</v>
      </c>
    </row>
    <row r="3">
      <c r="D3" s="5" t="s">
        <v>10023</v>
      </c>
      <c r="E3" s="6"/>
      <c r="F3" s="6">
        <f>1*100/B3</f>
        <v>0.2857142857</v>
      </c>
    </row>
    <row r="4">
      <c r="D4" s="5" t="s">
        <v>10024</v>
      </c>
      <c r="E4" s="6"/>
      <c r="F4" s="6">
        <f>F2*F3</f>
        <v>0.0355292376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8</v>
      </c>
      <c r="C1" s="8" t="s">
        <v>10025</v>
      </c>
    </row>
    <row r="2">
      <c r="A2" s="7" t="s">
        <v>3135</v>
      </c>
      <c r="B2" s="9">
        <v>2.0</v>
      </c>
      <c r="C2" s="8">
        <v>1.0</v>
      </c>
    </row>
    <row r="3">
      <c r="A3" s="7" t="s">
        <v>5368</v>
      </c>
      <c r="B3" s="9">
        <v>1.0</v>
      </c>
      <c r="C3" s="10">
        <v>2.0</v>
      </c>
    </row>
    <row r="4">
      <c r="A4" s="7" t="s">
        <v>6750</v>
      </c>
      <c r="B4" s="9">
        <v>1.0</v>
      </c>
      <c r="C4" s="10">
        <v>3.0</v>
      </c>
    </row>
    <row r="5">
      <c r="A5" s="7" t="s">
        <v>6061</v>
      </c>
      <c r="B5" s="9">
        <v>1.0</v>
      </c>
      <c r="C5" s="10">
        <v>4.0</v>
      </c>
    </row>
    <row r="6">
      <c r="A6" s="7" t="s">
        <v>7752</v>
      </c>
      <c r="B6" s="9">
        <v>1.0</v>
      </c>
      <c r="C6" s="10">
        <v>5.0</v>
      </c>
      <c r="I6" s="4"/>
      <c r="J6" s="4"/>
      <c r="K6" s="4"/>
    </row>
    <row r="7">
      <c r="A7" s="7" t="s">
        <v>5386</v>
      </c>
      <c r="B7" s="9">
        <v>2.0</v>
      </c>
      <c r="C7" s="10">
        <v>1.0</v>
      </c>
      <c r="I7" s="3" t="s">
        <v>10026</v>
      </c>
      <c r="J7" s="4">
        <f>10001</f>
        <v>10001</v>
      </c>
      <c r="K7" s="4"/>
    </row>
    <row r="8">
      <c r="A8" s="7" t="s">
        <v>6353</v>
      </c>
      <c r="B8" s="9">
        <v>1.0</v>
      </c>
      <c r="C8" s="10">
        <v>2.0</v>
      </c>
      <c r="I8" s="3" t="s">
        <v>10027</v>
      </c>
      <c r="J8" s="4">
        <f>2001</f>
        <v>2001</v>
      </c>
      <c r="K8" s="4"/>
    </row>
    <row r="9">
      <c r="A9" s="7" t="s">
        <v>6561</v>
      </c>
      <c r="B9" s="9">
        <v>4.0</v>
      </c>
      <c r="C9" s="10">
        <v>3.0</v>
      </c>
      <c r="I9" s="3" t="s">
        <v>10028</v>
      </c>
      <c r="J9" s="4">
        <f>J7/J8</f>
        <v>4.998001</v>
      </c>
      <c r="K9" s="4">
        <f>ROUND(J9,0)</f>
        <v>5</v>
      </c>
    </row>
    <row r="10">
      <c r="A10" s="7" t="s">
        <v>4401</v>
      </c>
      <c r="B10" s="9">
        <v>2.0</v>
      </c>
      <c r="C10" s="10">
        <v>4.0</v>
      </c>
      <c r="I10" s="4"/>
      <c r="J10" s="4"/>
      <c r="K10" s="4"/>
    </row>
    <row r="11">
      <c r="A11" s="7" t="s">
        <v>663</v>
      </c>
      <c r="B11" s="9">
        <v>2.0</v>
      </c>
      <c r="C11" s="10">
        <v>5.0</v>
      </c>
      <c r="I11" s="3" t="s">
        <v>10029</v>
      </c>
      <c r="J11" s="4">
        <v>1.0</v>
      </c>
      <c r="K11" s="4"/>
    </row>
    <row r="12">
      <c r="A12" s="7" t="s">
        <v>1091</v>
      </c>
      <c r="B12" s="9">
        <v>5.0</v>
      </c>
      <c r="C12" s="10">
        <v>1.0</v>
      </c>
      <c r="I12" s="4"/>
      <c r="J12" s="4"/>
      <c r="K12" s="4"/>
    </row>
    <row r="13">
      <c r="A13" s="7" t="s">
        <v>9593</v>
      </c>
      <c r="B13" s="9">
        <v>2.0</v>
      </c>
      <c r="C13" s="10">
        <v>2.0</v>
      </c>
    </row>
    <row r="14">
      <c r="A14" s="7" t="s">
        <v>7829</v>
      </c>
      <c r="B14" s="9">
        <v>2.0</v>
      </c>
      <c r="C14" s="10">
        <v>3.0</v>
      </c>
    </row>
    <row r="15">
      <c r="A15" s="7" t="s">
        <v>1605</v>
      </c>
      <c r="B15" s="9">
        <v>1.0</v>
      </c>
      <c r="C15" s="10">
        <v>4.0</v>
      </c>
    </row>
    <row r="16">
      <c r="A16" s="7" t="s">
        <v>9839</v>
      </c>
      <c r="B16" s="9">
        <v>3.0</v>
      </c>
      <c r="C16" s="10">
        <v>5.0</v>
      </c>
    </row>
    <row r="17">
      <c r="A17" s="7" t="s">
        <v>5387</v>
      </c>
      <c r="B17" s="9">
        <v>3.0</v>
      </c>
      <c r="C17" s="10">
        <v>1.0</v>
      </c>
    </row>
    <row r="18">
      <c r="A18" s="7" t="s">
        <v>1557</v>
      </c>
      <c r="B18" s="9">
        <v>1.0</v>
      </c>
      <c r="C18" s="10">
        <v>2.0</v>
      </c>
    </row>
    <row r="19">
      <c r="A19" s="7" t="s">
        <v>9611</v>
      </c>
      <c r="B19" s="9">
        <v>4.0</v>
      </c>
      <c r="C19" s="10">
        <v>3.0</v>
      </c>
    </row>
    <row r="20">
      <c r="A20" s="7" t="s">
        <v>5571</v>
      </c>
      <c r="B20" s="9">
        <v>1.0</v>
      </c>
      <c r="C20" s="10">
        <v>4.0</v>
      </c>
    </row>
    <row r="21">
      <c r="A21" s="7" t="s">
        <v>3684</v>
      </c>
      <c r="B21" s="9">
        <v>3.0</v>
      </c>
      <c r="C21" s="10">
        <v>5.0</v>
      </c>
    </row>
    <row r="22">
      <c r="A22" s="7" t="s">
        <v>2696</v>
      </c>
      <c r="B22" s="9">
        <v>1.0</v>
      </c>
      <c r="C22" s="10">
        <v>1.0</v>
      </c>
    </row>
    <row r="23">
      <c r="A23" s="7" t="s">
        <v>7585</v>
      </c>
      <c r="B23" s="9">
        <v>5.0</v>
      </c>
      <c r="C23" s="10">
        <v>2.0</v>
      </c>
    </row>
    <row r="24">
      <c r="A24" s="7" t="s">
        <v>7126</v>
      </c>
      <c r="B24" s="9">
        <v>1.0</v>
      </c>
      <c r="C24" s="10">
        <v>3.0</v>
      </c>
    </row>
    <row r="25">
      <c r="A25" s="7" t="s">
        <v>9718</v>
      </c>
      <c r="B25" s="9">
        <v>2.0</v>
      </c>
      <c r="C25" s="10">
        <v>4.0</v>
      </c>
    </row>
    <row r="26">
      <c r="A26" s="7" t="s">
        <v>9721</v>
      </c>
      <c r="B26" s="9">
        <v>2.0</v>
      </c>
      <c r="C26" s="10">
        <v>5.0</v>
      </c>
    </row>
    <row r="27">
      <c r="A27" s="7" t="s">
        <v>7566</v>
      </c>
      <c r="B27" s="9">
        <v>1.0</v>
      </c>
      <c r="C27" s="10">
        <v>1.0</v>
      </c>
    </row>
    <row r="28">
      <c r="A28" s="7" t="s">
        <v>3541</v>
      </c>
      <c r="B28" s="9">
        <v>3.0</v>
      </c>
      <c r="C28" s="10">
        <v>2.0</v>
      </c>
    </row>
    <row r="29">
      <c r="A29" s="7" t="s">
        <v>5006</v>
      </c>
      <c r="B29" s="9">
        <v>4.0</v>
      </c>
      <c r="C29" s="10">
        <v>3.0</v>
      </c>
    </row>
    <row r="30">
      <c r="A30" s="7" t="s">
        <v>1036</v>
      </c>
      <c r="B30" s="9">
        <v>4.0</v>
      </c>
      <c r="C30" s="10">
        <v>4.0</v>
      </c>
    </row>
    <row r="31">
      <c r="A31" s="7" t="s">
        <v>618</v>
      </c>
      <c r="B31" s="9">
        <v>4.0</v>
      </c>
      <c r="C31" s="10">
        <v>5.0</v>
      </c>
    </row>
    <row r="32">
      <c r="A32" s="7" t="s">
        <v>2349</v>
      </c>
      <c r="B32" s="9">
        <v>3.0</v>
      </c>
      <c r="C32" s="10">
        <v>1.0</v>
      </c>
    </row>
    <row r="33">
      <c r="A33" s="7" t="s">
        <v>5600</v>
      </c>
      <c r="B33" s="9">
        <v>5.0</v>
      </c>
      <c r="C33" s="10">
        <v>2.0</v>
      </c>
    </row>
    <row r="34">
      <c r="A34" s="7" t="s">
        <v>8906</v>
      </c>
      <c r="B34" s="9">
        <v>4.0</v>
      </c>
      <c r="C34" s="10">
        <v>3.0</v>
      </c>
    </row>
    <row r="35">
      <c r="A35" s="7" t="s">
        <v>1986</v>
      </c>
      <c r="B35" s="9">
        <v>3.0</v>
      </c>
      <c r="C35" s="10">
        <v>4.0</v>
      </c>
    </row>
    <row r="36">
      <c r="A36" s="7" t="s">
        <v>7735</v>
      </c>
      <c r="B36" s="9">
        <v>3.0</v>
      </c>
      <c r="C36" s="10">
        <v>5.0</v>
      </c>
    </row>
    <row r="37">
      <c r="A37" s="7" t="s">
        <v>8576</v>
      </c>
      <c r="B37" s="9">
        <v>2.0</v>
      </c>
      <c r="C37" s="10">
        <v>1.0</v>
      </c>
    </row>
    <row r="38">
      <c r="A38" s="7" t="s">
        <v>7727</v>
      </c>
      <c r="B38" s="9">
        <v>5.0</v>
      </c>
      <c r="C38" s="10">
        <v>2.0</v>
      </c>
    </row>
    <row r="39">
      <c r="A39" s="7" t="s">
        <v>1629</v>
      </c>
      <c r="B39" s="9">
        <v>3.0</v>
      </c>
      <c r="C39" s="10">
        <v>3.0</v>
      </c>
    </row>
    <row r="40">
      <c r="A40" s="7" t="s">
        <v>9015</v>
      </c>
      <c r="B40" s="9">
        <v>4.0</v>
      </c>
      <c r="C40" s="10">
        <v>4.0</v>
      </c>
    </row>
    <row r="41">
      <c r="A41" s="7" t="s">
        <v>3850</v>
      </c>
      <c r="B41" s="9">
        <v>4.0</v>
      </c>
      <c r="C41" s="10">
        <v>5.0</v>
      </c>
    </row>
    <row r="42">
      <c r="A42" s="7" t="s">
        <v>4580</v>
      </c>
      <c r="B42" s="9">
        <v>5.0</v>
      </c>
      <c r="C42" s="10">
        <v>1.0</v>
      </c>
    </row>
    <row r="43">
      <c r="A43" s="7" t="s">
        <v>2443</v>
      </c>
      <c r="B43" s="9">
        <v>4.0</v>
      </c>
      <c r="C43" s="10">
        <v>2.0</v>
      </c>
    </row>
    <row r="44">
      <c r="A44" s="7" t="s">
        <v>6819</v>
      </c>
      <c r="B44" s="9">
        <v>1.0</v>
      </c>
      <c r="C44" s="10">
        <v>3.0</v>
      </c>
    </row>
    <row r="45">
      <c r="A45" s="7" t="s">
        <v>3519</v>
      </c>
      <c r="B45" s="9">
        <v>2.0</v>
      </c>
      <c r="C45" s="10">
        <v>4.0</v>
      </c>
    </row>
    <row r="46">
      <c r="A46" s="7" t="s">
        <v>4349</v>
      </c>
      <c r="B46" s="9">
        <v>3.0</v>
      </c>
      <c r="C46" s="10">
        <v>5.0</v>
      </c>
    </row>
    <row r="47">
      <c r="A47" s="7" t="s">
        <v>674</v>
      </c>
      <c r="B47" s="9">
        <v>2.0</v>
      </c>
      <c r="C47" s="10">
        <v>1.0</v>
      </c>
    </row>
    <row r="48">
      <c r="A48" s="7" t="s">
        <v>1990</v>
      </c>
      <c r="B48" s="9">
        <v>5.0</v>
      </c>
      <c r="C48" s="10">
        <v>2.0</v>
      </c>
    </row>
    <row r="49">
      <c r="A49" s="7" t="s">
        <v>4272</v>
      </c>
      <c r="B49" s="9">
        <v>1.0</v>
      </c>
      <c r="C49" s="10">
        <v>3.0</v>
      </c>
    </row>
    <row r="50">
      <c r="A50" s="7" t="s">
        <v>4495</v>
      </c>
      <c r="B50" s="9">
        <v>3.0</v>
      </c>
      <c r="C50" s="10">
        <v>4.0</v>
      </c>
    </row>
    <row r="51">
      <c r="A51" s="7" t="s">
        <v>2914</v>
      </c>
      <c r="B51" s="9">
        <v>2.0</v>
      </c>
      <c r="C51" s="10">
        <v>5.0</v>
      </c>
    </row>
    <row r="52">
      <c r="A52" s="7" t="s">
        <v>6542</v>
      </c>
      <c r="B52" s="9">
        <v>5.0</v>
      </c>
      <c r="C52" s="10">
        <v>1.0</v>
      </c>
    </row>
    <row r="53">
      <c r="A53" s="7" t="s">
        <v>3359</v>
      </c>
      <c r="B53" s="9">
        <v>5.0</v>
      </c>
      <c r="C53" s="10">
        <v>2.0</v>
      </c>
    </row>
    <row r="54">
      <c r="A54" s="7" t="s">
        <v>7942</v>
      </c>
      <c r="B54" s="9">
        <v>4.0</v>
      </c>
      <c r="C54" s="10">
        <v>3.0</v>
      </c>
    </row>
    <row r="55">
      <c r="A55" s="7" t="s">
        <v>3999</v>
      </c>
      <c r="B55" s="9">
        <v>1.0</v>
      </c>
      <c r="C55" s="10">
        <v>4.0</v>
      </c>
    </row>
    <row r="56">
      <c r="A56" s="7" t="s">
        <v>8143</v>
      </c>
      <c r="B56" s="9">
        <v>3.0</v>
      </c>
      <c r="C56" s="10">
        <v>5.0</v>
      </c>
    </row>
    <row r="57">
      <c r="A57" s="7" t="s">
        <v>139</v>
      </c>
      <c r="B57" s="9">
        <v>3.0</v>
      </c>
      <c r="C57" s="10">
        <v>1.0</v>
      </c>
    </row>
    <row r="58">
      <c r="A58" s="7" t="s">
        <v>7917</v>
      </c>
      <c r="B58" s="9">
        <v>4.0</v>
      </c>
      <c r="C58" s="10">
        <v>2.0</v>
      </c>
    </row>
    <row r="59">
      <c r="A59" s="7" t="s">
        <v>9901</v>
      </c>
      <c r="B59" s="9">
        <v>1.0</v>
      </c>
      <c r="C59" s="10">
        <v>3.0</v>
      </c>
    </row>
    <row r="60">
      <c r="A60" s="7" t="s">
        <v>9779</v>
      </c>
      <c r="B60" s="9">
        <v>5.0</v>
      </c>
      <c r="C60" s="10">
        <v>4.0</v>
      </c>
    </row>
    <row r="61">
      <c r="A61" s="7" t="s">
        <v>8324</v>
      </c>
      <c r="B61" s="9">
        <v>3.0</v>
      </c>
      <c r="C61" s="10">
        <v>5.0</v>
      </c>
    </row>
    <row r="62">
      <c r="A62" s="7" t="s">
        <v>3200</v>
      </c>
      <c r="B62" s="9">
        <v>3.0</v>
      </c>
      <c r="C62" s="10">
        <v>1.0</v>
      </c>
    </row>
    <row r="63">
      <c r="A63" s="7" t="s">
        <v>9278</v>
      </c>
      <c r="B63" s="9">
        <v>2.0</v>
      </c>
      <c r="C63" s="10">
        <v>2.0</v>
      </c>
    </row>
    <row r="64">
      <c r="A64" s="7" t="s">
        <v>1078</v>
      </c>
      <c r="B64" s="9">
        <v>1.0</v>
      </c>
      <c r="C64" s="10">
        <v>3.0</v>
      </c>
    </row>
    <row r="65">
      <c r="A65" s="7" t="s">
        <v>9151</v>
      </c>
      <c r="B65" s="9">
        <v>4.0</v>
      </c>
      <c r="C65" s="10">
        <v>4.0</v>
      </c>
    </row>
    <row r="66">
      <c r="A66" s="7" t="s">
        <v>8025</v>
      </c>
      <c r="B66" s="9">
        <v>4.0</v>
      </c>
      <c r="C66" s="10">
        <v>5.0</v>
      </c>
    </row>
    <row r="67">
      <c r="A67" s="7" t="s">
        <v>6739</v>
      </c>
      <c r="B67" s="9">
        <v>2.0</v>
      </c>
      <c r="C67" s="10">
        <v>1.0</v>
      </c>
    </row>
    <row r="68">
      <c r="A68" s="7" t="s">
        <v>1809</v>
      </c>
      <c r="B68" s="9">
        <v>4.0</v>
      </c>
      <c r="C68" s="10">
        <v>2.0</v>
      </c>
    </row>
    <row r="69">
      <c r="A69" s="7" t="s">
        <v>1409</v>
      </c>
      <c r="B69" s="9">
        <v>4.0</v>
      </c>
      <c r="C69" s="10">
        <v>3.0</v>
      </c>
    </row>
    <row r="70">
      <c r="A70" s="7" t="s">
        <v>2212</v>
      </c>
      <c r="B70" s="9">
        <v>4.0</v>
      </c>
      <c r="C70" s="10">
        <v>4.0</v>
      </c>
    </row>
    <row r="71">
      <c r="A71" s="7" t="s">
        <v>9801</v>
      </c>
      <c r="B71" s="9">
        <v>5.0</v>
      </c>
      <c r="C71" s="10">
        <v>5.0</v>
      </c>
    </row>
    <row r="72">
      <c r="A72" s="7" t="s">
        <v>9642</v>
      </c>
      <c r="B72" s="9">
        <v>2.0</v>
      </c>
      <c r="C72" s="10">
        <v>1.0</v>
      </c>
    </row>
    <row r="73">
      <c r="A73" s="7" t="s">
        <v>1257</v>
      </c>
      <c r="B73" s="9">
        <v>3.0</v>
      </c>
      <c r="C73" s="10">
        <v>2.0</v>
      </c>
    </row>
    <row r="74">
      <c r="A74" s="7" t="s">
        <v>5017</v>
      </c>
      <c r="B74" s="9">
        <v>4.0</v>
      </c>
      <c r="C74" s="10">
        <v>3.0</v>
      </c>
    </row>
    <row r="75">
      <c r="A75" s="7" t="s">
        <v>163</v>
      </c>
      <c r="B75" s="9">
        <v>5.0</v>
      </c>
      <c r="C75" s="10">
        <v>4.0</v>
      </c>
    </row>
    <row r="76">
      <c r="A76" s="7" t="s">
        <v>3430</v>
      </c>
      <c r="B76" s="9">
        <v>3.0</v>
      </c>
      <c r="C76" s="10">
        <v>5.0</v>
      </c>
    </row>
    <row r="77">
      <c r="A77" s="7" t="s">
        <v>572</v>
      </c>
      <c r="B77" s="9">
        <v>2.0</v>
      </c>
      <c r="C77" s="10">
        <v>1.0</v>
      </c>
    </row>
    <row r="78">
      <c r="A78" s="7" t="s">
        <v>7124</v>
      </c>
      <c r="B78" s="9">
        <v>4.0</v>
      </c>
      <c r="C78" s="10">
        <v>2.0</v>
      </c>
    </row>
    <row r="79">
      <c r="A79" s="7" t="s">
        <v>4072</v>
      </c>
      <c r="B79" s="9">
        <v>3.0</v>
      </c>
      <c r="C79" s="10">
        <v>3.0</v>
      </c>
    </row>
    <row r="80">
      <c r="A80" s="7" t="s">
        <v>360</v>
      </c>
      <c r="B80" s="9">
        <v>1.0</v>
      </c>
      <c r="C80" s="10">
        <v>4.0</v>
      </c>
    </row>
    <row r="81">
      <c r="A81" s="7" t="s">
        <v>653</v>
      </c>
      <c r="B81" s="9">
        <v>4.0</v>
      </c>
      <c r="C81" s="10">
        <v>5.0</v>
      </c>
    </row>
    <row r="82">
      <c r="A82" s="7" t="s">
        <v>1351</v>
      </c>
      <c r="B82" s="9">
        <v>2.0</v>
      </c>
      <c r="C82" s="10">
        <v>1.0</v>
      </c>
    </row>
    <row r="83">
      <c r="A83" s="7" t="s">
        <v>716</v>
      </c>
      <c r="B83" s="9">
        <v>5.0</v>
      </c>
      <c r="C83" s="10">
        <v>2.0</v>
      </c>
    </row>
    <row r="84">
      <c r="A84" s="7" t="s">
        <v>2383</v>
      </c>
      <c r="B84" s="9">
        <v>2.0</v>
      </c>
      <c r="C84" s="10">
        <v>3.0</v>
      </c>
    </row>
    <row r="85">
      <c r="A85" s="7" t="s">
        <v>9283</v>
      </c>
      <c r="B85" s="9">
        <v>5.0</v>
      </c>
      <c r="C85" s="10">
        <v>4.0</v>
      </c>
    </row>
    <row r="86">
      <c r="A86" s="7" t="s">
        <v>8129</v>
      </c>
      <c r="B86" s="9">
        <v>4.0</v>
      </c>
      <c r="C86" s="10">
        <v>5.0</v>
      </c>
    </row>
    <row r="87">
      <c r="A87" s="7" t="s">
        <v>8737</v>
      </c>
      <c r="B87" s="9">
        <v>5.0</v>
      </c>
      <c r="C87" s="10">
        <v>1.0</v>
      </c>
    </row>
    <row r="88">
      <c r="A88" s="7" t="s">
        <v>5064</v>
      </c>
      <c r="B88" s="9">
        <v>3.0</v>
      </c>
      <c r="C88" s="10">
        <v>2.0</v>
      </c>
    </row>
    <row r="89">
      <c r="A89" s="7" t="s">
        <v>9765</v>
      </c>
      <c r="B89" s="9">
        <v>5.0</v>
      </c>
      <c r="C89" s="10">
        <v>3.0</v>
      </c>
    </row>
    <row r="90">
      <c r="A90" s="7" t="s">
        <v>4181</v>
      </c>
      <c r="B90" s="9">
        <v>3.0</v>
      </c>
      <c r="C90" s="10">
        <v>4.0</v>
      </c>
    </row>
    <row r="91">
      <c r="A91" s="7" t="s">
        <v>6293</v>
      </c>
      <c r="B91" s="9">
        <v>1.0</v>
      </c>
      <c r="C91" s="10">
        <v>5.0</v>
      </c>
    </row>
    <row r="92">
      <c r="A92" s="7" t="s">
        <v>8376</v>
      </c>
      <c r="B92" s="9">
        <v>5.0</v>
      </c>
      <c r="C92" s="10">
        <v>1.0</v>
      </c>
    </row>
    <row r="93">
      <c r="A93" s="7" t="s">
        <v>838</v>
      </c>
      <c r="B93" s="9">
        <v>1.0</v>
      </c>
      <c r="C93" s="10">
        <v>2.0</v>
      </c>
    </row>
    <row r="94">
      <c r="A94" s="7" t="s">
        <v>3893</v>
      </c>
      <c r="B94" s="9">
        <v>2.0</v>
      </c>
      <c r="C94" s="10">
        <v>3.0</v>
      </c>
    </row>
    <row r="95">
      <c r="A95" s="7" t="s">
        <v>5504</v>
      </c>
      <c r="B95" s="9">
        <v>3.0</v>
      </c>
      <c r="C95" s="10">
        <v>4.0</v>
      </c>
    </row>
    <row r="96">
      <c r="A96" s="7" t="s">
        <v>3191</v>
      </c>
      <c r="B96" s="9">
        <v>2.0</v>
      </c>
      <c r="C96" s="10">
        <v>5.0</v>
      </c>
    </row>
    <row r="97">
      <c r="A97" s="7" t="s">
        <v>7486</v>
      </c>
      <c r="B97" s="9">
        <v>4.0</v>
      </c>
      <c r="C97" s="10">
        <v>1.0</v>
      </c>
    </row>
    <row r="98">
      <c r="A98" s="7" t="s">
        <v>6872</v>
      </c>
      <c r="B98" s="9">
        <v>1.0</v>
      </c>
      <c r="C98" s="10">
        <v>2.0</v>
      </c>
    </row>
    <row r="99">
      <c r="A99" s="7" t="s">
        <v>7300</v>
      </c>
      <c r="B99" s="9">
        <v>5.0</v>
      </c>
      <c r="C99" s="10">
        <v>3.0</v>
      </c>
    </row>
    <row r="100">
      <c r="A100" s="7" t="s">
        <v>8204</v>
      </c>
      <c r="B100" s="9">
        <v>4.0</v>
      </c>
      <c r="C100" s="10">
        <v>4.0</v>
      </c>
    </row>
    <row r="101">
      <c r="A101" s="7" t="s">
        <v>2593</v>
      </c>
      <c r="B101" s="9">
        <v>1.0</v>
      </c>
      <c r="C101" s="10">
        <v>5.0</v>
      </c>
    </row>
    <row r="102">
      <c r="A102" s="7" t="s">
        <v>4012</v>
      </c>
      <c r="B102" s="9">
        <v>5.0</v>
      </c>
      <c r="C102" s="10">
        <v>1.0</v>
      </c>
    </row>
    <row r="103">
      <c r="A103" s="7" t="s">
        <v>3370</v>
      </c>
      <c r="B103" s="9">
        <v>3.0</v>
      </c>
      <c r="C103" s="10">
        <v>2.0</v>
      </c>
    </row>
    <row r="104">
      <c r="A104" s="7" t="s">
        <v>9355</v>
      </c>
      <c r="B104" s="9">
        <v>4.0</v>
      </c>
      <c r="C104" s="10">
        <v>3.0</v>
      </c>
    </row>
    <row r="105">
      <c r="A105" s="7" t="s">
        <v>2530</v>
      </c>
      <c r="B105" s="9">
        <v>2.0</v>
      </c>
      <c r="C105" s="10">
        <v>4.0</v>
      </c>
    </row>
    <row r="106">
      <c r="A106" s="7" t="s">
        <v>684</v>
      </c>
      <c r="B106" s="9">
        <v>4.0</v>
      </c>
      <c r="C106" s="10">
        <v>5.0</v>
      </c>
    </row>
    <row r="107">
      <c r="A107" s="7" t="s">
        <v>2223</v>
      </c>
      <c r="B107" s="9">
        <v>4.0</v>
      </c>
      <c r="C107" s="10">
        <v>1.0</v>
      </c>
    </row>
    <row r="108">
      <c r="A108" s="7" t="s">
        <v>9869</v>
      </c>
      <c r="B108" s="9">
        <v>5.0</v>
      </c>
      <c r="C108" s="10">
        <v>2.0</v>
      </c>
    </row>
    <row r="109">
      <c r="A109" s="7" t="s">
        <v>1669</v>
      </c>
      <c r="B109" s="9">
        <v>2.0</v>
      </c>
      <c r="C109" s="10">
        <v>3.0</v>
      </c>
    </row>
    <row r="110">
      <c r="A110" s="7" t="s">
        <v>398</v>
      </c>
      <c r="B110" s="9">
        <v>3.0</v>
      </c>
      <c r="C110" s="10">
        <v>4.0</v>
      </c>
    </row>
    <row r="111">
      <c r="A111" s="7" t="s">
        <v>4546</v>
      </c>
      <c r="B111" s="9">
        <v>3.0</v>
      </c>
      <c r="C111" s="10">
        <v>5.0</v>
      </c>
    </row>
    <row r="112">
      <c r="A112" s="7" t="s">
        <v>8067</v>
      </c>
      <c r="B112" s="9">
        <v>1.0</v>
      </c>
      <c r="C112" s="10">
        <v>1.0</v>
      </c>
    </row>
    <row r="113">
      <c r="A113" s="7" t="s">
        <v>8114</v>
      </c>
      <c r="B113" s="9">
        <v>5.0</v>
      </c>
      <c r="C113" s="10">
        <v>2.0</v>
      </c>
    </row>
    <row r="114">
      <c r="A114" s="7" t="s">
        <v>6717</v>
      </c>
      <c r="B114" s="9">
        <v>1.0</v>
      </c>
      <c r="C114" s="10">
        <v>3.0</v>
      </c>
    </row>
    <row r="115">
      <c r="A115" s="7" t="s">
        <v>3344</v>
      </c>
      <c r="B115" s="9">
        <v>4.0</v>
      </c>
      <c r="C115" s="10">
        <v>4.0</v>
      </c>
    </row>
    <row r="116">
      <c r="A116" s="7" t="s">
        <v>7612</v>
      </c>
      <c r="B116" s="9">
        <v>1.0</v>
      </c>
      <c r="C116" s="10">
        <v>5.0</v>
      </c>
    </row>
    <row r="117">
      <c r="A117" s="7" t="s">
        <v>9230</v>
      </c>
      <c r="B117" s="9">
        <v>5.0</v>
      </c>
      <c r="C117" s="10">
        <v>1.0</v>
      </c>
    </row>
    <row r="118">
      <c r="A118" s="7" t="s">
        <v>4190</v>
      </c>
      <c r="B118" s="9">
        <v>4.0</v>
      </c>
      <c r="C118" s="10">
        <v>2.0</v>
      </c>
    </row>
    <row r="119">
      <c r="A119" s="7" t="s">
        <v>5603</v>
      </c>
      <c r="B119" s="9">
        <v>3.0</v>
      </c>
      <c r="C119" s="10">
        <v>3.0</v>
      </c>
    </row>
    <row r="120">
      <c r="A120" s="7" t="s">
        <v>5847</v>
      </c>
      <c r="B120" s="9">
        <v>5.0</v>
      </c>
      <c r="C120" s="10">
        <v>4.0</v>
      </c>
    </row>
    <row r="121">
      <c r="A121" s="7" t="s">
        <v>3262</v>
      </c>
      <c r="B121" s="9">
        <v>3.0</v>
      </c>
      <c r="C121" s="10">
        <v>5.0</v>
      </c>
    </row>
    <row r="122">
      <c r="A122" s="7" t="s">
        <v>8462</v>
      </c>
      <c r="B122" s="9">
        <v>1.0</v>
      </c>
      <c r="C122" s="10">
        <v>1.0</v>
      </c>
    </row>
    <row r="123">
      <c r="A123" s="7" t="s">
        <v>9455</v>
      </c>
      <c r="B123" s="9">
        <v>3.0</v>
      </c>
      <c r="C123" s="10">
        <v>2.0</v>
      </c>
    </row>
    <row r="124">
      <c r="A124" s="7" t="s">
        <v>9335</v>
      </c>
      <c r="B124" s="9">
        <v>5.0</v>
      </c>
      <c r="C124" s="10">
        <v>3.0</v>
      </c>
    </row>
    <row r="125">
      <c r="A125" s="7" t="s">
        <v>9787</v>
      </c>
      <c r="B125" s="9">
        <v>5.0</v>
      </c>
      <c r="C125" s="10">
        <v>4.0</v>
      </c>
    </row>
    <row r="126">
      <c r="A126" s="7" t="s">
        <v>7234</v>
      </c>
      <c r="B126" s="9">
        <v>1.0</v>
      </c>
      <c r="C126" s="10">
        <v>5.0</v>
      </c>
    </row>
    <row r="127">
      <c r="A127" s="7" t="s">
        <v>2084</v>
      </c>
      <c r="B127" s="9">
        <v>2.0</v>
      </c>
      <c r="C127" s="10">
        <v>1.0</v>
      </c>
    </row>
    <row r="128">
      <c r="A128" s="7" t="s">
        <v>1927</v>
      </c>
      <c r="B128" s="9">
        <v>1.0</v>
      </c>
      <c r="C128" s="10">
        <v>2.0</v>
      </c>
    </row>
    <row r="129">
      <c r="A129" s="7" t="s">
        <v>1023</v>
      </c>
      <c r="B129" s="9">
        <v>3.0</v>
      </c>
      <c r="C129" s="10">
        <v>3.0</v>
      </c>
    </row>
    <row r="130">
      <c r="A130" s="7" t="s">
        <v>6469</v>
      </c>
      <c r="B130" s="9">
        <v>2.0</v>
      </c>
      <c r="C130" s="10">
        <v>4.0</v>
      </c>
    </row>
    <row r="131">
      <c r="A131" s="7" t="s">
        <v>3476</v>
      </c>
      <c r="B131" s="9">
        <v>1.0</v>
      </c>
      <c r="C131" s="10">
        <v>5.0</v>
      </c>
    </row>
    <row r="132">
      <c r="A132" s="7" t="s">
        <v>8608</v>
      </c>
      <c r="B132" s="9">
        <v>5.0</v>
      </c>
      <c r="C132" s="10">
        <v>1.0</v>
      </c>
    </row>
    <row r="133">
      <c r="A133" s="7" t="s">
        <v>6123</v>
      </c>
      <c r="B133" s="9">
        <v>4.0</v>
      </c>
      <c r="C133" s="10">
        <v>2.0</v>
      </c>
    </row>
    <row r="134">
      <c r="A134" s="7" t="s">
        <v>5175</v>
      </c>
      <c r="B134" s="9">
        <v>1.0</v>
      </c>
      <c r="C134" s="10">
        <v>3.0</v>
      </c>
    </row>
    <row r="135">
      <c r="A135" s="7" t="s">
        <v>7420</v>
      </c>
      <c r="B135" s="9">
        <v>4.0</v>
      </c>
      <c r="C135" s="10">
        <v>4.0</v>
      </c>
    </row>
    <row r="136">
      <c r="A136" s="7" t="s">
        <v>6615</v>
      </c>
      <c r="B136" s="9">
        <v>5.0</v>
      </c>
      <c r="C136" s="10">
        <v>5.0</v>
      </c>
    </row>
    <row r="137">
      <c r="A137" s="7" t="s">
        <v>7848</v>
      </c>
      <c r="B137" s="9">
        <v>5.0</v>
      </c>
      <c r="C137" s="10">
        <v>1.0</v>
      </c>
    </row>
    <row r="138">
      <c r="A138" s="7" t="s">
        <v>3358</v>
      </c>
      <c r="B138" s="9">
        <v>4.0</v>
      </c>
      <c r="C138" s="10">
        <v>2.0</v>
      </c>
    </row>
    <row r="139">
      <c r="A139" s="7" t="s">
        <v>3669</v>
      </c>
      <c r="B139" s="9">
        <v>5.0</v>
      </c>
      <c r="C139" s="10">
        <v>3.0</v>
      </c>
    </row>
    <row r="140">
      <c r="A140" s="7" t="s">
        <v>8723</v>
      </c>
      <c r="B140" s="9">
        <v>1.0</v>
      </c>
      <c r="C140" s="10">
        <v>4.0</v>
      </c>
    </row>
    <row r="141">
      <c r="A141" s="7" t="s">
        <v>3087</v>
      </c>
      <c r="B141" s="9">
        <v>5.0</v>
      </c>
      <c r="C141" s="10">
        <v>5.0</v>
      </c>
    </row>
    <row r="142">
      <c r="A142" s="7" t="s">
        <v>8651</v>
      </c>
      <c r="B142" s="9">
        <v>4.0</v>
      </c>
      <c r="C142" s="10">
        <v>1.0</v>
      </c>
    </row>
    <row r="143">
      <c r="A143" s="7" t="s">
        <v>5985</v>
      </c>
      <c r="B143" s="9">
        <v>3.0</v>
      </c>
      <c r="C143" s="10">
        <v>2.0</v>
      </c>
    </row>
    <row r="144">
      <c r="A144" s="7" t="s">
        <v>8839</v>
      </c>
      <c r="B144" s="9">
        <v>3.0</v>
      </c>
      <c r="C144" s="10">
        <v>3.0</v>
      </c>
    </row>
    <row r="145">
      <c r="A145" s="7" t="s">
        <v>5711</v>
      </c>
      <c r="B145" s="9">
        <v>5.0</v>
      </c>
      <c r="C145" s="10">
        <v>4.0</v>
      </c>
    </row>
    <row r="146">
      <c r="A146" s="7" t="s">
        <v>348</v>
      </c>
      <c r="B146" s="9">
        <v>2.0</v>
      </c>
      <c r="C146" s="10">
        <v>5.0</v>
      </c>
    </row>
    <row r="147">
      <c r="A147" s="7" t="s">
        <v>8511</v>
      </c>
      <c r="B147" s="9">
        <v>3.0</v>
      </c>
      <c r="C147" s="10">
        <v>1.0</v>
      </c>
    </row>
    <row r="148">
      <c r="A148" s="7" t="s">
        <v>6512</v>
      </c>
      <c r="B148" s="9">
        <v>3.0</v>
      </c>
      <c r="C148" s="10">
        <v>2.0</v>
      </c>
    </row>
    <row r="149">
      <c r="A149" s="7" t="s">
        <v>5963</v>
      </c>
      <c r="B149" s="9">
        <v>5.0</v>
      </c>
      <c r="C149" s="10">
        <v>3.0</v>
      </c>
    </row>
    <row r="150">
      <c r="A150" s="7" t="s">
        <v>1636</v>
      </c>
      <c r="B150" s="9">
        <v>2.0</v>
      </c>
      <c r="C150" s="10">
        <v>4.0</v>
      </c>
    </row>
    <row r="151">
      <c r="A151" s="7" t="s">
        <v>3467</v>
      </c>
      <c r="B151" s="9">
        <v>3.0</v>
      </c>
      <c r="C151" s="10">
        <v>5.0</v>
      </c>
    </row>
    <row r="152">
      <c r="A152" s="7" t="s">
        <v>2316</v>
      </c>
      <c r="B152" s="9">
        <v>1.0</v>
      </c>
      <c r="C152" s="10">
        <v>1.0</v>
      </c>
    </row>
    <row r="153">
      <c r="A153" s="7" t="s">
        <v>4271</v>
      </c>
      <c r="B153" s="9">
        <v>2.0</v>
      </c>
      <c r="C153" s="10">
        <v>2.0</v>
      </c>
    </row>
    <row r="154">
      <c r="A154" s="7" t="s">
        <v>3245</v>
      </c>
      <c r="B154" s="9">
        <v>5.0</v>
      </c>
      <c r="C154" s="10">
        <v>3.0</v>
      </c>
    </row>
    <row r="155">
      <c r="A155" s="7" t="s">
        <v>5673</v>
      </c>
      <c r="B155" s="9">
        <v>4.0</v>
      </c>
      <c r="C155" s="10">
        <v>4.0</v>
      </c>
    </row>
    <row r="156">
      <c r="A156" s="7" t="s">
        <v>9376</v>
      </c>
      <c r="B156" s="9">
        <v>5.0</v>
      </c>
      <c r="C156" s="10">
        <v>5.0</v>
      </c>
    </row>
    <row r="157">
      <c r="A157" s="7" t="s">
        <v>3003</v>
      </c>
      <c r="B157" s="9">
        <v>4.0</v>
      </c>
      <c r="C157" s="10">
        <v>1.0</v>
      </c>
    </row>
    <row r="158">
      <c r="A158" s="7" t="s">
        <v>2700</v>
      </c>
      <c r="B158" s="9">
        <v>2.0</v>
      </c>
      <c r="C158" s="10">
        <v>2.0</v>
      </c>
    </row>
    <row r="159">
      <c r="A159" s="7" t="s">
        <v>5941</v>
      </c>
      <c r="B159" s="9">
        <v>4.0</v>
      </c>
      <c r="C159" s="10">
        <v>3.0</v>
      </c>
    </row>
    <row r="160">
      <c r="A160" s="7" t="s">
        <v>1940</v>
      </c>
      <c r="B160" s="9">
        <v>3.0</v>
      </c>
      <c r="C160" s="10">
        <v>4.0</v>
      </c>
    </row>
    <row r="161">
      <c r="A161" s="7" t="s">
        <v>439</v>
      </c>
      <c r="B161" s="9">
        <v>1.0</v>
      </c>
      <c r="C161" s="10">
        <v>5.0</v>
      </c>
    </row>
    <row r="162">
      <c r="A162" s="7" t="s">
        <v>6658</v>
      </c>
      <c r="B162" s="9">
        <v>5.0</v>
      </c>
      <c r="C162" s="10">
        <v>1.0</v>
      </c>
    </row>
    <row r="163">
      <c r="A163" s="7" t="s">
        <v>5964</v>
      </c>
      <c r="B163" s="9">
        <v>1.0</v>
      </c>
      <c r="C163" s="10">
        <v>2.0</v>
      </c>
    </row>
    <row r="164">
      <c r="A164" s="7" t="s">
        <v>639</v>
      </c>
      <c r="B164" s="9">
        <v>4.0</v>
      </c>
      <c r="C164" s="10">
        <v>3.0</v>
      </c>
    </row>
    <row r="165">
      <c r="A165" s="7" t="s">
        <v>4192</v>
      </c>
      <c r="B165" s="9">
        <v>5.0</v>
      </c>
      <c r="C165" s="10">
        <v>4.0</v>
      </c>
    </row>
    <row r="166">
      <c r="A166" s="7" t="s">
        <v>7477</v>
      </c>
      <c r="B166" s="9">
        <v>5.0</v>
      </c>
      <c r="C166" s="10">
        <v>5.0</v>
      </c>
    </row>
    <row r="167">
      <c r="A167" s="7" t="s">
        <v>6211</v>
      </c>
      <c r="B167" s="9">
        <v>3.0</v>
      </c>
      <c r="C167" s="10">
        <v>1.0</v>
      </c>
    </row>
    <row r="168">
      <c r="A168" s="7" t="s">
        <v>2397</v>
      </c>
      <c r="B168" s="9">
        <v>4.0</v>
      </c>
      <c r="C168" s="10">
        <v>2.0</v>
      </c>
    </row>
    <row r="169">
      <c r="A169" s="7" t="s">
        <v>2025</v>
      </c>
      <c r="B169" s="9">
        <v>4.0</v>
      </c>
      <c r="C169" s="10">
        <v>3.0</v>
      </c>
    </row>
    <row r="170">
      <c r="A170" s="7" t="s">
        <v>2780</v>
      </c>
      <c r="B170" s="9">
        <v>1.0</v>
      </c>
      <c r="C170" s="10">
        <v>4.0</v>
      </c>
    </row>
    <row r="171">
      <c r="A171" s="7" t="s">
        <v>2728</v>
      </c>
      <c r="B171" s="9">
        <v>3.0</v>
      </c>
      <c r="C171" s="10">
        <v>5.0</v>
      </c>
    </row>
    <row r="172">
      <c r="A172" s="7" t="s">
        <v>7626</v>
      </c>
      <c r="B172" s="9">
        <v>2.0</v>
      </c>
      <c r="C172" s="10">
        <v>1.0</v>
      </c>
    </row>
    <row r="173">
      <c r="A173" s="7" t="s">
        <v>91</v>
      </c>
      <c r="B173" s="9">
        <v>3.0</v>
      </c>
      <c r="C173" s="10">
        <v>2.0</v>
      </c>
    </row>
    <row r="174">
      <c r="A174" s="7" t="s">
        <v>1117</v>
      </c>
      <c r="B174" s="9">
        <v>2.0</v>
      </c>
      <c r="C174" s="10">
        <v>3.0</v>
      </c>
    </row>
    <row r="175">
      <c r="A175" s="7" t="s">
        <v>9195</v>
      </c>
      <c r="B175" s="9">
        <v>1.0</v>
      </c>
      <c r="C175" s="10">
        <v>4.0</v>
      </c>
    </row>
    <row r="176">
      <c r="A176" s="7" t="s">
        <v>8842</v>
      </c>
      <c r="B176" s="9">
        <v>4.0</v>
      </c>
      <c r="C176" s="10">
        <v>5.0</v>
      </c>
    </row>
    <row r="177">
      <c r="A177" s="7" t="s">
        <v>1354</v>
      </c>
      <c r="B177" s="9">
        <v>4.0</v>
      </c>
      <c r="C177" s="10">
        <v>1.0</v>
      </c>
    </row>
    <row r="178">
      <c r="A178" s="7" t="s">
        <v>708</v>
      </c>
      <c r="B178" s="9">
        <v>1.0</v>
      </c>
      <c r="C178" s="10">
        <v>2.0</v>
      </c>
    </row>
    <row r="179">
      <c r="A179" s="7" t="s">
        <v>3677</v>
      </c>
      <c r="B179" s="9">
        <v>3.0</v>
      </c>
      <c r="C179" s="10">
        <v>3.0</v>
      </c>
    </row>
    <row r="180">
      <c r="A180" s="7" t="s">
        <v>8213</v>
      </c>
      <c r="B180" s="9">
        <v>2.0</v>
      </c>
      <c r="C180" s="10">
        <v>4.0</v>
      </c>
    </row>
    <row r="181">
      <c r="A181" s="7" t="s">
        <v>4535</v>
      </c>
      <c r="B181" s="9">
        <v>2.0</v>
      </c>
      <c r="C181" s="10">
        <v>5.0</v>
      </c>
    </row>
    <row r="182">
      <c r="A182" s="7" t="s">
        <v>2923</v>
      </c>
      <c r="B182" s="9">
        <v>5.0</v>
      </c>
      <c r="C182" s="10">
        <v>1.0</v>
      </c>
    </row>
    <row r="183">
      <c r="A183" s="7" t="s">
        <v>1808</v>
      </c>
      <c r="B183" s="9">
        <v>3.0</v>
      </c>
      <c r="C183" s="10">
        <v>2.0</v>
      </c>
    </row>
    <row r="184">
      <c r="A184" s="7" t="s">
        <v>958</v>
      </c>
      <c r="B184" s="9">
        <v>5.0</v>
      </c>
      <c r="C184" s="10">
        <v>3.0</v>
      </c>
    </row>
    <row r="185">
      <c r="A185" s="7" t="s">
        <v>6784</v>
      </c>
      <c r="B185" s="9">
        <v>2.0</v>
      </c>
      <c r="C185" s="10">
        <v>4.0</v>
      </c>
    </row>
    <row r="186">
      <c r="A186" s="7" t="s">
        <v>6756</v>
      </c>
      <c r="B186" s="9">
        <v>2.0</v>
      </c>
      <c r="C186" s="10">
        <v>5.0</v>
      </c>
    </row>
    <row r="187">
      <c r="A187" s="7" t="s">
        <v>635</v>
      </c>
      <c r="B187" s="9">
        <v>1.0</v>
      </c>
      <c r="C187" s="10">
        <v>1.0</v>
      </c>
    </row>
    <row r="188">
      <c r="A188" s="7" t="s">
        <v>9554</v>
      </c>
      <c r="B188" s="9">
        <v>2.0</v>
      </c>
      <c r="C188" s="10">
        <v>2.0</v>
      </c>
    </row>
    <row r="189">
      <c r="A189" s="7" t="s">
        <v>4331</v>
      </c>
      <c r="B189" s="9">
        <v>2.0</v>
      </c>
      <c r="C189" s="10">
        <v>3.0</v>
      </c>
    </row>
    <row r="190">
      <c r="A190" s="7" t="s">
        <v>96</v>
      </c>
      <c r="B190" s="9">
        <v>4.0</v>
      </c>
      <c r="C190" s="10">
        <v>4.0</v>
      </c>
    </row>
    <row r="191">
      <c r="A191" s="7" t="s">
        <v>3687</v>
      </c>
      <c r="B191" s="9">
        <v>4.0</v>
      </c>
      <c r="C191" s="10">
        <v>5.0</v>
      </c>
    </row>
    <row r="192">
      <c r="A192" s="7" t="s">
        <v>4083</v>
      </c>
      <c r="B192" s="9">
        <v>2.0</v>
      </c>
      <c r="C192" s="10">
        <v>1.0</v>
      </c>
    </row>
    <row r="193">
      <c r="A193" s="7" t="s">
        <v>3606</v>
      </c>
      <c r="B193" s="9">
        <v>5.0</v>
      </c>
      <c r="C193" s="10">
        <v>2.0</v>
      </c>
    </row>
    <row r="194">
      <c r="A194" s="7" t="s">
        <v>4901</v>
      </c>
      <c r="B194" s="9">
        <v>2.0</v>
      </c>
      <c r="C194" s="10">
        <v>3.0</v>
      </c>
    </row>
    <row r="195">
      <c r="A195" s="7" t="s">
        <v>6062</v>
      </c>
      <c r="B195" s="9">
        <v>3.0</v>
      </c>
      <c r="C195" s="10">
        <v>4.0</v>
      </c>
    </row>
    <row r="196">
      <c r="A196" s="7" t="s">
        <v>6737</v>
      </c>
      <c r="B196" s="9">
        <v>3.0</v>
      </c>
      <c r="C196" s="10">
        <v>5.0</v>
      </c>
    </row>
    <row r="197">
      <c r="A197" s="7" t="s">
        <v>1495</v>
      </c>
      <c r="B197" s="9">
        <v>1.0</v>
      </c>
      <c r="C197" s="10">
        <v>1.0</v>
      </c>
    </row>
    <row r="198">
      <c r="A198" s="7" t="s">
        <v>5516</v>
      </c>
      <c r="B198" s="9">
        <v>2.0</v>
      </c>
      <c r="C198" s="10">
        <v>2.0</v>
      </c>
    </row>
    <row r="199">
      <c r="A199" s="7" t="s">
        <v>3925</v>
      </c>
      <c r="B199" s="9">
        <v>2.0</v>
      </c>
      <c r="C199" s="10">
        <v>3.0</v>
      </c>
    </row>
    <row r="200">
      <c r="A200" s="7" t="s">
        <v>7152</v>
      </c>
      <c r="B200" s="9">
        <v>5.0</v>
      </c>
      <c r="C200" s="10">
        <v>4.0</v>
      </c>
    </row>
    <row r="201">
      <c r="A201" s="7" t="s">
        <v>9004</v>
      </c>
      <c r="B201" s="9">
        <v>5.0</v>
      </c>
      <c r="C201" s="10">
        <v>5.0</v>
      </c>
    </row>
    <row r="202">
      <c r="A202" s="7" t="s">
        <v>2252</v>
      </c>
      <c r="B202" s="9">
        <v>5.0</v>
      </c>
      <c r="C202" s="10">
        <v>1.0</v>
      </c>
    </row>
    <row r="203">
      <c r="A203" s="7" t="s">
        <v>9059</v>
      </c>
      <c r="B203" s="9">
        <v>3.0</v>
      </c>
      <c r="C203" s="10">
        <v>2.0</v>
      </c>
    </row>
    <row r="204">
      <c r="A204" s="7" t="s">
        <v>8467</v>
      </c>
      <c r="B204" s="9">
        <v>4.0</v>
      </c>
      <c r="C204" s="10">
        <v>3.0</v>
      </c>
    </row>
    <row r="205">
      <c r="A205" s="7" t="s">
        <v>3211</v>
      </c>
      <c r="B205" s="9">
        <v>2.0</v>
      </c>
      <c r="C205" s="10">
        <v>4.0</v>
      </c>
    </row>
    <row r="206">
      <c r="A206" s="7" t="s">
        <v>5448</v>
      </c>
      <c r="B206" s="9">
        <v>1.0</v>
      </c>
      <c r="C206" s="10">
        <v>5.0</v>
      </c>
    </row>
    <row r="207">
      <c r="A207" s="7" t="s">
        <v>4564</v>
      </c>
      <c r="B207" s="9">
        <v>5.0</v>
      </c>
      <c r="C207" s="10">
        <v>1.0</v>
      </c>
    </row>
    <row r="208">
      <c r="A208" s="7" t="s">
        <v>9842</v>
      </c>
      <c r="B208" s="9">
        <v>3.0</v>
      </c>
      <c r="C208" s="10">
        <v>2.0</v>
      </c>
    </row>
    <row r="209">
      <c r="A209" s="7" t="s">
        <v>9206</v>
      </c>
      <c r="B209" s="9">
        <v>2.0</v>
      </c>
      <c r="C209" s="10">
        <v>3.0</v>
      </c>
    </row>
    <row r="210">
      <c r="A210" s="7" t="s">
        <v>9462</v>
      </c>
      <c r="B210" s="9">
        <v>3.0</v>
      </c>
      <c r="C210" s="10">
        <v>4.0</v>
      </c>
    </row>
    <row r="211">
      <c r="A211" s="7" t="s">
        <v>9118</v>
      </c>
      <c r="B211" s="9">
        <v>2.0</v>
      </c>
      <c r="C211" s="10">
        <v>5.0</v>
      </c>
    </row>
    <row r="212">
      <c r="A212" s="7" t="s">
        <v>553</v>
      </c>
      <c r="B212" s="9">
        <v>3.0</v>
      </c>
      <c r="C212" s="10">
        <v>1.0</v>
      </c>
    </row>
    <row r="213">
      <c r="A213" s="7" t="s">
        <v>4878</v>
      </c>
      <c r="B213" s="9">
        <v>4.0</v>
      </c>
      <c r="C213" s="10">
        <v>2.0</v>
      </c>
    </row>
    <row r="214">
      <c r="A214" s="7" t="s">
        <v>8221</v>
      </c>
      <c r="B214" s="9">
        <v>1.0</v>
      </c>
      <c r="C214" s="10">
        <v>3.0</v>
      </c>
    </row>
    <row r="215">
      <c r="A215" s="7" t="s">
        <v>7179</v>
      </c>
      <c r="B215" s="9">
        <v>2.0</v>
      </c>
      <c r="C215" s="10">
        <v>4.0</v>
      </c>
    </row>
    <row r="216">
      <c r="A216" s="7" t="s">
        <v>4262</v>
      </c>
      <c r="B216" s="9">
        <v>3.0</v>
      </c>
      <c r="C216" s="10">
        <v>5.0</v>
      </c>
    </row>
    <row r="217">
      <c r="A217" s="7" t="s">
        <v>5208</v>
      </c>
      <c r="B217" s="9">
        <v>1.0</v>
      </c>
      <c r="C217" s="10">
        <v>1.0</v>
      </c>
    </row>
    <row r="218">
      <c r="A218" s="7" t="s">
        <v>1378</v>
      </c>
      <c r="B218" s="9">
        <v>3.0</v>
      </c>
      <c r="C218" s="10">
        <v>2.0</v>
      </c>
    </row>
    <row r="219">
      <c r="A219" s="7" t="s">
        <v>3451</v>
      </c>
      <c r="B219" s="9">
        <v>1.0</v>
      </c>
      <c r="C219" s="10">
        <v>3.0</v>
      </c>
    </row>
    <row r="220">
      <c r="A220" s="7" t="s">
        <v>3204</v>
      </c>
      <c r="B220" s="9">
        <v>2.0</v>
      </c>
      <c r="C220" s="10">
        <v>4.0</v>
      </c>
    </row>
    <row r="221">
      <c r="A221" s="7" t="s">
        <v>557</v>
      </c>
      <c r="B221" s="9">
        <v>2.0</v>
      </c>
      <c r="C221" s="10">
        <v>5.0</v>
      </c>
    </row>
    <row r="222">
      <c r="A222" s="7" t="s">
        <v>5379</v>
      </c>
      <c r="B222" s="9">
        <v>4.0</v>
      </c>
      <c r="C222" s="10">
        <v>1.0</v>
      </c>
    </row>
    <row r="223">
      <c r="A223" s="7" t="s">
        <v>7339</v>
      </c>
      <c r="B223" s="9">
        <v>4.0</v>
      </c>
      <c r="C223" s="10">
        <v>2.0</v>
      </c>
    </row>
    <row r="224">
      <c r="A224" s="7" t="s">
        <v>8986</v>
      </c>
      <c r="B224" s="9">
        <v>4.0</v>
      </c>
      <c r="C224" s="10">
        <v>3.0</v>
      </c>
    </row>
    <row r="225">
      <c r="A225" s="7" t="s">
        <v>358</v>
      </c>
      <c r="B225" s="9">
        <v>3.0</v>
      </c>
      <c r="C225" s="10">
        <v>4.0</v>
      </c>
    </row>
    <row r="226">
      <c r="A226" s="7" t="s">
        <v>2734</v>
      </c>
      <c r="B226" s="9">
        <v>1.0</v>
      </c>
      <c r="C226" s="10">
        <v>5.0</v>
      </c>
    </row>
    <row r="227">
      <c r="A227" s="7" t="s">
        <v>6284</v>
      </c>
      <c r="B227" s="9">
        <v>4.0</v>
      </c>
      <c r="C227" s="10">
        <v>1.0</v>
      </c>
    </row>
    <row r="228">
      <c r="A228" s="7" t="s">
        <v>7939</v>
      </c>
      <c r="B228" s="9">
        <v>1.0</v>
      </c>
      <c r="C228" s="10">
        <v>2.0</v>
      </c>
    </row>
    <row r="229">
      <c r="A229" s="7" t="s">
        <v>9569</v>
      </c>
      <c r="B229" s="9">
        <v>2.0</v>
      </c>
      <c r="C229" s="10">
        <v>3.0</v>
      </c>
    </row>
    <row r="230">
      <c r="A230" s="7" t="s">
        <v>7315</v>
      </c>
      <c r="B230" s="9">
        <v>5.0</v>
      </c>
      <c r="C230" s="10">
        <v>4.0</v>
      </c>
    </row>
    <row r="231">
      <c r="A231" s="7" t="s">
        <v>4108</v>
      </c>
      <c r="B231" s="9">
        <v>4.0</v>
      </c>
      <c r="C231" s="10">
        <v>5.0</v>
      </c>
    </row>
    <row r="232">
      <c r="A232" s="7" t="s">
        <v>8625</v>
      </c>
      <c r="B232" s="9">
        <v>4.0</v>
      </c>
      <c r="C232" s="10">
        <v>1.0</v>
      </c>
    </row>
    <row r="233">
      <c r="A233" s="7" t="s">
        <v>680</v>
      </c>
      <c r="B233" s="9">
        <v>3.0</v>
      </c>
      <c r="C233" s="10">
        <v>2.0</v>
      </c>
    </row>
    <row r="234">
      <c r="A234" s="7" t="s">
        <v>2683</v>
      </c>
      <c r="B234" s="9">
        <v>2.0</v>
      </c>
      <c r="C234" s="10">
        <v>3.0</v>
      </c>
    </row>
    <row r="235">
      <c r="A235" s="7" t="s">
        <v>7032</v>
      </c>
      <c r="B235" s="9">
        <v>2.0</v>
      </c>
      <c r="C235" s="10">
        <v>4.0</v>
      </c>
    </row>
    <row r="236">
      <c r="A236" s="7" t="s">
        <v>3474</v>
      </c>
      <c r="B236" s="9">
        <v>2.0</v>
      </c>
      <c r="C236" s="10">
        <v>5.0</v>
      </c>
    </row>
    <row r="237">
      <c r="A237" s="7" t="s">
        <v>9030</v>
      </c>
      <c r="B237" s="9">
        <v>4.0</v>
      </c>
      <c r="C237" s="10">
        <v>1.0</v>
      </c>
    </row>
    <row r="238">
      <c r="A238" s="7" t="s">
        <v>2856</v>
      </c>
      <c r="B238" s="9">
        <v>1.0</v>
      </c>
      <c r="C238" s="10">
        <v>2.0</v>
      </c>
    </row>
    <row r="239">
      <c r="A239" s="7" t="s">
        <v>3246</v>
      </c>
      <c r="B239" s="9">
        <v>2.0</v>
      </c>
      <c r="C239" s="10">
        <v>3.0</v>
      </c>
    </row>
    <row r="240">
      <c r="A240" s="7" t="s">
        <v>5375</v>
      </c>
      <c r="B240" s="9">
        <v>4.0</v>
      </c>
      <c r="C240" s="10">
        <v>4.0</v>
      </c>
    </row>
    <row r="241">
      <c r="A241" s="7" t="s">
        <v>6623</v>
      </c>
      <c r="B241" s="9">
        <v>5.0</v>
      </c>
      <c r="C241" s="10">
        <v>5.0</v>
      </c>
    </row>
    <row r="242">
      <c r="A242" s="7" t="s">
        <v>5564</v>
      </c>
      <c r="B242" s="9">
        <v>2.0</v>
      </c>
      <c r="C242" s="10">
        <v>1.0</v>
      </c>
    </row>
    <row r="243">
      <c r="A243" s="7" t="s">
        <v>3873</v>
      </c>
      <c r="B243" s="9">
        <v>4.0</v>
      </c>
      <c r="C243" s="10">
        <v>2.0</v>
      </c>
    </row>
    <row r="244">
      <c r="A244" s="7" t="s">
        <v>4005</v>
      </c>
      <c r="B244" s="9">
        <v>1.0</v>
      </c>
      <c r="C244" s="10">
        <v>3.0</v>
      </c>
    </row>
    <row r="245">
      <c r="A245" s="7" t="s">
        <v>4232</v>
      </c>
      <c r="B245" s="9">
        <v>5.0</v>
      </c>
      <c r="C245" s="10">
        <v>4.0</v>
      </c>
    </row>
    <row r="246">
      <c r="A246" s="7" t="s">
        <v>8214</v>
      </c>
      <c r="B246" s="9">
        <v>5.0</v>
      </c>
      <c r="C246" s="10">
        <v>5.0</v>
      </c>
    </row>
    <row r="247">
      <c r="A247" s="7" t="s">
        <v>478</v>
      </c>
      <c r="B247" s="9">
        <v>2.0</v>
      </c>
      <c r="C247" s="10">
        <v>1.0</v>
      </c>
    </row>
    <row r="248">
      <c r="A248" s="7" t="s">
        <v>4979</v>
      </c>
      <c r="B248" s="9">
        <v>2.0</v>
      </c>
      <c r="C248" s="10">
        <v>2.0</v>
      </c>
    </row>
    <row r="249">
      <c r="A249" s="7" t="s">
        <v>2248</v>
      </c>
      <c r="B249" s="9">
        <v>3.0</v>
      </c>
      <c r="C249" s="10">
        <v>3.0</v>
      </c>
    </row>
    <row r="250">
      <c r="A250" s="7" t="s">
        <v>9572</v>
      </c>
      <c r="B250" s="9">
        <v>4.0</v>
      </c>
      <c r="C250" s="10">
        <v>4.0</v>
      </c>
    </row>
    <row r="251">
      <c r="A251" s="7" t="s">
        <v>1402</v>
      </c>
      <c r="B251" s="9">
        <v>5.0</v>
      </c>
      <c r="C251" s="10">
        <v>5.0</v>
      </c>
    </row>
    <row r="252">
      <c r="A252" s="7" t="s">
        <v>5989</v>
      </c>
      <c r="B252" s="9">
        <v>1.0</v>
      </c>
      <c r="C252" s="10">
        <v>1.0</v>
      </c>
    </row>
    <row r="253">
      <c r="A253" s="7" t="s">
        <v>1447</v>
      </c>
      <c r="B253" s="9">
        <v>4.0</v>
      </c>
      <c r="C253" s="10">
        <v>2.0</v>
      </c>
    </row>
    <row r="254">
      <c r="A254" s="7" t="s">
        <v>86</v>
      </c>
      <c r="B254" s="9">
        <v>4.0</v>
      </c>
      <c r="C254" s="10">
        <v>3.0</v>
      </c>
    </row>
    <row r="255">
      <c r="A255" s="7" t="s">
        <v>295</v>
      </c>
      <c r="B255" s="9">
        <v>1.0</v>
      </c>
      <c r="C255" s="10">
        <v>4.0</v>
      </c>
    </row>
    <row r="256">
      <c r="A256" s="7" t="s">
        <v>1443</v>
      </c>
      <c r="B256" s="9">
        <v>3.0</v>
      </c>
      <c r="C256" s="10">
        <v>5.0</v>
      </c>
    </row>
    <row r="257">
      <c r="A257" s="7" t="s">
        <v>5043</v>
      </c>
      <c r="B257" s="9">
        <v>5.0</v>
      </c>
      <c r="C257" s="10">
        <v>1.0</v>
      </c>
    </row>
    <row r="258">
      <c r="A258" s="7" t="s">
        <v>414</v>
      </c>
      <c r="B258" s="9">
        <v>4.0</v>
      </c>
      <c r="C258" s="10">
        <v>2.0</v>
      </c>
    </row>
    <row r="259">
      <c r="A259" s="7" t="s">
        <v>2695</v>
      </c>
      <c r="B259" s="9">
        <v>1.0</v>
      </c>
      <c r="C259" s="10">
        <v>3.0</v>
      </c>
    </row>
    <row r="260">
      <c r="A260" s="7" t="s">
        <v>678</v>
      </c>
      <c r="B260" s="9">
        <v>1.0</v>
      </c>
      <c r="C260" s="10">
        <v>4.0</v>
      </c>
    </row>
    <row r="261">
      <c r="A261" s="7" t="s">
        <v>7974</v>
      </c>
      <c r="B261" s="9">
        <v>3.0</v>
      </c>
      <c r="C261" s="10">
        <v>5.0</v>
      </c>
    </row>
    <row r="262">
      <c r="A262" s="7" t="s">
        <v>4657</v>
      </c>
      <c r="B262" s="9">
        <v>4.0</v>
      </c>
      <c r="C262" s="10">
        <v>1.0</v>
      </c>
    </row>
    <row r="263">
      <c r="A263" s="7" t="s">
        <v>9866</v>
      </c>
      <c r="B263" s="9">
        <v>1.0</v>
      </c>
      <c r="C263" s="10">
        <v>2.0</v>
      </c>
    </row>
    <row r="264">
      <c r="A264" s="7" t="s">
        <v>6733</v>
      </c>
      <c r="B264" s="9">
        <v>3.0</v>
      </c>
      <c r="C264" s="10">
        <v>3.0</v>
      </c>
    </row>
    <row r="265">
      <c r="A265" s="7" t="s">
        <v>9422</v>
      </c>
      <c r="B265" s="9">
        <v>5.0</v>
      </c>
      <c r="C265" s="10">
        <v>4.0</v>
      </c>
    </row>
    <row r="266">
      <c r="A266" s="7" t="s">
        <v>959</v>
      </c>
      <c r="B266" s="9">
        <v>3.0</v>
      </c>
      <c r="C266" s="10">
        <v>5.0</v>
      </c>
    </row>
    <row r="267">
      <c r="A267" s="7" t="s">
        <v>1145</v>
      </c>
      <c r="B267" s="9">
        <v>1.0</v>
      </c>
      <c r="C267" s="10">
        <v>1.0</v>
      </c>
    </row>
    <row r="268">
      <c r="A268" s="7" t="s">
        <v>3057</v>
      </c>
      <c r="B268" s="9">
        <v>1.0</v>
      </c>
      <c r="C268" s="10">
        <v>2.0</v>
      </c>
    </row>
    <row r="269">
      <c r="A269" s="7" t="s">
        <v>4608</v>
      </c>
      <c r="B269" s="9">
        <v>5.0</v>
      </c>
      <c r="C269" s="10">
        <v>3.0</v>
      </c>
    </row>
    <row r="270">
      <c r="A270" s="7" t="s">
        <v>9996</v>
      </c>
      <c r="B270" s="9">
        <v>2.0</v>
      </c>
      <c r="C270" s="10">
        <v>4.0</v>
      </c>
    </row>
    <row r="271">
      <c r="A271" s="7" t="s">
        <v>7255</v>
      </c>
      <c r="B271" s="9">
        <v>5.0</v>
      </c>
      <c r="C271" s="10">
        <v>5.0</v>
      </c>
    </row>
    <row r="272">
      <c r="A272" s="7" t="s">
        <v>1924</v>
      </c>
      <c r="B272" s="9">
        <v>3.0</v>
      </c>
      <c r="C272" s="10">
        <v>1.0</v>
      </c>
    </row>
    <row r="273">
      <c r="A273" s="7" t="s">
        <v>7865</v>
      </c>
      <c r="B273" s="9">
        <v>2.0</v>
      </c>
      <c r="C273" s="10">
        <v>2.0</v>
      </c>
    </row>
    <row r="274">
      <c r="A274" s="7" t="s">
        <v>28</v>
      </c>
      <c r="B274" s="9">
        <v>2.0</v>
      </c>
      <c r="C274" s="10">
        <v>3.0</v>
      </c>
    </row>
    <row r="275">
      <c r="A275" s="7" t="s">
        <v>4928</v>
      </c>
      <c r="B275" s="9">
        <v>1.0</v>
      </c>
      <c r="C275" s="10">
        <v>4.0</v>
      </c>
    </row>
    <row r="276">
      <c r="A276" s="7" t="s">
        <v>7318</v>
      </c>
      <c r="B276" s="9">
        <v>4.0</v>
      </c>
      <c r="C276" s="10">
        <v>5.0</v>
      </c>
    </row>
    <row r="277">
      <c r="A277" s="7" t="s">
        <v>1151</v>
      </c>
      <c r="B277" s="9">
        <v>2.0</v>
      </c>
      <c r="C277" s="10">
        <v>1.0</v>
      </c>
    </row>
    <row r="278">
      <c r="A278" s="7" t="s">
        <v>1169</v>
      </c>
      <c r="B278" s="9">
        <v>1.0</v>
      </c>
      <c r="C278" s="10">
        <v>2.0</v>
      </c>
    </row>
    <row r="279">
      <c r="A279" s="7" t="s">
        <v>2293</v>
      </c>
      <c r="B279" s="9">
        <v>4.0</v>
      </c>
      <c r="C279" s="10">
        <v>3.0</v>
      </c>
    </row>
    <row r="280">
      <c r="A280" s="7" t="s">
        <v>8140</v>
      </c>
      <c r="B280" s="9">
        <v>3.0</v>
      </c>
      <c r="C280" s="10">
        <v>4.0</v>
      </c>
    </row>
    <row r="281">
      <c r="A281" s="7" t="s">
        <v>1882</v>
      </c>
      <c r="B281" s="9">
        <v>1.0</v>
      </c>
      <c r="C281" s="10">
        <v>5.0</v>
      </c>
    </row>
    <row r="282">
      <c r="A282" s="7" t="s">
        <v>6215</v>
      </c>
      <c r="B282" s="9">
        <v>3.0</v>
      </c>
      <c r="C282" s="10">
        <v>1.0</v>
      </c>
    </row>
    <row r="283">
      <c r="A283" s="7" t="s">
        <v>1943</v>
      </c>
      <c r="B283" s="9">
        <v>3.0</v>
      </c>
      <c r="C283" s="10">
        <v>2.0</v>
      </c>
    </row>
    <row r="284">
      <c r="A284" s="7" t="s">
        <v>8356</v>
      </c>
      <c r="B284" s="9">
        <v>5.0</v>
      </c>
      <c r="C284" s="10">
        <v>3.0</v>
      </c>
    </row>
    <row r="285">
      <c r="A285" s="7" t="s">
        <v>4520</v>
      </c>
      <c r="B285" s="9">
        <v>5.0</v>
      </c>
      <c r="C285" s="10">
        <v>4.0</v>
      </c>
    </row>
    <row r="286">
      <c r="A286" s="7" t="s">
        <v>7622</v>
      </c>
      <c r="B286" s="9">
        <v>5.0</v>
      </c>
      <c r="C286" s="10">
        <v>5.0</v>
      </c>
    </row>
    <row r="287">
      <c r="A287" s="7" t="s">
        <v>3505</v>
      </c>
      <c r="B287" s="9">
        <v>5.0</v>
      </c>
      <c r="C287" s="10">
        <v>1.0</v>
      </c>
    </row>
    <row r="288">
      <c r="A288" s="7" t="s">
        <v>8091</v>
      </c>
      <c r="B288" s="9">
        <v>5.0</v>
      </c>
      <c r="C288" s="10">
        <v>2.0</v>
      </c>
    </row>
    <row r="289">
      <c r="A289" s="7" t="s">
        <v>157</v>
      </c>
      <c r="B289" s="9">
        <v>3.0</v>
      </c>
      <c r="C289" s="10">
        <v>3.0</v>
      </c>
    </row>
    <row r="290">
      <c r="A290" s="7" t="s">
        <v>1463</v>
      </c>
      <c r="B290" s="9">
        <v>3.0</v>
      </c>
      <c r="C290" s="10">
        <v>4.0</v>
      </c>
    </row>
    <row r="291">
      <c r="A291" s="7" t="s">
        <v>3368</v>
      </c>
      <c r="B291" s="9">
        <v>5.0</v>
      </c>
      <c r="C291" s="10">
        <v>5.0</v>
      </c>
    </row>
    <row r="292">
      <c r="A292" s="7" t="s">
        <v>1576</v>
      </c>
      <c r="B292" s="9">
        <v>5.0</v>
      </c>
      <c r="C292" s="10">
        <v>1.0</v>
      </c>
    </row>
    <row r="293">
      <c r="A293" s="7" t="s">
        <v>4319</v>
      </c>
      <c r="B293" s="9">
        <v>1.0</v>
      </c>
      <c r="C293" s="10">
        <v>2.0</v>
      </c>
    </row>
    <row r="294">
      <c r="A294" s="7" t="s">
        <v>2820</v>
      </c>
      <c r="B294" s="9">
        <v>1.0</v>
      </c>
      <c r="C294" s="10">
        <v>3.0</v>
      </c>
    </row>
    <row r="295">
      <c r="A295" s="7" t="s">
        <v>2964</v>
      </c>
      <c r="B295" s="9">
        <v>2.0</v>
      </c>
      <c r="C295" s="10">
        <v>4.0</v>
      </c>
    </row>
    <row r="296">
      <c r="A296" s="7" t="s">
        <v>4476</v>
      </c>
      <c r="B296" s="9">
        <v>3.0</v>
      </c>
      <c r="C296" s="10">
        <v>5.0</v>
      </c>
    </row>
    <row r="297">
      <c r="A297" s="7" t="s">
        <v>5060</v>
      </c>
      <c r="B297" s="9">
        <v>2.0</v>
      </c>
      <c r="C297" s="10">
        <v>1.0</v>
      </c>
    </row>
    <row r="298">
      <c r="A298" s="7" t="s">
        <v>4381</v>
      </c>
      <c r="B298" s="9">
        <v>2.0</v>
      </c>
      <c r="C298" s="10">
        <v>2.0</v>
      </c>
    </row>
    <row r="299">
      <c r="A299" s="7" t="s">
        <v>7833</v>
      </c>
      <c r="B299" s="9">
        <v>4.0</v>
      </c>
      <c r="C299" s="10">
        <v>3.0</v>
      </c>
    </row>
    <row r="300">
      <c r="A300" s="7" t="s">
        <v>1007</v>
      </c>
      <c r="B300" s="9">
        <v>2.0</v>
      </c>
      <c r="C300" s="10">
        <v>4.0</v>
      </c>
    </row>
    <row r="301">
      <c r="A301" s="7" t="s">
        <v>1414</v>
      </c>
      <c r="B301" s="9">
        <v>1.0</v>
      </c>
      <c r="C301" s="10">
        <v>5.0</v>
      </c>
    </row>
    <row r="302">
      <c r="A302" s="7" t="s">
        <v>7778</v>
      </c>
      <c r="B302" s="9">
        <v>1.0</v>
      </c>
      <c r="C302" s="10">
        <v>1.0</v>
      </c>
    </row>
    <row r="303">
      <c r="A303" s="7" t="s">
        <v>8136</v>
      </c>
      <c r="B303" s="9">
        <v>3.0</v>
      </c>
      <c r="C303" s="10">
        <v>2.0</v>
      </c>
    </row>
    <row r="304">
      <c r="A304" s="7" t="s">
        <v>1630</v>
      </c>
      <c r="B304" s="9">
        <v>3.0</v>
      </c>
      <c r="C304" s="10">
        <v>3.0</v>
      </c>
    </row>
    <row r="305">
      <c r="A305" s="7" t="s">
        <v>4048</v>
      </c>
      <c r="B305" s="9">
        <v>2.0</v>
      </c>
      <c r="C305" s="10">
        <v>4.0</v>
      </c>
    </row>
    <row r="306">
      <c r="A306" s="7" t="s">
        <v>2047</v>
      </c>
      <c r="B306" s="9">
        <v>2.0</v>
      </c>
      <c r="C306" s="10">
        <v>5.0</v>
      </c>
    </row>
    <row r="307">
      <c r="A307" s="7" t="s">
        <v>1892</v>
      </c>
      <c r="B307" s="9">
        <v>1.0</v>
      </c>
      <c r="C307" s="10">
        <v>1.0</v>
      </c>
    </row>
    <row r="308">
      <c r="A308" s="7" t="s">
        <v>762</v>
      </c>
      <c r="B308" s="9">
        <v>1.0</v>
      </c>
      <c r="C308" s="10">
        <v>2.0</v>
      </c>
    </row>
    <row r="309">
      <c r="A309" s="7" t="s">
        <v>7270</v>
      </c>
      <c r="B309" s="9">
        <v>2.0</v>
      </c>
      <c r="C309" s="10">
        <v>3.0</v>
      </c>
    </row>
    <row r="310">
      <c r="A310" s="7" t="s">
        <v>8603</v>
      </c>
      <c r="B310" s="9">
        <v>3.0</v>
      </c>
      <c r="C310" s="10">
        <v>4.0</v>
      </c>
    </row>
    <row r="311">
      <c r="A311" s="7" t="s">
        <v>9922</v>
      </c>
      <c r="B311" s="9">
        <v>3.0</v>
      </c>
      <c r="C311" s="10">
        <v>5.0</v>
      </c>
    </row>
    <row r="312">
      <c r="A312" s="7" t="s">
        <v>5179</v>
      </c>
      <c r="B312" s="9">
        <v>2.0</v>
      </c>
      <c r="C312" s="10">
        <v>1.0</v>
      </c>
    </row>
    <row r="313">
      <c r="A313" s="7" t="s">
        <v>3692</v>
      </c>
      <c r="B313" s="9">
        <v>5.0</v>
      </c>
      <c r="C313" s="10">
        <v>2.0</v>
      </c>
    </row>
    <row r="314">
      <c r="A314" s="7" t="s">
        <v>1154</v>
      </c>
      <c r="B314" s="9">
        <v>4.0</v>
      </c>
      <c r="C314" s="10">
        <v>3.0</v>
      </c>
    </row>
    <row r="315">
      <c r="A315" s="7" t="s">
        <v>9951</v>
      </c>
      <c r="B315" s="9">
        <v>1.0</v>
      </c>
      <c r="C315" s="10">
        <v>4.0</v>
      </c>
    </row>
    <row r="316">
      <c r="A316" s="7" t="s">
        <v>3445</v>
      </c>
      <c r="B316" s="9">
        <v>3.0</v>
      </c>
      <c r="C316" s="10">
        <v>5.0</v>
      </c>
    </row>
    <row r="317">
      <c r="A317" s="7" t="s">
        <v>4805</v>
      </c>
      <c r="B317" s="9">
        <v>4.0</v>
      </c>
      <c r="C317" s="10">
        <v>1.0</v>
      </c>
    </row>
    <row r="318">
      <c r="A318" s="7" t="s">
        <v>1310</v>
      </c>
      <c r="B318" s="9">
        <v>5.0</v>
      </c>
      <c r="C318" s="10">
        <v>2.0</v>
      </c>
    </row>
    <row r="319">
      <c r="A319" s="7" t="s">
        <v>296</v>
      </c>
      <c r="B319" s="9">
        <v>1.0</v>
      </c>
      <c r="C319" s="10">
        <v>3.0</v>
      </c>
    </row>
    <row r="320">
      <c r="A320" s="7" t="s">
        <v>3486</v>
      </c>
      <c r="B320" s="9">
        <v>3.0</v>
      </c>
      <c r="C320" s="10">
        <v>4.0</v>
      </c>
    </row>
    <row r="321">
      <c r="A321" s="7" t="s">
        <v>2647</v>
      </c>
      <c r="B321" s="9">
        <v>4.0</v>
      </c>
      <c r="C321" s="10">
        <v>5.0</v>
      </c>
    </row>
    <row r="322">
      <c r="A322" s="7" t="s">
        <v>5820</v>
      </c>
      <c r="B322" s="9">
        <v>2.0</v>
      </c>
      <c r="C322" s="10">
        <v>1.0</v>
      </c>
    </row>
    <row r="323">
      <c r="A323" s="7" t="s">
        <v>75</v>
      </c>
      <c r="B323" s="9">
        <v>1.0</v>
      </c>
      <c r="C323" s="10">
        <v>2.0</v>
      </c>
    </row>
    <row r="324">
      <c r="A324" s="7" t="s">
        <v>6967</v>
      </c>
      <c r="B324" s="9">
        <v>5.0</v>
      </c>
      <c r="C324" s="10">
        <v>3.0</v>
      </c>
    </row>
    <row r="325">
      <c r="A325" s="7" t="s">
        <v>592</v>
      </c>
      <c r="B325" s="9">
        <v>4.0</v>
      </c>
      <c r="C325" s="10">
        <v>4.0</v>
      </c>
    </row>
    <row r="326">
      <c r="A326" s="7" t="s">
        <v>8474</v>
      </c>
      <c r="B326" s="9">
        <v>5.0</v>
      </c>
      <c r="C326" s="10">
        <v>5.0</v>
      </c>
    </row>
    <row r="327">
      <c r="A327" s="7" t="s">
        <v>6300</v>
      </c>
      <c r="B327" s="9">
        <v>4.0</v>
      </c>
      <c r="C327" s="10">
        <v>1.0</v>
      </c>
    </row>
    <row r="328">
      <c r="A328" s="7" t="s">
        <v>411</v>
      </c>
      <c r="B328" s="9">
        <v>4.0</v>
      </c>
      <c r="C328" s="10">
        <v>2.0</v>
      </c>
    </row>
    <row r="329">
      <c r="A329" s="7" t="s">
        <v>518</v>
      </c>
      <c r="B329" s="9">
        <v>5.0</v>
      </c>
      <c r="C329" s="10">
        <v>3.0</v>
      </c>
    </row>
    <row r="330">
      <c r="A330" s="7" t="s">
        <v>5378</v>
      </c>
      <c r="B330" s="9">
        <v>4.0</v>
      </c>
      <c r="C330" s="10">
        <v>4.0</v>
      </c>
    </row>
    <row r="331">
      <c r="A331" s="7" t="s">
        <v>1978</v>
      </c>
      <c r="B331" s="9">
        <v>2.0</v>
      </c>
      <c r="C331" s="10">
        <v>5.0</v>
      </c>
    </row>
    <row r="332">
      <c r="A332" s="7" t="s">
        <v>4735</v>
      </c>
      <c r="B332" s="9">
        <v>2.0</v>
      </c>
      <c r="C332" s="10">
        <v>1.0</v>
      </c>
    </row>
    <row r="333">
      <c r="A333" s="7" t="s">
        <v>9892</v>
      </c>
      <c r="B333" s="9">
        <v>3.0</v>
      </c>
      <c r="C333" s="10">
        <v>2.0</v>
      </c>
    </row>
    <row r="334">
      <c r="A334" s="7" t="s">
        <v>6895</v>
      </c>
      <c r="B334" s="9">
        <v>3.0</v>
      </c>
      <c r="C334" s="10">
        <v>3.0</v>
      </c>
    </row>
    <row r="335">
      <c r="A335" s="7" t="s">
        <v>5319</v>
      </c>
      <c r="B335" s="9">
        <v>1.0</v>
      </c>
      <c r="C335" s="10">
        <v>4.0</v>
      </c>
    </row>
    <row r="336">
      <c r="A336" s="7" t="s">
        <v>9254</v>
      </c>
      <c r="B336" s="9">
        <v>3.0</v>
      </c>
      <c r="C336" s="10">
        <v>5.0</v>
      </c>
    </row>
    <row r="337">
      <c r="A337" s="7" t="s">
        <v>2789</v>
      </c>
      <c r="B337" s="9">
        <v>3.0</v>
      </c>
      <c r="C337" s="10">
        <v>1.0</v>
      </c>
    </row>
    <row r="338">
      <c r="A338" s="7" t="s">
        <v>366</v>
      </c>
      <c r="B338" s="9">
        <v>1.0</v>
      </c>
      <c r="C338" s="10">
        <v>2.0</v>
      </c>
    </row>
    <row r="339">
      <c r="A339" s="7" t="s">
        <v>3634</v>
      </c>
      <c r="B339" s="9">
        <v>2.0</v>
      </c>
      <c r="C339" s="10">
        <v>3.0</v>
      </c>
    </row>
    <row r="340">
      <c r="A340" s="7" t="s">
        <v>5276</v>
      </c>
      <c r="B340" s="9">
        <v>1.0</v>
      </c>
      <c r="C340" s="10">
        <v>4.0</v>
      </c>
    </row>
    <row r="341">
      <c r="A341" s="7" t="s">
        <v>6213</v>
      </c>
      <c r="B341" s="9">
        <v>5.0</v>
      </c>
      <c r="C341" s="10">
        <v>5.0</v>
      </c>
    </row>
    <row r="342">
      <c r="A342" s="7" t="s">
        <v>640</v>
      </c>
      <c r="B342" s="9">
        <v>2.0</v>
      </c>
      <c r="C342" s="10">
        <v>1.0</v>
      </c>
    </row>
    <row r="343">
      <c r="A343" s="7" t="s">
        <v>5393</v>
      </c>
      <c r="B343" s="9">
        <v>5.0</v>
      </c>
      <c r="C343" s="10">
        <v>2.0</v>
      </c>
    </row>
    <row r="344">
      <c r="A344" s="7" t="s">
        <v>317</v>
      </c>
      <c r="B344" s="9">
        <v>3.0</v>
      </c>
      <c r="C344" s="10">
        <v>3.0</v>
      </c>
    </row>
    <row r="345">
      <c r="A345" s="7" t="s">
        <v>6957</v>
      </c>
      <c r="B345" s="9">
        <v>5.0</v>
      </c>
      <c r="C345" s="10">
        <v>4.0</v>
      </c>
    </row>
    <row r="346">
      <c r="A346" s="7" t="s">
        <v>89</v>
      </c>
      <c r="B346" s="9">
        <v>1.0</v>
      </c>
      <c r="C346" s="10">
        <v>5.0</v>
      </c>
    </row>
    <row r="347">
      <c r="A347" s="7" t="s">
        <v>577</v>
      </c>
      <c r="B347" s="9">
        <v>2.0</v>
      </c>
      <c r="C347" s="10">
        <v>1.0</v>
      </c>
    </row>
    <row r="348">
      <c r="A348" s="7" t="s">
        <v>6301</v>
      </c>
      <c r="B348" s="9">
        <v>5.0</v>
      </c>
      <c r="C348" s="10">
        <v>2.0</v>
      </c>
    </row>
    <row r="349">
      <c r="A349" s="7" t="s">
        <v>5798</v>
      </c>
      <c r="B349" s="9">
        <v>3.0</v>
      </c>
      <c r="C349" s="10">
        <v>3.0</v>
      </c>
    </row>
    <row r="350">
      <c r="A350" s="7" t="s">
        <v>9020</v>
      </c>
      <c r="B350" s="9">
        <v>3.0</v>
      </c>
      <c r="C350" s="10">
        <v>4.0</v>
      </c>
    </row>
    <row r="351">
      <c r="A351" s="7" t="s">
        <v>9012</v>
      </c>
      <c r="B351" s="9">
        <v>4.0</v>
      </c>
      <c r="C351" s="10">
        <v>5.0</v>
      </c>
    </row>
    <row r="352">
      <c r="A352" s="7" t="s">
        <v>5123</v>
      </c>
      <c r="B352" s="9">
        <v>2.0</v>
      </c>
      <c r="C352" s="10">
        <v>1.0</v>
      </c>
    </row>
    <row r="353">
      <c r="A353" s="7" t="s">
        <v>5220</v>
      </c>
      <c r="B353" s="9">
        <v>3.0</v>
      </c>
      <c r="C353" s="10">
        <v>2.0</v>
      </c>
    </row>
    <row r="354">
      <c r="A354" s="7" t="s">
        <v>3874</v>
      </c>
      <c r="B354" s="9">
        <v>4.0</v>
      </c>
      <c r="C354" s="10">
        <v>3.0</v>
      </c>
    </row>
    <row r="355">
      <c r="A355" s="7" t="s">
        <v>4183</v>
      </c>
      <c r="B355" s="9">
        <v>5.0</v>
      </c>
      <c r="C355" s="10">
        <v>4.0</v>
      </c>
    </row>
    <row r="356">
      <c r="A356" s="7" t="s">
        <v>3008</v>
      </c>
      <c r="B356" s="9">
        <v>2.0</v>
      </c>
      <c r="C356" s="10">
        <v>5.0</v>
      </c>
    </row>
    <row r="357">
      <c r="A357" s="7" t="s">
        <v>9687</v>
      </c>
      <c r="B357" s="9">
        <v>2.0</v>
      </c>
      <c r="C357" s="10">
        <v>1.0</v>
      </c>
    </row>
    <row r="358">
      <c r="A358" s="7" t="s">
        <v>9957</v>
      </c>
      <c r="B358" s="9">
        <v>4.0</v>
      </c>
      <c r="C358" s="10">
        <v>2.0</v>
      </c>
    </row>
    <row r="359">
      <c r="A359" s="7" t="s">
        <v>2187</v>
      </c>
      <c r="B359" s="9">
        <v>2.0</v>
      </c>
      <c r="C359" s="10">
        <v>3.0</v>
      </c>
    </row>
    <row r="360">
      <c r="A360" s="7" t="s">
        <v>8939</v>
      </c>
      <c r="B360" s="9">
        <v>1.0</v>
      </c>
      <c r="C360" s="10">
        <v>4.0</v>
      </c>
    </row>
    <row r="361">
      <c r="A361" s="7" t="s">
        <v>4279</v>
      </c>
      <c r="B361" s="9">
        <v>1.0</v>
      </c>
      <c r="C361" s="10">
        <v>5.0</v>
      </c>
    </row>
    <row r="362">
      <c r="A362" s="7" t="s">
        <v>3134</v>
      </c>
      <c r="B362" s="9">
        <v>2.0</v>
      </c>
      <c r="C362" s="10">
        <v>1.0</v>
      </c>
    </row>
    <row r="363">
      <c r="A363" s="7" t="s">
        <v>7135</v>
      </c>
      <c r="B363" s="9">
        <v>5.0</v>
      </c>
      <c r="C363" s="10">
        <v>2.0</v>
      </c>
    </row>
    <row r="364">
      <c r="A364" s="7" t="s">
        <v>9162</v>
      </c>
      <c r="B364" s="9">
        <v>2.0</v>
      </c>
      <c r="C364" s="10">
        <v>3.0</v>
      </c>
    </row>
    <row r="365">
      <c r="A365" s="7" t="s">
        <v>6785</v>
      </c>
      <c r="B365" s="9">
        <v>1.0</v>
      </c>
      <c r="C365" s="10">
        <v>4.0</v>
      </c>
    </row>
    <row r="366">
      <c r="A366" s="7" t="s">
        <v>2503</v>
      </c>
      <c r="B366" s="9">
        <v>3.0</v>
      </c>
      <c r="C366" s="10">
        <v>5.0</v>
      </c>
    </row>
    <row r="367">
      <c r="A367" s="7" t="s">
        <v>2520</v>
      </c>
      <c r="B367" s="9">
        <v>1.0</v>
      </c>
      <c r="C367" s="10">
        <v>1.0</v>
      </c>
    </row>
    <row r="368">
      <c r="A368" s="7" t="s">
        <v>271</v>
      </c>
      <c r="B368" s="9">
        <v>4.0</v>
      </c>
      <c r="C368" s="10">
        <v>2.0</v>
      </c>
    </row>
    <row r="369">
      <c r="A369" s="7" t="s">
        <v>1718</v>
      </c>
      <c r="B369" s="9">
        <v>3.0</v>
      </c>
      <c r="C369" s="10">
        <v>3.0</v>
      </c>
    </row>
    <row r="370">
      <c r="A370" s="7" t="s">
        <v>7880</v>
      </c>
      <c r="B370" s="9">
        <v>1.0</v>
      </c>
      <c r="C370" s="10">
        <v>4.0</v>
      </c>
    </row>
    <row r="371">
      <c r="A371" s="7" t="s">
        <v>7281</v>
      </c>
      <c r="B371" s="9">
        <v>4.0</v>
      </c>
      <c r="C371" s="10">
        <v>5.0</v>
      </c>
    </row>
    <row r="372">
      <c r="A372" s="7" t="s">
        <v>1347</v>
      </c>
      <c r="B372" s="9">
        <v>3.0</v>
      </c>
      <c r="C372" s="10">
        <v>1.0</v>
      </c>
    </row>
    <row r="373">
      <c r="A373" s="7" t="s">
        <v>5091</v>
      </c>
      <c r="B373" s="9">
        <v>3.0</v>
      </c>
      <c r="C373" s="10">
        <v>2.0</v>
      </c>
    </row>
    <row r="374">
      <c r="A374" s="7" t="s">
        <v>1490</v>
      </c>
      <c r="B374" s="9">
        <v>5.0</v>
      </c>
      <c r="C374" s="10">
        <v>3.0</v>
      </c>
    </row>
    <row r="375">
      <c r="A375" s="7" t="s">
        <v>5316</v>
      </c>
      <c r="B375" s="9">
        <v>2.0</v>
      </c>
      <c r="C375" s="10">
        <v>4.0</v>
      </c>
    </row>
    <row r="376">
      <c r="A376" s="7" t="s">
        <v>5619</v>
      </c>
      <c r="B376" s="9">
        <v>2.0</v>
      </c>
      <c r="C376" s="10">
        <v>5.0</v>
      </c>
    </row>
    <row r="377">
      <c r="A377" s="7" t="s">
        <v>6896</v>
      </c>
      <c r="B377" s="9">
        <v>2.0</v>
      </c>
      <c r="C377" s="10">
        <v>1.0</v>
      </c>
    </row>
    <row r="378">
      <c r="A378" s="7" t="s">
        <v>9817</v>
      </c>
      <c r="B378" s="9">
        <v>4.0</v>
      </c>
      <c r="C378" s="10">
        <v>2.0</v>
      </c>
    </row>
    <row r="379">
      <c r="A379" s="7" t="s">
        <v>6351</v>
      </c>
      <c r="B379" s="9">
        <v>3.0</v>
      </c>
      <c r="C379" s="10">
        <v>3.0</v>
      </c>
    </row>
    <row r="380">
      <c r="A380" s="7" t="s">
        <v>4623</v>
      </c>
      <c r="B380" s="9">
        <v>2.0</v>
      </c>
      <c r="C380" s="10">
        <v>4.0</v>
      </c>
    </row>
    <row r="381">
      <c r="A381" s="7" t="s">
        <v>2842</v>
      </c>
      <c r="B381" s="9">
        <v>5.0</v>
      </c>
      <c r="C381" s="10">
        <v>5.0</v>
      </c>
    </row>
    <row r="382">
      <c r="A382" s="7" t="s">
        <v>6347</v>
      </c>
      <c r="B382" s="9">
        <v>1.0</v>
      </c>
      <c r="C382" s="10">
        <v>1.0</v>
      </c>
    </row>
    <row r="383">
      <c r="A383" s="7" t="s">
        <v>61</v>
      </c>
      <c r="B383" s="9">
        <v>1.0</v>
      </c>
      <c r="C383" s="10">
        <v>2.0</v>
      </c>
    </row>
    <row r="384">
      <c r="A384" s="7" t="s">
        <v>2097</v>
      </c>
      <c r="B384" s="9">
        <v>5.0</v>
      </c>
      <c r="C384" s="10">
        <v>3.0</v>
      </c>
    </row>
    <row r="385">
      <c r="A385" s="7" t="s">
        <v>6320</v>
      </c>
      <c r="B385" s="9">
        <v>3.0</v>
      </c>
      <c r="C385" s="10">
        <v>4.0</v>
      </c>
    </row>
    <row r="386">
      <c r="A386" s="7" t="s">
        <v>2341</v>
      </c>
      <c r="B386" s="9">
        <v>5.0</v>
      </c>
      <c r="C386" s="10">
        <v>5.0</v>
      </c>
    </row>
    <row r="387">
      <c r="A387" s="7" t="s">
        <v>1602</v>
      </c>
      <c r="B387" s="9">
        <v>3.0</v>
      </c>
      <c r="C387" s="10">
        <v>1.0</v>
      </c>
    </row>
    <row r="388">
      <c r="A388" s="7" t="s">
        <v>8502</v>
      </c>
      <c r="B388" s="9">
        <v>3.0</v>
      </c>
      <c r="C388" s="10">
        <v>2.0</v>
      </c>
    </row>
    <row r="389">
      <c r="A389" s="7" t="s">
        <v>7513</v>
      </c>
      <c r="B389" s="9">
        <v>3.0</v>
      </c>
      <c r="C389" s="10">
        <v>3.0</v>
      </c>
    </row>
    <row r="390">
      <c r="A390" s="7" t="s">
        <v>4516</v>
      </c>
      <c r="B390" s="9">
        <v>5.0</v>
      </c>
      <c r="C390" s="10">
        <v>4.0</v>
      </c>
    </row>
    <row r="391">
      <c r="A391" s="7" t="s">
        <v>1615</v>
      </c>
      <c r="B391" s="9">
        <v>5.0</v>
      </c>
      <c r="C391" s="10">
        <v>5.0</v>
      </c>
    </row>
    <row r="392">
      <c r="A392" s="7" t="s">
        <v>5452</v>
      </c>
      <c r="B392" s="9">
        <v>5.0</v>
      </c>
      <c r="C392" s="10">
        <v>1.0</v>
      </c>
    </row>
    <row r="393">
      <c r="A393" s="7" t="s">
        <v>2256</v>
      </c>
      <c r="B393" s="9">
        <v>1.0</v>
      </c>
      <c r="C393" s="10">
        <v>2.0</v>
      </c>
    </row>
    <row r="394">
      <c r="A394" s="7" t="s">
        <v>1620</v>
      </c>
      <c r="B394" s="9">
        <v>3.0</v>
      </c>
      <c r="C394" s="10">
        <v>3.0</v>
      </c>
    </row>
    <row r="395">
      <c r="A395" s="7" t="s">
        <v>5136</v>
      </c>
      <c r="B395" s="9">
        <v>5.0</v>
      </c>
      <c r="C395" s="10">
        <v>4.0</v>
      </c>
    </row>
    <row r="396">
      <c r="A396" s="7" t="s">
        <v>2690</v>
      </c>
      <c r="B396" s="9">
        <v>5.0</v>
      </c>
      <c r="C396" s="10">
        <v>5.0</v>
      </c>
    </row>
    <row r="397">
      <c r="A397" s="7" t="s">
        <v>4256</v>
      </c>
      <c r="B397" s="9">
        <v>4.0</v>
      </c>
      <c r="C397" s="10">
        <v>1.0</v>
      </c>
    </row>
    <row r="398">
      <c r="A398" s="7" t="s">
        <v>9681</v>
      </c>
      <c r="B398" s="9">
        <v>1.0</v>
      </c>
      <c r="C398" s="10">
        <v>2.0</v>
      </c>
    </row>
    <row r="399">
      <c r="A399" s="7" t="s">
        <v>8282</v>
      </c>
      <c r="B399" s="9">
        <v>2.0</v>
      </c>
      <c r="C399" s="10">
        <v>3.0</v>
      </c>
    </row>
    <row r="400">
      <c r="A400" s="7" t="s">
        <v>4636</v>
      </c>
      <c r="B400" s="9">
        <v>3.0</v>
      </c>
      <c r="C400" s="10">
        <v>4.0</v>
      </c>
    </row>
    <row r="401">
      <c r="A401" s="7" t="s">
        <v>3834</v>
      </c>
      <c r="B401" s="9">
        <v>5.0</v>
      </c>
      <c r="C401" s="10">
        <v>5.0</v>
      </c>
    </row>
    <row r="402">
      <c r="A402" s="7" t="s">
        <v>4258</v>
      </c>
      <c r="B402" s="9">
        <v>3.0</v>
      </c>
      <c r="C402" s="10">
        <v>1.0</v>
      </c>
    </row>
    <row r="403">
      <c r="A403" s="7" t="s">
        <v>9234</v>
      </c>
      <c r="B403" s="9">
        <v>3.0</v>
      </c>
      <c r="C403" s="10">
        <v>2.0</v>
      </c>
    </row>
    <row r="404">
      <c r="A404" s="7" t="s">
        <v>8345</v>
      </c>
      <c r="B404" s="9">
        <v>4.0</v>
      </c>
      <c r="C404" s="10">
        <v>3.0</v>
      </c>
    </row>
    <row r="405">
      <c r="A405" s="7" t="s">
        <v>7440</v>
      </c>
      <c r="B405" s="9">
        <v>3.0</v>
      </c>
      <c r="C405" s="10">
        <v>4.0</v>
      </c>
    </row>
    <row r="406">
      <c r="A406" s="7" t="s">
        <v>4967</v>
      </c>
      <c r="B406" s="9">
        <v>5.0</v>
      </c>
      <c r="C406" s="10">
        <v>5.0</v>
      </c>
    </row>
    <row r="407">
      <c r="A407" s="7" t="s">
        <v>1752</v>
      </c>
      <c r="B407" s="9">
        <v>5.0</v>
      </c>
      <c r="C407" s="10">
        <v>1.0</v>
      </c>
    </row>
    <row r="408">
      <c r="A408" s="7" t="s">
        <v>9623</v>
      </c>
      <c r="B408" s="9">
        <v>4.0</v>
      </c>
      <c r="C408" s="10">
        <v>2.0</v>
      </c>
    </row>
    <row r="409">
      <c r="A409" s="7" t="s">
        <v>6900</v>
      </c>
      <c r="B409" s="9">
        <v>1.0</v>
      </c>
      <c r="C409" s="10">
        <v>3.0</v>
      </c>
    </row>
    <row r="410">
      <c r="A410" s="7" t="s">
        <v>1925</v>
      </c>
      <c r="B410" s="9">
        <v>5.0</v>
      </c>
      <c r="C410" s="10">
        <v>4.0</v>
      </c>
    </row>
    <row r="411">
      <c r="A411" s="7" t="s">
        <v>2277</v>
      </c>
      <c r="B411" s="9">
        <v>5.0</v>
      </c>
      <c r="C411" s="10">
        <v>5.0</v>
      </c>
    </row>
    <row r="412">
      <c r="A412" s="7" t="s">
        <v>1519</v>
      </c>
      <c r="B412" s="9">
        <v>1.0</v>
      </c>
      <c r="C412" s="10">
        <v>1.0</v>
      </c>
    </row>
    <row r="413">
      <c r="A413" s="7" t="s">
        <v>3528</v>
      </c>
      <c r="B413" s="9">
        <v>3.0</v>
      </c>
      <c r="C413" s="10">
        <v>2.0</v>
      </c>
    </row>
    <row r="414">
      <c r="A414" s="7" t="s">
        <v>9398</v>
      </c>
      <c r="B414" s="9">
        <v>3.0</v>
      </c>
      <c r="C414" s="10">
        <v>3.0</v>
      </c>
    </row>
    <row r="415">
      <c r="A415" s="7" t="s">
        <v>2427</v>
      </c>
      <c r="B415" s="9">
        <v>5.0</v>
      </c>
      <c r="C415" s="10">
        <v>4.0</v>
      </c>
    </row>
    <row r="416">
      <c r="A416" s="7" t="s">
        <v>5163</v>
      </c>
      <c r="B416" s="9">
        <v>2.0</v>
      </c>
      <c r="C416" s="10">
        <v>5.0</v>
      </c>
    </row>
    <row r="417">
      <c r="A417" s="7" t="s">
        <v>5656</v>
      </c>
      <c r="B417" s="9">
        <v>1.0</v>
      </c>
      <c r="C417" s="10">
        <v>1.0</v>
      </c>
    </row>
    <row r="418">
      <c r="A418" s="7" t="s">
        <v>3946</v>
      </c>
      <c r="B418" s="9">
        <v>2.0</v>
      </c>
      <c r="C418" s="10">
        <v>2.0</v>
      </c>
    </row>
    <row r="419">
      <c r="A419" s="7" t="s">
        <v>269</v>
      </c>
      <c r="B419" s="9">
        <v>2.0</v>
      </c>
      <c r="C419" s="10">
        <v>3.0</v>
      </c>
    </row>
    <row r="420">
      <c r="A420" s="7" t="s">
        <v>9662</v>
      </c>
      <c r="B420" s="9">
        <v>1.0</v>
      </c>
      <c r="C420" s="10">
        <v>4.0</v>
      </c>
    </row>
    <row r="421">
      <c r="A421" s="7" t="s">
        <v>2000</v>
      </c>
      <c r="B421" s="9">
        <v>3.0</v>
      </c>
      <c r="C421" s="10">
        <v>5.0</v>
      </c>
    </row>
    <row r="422">
      <c r="A422" s="7" t="s">
        <v>6832</v>
      </c>
      <c r="B422" s="9">
        <v>3.0</v>
      </c>
      <c r="C422" s="10">
        <v>1.0</v>
      </c>
    </row>
    <row r="423">
      <c r="A423" s="7" t="s">
        <v>9885</v>
      </c>
      <c r="B423" s="9">
        <v>3.0</v>
      </c>
      <c r="C423" s="10">
        <v>2.0</v>
      </c>
    </row>
    <row r="424">
      <c r="A424" s="7" t="s">
        <v>152</v>
      </c>
      <c r="B424" s="9">
        <v>3.0</v>
      </c>
      <c r="C424" s="10">
        <v>3.0</v>
      </c>
    </row>
    <row r="425">
      <c r="A425" s="7" t="s">
        <v>4163</v>
      </c>
      <c r="B425" s="9">
        <v>5.0</v>
      </c>
      <c r="C425" s="10">
        <v>4.0</v>
      </c>
    </row>
    <row r="426">
      <c r="A426" s="7" t="s">
        <v>3762</v>
      </c>
      <c r="B426" s="9">
        <v>2.0</v>
      </c>
      <c r="C426" s="10">
        <v>5.0</v>
      </c>
    </row>
    <row r="427">
      <c r="A427" s="7" t="s">
        <v>6724</v>
      </c>
      <c r="B427" s="9">
        <v>4.0</v>
      </c>
      <c r="C427" s="10">
        <v>1.0</v>
      </c>
    </row>
    <row r="428">
      <c r="A428" s="7" t="s">
        <v>1802</v>
      </c>
      <c r="B428" s="9">
        <v>3.0</v>
      </c>
      <c r="C428" s="10">
        <v>2.0</v>
      </c>
    </row>
    <row r="429">
      <c r="A429" s="7" t="s">
        <v>4013</v>
      </c>
      <c r="B429" s="9">
        <v>3.0</v>
      </c>
      <c r="C429" s="10">
        <v>3.0</v>
      </c>
    </row>
    <row r="430">
      <c r="A430" s="7" t="s">
        <v>6448</v>
      </c>
      <c r="B430" s="9">
        <v>5.0</v>
      </c>
      <c r="C430" s="10">
        <v>4.0</v>
      </c>
    </row>
    <row r="431">
      <c r="A431" s="7" t="s">
        <v>6051</v>
      </c>
      <c r="B431" s="9">
        <v>4.0</v>
      </c>
      <c r="C431" s="10">
        <v>5.0</v>
      </c>
    </row>
    <row r="432">
      <c r="A432" s="7" t="s">
        <v>8787</v>
      </c>
      <c r="B432" s="9">
        <v>4.0</v>
      </c>
      <c r="C432" s="10">
        <v>1.0</v>
      </c>
    </row>
    <row r="433">
      <c r="A433" s="7" t="s">
        <v>8185</v>
      </c>
      <c r="B433" s="9">
        <v>2.0</v>
      </c>
      <c r="C433" s="10">
        <v>2.0</v>
      </c>
    </row>
    <row r="434">
      <c r="A434" s="7" t="s">
        <v>1749</v>
      </c>
      <c r="B434" s="9">
        <v>3.0</v>
      </c>
      <c r="C434" s="10">
        <v>3.0</v>
      </c>
    </row>
    <row r="435">
      <c r="A435" s="7" t="s">
        <v>808</v>
      </c>
      <c r="B435" s="9">
        <v>5.0</v>
      </c>
      <c r="C435" s="10">
        <v>4.0</v>
      </c>
    </row>
    <row r="436">
      <c r="A436" s="7" t="s">
        <v>7426</v>
      </c>
      <c r="B436" s="9">
        <v>5.0</v>
      </c>
      <c r="C436" s="10">
        <v>5.0</v>
      </c>
    </row>
    <row r="437">
      <c r="A437" s="7" t="s">
        <v>9490</v>
      </c>
      <c r="B437" s="9">
        <v>2.0</v>
      </c>
      <c r="C437" s="10">
        <v>1.0</v>
      </c>
    </row>
    <row r="438">
      <c r="A438" s="7" t="s">
        <v>391</v>
      </c>
      <c r="B438" s="9">
        <v>4.0</v>
      </c>
      <c r="C438" s="10">
        <v>2.0</v>
      </c>
    </row>
    <row r="439">
      <c r="A439" s="7" t="s">
        <v>3675</v>
      </c>
      <c r="B439" s="9">
        <v>4.0</v>
      </c>
      <c r="C439" s="10">
        <v>3.0</v>
      </c>
    </row>
    <row r="440">
      <c r="A440" s="7" t="s">
        <v>3708</v>
      </c>
      <c r="B440" s="9">
        <v>1.0</v>
      </c>
      <c r="C440" s="10">
        <v>4.0</v>
      </c>
    </row>
    <row r="441">
      <c r="A441" s="7" t="s">
        <v>866</v>
      </c>
      <c r="B441" s="9">
        <v>2.0</v>
      </c>
      <c r="C441" s="10">
        <v>5.0</v>
      </c>
    </row>
    <row r="442">
      <c r="A442" s="7" t="s">
        <v>2767</v>
      </c>
      <c r="B442" s="9">
        <v>1.0</v>
      </c>
      <c r="C442" s="10">
        <v>1.0</v>
      </c>
    </row>
    <row r="443">
      <c r="A443" s="7" t="s">
        <v>5203</v>
      </c>
      <c r="B443" s="9">
        <v>2.0</v>
      </c>
      <c r="C443" s="10">
        <v>2.0</v>
      </c>
    </row>
    <row r="444">
      <c r="A444" s="7" t="s">
        <v>9797</v>
      </c>
      <c r="B444" s="9">
        <v>5.0</v>
      </c>
      <c r="C444" s="10">
        <v>3.0</v>
      </c>
    </row>
    <row r="445">
      <c r="A445" s="7" t="s">
        <v>9783</v>
      </c>
      <c r="B445" s="9">
        <v>4.0</v>
      </c>
      <c r="C445" s="10">
        <v>4.0</v>
      </c>
    </row>
    <row r="446">
      <c r="A446" s="7" t="s">
        <v>3965</v>
      </c>
      <c r="B446" s="9">
        <v>4.0</v>
      </c>
      <c r="C446" s="10">
        <v>5.0</v>
      </c>
    </row>
    <row r="447">
      <c r="A447" s="7" t="s">
        <v>7095</v>
      </c>
      <c r="B447" s="9">
        <v>1.0</v>
      </c>
      <c r="C447" s="10">
        <v>1.0</v>
      </c>
    </row>
    <row r="448">
      <c r="A448" s="7" t="s">
        <v>2251</v>
      </c>
      <c r="B448" s="9">
        <v>2.0</v>
      </c>
      <c r="C448" s="10">
        <v>2.0</v>
      </c>
    </row>
    <row r="449">
      <c r="A449" s="7" t="s">
        <v>4612</v>
      </c>
      <c r="B449" s="9">
        <v>1.0</v>
      </c>
      <c r="C449" s="10">
        <v>3.0</v>
      </c>
    </row>
    <row r="450">
      <c r="A450" s="7" t="s">
        <v>5529</v>
      </c>
      <c r="B450" s="9">
        <v>3.0</v>
      </c>
      <c r="C450" s="10">
        <v>4.0</v>
      </c>
    </row>
    <row r="451">
      <c r="A451" s="7" t="s">
        <v>7111</v>
      </c>
      <c r="B451" s="9">
        <v>1.0</v>
      </c>
      <c r="C451" s="10">
        <v>5.0</v>
      </c>
    </row>
    <row r="452">
      <c r="A452" s="7" t="s">
        <v>7210</v>
      </c>
      <c r="B452" s="9">
        <v>2.0</v>
      </c>
      <c r="C452" s="10">
        <v>1.0</v>
      </c>
    </row>
    <row r="453">
      <c r="A453" s="7" t="s">
        <v>9821</v>
      </c>
      <c r="B453" s="9">
        <v>5.0</v>
      </c>
      <c r="C453" s="10">
        <v>2.0</v>
      </c>
    </row>
    <row r="454">
      <c r="A454" s="7" t="s">
        <v>6537</v>
      </c>
      <c r="B454" s="9">
        <v>3.0</v>
      </c>
      <c r="C454" s="10">
        <v>3.0</v>
      </c>
    </row>
    <row r="455">
      <c r="A455" s="7" t="s">
        <v>6422</v>
      </c>
      <c r="B455" s="9">
        <v>3.0</v>
      </c>
      <c r="C455" s="10">
        <v>4.0</v>
      </c>
    </row>
    <row r="456">
      <c r="A456" s="7" t="s">
        <v>7068</v>
      </c>
      <c r="B456" s="9">
        <v>3.0</v>
      </c>
      <c r="C456" s="10">
        <v>5.0</v>
      </c>
    </row>
    <row r="457">
      <c r="A457" s="7" t="s">
        <v>1655</v>
      </c>
      <c r="B457" s="9">
        <v>4.0</v>
      </c>
      <c r="C457" s="10">
        <v>1.0</v>
      </c>
    </row>
    <row r="458">
      <c r="A458" s="7" t="s">
        <v>5523</v>
      </c>
      <c r="B458" s="9">
        <v>2.0</v>
      </c>
      <c r="C458" s="10">
        <v>2.0</v>
      </c>
    </row>
    <row r="459">
      <c r="A459" s="7" t="s">
        <v>6302</v>
      </c>
      <c r="B459" s="9">
        <v>5.0</v>
      </c>
      <c r="C459" s="10">
        <v>3.0</v>
      </c>
    </row>
    <row r="460">
      <c r="A460" s="7" t="s">
        <v>3375</v>
      </c>
      <c r="B460" s="9">
        <v>4.0</v>
      </c>
      <c r="C460" s="10">
        <v>4.0</v>
      </c>
    </row>
    <row r="461">
      <c r="A461" s="7" t="s">
        <v>9767</v>
      </c>
      <c r="B461" s="9">
        <v>3.0</v>
      </c>
      <c r="C461" s="10">
        <v>5.0</v>
      </c>
    </row>
    <row r="462">
      <c r="A462" s="7" t="s">
        <v>8151</v>
      </c>
      <c r="B462" s="9">
        <v>5.0</v>
      </c>
      <c r="C462" s="10">
        <v>1.0</v>
      </c>
    </row>
    <row r="463">
      <c r="A463" s="7" t="s">
        <v>1008</v>
      </c>
      <c r="B463" s="9">
        <v>1.0</v>
      </c>
      <c r="C463" s="10">
        <v>2.0</v>
      </c>
    </row>
    <row r="464">
      <c r="A464" s="7" t="s">
        <v>8180</v>
      </c>
      <c r="B464" s="9">
        <v>4.0</v>
      </c>
      <c r="C464" s="10">
        <v>3.0</v>
      </c>
    </row>
    <row r="465">
      <c r="A465" s="7" t="s">
        <v>6035</v>
      </c>
      <c r="B465" s="9">
        <v>1.0</v>
      </c>
      <c r="C465" s="10">
        <v>4.0</v>
      </c>
    </row>
    <row r="466">
      <c r="A466" s="7" t="s">
        <v>6534</v>
      </c>
      <c r="B466" s="9">
        <v>2.0</v>
      </c>
      <c r="C466" s="10">
        <v>5.0</v>
      </c>
    </row>
    <row r="467">
      <c r="A467" s="7" t="s">
        <v>2067</v>
      </c>
      <c r="B467" s="9">
        <v>5.0</v>
      </c>
      <c r="C467" s="10">
        <v>1.0</v>
      </c>
    </row>
    <row r="468">
      <c r="A468" s="7" t="s">
        <v>5508</v>
      </c>
      <c r="B468" s="9">
        <v>5.0</v>
      </c>
      <c r="C468" s="10">
        <v>2.0</v>
      </c>
    </row>
    <row r="469">
      <c r="A469" s="7" t="s">
        <v>3256</v>
      </c>
      <c r="B469" s="9">
        <v>1.0</v>
      </c>
      <c r="C469" s="10">
        <v>3.0</v>
      </c>
    </row>
    <row r="470">
      <c r="A470" s="7" t="s">
        <v>5582</v>
      </c>
      <c r="B470" s="9">
        <v>3.0</v>
      </c>
      <c r="C470" s="10">
        <v>4.0</v>
      </c>
    </row>
    <row r="471">
      <c r="A471" s="7" t="s">
        <v>1300</v>
      </c>
      <c r="B471" s="9">
        <v>4.0</v>
      </c>
      <c r="C471" s="10">
        <v>5.0</v>
      </c>
    </row>
    <row r="472">
      <c r="A472" s="7" t="s">
        <v>8569</v>
      </c>
      <c r="B472" s="9">
        <v>1.0</v>
      </c>
      <c r="C472" s="10">
        <v>1.0</v>
      </c>
    </row>
    <row r="473">
      <c r="A473" s="7" t="s">
        <v>8079</v>
      </c>
      <c r="B473" s="9">
        <v>3.0</v>
      </c>
      <c r="C473" s="10">
        <v>2.0</v>
      </c>
    </row>
    <row r="474">
      <c r="A474" s="7" t="s">
        <v>5810</v>
      </c>
      <c r="B474" s="9">
        <v>1.0</v>
      </c>
      <c r="C474" s="10">
        <v>3.0</v>
      </c>
    </row>
    <row r="475">
      <c r="A475" s="7" t="s">
        <v>7721</v>
      </c>
      <c r="B475" s="9">
        <v>4.0</v>
      </c>
      <c r="C475" s="10">
        <v>4.0</v>
      </c>
    </row>
    <row r="476">
      <c r="A476" s="7" t="s">
        <v>1663</v>
      </c>
      <c r="B476" s="9">
        <v>2.0</v>
      </c>
      <c r="C476" s="10">
        <v>5.0</v>
      </c>
    </row>
    <row r="477">
      <c r="A477" s="7" t="s">
        <v>1533</v>
      </c>
      <c r="B477" s="9">
        <v>3.0</v>
      </c>
      <c r="C477" s="10">
        <v>1.0</v>
      </c>
    </row>
    <row r="478">
      <c r="A478" s="7" t="s">
        <v>7994</v>
      </c>
      <c r="B478" s="9">
        <v>2.0</v>
      </c>
      <c r="C478" s="10">
        <v>2.0</v>
      </c>
    </row>
    <row r="479">
      <c r="A479" s="7" t="s">
        <v>4205</v>
      </c>
      <c r="B479" s="9">
        <v>1.0</v>
      </c>
      <c r="C479" s="10">
        <v>3.0</v>
      </c>
    </row>
    <row r="480">
      <c r="A480" s="7" t="s">
        <v>5912</v>
      </c>
      <c r="B480" s="9">
        <v>4.0</v>
      </c>
      <c r="C480" s="10">
        <v>4.0</v>
      </c>
    </row>
    <row r="481">
      <c r="A481" s="7" t="s">
        <v>8875</v>
      </c>
      <c r="B481" s="9">
        <v>5.0</v>
      </c>
      <c r="C481" s="10">
        <v>5.0</v>
      </c>
    </row>
    <row r="482">
      <c r="A482" s="7" t="s">
        <v>261</v>
      </c>
      <c r="B482" s="9">
        <v>1.0</v>
      </c>
      <c r="C482" s="10">
        <v>1.0</v>
      </c>
    </row>
    <row r="483">
      <c r="A483" s="7" t="s">
        <v>4407</v>
      </c>
      <c r="B483" s="9">
        <v>1.0</v>
      </c>
      <c r="C483" s="10">
        <v>2.0</v>
      </c>
    </row>
    <row r="484">
      <c r="A484" s="7" t="s">
        <v>7347</v>
      </c>
      <c r="B484" s="9">
        <v>5.0</v>
      </c>
      <c r="C484" s="10">
        <v>3.0</v>
      </c>
    </row>
    <row r="485">
      <c r="A485" s="7" t="s">
        <v>4088</v>
      </c>
      <c r="B485" s="9">
        <v>2.0</v>
      </c>
      <c r="C485" s="10">
        <v>4.0</v>
      </c>
    </row>
    <row r="486">
      <c r="A486" s="7" t="s">
        <v>164</v>
      </c>
      <c r="B486" s="9">
        <v>1.0</v>
      </c>
      <c r="C486" s="10">
        <v>5.0</v>
      </c>
    </row>
    <row r="487">
      <c r="A487" s="7" t="s">
        <v>2191</v>
      </c>
      <c r="B487" s="9">
        <v>1.0</v>
      </c>
      <c r="C487" s="10">
        <v>1.0</v>
      </c>
    </row>
    <row r="488">
      <c r="A488" s="7" t="s">
        <v>7137</v>
      </c>
      <c r="B488" s="9">
        <v>4.0</v>
      </c>
      <c r="C488" s="10">
        <v>2.0</v>
      </c>
    </row>
    <row r="489">
      <c r="A489" s="7" t="s">
        <v>9134</v>
      </c>
      <c r="B489" s="9">
        <v>1.0</v>
      </c>
      <c r="C489" s="10">
        <v>3.0</v>
      </c>
    </row>
    <row r="490">
      <c r="A490" s="7" t="s">
        <v>2119</v>
      </c>
      <c r="B490" s="9">
        <v>2.0</v>
      </c>
      <c r="C490" s="10">
        <v>4.0</v>
      </c>
    </row>
    <row r="491">
      <c r="A491" s="7" t="s">
        <v>5631</v>
      </c>
      <c r="B491" s="9">
        <v>5.0</v>
      </c>
      <c r="C491" s="10">
        <v>5.0</v>
      </c>
    </row>
    <row r="492">
      <c r="A492" s="7" t="s">
        <v>7116</v>
      </c>
      <c r="B492" s="9">
        <v>5.0</v>
      </c>
      <c r="C492" s="10">
        <v>1.0</v>
      </c>
    </row>
    <row r="493">
      <c r="A493" s="7" t="s">
        <v>7922</v>
      </c>
      <c r="B493" s="9">
        <v>4.0</v>
      </c>
      <c r="C493" s="10">
        <v>2.0</v>
      </c>
    </row>
    <row r="494">
      <c r="A494" s="7" t="s">
        <v>2445</v>
      </c>
      <c r="B494" s="9">
        <v>4.0</v>
      </c>
      <c r="C494" s="10">
        <v>3.0</v>
      </c>
    </row>
    <row r="495">
      <c r="A495" s="7" t="s">
        <v>327</v>
      </c>
      <c r="B495" s="9">
        <v>5.0</v>
      </c>
      <c r="C495" s="10">
        <v>4.0</v>
      </c>
    </row>
    <row r="496">
      <c r="A496" s="7" t="s">
        <v>5130</v>
      </c>
      <c r="B496" s="9">
        <v>4.0</v>
      </c>
      <c r="C496" s="10">
        <v>5.0</v>
      </c>
    </row>
    <row r="497">
      <c r="A497" s="7" t="s">
        <v>1737</v>
      </c>
      <c r="B497" s="9">
        <v>1.0</v>
      </c>
      <c r="C497" s="10">
        <v>1.0</v>
      </c>
    </row>
    <row r="498">
      <c r="A498" s="7" t="s">
        <v>9396</v>
      </c>
      <c r="B498" s="9">
        <v>4.0</v>
      </c>
      <c r="C498" s="10">
        <v>2.0</v>
      </c>
    </row>
    <row r="499">
      <c r="A499" s="7" t="s">
        <v>738</v>
      </c>
      <c r="B499" s="9">
        <v>5.0</v>
      </c>
      <c r="C499" s="10">
        <v>3.0</v>
      </c>
    </row>
    <row r="500">
      <c r="A500" s="7" t="s">
        <v>6192</v>
      </c>
      <c r="B500" s="9">
        <v>2.0</v>
      </c>
      <c r="C500" s="10">
        <v>4.0</v>
      </c>
    </row>
    <row r="501">
      <c r="A501" s="7" t="s">
        <v>1406</v>
      </c>
      <c r="B501" s="9">
        <v>5.0</v>
      </c>
      <c r="C501" s="10">
        <v>5.0</v>
      </c>
    </row>
    <row r="502">
      <c r="A502" s="7" t="s">
        <v>489</v>
      </c>
      <c r="B502" s="9">
        <v>1.0</v>
      </c>
      <c r="C502" s="10">
        <v>1.0</v>
      </c>
    </row>
    <row r="503">
      <c r="A503" s="7" t="s">
        <v>4682</v>
      </c>
      <c r="B503" s="9">
        <v>5.0</v>
      </c>
      <c r="C503" s="10">
        <v>2.0</v>
      </c>
    </row>
    <row r="504">
      <c r="A504" s="7" t="s">
        <v>3349</v>
      </c>
      <c r="B504" s="9">
        <v>2.0</v>
      </c>
      <c r="C504" s="10">
        <v>3.0</v>
      </c>
    </row>
    <row r="505">
      <c r="A505" s="7" t="s">
        <v>4294</v>
      </c>
      <c r="B505" s="9">
        <v>4.0</v>
      </c>
      <c r="C505" s="10">
        <v>4.0</v>
      </c>
    </row>
    <row r="506">
      <c r="A506" s="7" t="s">
        <v>9545</v>
      </c>
      <c r="B506" s="9">
        <v>3.0</v>
      </c>
      <c r="C506" s="10">
        <v>5.0</v>
      </c>
    </row>
    <row r="507">
      <c r="A507" s="7" t="s">
        <v>7456</v>
      </c>
      <c r="B507" s="9">
        <v>4.0</v>
      </c>
      <c r="C507" s="10">
        <v>1.0</v>
      </c>
    </row>
    <row r="508">
      <c r="A508" s="7" t="s">
        <v>3830</v>
      </c>
      <c r="B508" s="9">
        <v>5.0</v>
      </c>
      <c r="C508" s="10">
        <v>2.0</v>
      </c>
    </row>
    <row r="509">
      <c r="A509" s="7" t="s">
        <v>354</v>
      </c>
      <c r="B509" s="9">
        <v>4.0</v>
      </c>
      <c r="C509" s="10">
        <v>3.0</v>
      </c>
    </row>
    <row r="510">
      <c r="A510" s="7" t="s">
        <v>63</v>
      </c>
      <c r="B510" s="9">
        <v>1.0</v>
      </c>
      <c r="C510" s="10">
        <v>4.0</v>
      </c>
    </row>
    <row r="511">
      <c r="A511" s="7" t="s">
        <v>3225</v>
      </c>
      <c r="B511" s="9">
        <v>3.0</v>
      </c>
      <c r="C511" s="10">
        <v>5.0</v>
      </c>
    </row>
    <row r="512">
      <c r="A512" s="7" t="s">
        <v>6690</v>
      </c>
      <c r="B512" s="9">
        <v>1.0</v>
      </c>
      <c r="C512" s="10">
        <v>1.0</v>
      </c>
    </row>
    <row r="513">
      <c r="A513" s="7" t="s">
        <v>100</v>
      </c>
      <c r="B513" s="9">
        <v>4.0</v>
      </c>
      <c r="C513" s="10">
        <v>2.0</v>
      </c>
    </row>
    <row r="514">
      <c r="A514" s="7" t="s">
        <v>1030</v>
      </c>
      <c r="B514" s="9">
        <v>2.0</v>
      </c>
      <c r="C514" s="10">
        <v>3.0</v>
      </c>
    </row>
    <row r="515">
      <c r="A515" s="7" t="s">
        <v>5859</v>
      </c>
      <c r="B515" s="9">
        <v>4.0</v>
      </c>
      <c r="C515" s="10">
        <v>4.0</v>
      </c>
    </row>
    <row r="516">
      <c r="A516" s="7" t="s">
        <v>8106</v>
      </c>
      <c r="B516" s="9">
        <v>1.0</v>
      </c>
      <c r="C516" s="10">
        <v>5.0</v>
      </c>
    </row>
    <row r="517">
      <c r="A517" s="7" t="s">
        <v>1934</v>
      </c>
      <c r="B517" s="9">
        <v>5.0</v>
      </c>
      <c r="C517" s="10">
        <v>1.0</v>
      </c>
    </row>
    <row r="518">
      <c r="A518" s="7" t="s">
        <v>4067</v>
      </c>
      <c r="B518" s="9">
        <v>5.0</v>
      </c>
      <c r="C518" s="10">
        <v>2.0</v>
      </c>
    </row>
    <row r="519">
      <c r="A519" s="7" t="s">
        <v>699</v>
      </c>
      <c r="B519" s="9">
        <v>4.0</v>
      </c>
      <c r="C519" s="10">
        <v>3.0</v>
      </c>
    </row>
    <row r="520">
      <c r="A520" s="7" t="s">
        <v>6325</v>
      </c>
      <c r="B520" s="9">
        <v>2.0</v>
      </c>
      <c r="C520" s="10">
        <v>4.0</v>
      </c>
    </row>
    <row r="521">
      <c r="A521" s="7" t="s">
        <v>3569</v>
      </c>
      <c r="B521" s="9">
        <v>4.0</v>
      </c>
      <c r="C521" s="10">
        <v>5.0</v>
      </c>
    </row>
    <row r="522">
      <c r="A522" s="7" t="s">
        <v>2992</v>
      </c>
      <c r="B522" s="9">
        <v>3.0</v>
      </c>
      <c r="C522" s="10">
        <v>1.0</v>
      </c>
    </row>
    <row r="523">
      <c r="A523" s="7" t="s">
        <v>2792</v>
      </c>
      <c r="B523" s="9">
        <v>2.0</v>
      </c>
      <c r="C523" s="10">
        <v>2.0</v>
      </c>
    </row>
    <row r="524">
      <c r="A524" s="7" t="s">
        <v>4938</v>
      </c>
      <c r="B524" s="9">
        <v>5.0</v>
      </c>
      <c r="C524" s="10">
        <v>3.0</v>
      </c>
    </row>
    <row r="525">
      <c r="A525" s="7" t="s">
        <v>6516</v>
      </c>
      <c r="B525" s="9">
        <v>2.0</v>
      </c>
      <c r="C525" s="10">
        <v>4.0</v>
      </c>
    </row>
    <row r="526">
      <c r="A526" s="7" t="s">
        <v>6270</v>
      </c>
      <c r="B526" s="9">
        <v>5.0</v>
      </c>
      <c r="C526" s="10">
        <v>5.0</v>
      </c>
    </row>
    <row r="527">
      <c r="A527" s="7" t="s">
        <v>7873</v>
      </c>
      <c r="B527" s="9">
        <v>2.0</v>
      </c>
      <c r="C527" s="10">
        <v>1.0</v>
      </c>
    </row>
    <row r="528">
      <c r="A528" s="7" t="s">
        <v>1168</v>
      </c>
      <c r="B528" s="9">
        <v>2.0</v>
      </c>
      <c r="C528" s="10">
        <v>2.0</v>
      </c>
    </row>
    <row r="529">
      <c r="A529" s="7" t="s">
        <v>1166</v>
      </c>
      <c r="B529" s="9">
        <v>3.0</v>
      </c>
      <c r="C529" s="10">
        <v>3.0</v>
      </c>
    </row>
    <row r="530">
      <c r="A530" s="7" t="s">
        <v>541</v>
      </c>
      <c r="B530" s="9">
        <v>1.0</v>
      </c>
      <c r="C530" s="10">
        <v>4.0</v>
      </c>
    </row>
    <row r="531">
      <c r="A531" s="7" t="s">
        <v>6072</v>
      </c>
      <c r="B531" s="9">
        <v>3.0</v>
      </c>
      <c r="C531" s="10">
        <v>5.0</v>
      </c>
    </row>
    <row r="532">
      <c r="A532" s="7" t="s">
        <v>8077</v>
      </c>
      <c r="B532" s="9">
        <v>5.0</v>
      </c>
      <c r="C532" s="10">
        <v>1.0</v>
      </c>
    </row>
    <row r="533">
      <c r="A533" s="7" t="s">
        <v>8669</v>
      </c>
      <c r="B533" s="9">
        <v>2.0</v>
      </c>
      <c r="C533" s="10">
        <v>2.0</v>
      </c>
    </row>
    <row r="534">
      <c r="A534" s="7" t="s">
        <v>4389</v>
      </c>
      <c r="B534" s="9">
        <v>3.0</v>
      </c>
      <c r="C534" s="10">
        <v>3.0</v>
      </c>
    </row>
    <row r="535">
      <c r="A535" s="7" t="s">
        <v>7839</v>
      </c>
      <c r="B535" s="9">
        <v>1.0</v>
      </c>
      <c r="C535" s="10">
        <v>4.0</v>
      </c>
    </row>
    <row r="536">
      <c r="A536" s="7" t="s">
        <v>5431</v>
      </c>
      <c r="B536" s="9">
        <v>2.0</v>
      </c>
      <c r="C536" s="10">
        <v>5.0</v>
      </c>
    </row>
    <row r="537">
      <c r="A537" s="7" t="s">
        <v>4790</v>
      </c>
      <c r="B537" s="9">
        <v>3.0</v>
      </c>
      <c r="C537" s="10">
        <v>1.0</v>
      </c>
    </row>
    <row r="538">
      <c r="A538" s="7" t="s">
        <v>7329</v>
      </c>
      <c r="B538" s="9">
        <v>5.0</v>
      </c>
      <c r="C538" s="10">
        <v>2.0</v>
      </c>
    </row>
    <row r="539">
      <c r="A539" s="7" t="s">
        <v>842</v>
      </c>
      <c r="B539" s="9">
        <v>3.0</v>
      </c>
      <c r="C539" s="10">
        <v>3.0</v>
      </c>
    </row>
    <row r="540">
      <c r="A540" s="7" t="s">
        <v>6314</v>
      </c>
      <c r="B540" s="9">
        <v>2.0</v>
      </c>
      <c r="C540" s="10">
        <v>4.0</v>
      </c>
    </row>
    <row r="541">
      <c r="A541" s="7" t="s">
        <v>4444</v>
      </c>
      <c r="B541" s="9">
        <v>3.0</v>
      </c>
      <c r="C541" s="10">
        <v>5.0</v>
      </c>
    </row>
    <row r="542">
      <c r="A542" s="7" t="s">
        <v>6077</v>
      </c>
      <c r="B542" s="9">
        <v>4.0</v>
      </c>
      <c r="C542" s="10">
        <v>1.0</v>
      </c>
    </row>
    <row r="543">
      <c r="A543" s="7" t="s">
        <v>6387</v>
      </c>
      <c r="B543" s="9">
        <v>4.0</v>
      </c>
      <c r="C543" s="10">
        <v>2.0</v>
      </c>
    </row>
    <row r="544">
      <c r="A544" s="7" t="s">
        <v>7441</v>
      </c>
      <c r="B544" s="9">
        <v>3.0</v>
      </c>
      <c r="C544" s="10">
        <v>3.0</v>
      </c>
    </row>
    <row r="545">
      <c r="A545" s="7" t="s">
        <v>3002</v>
      </c>
      <c r="B545" s="9">
        <v>3.0</v>
      </c>
      <c r="C545" s="10">
        <v>4.0</v>
      </c>
    </row>
    <row r="546">
      <c r="A546" s="7" t="s">
        <v>8941</v>
      </c>
      <c r="B546" s="9">
        <v>5.0</v>
      </c>
      <c r="C546" s="10">
        <v>5.0</v>
      </c>
    </row>
    <row r="547">
      <c r="A547" s="7" t="s">
        <v>3719</v>
      </c>
      <c r="B547" s="9">
        <v>5.0</v>
      </c>
      <c r="C547" s="10">
        <v>1.0</v>
      </c>
    </row>
    <row r="548">
      <c r="A548" s="7" t="s">
        <v>2896</v>
      </c>
      <c r="B548" s="9">
        <v>4.0</v>
      </c>
      <c r="C548" s="10">
        <v>2.0</v>
      </c>
    </row>
    <row r="549">
      <c r="A549" s="7" t="s">
        <v>1494</v>
      </c>
      <c r="B549" s="9">
        <v>3.0</v>
      </c>
      <c r="C549" s="10">
        <v>3.0</v>
      </c>
    </row>
    <row r="550">
      <c r="A550" s="7" t="s">
        <v>9272</v>
      </c>
      <c r="B550" s="9">
        <v>4.0</v>
      </c>
      <c r="C550" s="10">
        <v>4.0</v>
      </c>
    </row>
    <row r="551">
      <c r="A551" s="7" t="s">
        <v>1506</v>
      </c>
      <c r="B551" s="9">
        <v>2.0</v>
      </c>
      <c r="C551" s="10">
        <v>5.0</v>
      </c>
    </row>
    <row r="552">
      <c r="A552" s="7" t="s">
        <v>393</v>
      </c>
      <c r="B552" s="9">
        <v>4.0</v>
      </c>
      <c r="C552" s="10">
        <v>1.0</v>
      </c>
    </row>
    <row r="553">
      <c r="A553" s="7" t="s">
        <v>1051</v>
      </c>
      <c r="B553" s="9">
        <v>5.0</v>
      </c>
      <c r="C553" s="10">
        <v>2.0</v>
      </c>
    </row>
    <row r="554">
      <c r="A554" s="7" t="s">
        <v>3578</v>
      </c>
      <c r="B554" s="9">
        <v>1.0</v>
      </c>
      <c r="C554" s="10">
        <v>3.0</v>
      </c>
    </row>
    <row r="555">
      <c r="A555" s="7" t="s">
        <v>8018</v>
      </c>
      <c r="B555" s="9">
        <v>1.0</v>
      </c>
      <c r="C555" s="10">
        <v>4.0</v>
      </c>
    </row>
    <row r="556">
      <c r="A556" s="7" t="s">
        <v>8035</v>
      </c>
      <c r="B556" s="9">
        <v>2.0</v>
      </c>
      <c r="C556" s="10">
        <v>5.0</v>
      </c>
    </row>
    <row r="557">
      <c r="A557" s="7" t="s">
        <v>2901</v>
      </c>
      <c r="B557" s="9">
        <v>2.0</v>
      </c>
      <c r="C557" s="10">
        <v>1.0</v>
      </c>
    </row>
    <row r="558">
      <c r="A558" s="7" t="s">
        <v>2437</v>
      </c>
      <c r="B558" s="9">
        <v>5.0</v>
      </c>
      <c r="C558" s="10">
        <v>2.0</v>
      </c>
    </row>
    <row r="559">
      <c r="A559" s="7" t="s">
        <v>8897</v>
      </c>
      <c r="B559" s="9">
        <v>4.0</v>
      </c>
      <c r="C559" s="10">
        <v>3.0</v>
      </c>
    </row>
    <row r="560">
      <c r="A560" s="7" t="s">
        <v>4356</v>
      </c>
      <c r="B560" s="9">
        <v>4.0</v>
      </c>
      <c r="C560" s="10">
        <v>4.0</v>
      </c>
    </row>
    <row r="561">
      <c r="A561" s="7" t="s">
        <v>1076</v>
      </c>
      <c r="B561" s="9">
        <v>3.0</v>
      </c>
      <c r="C561" s="10">
        <v>5.0</v>
      </c>
    </row>
    <row r="562">
      <c r="A562" s="7" t="s">
        <v>8602</v>
      </c>
      <c r="B562" s="9">
        <v>1.0</v>
      </c>
      <c r="C562" s="10">
        <v>1.0</v>
      </c>
    </row>
    <row r="563">
      <c r="A563" s="7" t="s">
        <v>5183</v>
      </c>
      <c r="B563" s="9">
        <v>5.0</v>
      </c>
      <c r="C563" s="10">
        <v>2.0</v>
      </c>
    </row>
    <row r="564">
      <c r="A564" s="7" t="s">
        <v>8023</v>
      </c>
      <c r="B564" s="9">
        <v>3.0</v>
      </c>
      <c r="C564" s="10">
        <v>3.0</v>
      </c>
    </row>
    <row r="565">
      <c r="A565" s="7" t="s">
        <v>6290</v>
      </c>
      <c r="B565" s="9">
        <v>1.0</v>
      </c>
      <c r="C565" s="10">
        <v>4.0</v>
      </c>
    </row>
    <row r="566">
      <c r="A566" s="7" t="s">
        <v>7991</v>
      </c>
      <c r="B566" s="9">
        <v>4.0</v>
      </c>
      <c r="C566" s="10">
        <v>5.0</v>
      </c>
    </row>
    <row r="567">
      <c r="A567" s="7" t="s">
        <v>5585</v>
      </c>
      <c r="B567" s="9">
        <v>5.0</v>
      </c>
      <c r="C567" s="10">
        <v>1.0</v>
      </c>
    </row>
    <row r="568">
      <c r="A568" s="7" t="s">
        <v>5945</v>
      </c>
      <c r="B568" s="9">
        <v>5.0</v>
      </c>
      <c r="C568" s="10">
        <v>2.0</v>
      </c>
    </row>
    <row r="569">
      <c r="A569" s="7" t="s">
        <v>3676</v>
      </c>
      <c r="B569" s="9">
        <v>3.0</v>
      </c>
      <c r="C569" s="10">
        <v>3.0</v>
      </c>
    </row>
    <row r="570">
      <c r="A570" s="7" t="s">
        <v>3976</v>
      </c>
      <c r="B570" s="9">
        <v>1.0</v>
      </c>
      <c r="C570" s="10">
        <v>4.0</v>
      </c>
    </row>
    <row r="571">
      <c r="A571" s="7" t="s">
        <v>4004</v>
      </c>
      <c r="B571" s="9">
        <v>3.0</v>
      </c>
      <c r="C571" s="10">
        <v>5.0</v>
      </c>
    </row>
    <row r="572">
      <c r="A572" s="7" t="s">
        <v>4036</v>
      </c>
      <c r="B572" s="9">
        <v>5.0</v>
      </c>
      <c r="C572" s="10">
        <v>1.0</v>
      </c>
    </row>
    <row r="573">
      <c r="A573" s="7" t="s">
        <v>8995</v>
      </c>
      <c r="B573" s="9">
        <v>5.0</v>
      </c>
      <c r="C573" s="10">
        <v>2.0</v>
      </c>
    </row>
    <row r="574">
      <c r="A574" s="7" t="s">
        <v>9624</v>
      </c>
      <c r="B574" s="9">
        <v>3.0</v>
      </c>
      <c r="C574" s="10">
        <v>3.0</v>
      </c>
    </row>
    <row r="575">
      <c r="A575" s="7" t="s">
        <v>142</v>
      </c>
      <c r="B575" s="9">
        <v>5.0</v>
      </c>
      <c r="C575" s="10">
        <v>4.0</v>
      </c>
    </row>
    <row r="576">
      <c r="A576" s="7" t="s">
        <v>2596</v>
      </c>
      <c r="B576" s="9">
        <v>3.0</v>
      </c>
      <c r="C576" s="10">
        <v>5.0</v>
      </c>
    </row>
    <row r="577">
      <c r="A577" s="7" t="s">
        <v>3824</v>
      </c>
      <c r="B577" s="9">
        <v>4.0</v>
      </c>
      <c r="C577" s="10">
        <v>1.0</v>
      </c>
    </row>
    <row r="578">
      <c r="A578" s="7" t="s">
        <v>8048</v>
      </c>
      <c r="B578" s="9">
        <v>5.0</v>
      </c>
      <c r="C578" s="10">
        <v>2.0</v>
      </c>
    </row>
    <row r="579">
      <c r="A579" s="7" t="s">
        <v>1853</v>
      </c>
      <c r="B579" s="9">
        <v>3.0</v>
      </c>
      <c r="C579" s="10">
        <v>3.0</v>
      </c>
    </row>
    <row r="580">
      <c r="A580" s="7" t="s">
        <v>9677</v>
      </c>
      <c r="B580" s="9">
        <v>1.0</v>
      </c>
      <c r="C580" s="10">
        <v>4.0</v>
      </c>
    </row>
    <row r="581">
      <c r="A581" s="7" t="s">
        <v>7748</v>
      </c>
      <c r="B581" s="9">
        <v>5.0</v>
      </c>
      <c r="C581" s="10">
        <v>5.0</v>
      </c>
    </row>
    <row r="582">
      <c r="A582" s="7" t="s">
        <v>1577</v>
      </c>
      <c r="B582" s="9">
        <v>3.0</v>
      </c>
      <c r="C582" s="10">
        <v>1.0</v>
      </c>
    </row>
    <row r="583">
      <c r="A583" s="7" t="s">
        <v>9360</v>
      </c>
      <c r="B583" s="9">
        <v>3.0</v>
      </c>
      <c r="C583" s="10">
        <v>2.0</v>
      </c>
    </row>
    <row r="584">
      <c r="A584" s="7" t="s">
        <v>5450</v>
      </c>
      <c r="B584" s="9">
        <v>3.0</v>
      </c>
      <c r="C584" s="10">
        <v>3.0</v>
      </c>
    </row>
    <row r="585">
      <c r="A585" s="7" t="s">
        <v>4390</v>
      </c>
      <c r="B585" s="9">
        <v>1.0</v>
      </c>
      <c r="C585" s="10">
        <v>4.0</v>
      </c>
    </row>
    <row r="586">
      <c r="A586" s="7" t="s">
        <v>7596</v>
      </c>
      <c r="B586" s="9">
        <v>3.0</v>
      </c>
      <c r="C586" s="10">
        <v>5.0</v>
      </c>
    </row>
    <row r="587">
      <c r="A587" s="7" t="s">
        <v>7962</v>
      </c>
      <c r="B587" s="9">
        <v>2.0</v>
      </c>
      <c r="C587" s="10">
        <v>1.0</v>
      </c>
    </row>
    <row r="588">
      <c r="A588" s="7" t="s">
        <v>1637</v>
      </c>
      <c r="B588" s="9">
        <v>1.0</v>
      </c>
      <c r="C588" s="10">
        <v>2.0</v>
      </c>
    </row>
    <row r="589">
      <c r="A589" s="7" t="s">
        <v>2545</v>
      </c>
      <c r="B589" s="9">
        <v>1.0</v>
      </c>
      <c r="C589" s="10">
        <v>3.0</v>
      </c>
    </row>
    <row r="590">
      <c r="A590" s="7" t="s">
        <v>8081</v>
      </c>
      <c r="B590" s="9">
        <v>2.0</v>
      </c>
      <c r="C590" s="10">
        <v>4.0</v>
      </c>
    </row>
    <row r="591">
      <c r="A591" s="7" t="s">
        <v>9737</v>
      </c>
      <c r="B591" s="9">
        <v>4.0</v>
      </c>
      <c r="C591" s="10">
        <v>5.0</v>
      </c>
    </row>
    <row r="592">
      <c r="A592" s="7" t="s">
        <v>2615</v>
      </c>
      <c r="B592" s="9">
        <v>5.0</v>
      </c>
      <c r="C592" s="10">
        <v>1.0</v>
      </c>
    </row>
    <row r="593">
      <c r="A593" s="7" t="s">
        <v>6962</v>
      </c>
      <c r="B593" s="9">
        <v>1.0</v>
      </c>
      <c r="C593" s="10">
        <v>2.0</v>
      </c>
    </row>
    <row r="594">
      <c r="A594" s="7" t="s">
        <v>3228</v>
      </c>
      <c r="B594" s="9">
        <v>1.0</v>
      </c>
      <c r="C594" s="10">
        <v>3.0</v>
      </c>
    </row>
    <row r="595">
      <c r="A595" s="7" t="s">
        <v>5498</v>
      </c>
      <c r="B595" s="9">
        <v>1.0</v>
      </c>
      <c r="C595" s="10">
        <v>4.0</v>
      </c>
    </row>
    <row r="596">
      <c r="A596" s="7" t="s">
        <v>9963</v>
      </c>
      <c r="B596" s="9">
        <v>4.0</v>
      </c>
      <c r="C596" s="10">
        <v>5.0</v>
      </c>
    </row>
    <row r="597">
      <c r="A597" s="7" t="s">
        <v>1764</v>
      </c>
      <c r="B597" s="9">
        <v>4.0</v>
      </c>
      <c r="C597" s="10">
        <v>1.0</v>
      </c>
    </row>
    <row r="598">
      <c r="A598" s="7" t="s">
        <v>4649</v>
      </c>
      <c r="B598" s="9">
        <v>3.0</v>
      </c>
      <c r="C598" s="10">
        <v>2.0</v>
      </c>
    </row>
    <row r="599">
      <c r="A599" s="7" t="s">
        <v>6741</v>
      </c>
      <c r="B599" s="9">
        <v>3.0</v>
      </c>
      <c r="C599" s="10">
        <v>3.0</v>
      </c>
    </row>
    <row r="600">
      <c r="A600" s="7" t="s">
        <v>6439</v>
      </c>
      <c r="B600" s="9">
        <v>5.0</v>
      </c>
      <c r="C600" s="10">
        <v>4.0</v>
      </c>
    </row>
    <row r="601">
      <c r="A601" s="7" t="s">
        <v>22</v>
      </c>
      <c r="B601" s="9">
        <v>2.0</v>
      </c>
      <c r="C601" s="10">
        <v>5.0</v>
      </c>
    </row>
    <row r="602">
      <c r="A602" s="7" t="s">
        <v>158</v>
      </c>
      <c r="B602" s="9">
        <v>1.0</v>
      </c>
      <c r="C602" s="10">
        <v>1.0</v>
      </c>
    </row>
    <row r="603">
      <c r="A603" s="7" t="s">
        <v>5199</v>
      </c>
      <c r="B603" s="9">
        <v>4.0</v>
      </c>
      <c r="C603" s="10">
        <v>2.0</v>
      </c>
    </row>
    <row r="604">
      <c r="A604" s="7" t="s">
        <v>4143</v>
      </c>
      <c r="B604" s="9">
        <v>4.0</v>
      </c>
      <c r="C604" s="10">
        <v>3.0</v>
      </c>
    </row>
    <row r="605">
      <c r="A605" s="7" t="s">
        <v>5754</v>
      </c>
      <c r="B605" s="9">
        <v>2.0</v>
      </c>
      <c r="C605" s="10">
        <v>4.0</v>
      </c>
    </row>
    <row r="606">
      <c r="A606" s="7" t="s">
        <v>5216</v>
      </c>
      <c r="B606" s="9">
        <v>1.0</v>
      </c>
      <c r="C606" s="10">
        <v>5.0</v>
      </c>
    </row>
    <row r="607">
      <c r="A607" s="7" t="s">
        <v>7178</v>
      </c>
      <c r="B607" s="9">
        <v>1.0</v>
      </c>
      <c r="C607" s="10">
        <v>1.0</v>
      </c>
    </row>
    <row r="608">
      <c r="A608" s="7" t="s">
        <v>2425</v>
      </c>
      <c r="B608" s="9">
        <v>5.0</v>
      </c>
      <c r="C608" s="10">
        <v>2.0</v>
      </c>
    </row>
    <row r="609">
      <c r="A609" s="7" t="s">
        <v>4380</v>
      </c>
      <c r="B609" s="9">
        <v>4.0</v>
      </c>
      <c r="C609" s="10">
        <v>3.0</v>
      </c>
    </row>
    <row r="610">
      <c r="A610" s="7" t="s">
        <v>132</v>
      </c>
      <c r="B610" s="9">
        <v>3.0</v>
      </c>
      <c r="C610" s="10">
        <v>4.0</v>
      </c>
    </row>
    <row r="611">
      <c r="A611" s="7" t="s">
        <v>8682</v>
      </c>
      <c r="B611" s="9">
        <v>4.0</v>
      </c>
      <c r="C611" s="10">
        <v>5.0</v>
      </c>
    </row>
    <row r="612">
      <c r="A612" s="7" t="s">
        <v>9771</v>
      </c>
      <c r="B612" s="9">
        <v>2.0</v>
      </c>
      <c r="C612" s="10">
        <v>1.0</v>
      </c>
    </row>
    <row r="613">
      <c r="A613" s="7" t="s">
        <v>3210</v>
      </c>
      <c r="B613" s="9">
        <v>3.0</v>
      </c>
      <c r="C613" s="10">
        <v>2.0</v>
      </c>
    </row>
    <row r="614">
      <c r="A614" s="7" t="s">
        <v>276</v>
      </c>
      <c r="B614" s="9">
        <v>3.0</v>
      </c>
      <c r="C614" s="10">
        <v>3.0</v>
      </c>
    </row>
    <row r="615">
      <c r="A615" s="7" t="s">
        <v>4899</v>
      </c>
      <c r="B615" s="9">
        <v>5.0</v>
      </c>
      <c r="C615" s="10">
        <v>4.0</v>
      </c>
    </row>
    <row r="616">
      <c r="A616" s="7" t="s">
        <v>1238</v>
      </c>
      <c r="B616" s="9">
        <v>2.0</v>
      </c>
      <c r="C616" s="10">
        <v>5.0</v>
      </c>
    </row>
    <row r="617">
      <c r="A617" s="7" t="s">
        <v>2267</v>
      </c>
      <c r="B617" s="9">
        <v>3.0</v>
      </c>
      <c r="C617" s="10">
        <v>1.0</v>
      </c>
    </row>
    <row r="618">
      <c r="A618" s="7" t="s">
        <v>2369</v>
      </c>
      <c r="B618" s="9">
        <v>5.0</v>
      </c>
      <c r="C618" s="10">
        <v>2.0</v>
      </c>
    </row>
    <row r="619">
      <c r="A619" s="7" t="s">
        <v>382</v>
      </c>
      <c r="B619" s="9">
        <v>2.0</v>
      </c>
      <c r="C619" s="10">
        <v>3.0</v>
      </c>
    </row>
    <row r="620">
      <c r="A620" s="7" t="s">
        <v>5245</v>
      </c>
      <c r="B620" s="9">
        <v>1.0</v>
      </c>
      <c r="C620" s="10">
        <v>4.0</v>
      </c>
    </row>
    <row r="621">
      <c r="A621" s="7" t="s">
        <v>226</v>
      </c>
      <c r="B621" s="9">
        <v>3.0</v>
      </c>
      <c r="C621" s="10">
        <v>5.0</v>
      </c>
    </row>
    <row r="622">
      <c r="A622" s="7" t="s">
        <v>2108</v>
      </c>
      <c r="B622" s="9">
        <v>3.0</v>
      </c>
      <c r="C622" s="10">
        <v>1.0</v>
      </c>
    </row>
    <row r="623">
      <c r="A623" s="7" t="s">
        <v>7253</v>
      </c>
      <c r="B623" s="9">
        <v>1.0</v>
      </c>
      <c r="C623" s="10">
        <v>2.0</v>
      </c>
    </row>
    <row r="624">
      <c r="A624" s="7" t="s">
        <v>4725</v>
      </c>
      <c r="B624" s="9">
        <v>3.0</v>
      </c>
      <c r="C624" s="10">
        <v>3.0</v>
      </c>
    </row>
    <row r="625">
      <c r="A625" s="7" t="s">
        <v>987</v>
      </c>
      <c r="B625" s="9">
        <v>3.0</v>
      </c>
      <c r="C625" s="10">
        <v>4.0</v>
      </c>
    </row>
    <row r="626">
      <c r="A626" s="7" t="s">
        <v>2373</v>
      </c>
      <c r="B626" s="9">
        <v>2.0</v>
      </c>
      <c r="C626" s="10">
        <v>5.0</v>
      </c>
    </row>
    <row r="627">
      <c r="A627" s="7" t="s">
        <v>6777</v>
      </c>
      <c r="B627" s="9">
        <v>5.0</v>
      </c>
      <c r="C627" s="10">
        <v>1.0</v>
      </c>
    </row>
    <row r="628">
      <c r="A628" s="7" t="s">
        <v>648</v>
      </c>
      <c r="B628" s="9">
        <v>4.0</v>
      </c>
      <c r="C628" s="10">
        <v>2.0</v>
      </c>
    </row>
    <row r="629">
      <c r="A629" s="7" t="s">
        <v>6921</v>
      </c>
      <c r="B629" s="9">
        <v>2.0</v>
      </c>
      <c r="C629" s="10">
        <v>3.0</v>
      </c>
    </row>
    <row r="630">
      <c r="A630" s="7" t="s">
        <v>350</v>
      </c>
      <c r="B630" s="9">
        <v>3.0</v>
      </c>
      <c r="C630" s="10">
        <v>4.0</v>
      </c>
    </row>
    <row r="631">
      <c r="A631" s="7" t="s">
        <v>5574</v>
      </c>
      <c r="B631" s="9">
        <v>5.0</v>
      </c>
      <c r="C631" s="10">
        <v>5.0</v>
      </c>
    </row>
    <row r="632">
      <c r="A632" s="7" t="s">
        <v>4024</v>
      </c>
      <c r="B632" s="9">
        <v>3.0</v>
      </c>
      <c r="C632" s="10">
        <v>1.0</v>
      </c>
    </row>
    <row r="633">
      <c r="A633" s="7" t="s">
        <v>9679</v>
      </c>
      <c r="B633" s="9">
        <v>4.0</v>
      </c>
      <c r="C633" s="10">
        <v>2.0</v>
      </c>
    </row>
    <row r="634">
      <c r="A634" s="7" t="s">
        <v>1789</v>
      </c>
      <c r="B634" s="9">
        <v>2.0</v>
      </c>
      <c r="C634" s="10">
        <v>3.0</v>
      </c>
    </row>
    <row r="635">
      <c r="A635" s="7" t="s">
        <v>787</v>
      </c>
      <c r="B635" s="9">
        <v>4.0</v>
      </c>
      <c r="C635" s="10">
        <v>4.0</v>
      </c>
    </row>
    <row r="636">
      <c r="A636" s="7" t="s">
        <v>5956</v>
      </c>
      <c r="B636" s="9">
        <v>4.0</v>
      </c>
      <c r="C636" s="10">
        <v>5.0</v>
      </c>
    </row>
    <row r="637">
      <c r="A637" s="7" t="s">
        <v>8692</v>
      </c>
      <c r="B637" s="9">
        <v>1.0</v>
      </c>
      <c r="C637" s="10">
        <v>1.0</v>
      </c>
    </row>
    <row r="638">
      <c r="A638" s="7" t="s">
        <v>4414</v>
      </c>
      <c r="B638" s="9">
        <v>1.0</v>
      </c>
      <c r="C638" s="10">
        <v>2.0</v>
      </c>
    </row>
    <row r="639">
      <c r="A639" s="7" t="s">
        <v>6705</v>
      </c>
      <c r="B639" s="9">
        <v>1.0</v>
      </c>
      <c r="C639" s="10">
        <v>3.0</v>
      </c>
    </row>
    <row r="640">
      <c r="A640" s="7" t="s">
        <v>7159</v>
      </c>
      <c r="B640" s="9">
        <v>5.0</v>
      </c>
      <c r="C640" s="10">
        <v>4.0</v>
      </c>
    </row>
    <row r="641">
      <c r="A641" s="7" t="s">
        <v>5401</v>
      </c>
      <c r="B641" s="9">
        <v>3.0</v>
      </c>
      <c r="C641" s="10">
        <v>5.0</v>
      </c>
    </row>
    <row r="642">
      <c r="A642" s="7" t="s">
        <v>8127</v>
      </c>
      <c r="B642" s="9">
        <v>4.0</v>
      </c>
      <c r="C642" s="10">
        <v>1.0</v>
      </c>
    </row>
    <row r="643">
      <c r="A643" s="7" t="s">
        <v>7003</v>
      </c>
      <c r="B643" s="9">
        <v>1.0</v>
      </c>
      <c r="C643" s="10">
        <v>2.0</v>
      </c>
    </row>
    <row r="644">
      <c r="A644" s="7" t="s">
        <v>3208</v>
      </c>
      <c r="B644" s="9">
        <v>4.0</v>
      </c>
      <c r="C644" s="10">
        <v>3.0</v>
      </c>
    </row>
    <row r="645">
      <c r="A645" s="7" t="s">
        <v>5187</v>
      </c>
      <c r="B645" s="9">
        <v>3.0</v>
      </c>
      <c r="C645" s="10">
        <v>4.0</v>
      </c>
    </row>
    <row r="646">
      <c r="A646" s="7" t="s">
        <v>4631</v>
      </c>
      <c r="B646" s="9">
        <v>3.0</v>
      </c>
      <c r="C646" s="10">
        <v>5.0</v>
      </c>
    </row>
    <row r="647">
      <c r="A647" s="7" t="s">
        <v>6065</v>
      </c>
      <c r="B647" s="9">
        <v>4.0</v>
      </c>
      <c r="C647" s="10">
        <v>1.0</v>
      </c>
    </row>
    <row r="648">
      <c r="A648" s="7" t="s">
        <v>1857</v>
      </c>
      <c r="B648" s="9">
        <v>2.0</v>
      </c>
      <c r="C648" s="10">
        <v>2.0</v>
      </c>
    </row>
    <row r="649">
      <c r="A649" s="7" t="s">
        <v>1133</v>
      </c>
      <c r="B649" s="9">
        <v>5.0</v>
      </c>
      <c r="C649" s="10">
        <v>3.0</v>
      </c>
    </row>
    <row r="650">
      <c r="A650" s="7" t="s">
        <v>1498</v>
      </c>
      <c r="B650" s="9">
        <v>4.0</v>
      </c>
      <c r="C650" s="10">
        <v>4.0</v>
      </c>
    </row>
    <row r="651">
      <c r="A651" s="7" t="s">
        <v>5514</v>
      </c>
      <c r="B651" s="9">
        <v>1.0</v>
      </c>
      <c r="C651" s="10">
        <v>5.0</v>
      </c>
    </row>
    <row r="652">
      <c r="A652" s="7" t="s">
        <v>6501</v>
      </c>
      <c r="B652" s="9">
        <v>1.0</v>
      </c>
      <c r="C652" s="10">
        <v>1.0</v>
      </c>
    </row>
    <row r="653">
      <c r="A653" s="7" t="s">
        <v>9878</v>
      </c>
      <c r="B653" s="9">
        <v>2.0</v>
      </c>
      <c r="C653" s="10">
        <v>2.0</v>
      </c>
    </row>
    <row r="654">
      <c r="A654" s="7" t="s">
        <v>2810</v>
      </c>
      <c r="B654" s="9">
        <v>1.0</v>
      </c>
      <c r="C654" s="10">
        <v>3.0</v>
      </c>
    </row>
    <row r="655">
      <c r="A655" s="7" t="s">
        <v>6655</v>
      </c>
      <c r="B655" s="9">
        <v>4.0</v>
      </c>
      <c r="C655" s="10">
        <v>4.0</v>
      </c>
    </row>
    <row r="656">
      <c r="A656" s="7" t="s">
        <v>6958</v>
      </c>
      <c r="B656" s="9">
        <v>1.0</v>
      </c>
      <c r="C656" s="10">
        <v>5.0</v>
      </c>
    </row>
    <row r="657">
      <c r="A657" s="7" t="s">
        <v>7039</v>
      </c>
      <c r="B657" s="9">
        <v>5.0</v>
      </c>
      <c r="C657" s="10">
        <v>1.0</v>
      </c>
    </row>
    <row r="658">
      <c r="A658" s="7" t="s">
        <v>9078</v>
      </c>
      <c r="B658" s="9">
        <v>4.0</v>
      </c>
      <c r="C658" s="10">
        <v>2.0</v>
      </c>
    </row>
    <row r="659">
      <c r="A659" s="7" t="s">
        <v>7336</v>
      </c>
      <c r="B659" s="9">
        <v>3.0</v>
      </c>
      <c r="C659" s="10">
        <v>3.0</v>
      </c>
    </row>
    <row r="660">
      <c r="A660" s="7" t="s">
        <v>6677</v>
      </c>
      <c r="B660" s="9">
        <v>1.0</v>
      </c>
      <c r="C660" s="10">
        <v>4.0</v>
      </c>
    </row>
    <row r="661">
      <c r="A661" s="7" t="s">
        <v>3266</v>
      </c>
      <c r="B661" s="9">
        <v>5.0</v>
      </c>
      <c r="C661" s="10">
        <v>5.0</v>
      </c>
    </row>
    <row r="662">
      <c r="A662" s="7" t="s">
        <v>4329</v>
      </c>
      <c r="B662" s="9">
        <v>4.0</v>
      </c>
      <c r="C662" s="10">
        <v>1.0</v>
      </c>
    </row>
    <row r="663">
      <c r="A663" s="7" t="s">
        <v>3728</v>
      </c>
      <c r="B663" s="9">
        <v>3.0</v>
      </c>
      <c r="C663" s="10">
        <v>2.0</v>
      </c>
    </row>
    <row r="664">
      <c r="A664" s="7" t="s">
        <v>2808</v>
      </c>
      <c r="B664" s="9">
        <v>1.0</v>
      </c>
      <c r="C664" s="10">
        <v>3.0</v>
      </c>
    </row>
    <row r="665">
      <c r="A665" s="7" t="s">
        <v>8075</v>
      </c>
      <c r="B665" s="9">
        <v>4.0</v>
      </c>
      <c r="C665" s="10">
        <v>4.0</v>
      </c>
    </row>
    <row r="666">
      <c r="A666" s="7" t="s">
        <v>3573</v>
      </c>
      <c r="B666" s="9">
        <v>2.0</v>
      </c>
      <c r="C666" s="10">
        <v>5.0</v>
      </c>
    </row>
    <row r="667">
      <c r="A667" s="7" t="s">
        <v>3952</v>
      </c>
      <c r="B667" s="9">
        <v>4.0</v>
      </c>
      <c r="C667" s="10">
        <v>1.0</v>
      </c>
    </row>
    <row r="668">
      <c r="A668" s="7" t="s">
        <v>487</v>
      </c>
      <c r="B668" s="9">
        <v>3.0</v>
      </c>
      <c r="C668" s="10">
        <v>2.0</v>
      </c>
    </row>
    <row r="669">
      <c r="A669" s="7" t="s">
        <v>1852</v>
      </c>
      <c r="B669" s="9">
        <v>1.0</v>
      </c>
      <c r="C669" s="10">
        <v>3.0</v>
      </c>
    </row>
    <row r="670">
      <c r="A670" s="7" t="s">
        <v>4360</v>
      </c>
      <c r="B670" s="9">
        <v>1.0</v>
      </c>
      <c r="C670" s="10">
        <v>4.0</v>
      </c>
    </row>
    <row r="671">
      <c r="A671" s="7" t="s">
        <v>7987</v>
      </c>
      <c r="B671" s="9">
        <v>2.0</v>
      </c>
      <c r="C671" s="10">
        <v>5.0</v>
      </c>
    </row>
    <row r="672">
      <c r="A672" s="7" t="s">
        <v>6581</v>
      </c>
      <c r="B672" s="9">
        <v>1.0</v>
      </c>
      <c r="C672" s="10">
        <v>1.0</v>
      </c>
    </row>
    <row r="673">
      <c r="A673" s="7" t="s">
        <v>7611</v>
      </c>
      <c r="B673" s="9">
        <v>4.0</v>
      </c>
      <c r="C673" s="10">
        <v>2.0</v>
      </c>
    </row>
    <row r="674">
      <c r="A674" s="7" t="s">
        <v>9729</v>
      </c>
      <c r="B674" s="9">
        <v>5.0</v>
      </c>
      <c r="C674" s="10">
        <v>3.0</v>
      </c>
    </row>
    <row r="675">
      <c r="A675" s="7" t="s">
        <v>9920</v>
      </c>
      <c r="B675" s="9">
        <v>4.0</v>
      </c>
      <c r="C675" s="10">
        <v>4.0</v>
      </c>
    </row>
    <row r="676">
      <c r="A676" s="7" t="s">
        <v>1624</v>
      </c>
      <c r="B676" s="9">
        <v>2.0</v>
      </c>
      <c r="C676" s="10">
        <v>5.0</v>
      </c>
    </row>
    <row r="677">
      <c r="A677" s="7" t="s">
        <v>1589</v>
      </c>
      <c r="B677" s="9">
        <v>1.0</v>
      </c>
      <c r="C677" s="10">
        <v>1.0</v>
      </c>
    </row>
    <row r="678">
      <c r="A678" s="7" t="s">
        <v>4662</v>
      </c>
      <c r="B678" s="9">
        <v>3.0</v>
      </c>
      <c r="C678" s="10">
        <v>2.0</v>
      </c>
    </row>
    <row r="679">
      <c r="A679" s="7" t="s">
        <v>7505</v>
      </c>
      <c r="B679" s="9">
        <v>5.0</v>
      </c>
      <c r="C679" s="10">
        <v>3.0</v>
      </c>
    </row>
    <row r="680">
      <c r="A680" s="7" t="s">
        <v>4689</v>
      </c>
      <c r="B680" s="9">
        <v>3.0</v>
      </c>
      <c r="C680" s="10">
        <v>4.0</v>
      </c>
    </row>
    <row r="681">
      <c r="A681" s="7" t="s">
        <v>8056</v>
      </c>
      <c r="B681" s="9">
        <v>3.0</v>
      </c>
      <c r="C681" s="10">
        <v>5.0</v>
      </c>
    </row>
    <row r="682">
      <c r="A682" s="7" t="s">
        <v>9316</v>
      </c>
      <c r="B682" s="9">
        <v>2.0</v>
      </c>
      <c r="C682" s="10">
        <v>1.0</v>
      </c>
    </row>
    <row r="683">
      <c r="A683" s="7" t="s">
        <v>8531</v>
      </c>
      <c r="B683" s="9">
        <v>3.0</v>
      </c>
      <c r="C683" s="10">
        <v>2.0</v>
      </c>
    </row>
    <row r="684">
      <c r="A684" s="7" t="s">
        <v>8348</v>
      </c>
      <c r="B684" s="9">
        <v>1.0</v>
      </c>
      <c r="C684" s="10">
        <v>3.0</v>
      </c>
    </row>
    <row r="685">
      <c r="A685" s="7" t="s">
        <v>3737</v>
      </c>
      <c r="B685" s="9">
        <v>2.0</v>
      </c>
      <c r="C685" s="10">
        <v>4.0</v>
      </c>
    </row>
    <row r="686">
      <c r="A686" s="7" t="s">
        <v>7578</v>
      </c>
      <c r="B686" s="9">
        <v>1.0</v>
      </c>
      <c r="C686" s="10">
        <v>5.0</v>
      </c>
    </row>
    <row r="687">
      <c r="A687" s="7" t="s">
        <v>8304</v>
      </c>
      <c r="B687" s="9">
        <v>1.0</v>
      </c>
      <c r="C687" s="10">
        <v>1.0</v>
      </c>
    </row>
    <row r="688">
      <c r="A688" s="7" t="s">
        <v>2993</v>
      </c>
      <c r="B688" s="9">
        <v>1.0</v>
      </c>
      <c r="C688" s="10">
        <v>2.0</v>
      </c>
    </row>
    <row r="689">
      <c r="A689" s="7" t="s">
        <v>8610</v>
      </c>
      <c r="B689" s="9">
        <v>4.0</v>
      </c>
      <c r="C689" s="10">
        <v>3.0</v>
      </c>
    </row>
    <row r="690">
      <c r="A690" s="7" t="s">
        <v>3212</v>
      </c>
      <c r="B690" s="9">
        <v>1.0</v>
      </c>
      <c r="C690" s="10">
        <v>4.0</v>
      </c>
    </row>
    <row r="691">
      <c r="A691" s="7" t="s">
        <v>2203</v>
      </c>
      <c r="B691" s="9">
        <v>5.0</v>
      </c>
      <c r="C691" s="10">
        <v>5.0</v>
      </c>
    </row>
    <row r="692">
      <c r="A692" s="7" t="s">
        <v>7405</v>
      </c>
      <c r="B692" s="9">
        <v>2.0</v>
      </c>
      <c r="C692" s="10">
        <v>1.0</v>
      </c>
    </row>
    <row r="693">
      <c r="A693" s="7" t="s">
        <v>8922</v>
      </c>
      <c r="B693" s="9">
        <v>4.0</v>
      </c>
      <c r="C693" s="10">
        <v>2.0</v>
      </c>
    </row>
    <row r="694">
      <c r="A694" s="7" t="s">
        <v>8562</v>
      </c>
      <c r="B694" s="9">
        <v>5.0</v>
      </c>
      <c r="C694" s="10">
        <v>3.0</v>
      </c>
    </row>
    <row r="695">
      <c r="A695" s="7" t="s">
        <v>7691</v>
      </c>
      <c r="B695" s="9">
        <v>1.0</v>
      </c>
      <c r="C695" s="10">
        <v>4.0</v>
      </c>
    </row>
    <row r="696">
      <c r="A696" s="7" t="s">
        <v>2560</v>
      </c>
      <c r="B696" s="9">
        <v>4.0</v>
      </c>
      <c r="C696" s="10">
        <v>5.0</v>
      </c>
    </row>
    <row r="697">
      <c r="A697" s="7" t="s">
        <v>9052</v>
      </c>
      <c r="B697" s="9">
        <v>1.0</v>
      </c>
      <c r="C697" s="10">
        <v>1.0</v>
      </c>
    </row>
    <row r="698">
      <c r="A698" s="7" t="s">
        <v>4543</v>
      </c>
      <c r="B698" s="9">
        <v>5.0</v>
      </c>
      <c r="C698" s="10">
        <v>2.0</v>
      </c>
    </row>
    <row r="699">
      <c r="A699" s="7" t="s">
        <v>3656</v>
      </c>
      <c r="B699" s="9">
        <v>3.0</v>
      </c>
      <c r="C699" s="10">
        <v>3.0</v>
      </c>
    </row>
    <row r="700">
      <c r="A700" s="7" t="s">
        <v>9599</v>
      </c>
      <c r="B700" s="9">
        <v>4.0</v>
      </c>
      <c r="C700" s="10">
        <v>4.0</v>
      </c>
    </row>
    <row r="701">
      <c r="A701" s="7" t="s">
        <v>8022</v>
      </c>
      <c r="B701" s="9">
        <v>5.0</v>
      </c>
      <c r="C701" s="10">
        <v>5.0</v>
      </c>
    </row>
    <row r="702">
      <c r="A702" s="7" t="s">
        <v>7580</v>
      </c>
      <c r="B702" s="9">
        <v>4.0</v>
      </c>
      <c r="C702" s="10">
        <v>1.0</v>
      </c>
    </row>
    <row r="703">
      <c r="A703" s="7" t="s">
        <v>7541</v>
      </c>
      <c r="B703" s="9">
        <v>4.0</v>
      </c>
      <c r="C703" s="10">
        <v>2.0</v>
      </c>
    </row>
    <row r="704">
      <c r="A704" s="7" t="s">
        <v>1427</v>
      </c>
      <c r="B704" s="9">
        <v>1.0</v>
      </c>
      <c r="C704" s="10">
        <v>3.0</v>
      </c>
    </row>
    <row r="705">
      <c r="A705" s="7" t="s">
        <v>6309</v>
      </c>
      <c r="B705" s="9">
        <v>5.0</v>
      </c>
      <c r="C705" s="10">
        <v>4.0</v>
      </c>
    </row>
    <row r="706">
      <c r="A706" s="7" t="s">
        <v>6875</v>
      </c>
      <c r="B706" s="9">
        <v>4.0</v>
      </c>
      <c r="C706" s="10">
        <v>5.0</v>
      </c>
    </row>
    <row r="707">
      <c r="A707" s="7" t="s">
        <v>8112</v>
      </c>
      <c r="B707" s="9">
        <v>5.0</v>
      </c>
      <c r="C707" s="10">
        <v>1.0</v>
      </c>
    </row>
    <row r="708">
      <c r="A708" s="7" t="s">
        <v>5893</v>
      </c>
      <c r="B708" s="9">
        <v>1.0</v>
      </c>
      <c r="C708" s="10">
        <v>2.0</v>
      </c>
    </row>
    <row r="709">
      <c r="A709" s="7" t="s">
        <v>2174</v>
      </c>
      <c r="B709" s="9">
        <v>3.0</v>
      </c>
      <c r="C709" s="10">
        <v>3.0</v>
      </c>
    </row>
    <row r="710">
      <c r="A710" s="7" t="s">
        <v>6337</v>
      </c>
      <c r="B710" s="9">
        <v>4.0</v>
      </c>
      <c r="C710" s="10">
        <v>4.0</v>
      </c>
    </row>
    <row r="711">
      <c r="A711" s="7" t="s">
        <v>8209</v>
      </c>
      <c r="B711" s="9">
        <v>3.0</v>
      </c>
      <c r="C711" s="10">
        <v>5.0</v>
      </c>
    </row>
    <row r="712">
      <c r="A712" s="7" t="s">
        <v>101</v>
      </c>
      <c r="B712" s="9">
        <v>2.0</v>
      </c>
      <c r="C712" s="10">
        <v>1.0</v>
      </c>
    </row>
    <row r="713">
      <c r="A713" s="7" t="s">
        <v>7378</v>
      </c>
      <c r="B713" s="9">
        <v>2.0</v>
      </c>
      <c r="C713" s="10">
        <v>2.0</v>
      </c>
    </row>
    <row r="714">
      <c r="A714" s="7" t="s">
        <v>7733</v>
      </c>
      <c r="B714" s="9">
        <v>1.0</v>
      </c>
      <c r="C714" s="10">
        <v>3.0</v>
      </c>
    </row>
    <row r="715">
      <c r="A715" s="7" t="s">
        <v>9588</v>
      </c>
      <c r="B715" s="9">
        <v>2.0</v>
      </c>
      <c r="C715" s="10">
        <v>4.0</v>
      </c>
    </row>
    <row r="716">
      <c r="A716" s="7" t="s">
        <v>8273</v>
      </c>
      <c r="B716" s="9">
        <v>3.0</v>
      </c>
      <c r="C716" s="10">
        <v>5.0</v>
      </c>
    </row>
    <row r="717">
      <c r="A717" s="7" t="s">
        <v>6966</v>
      </c>
      <c r="B717" s="9">
        <v>2.0</v>
      </c>
      <c r="C717" s="10">
        <v>1.0</v>
      </c>
    </row>
    <row r="718">
      <c r="A718" s="7" t="s">
        <v>3165</v>
      </c>
      <c r="B718" s="9">
        <v>1.0</v>
      </c>
      <c r="C718" s="10">
        <v>2.0</v>
      </c>
    </row>
    <row r="719">
      <c r="A719" s="7" t="s">
        <v>5687</v>
      </c>
      <c r="B719" s="9">
        <v>1.0</v>
      </c>
      <c r="C719" s="10">
        <v>3.0</v>
      </c>
    </row>
    <row r="720">
      <c r="A720" s="7" t="s">
        <v>6198</v>
      </c>
      <c r="B720" s="9">
        <v>5.0</v>
      </c>
      <c r="C720" s="10">
        <v>4.0</v>
      </c>
    </row>
    <row r="721">
      <c r="A721" s="7" t="s">
        <v>3201</v>
      </c>
      <c r="B721" s="9">
        <v>4.0</v>
      </c>
      <c r="C721" s="10">
        <v>5.0</v>
      </c>
    </row>
    <row r="722">
      <c r="A722" s="7" t="s">
        <v>6704</v>
      </c>
      <c r="B722" s="9">
        <v>3.0</v>
      </c>
      <c r="C722" s="10">
        <v>1.0</v>
      </c>
    </row>
    <row r="723">
      <c r="A723" s="7" t="s">
        <v>3763</v>
      </c>
      <c r="B723" s="9">
        <v>4.0</v>
      </c>
      <c r="C723" s="10">
        <v>2.0</v>
      </c>
    </row>
    <row r="724">
      <c r="A724" s="7" t="s">
        <v>5148</v>
      </c>
      <c r="B724" s="9">
        <v>5.0</v>
      </c>
      <c r="C724" s="10">
        <v>3.0</v>
      </c>
    </row>
    <row r="725">
      <c r="A725" s="7" t="s">
        <v>6916</v>
      </c>
      <c r="B725" s="9">
        <v>2.0</v>
      </c>
      <c r="C725" s="10">
        <v>4.0</v>
      </c>
    </row>
    <row r="726">
      <c r="A726" s="7" t="s">
        <v>5681</v>
      </c>
      <c r="B726" s="9">
        <v>2.0</v>
      </c>
      <c r="C726" s="10">
        <v>5.0</v>
      </c>
    </row>
    <row r="727">
      <c r="A727" s="7" t="s">
        <v>2317</v>
      </c>
      <c r="B727" s="9">
        <v>1.0</v>
      </c>
      <c r="C727" s="10">
        <v>1.0</v>
      </c>
    </row>
    <row r="728">
      <c r="A728" s="7" t="s">
        <v>8997</v>
      </c>
      <c r="B728" s="9">
        <v>3.0</v>
      </c>
      <c r="C728" s="10">
        <v>2.0</v>
      </c>
    </row>
    <row r="729">
      <c r="A729" s="7" t="s">
        <v>8683</v>
      </c>
      <c r="B729" s="9">
        <v>2.0</v>
      </c>
      <c r="C729" s="10">
        <v>3.0</v>
      </c>
    </row>
    <row r="730">
      <c r="A730" s="7" t="s">
        <v>3366</v>
      </c>
      <c r="B730" s="9">
        <v>3.0</v>
      </c>
      <c r="C730" s="10">
        <v>4.0</v>
      </c>
    </row>
    <row r="731">
      <c r="A731" s="7" t="s">
        <v>1704</v>
      </c>
      <c r="B731" s="9">
        <v>2.0</v>
      </c>
      <c r="C731" s="10">
        <v>5.0</v>
      </c>
    </row>
    <row r="732">
      <c r="A732" s="7" t="s">
        <v>10002</v>
      </c>
      <c r="B732" s="9">
        <v>2.0</v>
      </c>
      <c r="C732" s="10">
        <v>1.0</v>
      </c>
    </row>
    <row r="733">
      <c r="A733" s="7" t="s">
        <v>8807</v>
      </c>
      <c r="B733" s="9">
        <v>5.0</v>
      </c>
      <c r="C733" s="10">
        <v>2.0</v>
      </c>
    </row>
    <row r="734">
      <c r="A734" s="7" t="s">
        <v>8419</v>
      </c>
      <c r="B734" s="9">
        <v>5.0</v>
      </c>
      <c r="C734" s="10">
        <v>3.0</v>
      </c>
    </row>
    <row r="735">
      <c r="A735" s="7" t="s">
        <v>4843</v>
      </c>
      <c r="B735" s="9">
        <v>2.0</v>
      </c>
      <c r="C735" s="10">
        <v>4.0</v>
      </c>
    </row>
    <row r="736">
      <c r="A736" s="7" t="s">
        <v>4755</v>
      </c>
      <c r="B736" s="9">
        <v>1.0</v>
      </c>
      <c r="C736" s="10">
        <v>5.0</v>
      </c>
    </row>
    <row r="737">
      <c r="A737" s="7" t="s">
        <v>1317</v>
      </c>
      <c r="B737" s="9">
        <v>5.0</v>
      </c>
      <c r="C737" s="10">
        <v>1.0</v>
      </c>
    </row>
    <row r="738">
      <c r="A738" s="7" t="s">
        <v>6124</v>
      </c>
      <c r="B738" s="9">
        <v>4.0</v>
      </c>
      <c r="C738" s="10">
        <v>2.0</v>
      </c>
    </row>
    <row r="739">
      <c r="A739" s="7" t="s">
        <v>8591</v>
      </c>
      <c r="B739" s="9">
        <v>1.0</v>
      </c>
      <c r="C739" s="10">
        <v>3.0</v>
      </c>
    </row>
    <row r="740">
      <c r="A740" s="7" t="s">
        <v>5053</v>
      </c>
      <c r="B740" s="9">
        <v>2.0</v>
      </c>
      <c r="C740" s="10">
        <v>4.0</v>
      </c>
    </row>
    <row r="741">
      <c r="A741" s="7" t="s">
        <v>7900</v>
      </c>
      <c r="B741" s="9">
        <v>1.0</v>
      </c>
      <c r="C741" s="10">
        <v>5.0</v>
      </c>
    </row>
    <row r="742">
      <c r="A742" s="7" t="s">
        <v>6762</v>
      </c>
      <c r="B742" s="9">
        <v>4.0</v>
      </c>
      <c r="C742" s="10">
        <v>1.0</v>
      </c>
    </row>
    <row r="743">
      <c r="A743" s="7" t="s">
        <v>739</v>
      </c>
      <c r="B743" s="9">
        <v>1.0</v>
      </c>
      <c r="C743" s="10">
        <v>2.0</v>
      </c>
    </row>
    <row r="744">
      <c r="A744" s="7" t="s">
        <v>1649</v>
      </c>
      <c r="B744" s="9">
        <v>2.0</v>
      </c>
      <c r="C744" s="10">
        <v>3.0</v>
      </c>
    </row>
    <row r="745">
      <c r="A745" s="7" t="s">
        <v>5761</v>
      </c>
      <c r="B745" s="9">
        <v>2.0</v>
      </c>
      <c r="C745" s="10">
        <v>4.0</v>
      </c>
    </row>
    <row r="746">
      <c r="A746" s="7" t="s">
        <v>9400</v>
      </c>
      <c r="B746" s="9">
        <v>4.0</v>
      </c>
      <c r="C746" s="10">
        <v>5.0</v>
      </c>
    </row>
    <row r="747">
      <c r="A747" s="7" t="s">
        <v>2458</v>
      </c>
      <c r="B747" s="9">
        <v>4.0</v>
      </c>
      <c r="C747" s="10">
        <v>1.0</v>
      </c>
    </row>
    <row r="748">
      <c r="A748" s="7" t="s">
        <v>3912</v>
      </c>
      <c r="B748" s="9">
        <v>4.0</v>
      </c>
      <c r="C748" s="10">
        <v>2.0</v>
      </c>
    </row>
    <row r="749">
      <c r="A749" s="7" t="s">
        <v>242</v>
      </c>
      <c r="B749" s="9">
        <v>4.0</v>
      </c>
      <c r="C749" s="10">
        <v>3.0</v>
      </c>
    </row>
    <row r="750">
      <c r="A750" s="7" t="s">
        <v>3594</v>
      </c>
      <c r="B750" s="9">
        <v>4.0</v>
      </c>
      <c r="C750" s="10">
        <v>4.0</v>
      </c>
    </row>
    <row r="751">
      <c r="A751" s="7" t="s">
        <v>6281</v>
      </c>
      <c r="B751" s="9">
        <v>5.0</v>
      </c>
      <c r="C751" s="10">
        <v>5.0</v>
      </c>
    </row>
    <row r="752">
      <c r="A752" s="7" t="s">
        <v>1507</v>
      </c>
      <c r="B752" s="9">
        <v>5.0</v>
      </c>
      <c r="C752" s="10">
        <v>1.0</v>
      </c>
    </row>
    <row r="753">
      <c r="A753" s="7" t="s">
        <v>2094</v>
      </c>
      <c r="B753" s="9">
        <v>1.0</v>
      </c>
      <c r="C753" s="10">
        <v>2.0</v>
      </c>
    </row>
    <row r="754">
      <c r="A754" s="7" t="s">
        <v>7810</v>
      </c>
      <c r="B754" s="9">
        <v>5.0</v>
      </c>
      <c r="C754" s="10">
        <v>3.0</v>
      </c>
    </row>
    <row r="755">
      <c r="A755" s="7" t="s">
        <v>7819</v>
      </c>
      <c r="B755" s="9">
        <v>4.0</v>
      </c>
      <c r="C755" s="10">
        <v>4.0</v>
      </c>
    </row>
    <row r="756">
      <c r="A756" s="7" t="s">
        <v>4848</v>
      </c>
      <c r="B756" s="9">
        <v>3.0</v>
      </c>
      <c r="C756" s="10">
        <v>5.0</v>
      </c>
    </row>
    <row r="757">
      <c r="A757" s="7" t="s">
        <v>3794</v>
      </c>
      <c r="B757" s="9">
        <v>1.0</v>
      </c>
      <c r="C757" s="10">
        <v>1.0</v>
      </c>
    </row>
    <row r="758">
      <c r="A758" s="7" t="s">
        <v>2467</v>
      </c>
      <c r="B758" s="9">
        <v>4.0</v>
      </c>
      <c r="C758" s="10">
        <v>2.0</v>
      </c>
    </row>
    <row r="759">
      <c r="A759" s="7" t="s">
        <v>8427</v>
      </c>
      <c r="B759" s="9">
        <v>5.0</v>
      </c>
      <c r="C759" s="10">
        <v>3.0</v>
      </c>
    </row>
    <row r="760">
      <c r="A760" s="7" t="s">
        <v>8956</v>
      </c>
      <c r="B760" s="9">
        <v>2.0</v>
      </c>
      <c r="C760" s="10">
        <v>4.0</v>
      </c>
    </row>
    <row r="761">
      <c r="A761" s="7" t="s">
        <v>3357</v>
      </c>
      <c r="B761" s="9">
        <v>3.0</v>
      </c>
      <c r="C761" s="10">
        <v>5.0</v>
      </c>
    </row>
    <row r="762">
      <c r="A762" s="7" t="s">
        <v>9888</v>
      </c>
      <c r="B762" s="9">
        <v>2.0</v>
      </c>
      <c r="C762" s="10">
        <v>1.0</v>
      </c>
    </row>
    <row r="763">
      <c r="A763" s="7" t="s">
        <v>6465</v>
      </c>
      <c r="B763" s="9">
        <v>4.0</v>
      </c>
      <c r="C763" s="10">
        <v>2.0</v>
      </c>
    </row>
    <row r="764">
      <c r="A764" s="7" t="s">
        <v>5195</v>
      </c>
      <c r="B764" s="9">
        <v>4.0</v>
      </c>
      <c r="C764" s="10">
        <v>3.0</v>
      </c>
    </row>
    <row r="765">
      <c r="A765" s="7" t="s">
        <v>7127</v>
      </c>
      <c r="B765" s="9">
        <v>3.0</v>
      </c>
      <c r="C765" s="10">
        <v>4.0</v>
      </c>
    </row>
    <row r="766">
      <c r="A766" s="7" t="s">
        <v>9881</v>
      </c>
      <c r="B766" s="9">
        <v>4.0</v>
      </c>
      <c r="C766" s="10">
        <v>5.0</v>
      </c>
    </row>
    <row r="767">
      <c r="A767" s="7" t="s">
        <v>4950</v>
      </c>
      <c r="B767" s="9">
        <v>3.0</v>
      </c>
      <c r="C767" s="10">
        <v>1.0</v>
      </c>
    </row>
    <row r="768">
      <c r="A768" s="7" t="s">
        <v>5897</v>
      </c>
      <c r="B768" s="9">
        <v>4.0</v>
      </c>
      <c r="C768" s="10">
        <v>2.0</v>
      </c>
    </row>
    <row r="769">
      <c r="A769" s="7" t="s">
        <v>2154</v>
      </c>
      <c r="B769" s="9">
        <v>1.0</v>
      </c>
      <c r="C769" s="10">
        <v>3.0</v>
      </c>
    </row>
    <row r="770">
      <c r="A770" s="7" t="s">
        <v>939</v>
      </c>
      <c r="B770" s="9">
        <v>1.0</v>
      </c>
      <c r="C770" s="10">
        <v>4.0</v>
      </c>
    </row>
    <row r="771">
      <c r="A771" s="7" t="s">
        <v>5160</v>
      </c>
      <c r="B771" s="9">
        <v>1.0</v>
      </c>
      <c r="C771" s="10">
        <v>5.0</v>
      </c>
    </row>
    <row r="772">
      <c r="A772" s="7" t="s">
        <v>5294</v>
      </c>
      <c r="B772" s="9">
        <v>5.0</v>
      </c>
      <c r="C772" s="10">
        <v>1.0</v>
      </c>
    </row>
    <row r="773">
      <c r="A773" s="7" t="s">
        <v>3055</v>
      </c>
      <c r="B773" s="9">
        <v>3.0</v>
      </c>
      <c r="C773" s="10">
        <v>2.0</v>
      </c>
    </row>
    <row r="774">
      <c r="A774" s="7" t="s">
        <v>4731</v>
      </c>
      <c r="B774" s="9">
        <v>1.0</v>
      </c>
      <c r="C774" s="10">
        <v>3.0</v>
      </c>
    </row>
    <row r="775">
      <c r="A775" s="7" t="s">
        <v>6391</v>
      </c>
      <c r="B775" s="9">
        <v>5.0</v>
      </c>
      <c r="C775" s="10">
        <v>4.0</v>
      </c>
    </row>
    <row r="776">
      <c r="A776" s="7" t="s">
        <v>9615</v>
      </c>
      <c r="B776" s="9">
        <v>2.0</v>
      </c>
      <c r="C776" s="10">
        <v>5.0</v>
      </c>
    </row>
    <row r="777">
      <c r="A777" s="7" t="s">
        <v>303</v>
      </c>
      <c r="B777" s="9">
        <v>2.0</v>
      </c>
      <c r="C777" s="10">
        <v>1.0</v>
      </c>
    </row>
    <row r="778">
      <c r="A778" s="7" t="s">
        <v>148</v>
      </c>
      <c r="B778" s="9">
        <v>1.0</v>
      </c>
      <c r="C778" s="10">
        <v>2.0</v>
      </c>
    </row>
    <row r="779">
      <c r="A779" s="7" t="s">
        <v>9369</v>
      </c>
      <c r="B779" s="9">
        <v>2.0</v>
      </c>
      <c r="C779" s="10">
        <v>3.0</v>
      </c>
    </row>
    <row r="780">
      <c r="A780" s="7" t="s">
        <v>3564</v>
      </c>
      <c r="B780" s="9">
        <v>3.0</v>
      </c>
      <c r="C780" s="10">
        <v>4.0</v>
      </c>
    </row>
    <row r="781">
      <c r="A781" s="7" t="s">
        <v>1860</v>
      </c>
      <c r="B781" s="9">
        <v>5.0</v>
      </c>
      <c r="C781" s="10">
        <v>5.0</v>
      </c>
    </row>
    <row r="782">
      <c r="A782" s="7" t="s">
        <v>5909</v>
      </c>
      <c r="B782" s="9">
        <v>2.0</v>
      </c>
      <c r="C782" s="10">
        <v>1.0</v>
      </c>
    </row>
    <row r="783">
      <c r="A783" s="7" t="s">
        <v>9354</v>
      </c>
      <c r="B783" s="9">
        <v>3.0</v>
      </c>
      <c r="C783" s="10">
        <v>2.0</v>
      </c>
    </row>
    <row r="784">
      <c r="A784" s="7" t="s">
        <v>5855</v>
      </c>
      <c r="B784" s="9">
        <v>3.0</v>
      </c>
      <c r="C784" s="10">
        <v>3.0</v>
      </c>
    </row>
    <row r="785">
      <c r="A785" s="7" t="s">
        <v>7895</v>
      </c>
      <c r="B785" s="9">
        <v>2.0</v>
      </c>
      <c r="C785" s="10">
        <v>4.0</v>
      </c>
    </row>
    <row r="786">
      <c r="A786" s="7" t="s">
        <v>9574</v>
      </c>
      <c r="B786" s="9">
        <v>3.0</v>
      </c>
      <c r="C786" s="10">
        <v>5.0</v>
      </c>
    </row>
    <row r="787">
      <c r="A787" s="7" t="s">
        <v>5485</v>
      </c>
      <c r="B787" s="9">
        <v>1.0</v>
      </c>
      <c r="C787" s="10">
        <v>1.0</v>
      </c>
    </row>
    <row r="788">
      <c r="A788" s="7" t="s">
        <v>365</v>
      </c>
      <c r="B788" s="9">
        <v>4.0</v>
      </c>
      <c r="C788" s="10">
        <v>2.0</v>
      </c>
    </row>
    <row r="789">
      <c r="A789" s="7" t="s">
        <v>6937</v>
      </c>
      <c r="B789" s="9">
        <v>2.0</v>
      </c>
      <c r="C789" s="10">
        <v>3.0</v>
      </c>
    </row>
    <row r="790">
      <c r="A790" s="7" t="s">
        <v>9893</v>
      </c>
      <c r="B790" s="9">
        <v>4.0</v>
      </c>
      <c r="C790" s="10">
        <v>4.0</v>
      </c>
    </row>
    <row r="791">
      <c r="A791" s="7" t="s">
        <v>9631</v>
      </c>
      <c r="B791" s="9">
        <v>4.0</v>
      </c>
      <c r="C791" s="10">
        <v>5.0</v>
      </c>
    </row>
    <row r="792">
      <c r="A792" s="7" t="s">
        <v>9867</v>
      </c>
      <c r="B792" s="9">
        <v>1.0</v>
      </c>
      <c r="C792" s="10">
        <v>1.0</v>
      </c>
    </row>
    <row r="793">
      <c r="A793" s="7" t="s">
        <v>2452</v>
      </c>
      <c r="B793" s="9">
        <v>1.0</v>
      </c>
      <c r="C793" s="10">
        <v>2.0</v>
      </c>
    </row>
    <row r="794">
      <c r="A794" s="7" t="s">
        <v>2043</v>
      </c>
      <c r="B794" s="9">
        <v>5.0</v>
      </c>
      <c r="C794" s="10">
        <v>3.0</v>
      </c>
    </row>
    <row r="795">
      <c r="A795" s="7" t="s">
        <v>8017</v>
      </c>
      <c r="B795" s="9">
        <v>4.0</v>
      </c>
      <c r="C795" s="10">
        <v>4.0</v>
      </c>
    </row>
    <row r="796">
      <c r="A796" s="7" t="s">
        <v>6987</v>
      </c>
      <c r="B796" s="9">
        <v>4.0</v>
      </c>
      <c r="C796" s="10">
        <v>5.0</v>
      </c>
    </row>
    <row r="797">
      <c r="A797" s="7" t="s">
        <v>3840</v>
      </c>
      <c r="B797" s="9">
        <v>1.0</v>
      </c>
      <c r="C797" s="10">
        <v>1.0</v>
      </c>
    </row>
    <row r="798">
      <c r="A798" s="7" t="s">
        <v>3754</v>
      </c>
      <c r="B798" s="9">
        <v>1.0</v>
      </c>
      <c r="C798" s="10">
        <v>2.0</v>
      </c>
    </row>
    <row r="799">
      <c r="A799" s="7" t="s">
        <v>951</v>
      </c>
      <c r="B799" s="9">
        <v>3.0</v>
      </c>
      <c r="C799" s="10">
        <v>3.0</v>
      </c>
    </row>
    <row r="800">
      <c r="A800" s="7" t="s">
        <v>2129</v>
      </c>
      <c r="B800" s="9">
        <v>5.0</v>
      </c>
      <c r="C800" s="10">
        <v>4.0</v>
      </c>
    </row>
    <row r="801">
      <c r="A801" s="7" t="s">
        <v>2550</v>
      </c>
      <c r="B801" s="9">
        <v>5.0</v>
      </c>
      <c r="C801" s="10">
        <v>5.0</v>
      </c>
    </row>
    <row r="802">
      <c r="A802" s="7" t="s">
        <v>2681</v>
      </c>
      <c r="B802" s="9">
        <v>1.0</v>
      </c>
      <c r="C802" s="10">
        <v>1.0</v>
      </c>
    </row>
    <row r="803">
      <c r="A803" s="7" t="s">
        <v>5819</v>
      </c>
      <c r="B803" s="9">
        <v>4.0</v>
      </c>
      <c r="C803" s="10">
        <v>2.0</v>
      </c>
    </row>
    <row r="804">
      <c r="A804" s="7" t="s">
        <v>8771</v>
      </c>
      <c r="B804" s="9">
        <v>5.0</v>
      </c>
      <c r="C804" s="10">
        <v>3.0</v>
      </c>
    </row>
    <row r="805">
      <c r="A805" s="7" t="s">
        <v>4603</v>
      </c>
      <c r="B805" s="9">
        <v>1.0</v>
      </c>
      <c r="C805" s="10">
        <v>4.0</v>
      </c>
    </row>
    <row r="806">
      <c r="A806" s="7" t="s">
        <v>2353</v>
      </c>
      <c r="B806" s="9">
        <v>2.0</v>
      </c>
      <c r="C806" s="10">
        <v>5.0</v>
      </c>
    </row>
    <row r="807">
      <c r="A807" s="7" t="s">
        <v>3477</v>
      </c>
      <c r="B807" s="9">
        <v>2.0</v>
      </c>
      <c r="C807" s="10">
        <v>1.0</v>
      </c>
    </row>
    <row r="808">
      <c r="A808" s="7" t="s">
        <v>3202</v>
      </c>
      <c r="B808" s="9">
        <v>2.0</v>
      </c>
      <c r="C808" s="10">
        <v>2.0</v>
      </c>
    </row>
    <row r="809">
      <c r="A809" s="7" t="s">
        <v>3102</v>
      </c>
      <c r="B809" s="9">
        <v>1.0</v>
      </c>
      <c r="C809" s="10">
        <v>3.0</v>
      </c>
    </row>
    <row r="810">
      <c r="A810" s="7" t="s">
        <v>659</v>
      </c>
      <c r="B810" s="9">
        <v>4.0</v>
      </c>
      <c r="C810" s="10">
        <v>4.0</v>
      </c>
    </row>
    <row r="811">
      <c r="A811" s="7" t="s">
        <v>8586</v>
      </c>
      <c r="B811" s="9">
        <v>1.0</v>
      </c>
      <c r="C811" s="10">
        <v>5.0</v>
      </c>
    </row>
    <row r="812">
      <c r="A812" s="7" t="s">
        <v>3717</v>
      </c>
      <c r="B812" s="9">
        <v>4.0</v>
      </c>
      <c r="C812" s="10">
        <v>1.0</v>
      </c>
    </row>
    <row r="813">
      <c r="A813" s="7" t="s">
        <v>7102</v>
      </c>
      <c r="B813" s="9">
        <v>3.0</v>
      </c>
      <c r="C813" s="10">
        <v>2.0</v>
      </c>
    </row>
    <row r="814">
      <c r="A814" s="7" t="s">
        <v>3943</v>
      </c>
      <c r="B814" s="9">
        <v>4.0</v>
      </c>
      <c r="C814" s="10">
        <v>3.0</v>
      </c>
    </row>
    <row r="815">
      <c r="A815" s="7" t="s">
        <v>9863</v>
      </c>
      <c r="B815" s="9">
        <v>3.0</v>
      </c>
      <c r="C815" s="10">
        <v>4.0</v>
      </c>
    </row>
    <row r="816">
      <c r="A816" s="7" t="s">
        <v>2636</v>
      </c>
      <c r="B816" s="9">
        <v>4.0</v>
      </c>
      <c r="C816" s="10">
        <v>5.0</v>
      </c>
    </row>
    <row r="817">
      <c r="A817" s="7" t="s">
        <v>5052</v>
      </c>
      <c r="B817" s="9">
        <v>4.0</v>
      </c>
      <c r="C817" s="10">
        <v>1.0</v>
      </c>
    </row>
    <row r="818">
      <c r="A818" s="7" t="s">
        <v>8000</v>
      </c>
      <c r="B818" s="9">
        <v>3.0</v>
      </c>
      <c r="C818" s="10">
        <v>2.0</v>
      </c>
    </row>
    <row r="819">
      <c r="A819" s="7" t="s">
        <v>580</v>
      </c>
      <c r="B819" s="9">
        <v>4.0</v>
      </c>
      <c r="C819" s="10">
        <v>3.0</v>
      </c>
    </row>
    <row r="820">
      <c r="A820" s="7" t="s">
        <v>5463</v>
      </c>
      <c r="B820" s="9">
        <v>3.0</v>
      </c>
      <c r="C820" s="10">
        <v>4.0</v>
      </c>
    </row>
    <row r="821">
      <c r="A821" s="7" t="s">
        <v>3118</v>
      </c>
      <c r="B821" s="9">
        <v>3.0</v>
      </c>
      <c r="C821" s="10">
        <v>5.0</v>
      </c>
    </row>
    <row r="822">
      <c r="A822" s="7" t="s">
        <v>3031</v>
      </c>
      <c r="B822" s="9">
        <v>3.0</v>
      </c>
      <c r="C822" s="10">
        <v>1.0</v>
      </c>
    </row>
    <row r="823">
      <c r="A823" s="7" t="s">
        <v>3653</v>
      </c>
      <c r="B823" s="9">
        <v>2.0</v>
      </c>
      <c r="C823" s="10">
        <v>2.0</v>
      </c>
    </row>
    <row r="824">
      <c r="A824" s="7" t="s">
        <v>4763</v>
      </c>
      <c r="B824" s="9">
        <v>2.0</v>
      </c>
      <c r="C824" s="10">
        <v>3.0</v>
      </c>
    </row>
    <row r="825">
      <c r="A825" s="7" t="s">
        <v>6401</v>
      </c>
      <c r="B825" s="9">
        <v>1.0</v>
      </c>
      <c r="C825" s="10">
        <v>4.0</v>
      </c>
    </row>
    <row r="826">
      <c r="A826" s="7" t="s">
        <v>3090</v>
      </c>
      <c r="B826" s="9">
        <v>2.0</v>
      </c>
      <c r="C826" s="10">
        <v>5.0</v>
      </c>
    </row>
    <row r="827">
      <c r="A827" s="7" t="s">
        <v>2301</v>
      </c>
      <c r="B827" s="9">
        <v>3.0</v>
      </c>
      <c r="C827" s="10">
        <v>1.0</v>
      </c>
    </row>
    <row r="828">
      <c r="A828" s="7" t="s">
        <v>4277</v>
      </c>
      <c r="B828" s="9">
        <v>5.0</v>
      </c>
      <c r="C828" s="10">
        <v>2.0</v>
      </c>
    </row>
    <row r="829">
      <c r="A829" s="7" t="s">
        <v>9633</v>
      </c>
      <c r="B829" s="9">
        <v>3.0</v>
      </c>
      <c r="C829" s="10">
        <v>3.0</v>
      </c>
    </row>
    <row r="830">
      <c r="A830" s="7" t="s">
        <v>9877</v>
      </c>
      <c r="B830" s="9">
        <v>5.0</v>
      </c>
      <c r="C830" s="10">
        <v>4.0</v>
      </c>
    </row>
    <row r="831">
      <c r="A831" s="7" t="s">
        <v>8580</v>
      </c>
      <c r="B831" s="9">
        <v>4.0</v>
      </c>
      <c r="C831" s="10">
        <v>5.0</v>
      </c>
    </row>
    <row r="832">
      <c r="A832" s="7" t="s">
        <v>1346</v>
      </c>
      <c r="B832" s="9">
        <v>5.0</v>
      </c>
      <c r="C832" s="10">
        <v>1.0</v>
      </c>
    </row>
    <row r="833">
      <c r="A833" s="7" t="s">
        <v>3223</v>
      </c>
      <c r="B833" s="9">
        <v>4.0</v>
      </c>
      <c r="C833" s="10">
        <v>2.0</v>
      </c>
    </row>
    <row r="834">
      <c r="A834" s="7" t="s">
        <v>1504</v>
      </c>
      <c r="B834" s="9">
        <v>4.0</v>
      </c>
      <c r="C834" s="10">
        <v>3.0</v>
      </c>
    </row>
    <row r="835">
      <c r="A835" s="7" t="s">
        <v>8895</v>
      </c>
      <c r="B835" s="9">
        <v>2.0</v>
      </c>
      <c r="C835" s="10">
        <v>4.0</v>
      </c>
    </row>
    <row r="836">
      <c r="A836" s="7" t="s">
        <v>4452</v>
      </c>
      <c r="B836" s="9">
        <v>3.0</v>
      </c>
      <c r="C836" s="10">
        <v>5.0</v>
      </c>
    </row>
    <row r="837">
      <c r="A837" s="7" t="s">
        <v>8757</v>
      </c>
      <c r="B837" s="9">
        <v>1.0</v>
      </c>
      <c r="C837" s="10">
        <v>1.0</v>
      </c>
    </row>
    <row r="838">
      <c r="A838" s="7" t="s">
        <v>118</v>
      </c>
      <c r="B838" s="9">
        <v>3.0</v>
      </c>
      <c r="C838" s="10">
        <v>2.0</v>
      </c>
    </row>
    <row r="839">
      <c r="A839" s="7" t="s">
        <v>7364</v>
      </c>
      <c r="B839" s="9">
        <v>3.0</v>
      </c>
      <c r="C839" s="10">
        <v>3.0</v>
      </c>
    </row>
    <row r="840">
      <c r="A840" s="7" t="s">
        <v>5938</v>
      </c>
      <c r="B840" s="9">
        <v>3.0</v>
      </c>
      <c r="C840" s="10">
        <v>4.0</v>
      </c>
    </row>
    <row r="841">
      <c r="A841" s="7" t="s">
        <v>3284</v>
      </c>
      <c r="B841" s="9">
        <v>3.0</v>
      </c>
      <c r="C841" s="10">
        <v>5.0</v>
      </c>
    </row>
    <row r="842">
      <c r="A842" s="7" t="s">
        <v>6914</v>
      </c>
      <c r="B842" s="9">
        <v>5.0</v>
      </c>
      <c r="C842" s="10">
        <v>1.0</v>
      </c>
    </row>
    <row r="843">
      <c r="A843" s="7" t="s">
        <v>5427</v>
      </c>
      <c r="B843" s="9">
        <v>5.0</v>
      </c>
      <c r="C843" s="10">
        <v>2.0</v>
      </c>
    </row>
    <row r="844">
      <c r="A844" s="7" t="s">
        <v>9325</v>
      </c>
      <c r="B844" s="9">
        <v>3.0</v>
      </c>
      <c r="C844" s="10">
        <v>3.0</v>
      </c>
    </row>
    <row r="845">
      <c r="A845" s="7" t="s">
        <v>3070</v>
      </c>
      <c r="B845" s="9">
        <v>1.0</v>
      </c>
      <c r="C845" s="10">
        <v>4.0</v>
      </c>
    </row>
    <row r="846">
      <c r="A846" s="7" t="s">
        <v>7836</v>
      </c>
      <c r="B846" s="9">
        <v>2.0</v>
      </c>
      <c r="C846" s="10">
        <v>5.0</v>
      </c>
    </row>
    <row r="847">
      <c r="A847" s="7" t="s">
        <v>7970</v>
      </c>
      <c r="B847" s="9">
        <v>5.0</v>
      </c>
      <c r="C847" s="10">
        <v>1.0</v>
      </c>
    </row>
    <row r="848">
      <c r="A848" s="7" t="s">
        <v>3482</v>
      </c>
      <c r="B848" s="9">
        <v>5.0</v>
      </c>
      <c r="C848" s="10">
        <v>2.0</v>
      </c>
    </row>
    <row r="849">
      <c r="A849" s="7" t="s">
        <v>8231</v>
      </c>
      <c r="B849" s="9">
        <v>5.0</v>
      </c>
      <c r="C849" s="10">
        <v>3.0</v>
      </c>
    </row>
    <row r="850">
      <c r="A850" s="7" t="s">
        <v>8331</v>
      </c>
      <c r="B850" s="9">
        <v>3.0</v>
      </c>
      <c r="C850" s="10">
        <v>4.0</v>
      </c>
    </row>
    <row r="851">
      <c r="A851" s="7" t="s">
        <v>9363</v>
      </c>
      <c r="B851" s="9">
        <v>3.0</v>
      </c>
      <c r="C851" s="10">
        <v>5.0</v>
      </c>
    </row>
    <row r="852">
      <c r="A852" s="7" t="s">
        <v>7046</v>
      </c>
      <c r="B852" s="9">
        <v>2.0</v>
      </c>
      <c r="C852" s="10">
        <v>1.0</v>
      </c>
    </row>
    <row r="853">
      <c r="A853" s="7" t="s">
        <v>2170</v>
      </c>
      <c r="B853" s="9">
        <v>2.0</v>
      </c>
      <c r="C853" s="10">
        <v>2.0</v>
      </c>
    </row>
    <row r="854">
      <c r="A854" s="7" t="s">
        <v>7045</v>
      </c>
      <c r="B854" s="9">
        <v>5.0</v>
      </c>
      <c r="C854" s="10">
        <v>3.0</v>
      </c>
    </row>
    <row r="855">
      <c r="A855" s="7" t="s">
        <v>2428</v>
      </c>
      <c r="B855" s="9">
        <v>2.0</v>
      </c>
      <c r="C855" s="10">
        <v>4.0</v>
      </c>
    </row>
    <row r="856">
      <c r="A856" s="7" t="s">
        <v>8332</v>
      </c>
      <c r="B856" s="9">
        <v>2.0</v>
      </c>
      <c r="C856" s="10">
        <v>5.0</v>
      </c>
    </row>
    <row r="857">
      <c r="A857" s="7" t="s">
        <v>3115</v>
      </c>
      <c r="B857" s="9">
        <v>5.0</v>
      </c>
      <c r="C857" s="10">
        <v>1.0</v>
      </c>
    </row>
    <row r="858">
      <c r="A858" s="7" t="s">
        <v>5073</v>
      </c>
      <c r="B858" s="9">
        <v>4.0</v>
      </c>
      <c r="C858" s="10">
        <v>2.0</v>
      </c>
    </row>
    <row r="859">
      <c r="A859" s="7" t="s">
        <v>4446</v>
      </c>
      <c r="B859" s="9">
        <v>1.0</v>
      </c>
      <c r="C859" s="10">
        <v>3.0</v>
      </c>
    </row>
    <row r="860">
      <c r="A860" s="7" t="s">
        <v>5459</v>
      </c>
      <c r="B860" s="9">
        <v>4.0</v>
      </c>
      <c r="C860" s="10">
        <v>4.0</v>
      </c>
    </row>
    <row r="861">
      <c r="A861" s="7" t="s">
        <v>6190</v>
      </c>
      <c r="B861" s="9">
        <v>4.0</v>
      </c>
      <c r="C861" s="10">
        <v>5.0</v>
      </c>
    </row>
    <row r="862">
      <c r="A862" s="7" t="s">
        <v>122</v>
      </c>
      <c r="B862" s="9">
        <v>4.0</v>
      </c>
      <c r="C862" s="10">
        <v>1.0</v>
      </c>
    </row>
    <row r="863">
      <c r="A863" s="7" t="s">
        <v>2661</v>
      </c>
      <c r="B863" s="9">
        <v>1.0</v>
      </c>
      <c r="C863" s="10">
        <v>2.0</v>
      </c>
    </row>
    <row r="864">
      <c r="A864" s="7" t="s">
        <v>7523</v>
      </c>
      <c r="B864" s="9">
        <v>5.0</v>
      </c>
      <c r="C864" s="10">
        <v>3.0</v>
      </c>
    </row>
    <row r="865">
      <c r="A865" s="7" t="s">
        <v>7166</v>
      </c>
      <c r="B865" s="9">
        <v>4.0</v>
      </c>
      <c r="C865" s="10">
        <v>4.0</v>
      </c>
    </row>
    <row r="866">
      <c r="A866" s="7" t="s">
        <v>1277</v>
      </c>
      <c r="B866" s="9">
        <v>5.0</v>
      </c>
      <c r="C866" s="10">
        <v>5.0</v>
      </c>
    </row>
    <row r="867">
      <c r="A867" s="7" t="s">
        <v>544</v>
      </c>
      <c r="B867" s="9">
        <v>1.0</v>
      </c>
      <c r="C867" s="10">
        <v>1.0</v>
      </c>
    </row>
    <row r="868">
      <c r="A868" s="7" t="s">
        <v>2984</v>
      </c>
      <c r="B868" s="9">
        <v>3.0</v>
      </c>
      <c r="C868" s="10">
        <v>2.0</v>
      </c>
    </row>
    <row r="869">
      <c r="A869" s="7" t="s">
        <v>9245</v>
      </c>
      <c r="B869" s="9">
        <v>4.0</v>
      </c>
      <c r="C869" s="10">
        <v>3.0</v>
      </c>
    </row>
    <row r="870">
      <c r="A870" s="7" t="s">
        <v>683</v>
      </c>
      <c r="B870" s="9">
        <v>2.0</v>
      </c>
      <c r="C870" s="10">
        <v>4.0</v>
      </c>
    </row>
    <row r="871">
      <c r="A871" s="7" t="s">
        <v>8133</v>
      </c>
      <c r="B871" s="9">
        <v>3.0</v>
      </c>
      <c r="C871" s="10">
        <v>5.0</v>
      </c>
    </row>
    <row r="872">
      <c r="A872" s="7" t="s">
        <v>7856</v>
      </c>
      <c r="B872" s="9">
        <v>1.0</v>
      </c>
      <c r="C872" s="10">
        <v>1.0</v>
      </c>
    </row>
    <row r="873">
      <c r="A873" s="7" t="s">
        <v>9</v>
      </c>
      <c r="B873" s="9">
        <v>1.0</v>
      </c>
      <c r="C873" s="10">
        <v>2.0</v>
      </c>
    </row>
    <row r="874">
      <c r="A874" s="7" t="s">
        <v>6640</v>
      </c>
      <c r="B874" s="9">
        <v>3.0</v>
      </c>
      <c r="C874" s="10">
        <v>3.0</v>
      </c>
    </row>
    <row r="875">
      <c r="A875" s="7" t="s">
        <v>1878</v>
      </c>
      <c r="B875" s="9">
        <v>2.0</v>
      </c>
      <c r="C875" s="10">
        <v>4.0</v>
      </c>
    </row>
    <row r="876">
      <c r="A876" s="7" t="s">
        <v>4538</v>
      </c>
      <c r="B876" s="9">
        <v>4.0</v>
      </c>
      <c r="C876" s="10">
        <v>5.0</v>
      </c>
    </row>
    <row r="877">
      <c r="A877" s="7" t="s">
        <v>8155</v>
      </c>
      <c r="B877" s="9">
        <v>3.0</v>
      </c>
      <c r="C877" s="10">
        <v>1.0</v>
      </c>
    </row>
    <row r="878">
      <c r="A878" s="7" t="s">
        <v>8888</v>
      </c>
      <c r="B878" s="9">
        <v>1.0</v>
      </c>
      <c r="C878" s="10">
        <v>2.0</v>
      </c>
    </row>
    <row r="879">
      <c r="A879" s="7" t="s">
        <v>6563</v>
      </c>
      <c r="B879" s="9">
        <v>2.0</v>
      </c>
      <c r="C879" s="10">
        <v>3.0</v>
      </c>
    </row>
    <row r="880">
      <c r="A880" s="7" t="s">
        <v>3543</v>
      </c>
      <c r="B880" s="9">
        <v>4.0</v>
      </c>
      <c r="C880" s="10">
        <v>4.0</v>
      </c>
    </row>
    <row r="881">
      <c r="A881" s="7" t="s">
        <v>4563</v>
      </c>
      <c r="B881" s="9">
        <v>4.0</v>
      </c>
      <c r="C881" s="10">
        <v>5.0</v>
      </c>
    </row>
    <row r="882">
      <c r="A882" s="7" t="s">
        <v>4432</v>
      </c>
      <c r="B882" s="9">
        <v>2.0</v>
      </c>
      <c r="C882" s="10">
        <v>1.0</v>
      </c>
    </row>
    <row r="883">
      <c r="A883" s="7" t="s">
        <v>3494</v>
      </c>
      <c r="B883" s="9">
        <v>3.0</v>
      </c>
      <c r="C883" s="10">
        <v>2.0</v>
      </c>
    </row>
    <row r="884">
      <c r="A884" s="7" t="s">
        <v>1786</v>
      </c>
      <c r="B884" s="9">
        <v>3.0</v>
      </c>
      <c r="C884" s="10">
        <v>3.0</v>
      </c>
    </row>
    <row r="885">
      <c r="A885" s="7" t="s">
        <v>8436</v>
      </c>
      <c r="B885" s="9">
        <v>2.0</v>
      </c>
      <c r="C885" s="10">
        <v>4.0</v>
      </c>
    </row>
    <row r="886">
      <c r="A886" s="7" t="s">
        <v>3488</v>
      </c>
      <c r="B886" s="9">
        <v>1.0</v>
      </c>
      <c r="C886" s="10">
        <v>5.0</v>
      </c>
    </row>
    <row r="887">
      <c r="A887" s="7" t="s">
        <v>7765</v>
      </c>
      <c r="B887" s="9">
        <v>1.0</v>
      </c>
      <c r="C887" s="10">
        <v>1.0</v>
      </c>
    </row>
    <row r="888">
      <c r="A888" s="7" t="s">
        <v>5433</v>
      </c>
      <c r="B888" s="9">
        <v>1.0</v>
      </c>
      <c r="C888" s="10">
        <v>2.0</v>
      </c>
    </row>
    <row r="889">
      <c r="A889" s="7" t="s">
        <v>2283</v>
      </c>
      <c r="B889" s="9">
        <v>3.0</v>
      </c>
      <c r="C889" s="10">
        <v>3.0</v>
      </c>
    </row>
    <row r="890">
      <c r="A890" s="7" t="s">
        <v>4858</v>
      </c>
      <c r="B890" s="9">
        <v>3.0</v>
      </c>
      <c r="C890" s="10">
        <v>4.0</v>
      </c>
    </row>
    <row r="891">
      <c r="A891" s="7" t="s">
        <v>3901</v>
      </c>
      <c r="B891" s="9">
        <v>5.0</v>
      </c>
      <c r="C891" s="10">
        <v>5.0</v>
      </c>
    </row>
    <row r="892">
      <c r="A892" s="7" t="s">
        <v>9940</v>
      </c>
      <c r="B892" s="9">
        <v>2.0</v>
      </c>
      <c r="C892" s="10">
        <v>1.0</v>
      </c>
    </row>
    <row r="893">
      <c r="A893" s="7" t="s">
        <v>1135</v>
      </c>
      <c r="B893" s="9">
        <v>5.0</v>
      </c>
      <c r="C893" s="10">
        <v>2.0</v>
      </c>
    </row>
    <row r="894">
      <c r="A894" s="7" t="s">
        <v>2496</v>
      </c>
      <c r="B894" s="9">
        <v>1.0</v>
      </c>
      <c r="C894" s="10">
        <v>3.0</v>
      </c>
    </row>
    <row r="895">
      <c r="A895" s="7" t="s">
        <v>8294</v>
      </c>
      <c r="B895" s="9">
        <v>5.0</v>
      </c>
      <c r="C895" s="10">
        <v>4.0</v>
      </c>
    </row>
    <row r="896">
      <c r="A896" s="7" t="s">
        <v>9046</v>
      </c>
      <c r="B896" s="9">
        <v>5.0</v>
      </c>
      <c r="C896" s="10">
        <v>5.0</v>
      </c>
    </row>
    <row r="897">
      <c r="A897" s="7" t="s">
        <v>371</v>
      </c>
      <c r="B897" s="9">
        <v>2.0</v>
      </c>
      <c r="C897" s="10">
        <v>1.0</v>
      </c>
    </row>
    <row r="898">
      <c r="A898" s="7" t="s">
        <v>6854</v>
      </c>
      <c r="B898" s="9">
        <v>2.0</v>
      </c>
      <c r="C898" s="10">
        <v>2.0</v>
      </c>
    </row>
    <row r="899">
      <c r="A899" s="7" t="s">
        <v>6251</v>
      </c>
      <c r="B899" s="9">
        <v>4.0</v>
      </c>
      <c r="C899" s="10">
        <v>3.0</v>
      </c>
    </row>
    <row r="900">
      <c r="A900" s="7" t="s">
        <v>9862</v>
      </c>
      <c r="B900" s="9">
        <v>4.0</v>
      </c>
      <c r="C900" s="10">
        <v>4.0</v>
      </c>
    </row>
    <row r="901">
      <c r="A901" s="7" t="s">
        <v>540</v>
      </c>
      <c r="B901" s="9">
        <v>3.0</v>
      </c>
      <c r="C901" s="10">
        <v>5.0</v>
      </c>
    </row>
    <row r="902">
      <c r="A902" s="7" t="s">
        <v>6231</v>
      </c>
      <c r="B902" s="9">
        <v>5.0</v>
      </c>
      <c r="C902" s="10">
        <v>1.0</v>
      </c>
    </row>
    <row r="903">
      <c r="A903" s="7" t="s">
        <v>8671</v>
      </c>
      <c r="B903" s="9">
        <v>5.0</v>
      </c>
      <c r="C903" s="10">
        <v>2.0</v>
      </c>
    </row>
    <row r="904">
      <c r="A904" s="7" t="s">
        <v>279</v>
      </c>
      <c r="B904" s="9">
        <v>3.0</v>
      </c>
      <c r="C904" s="10">
        <v>3.0</v>
      </c>
    </row>
    <row r="905">
      <c r="A905" s="7" t="s">
        <v>2258</v>
      </c>
      <c r="B905" s="9">
        <v>2.0</v>
      </c>
      <c r="C905" s="10">
        <v>4.0</v>
      </c>
    </row>
    <row r="906">
      <c r="A906" s="7" t="s">
        <v>8644</v>
      </c>
      <c r="B906" s="9">
        <v>4.0</v>
      </c>
      <c r="C906" s="10">
        <v>5.0</v>
      </c>
    </row>
    <row r="907">
      <c r="A907" s="7" t="s">
        <v>7384</v>
      </c>
      <c r="B907" s="9">
        <v>1.0</v>
      </c>
      <c r="C907" s="10">
        <v>1.0</v>
      </c>
    </row>
    <row r="908">
      <c r="A908" s="7" t="s">
        <v>5695</v>
      </c>
      <c r="B908" s="9">
        <v>3.0</v>
      </c>
      <c r="C908" s="10">
        <v>2.0</v>
      </c>
    </row>
    <row r="909">
      <c r="A909" s="7" t="s">
        <v>5365</v>
      </c>
      <c r="B909" s="9">
        <v>5.0</v>
      </c>
      <c r="C909" s="10">
        <v>3.0</v>
      </c>
    </row>
    <row r="910">
      <c r="A910" s="7" t="s">
        <v>3232</v>
      </c>
      <c r="B910" s="9">
        <v>3.0</v>
      </c>
      <c r="C910" s="10">
        <v>4.0</v>
      </c>
    </row>
    <row r="911">
      <c r="A911" s="7" t="s">
        <v>5413</v>
      </c>
      <c r="B911" s="9">
        <v>1.0</v>
      </c>
      <c r="C911" s="10">
        <v>5.0</v>
      </c>
    </row>
    <row r="912">
      <c r="A912" s="7" t="s">
        <v>3144</v>
      </c>
      <c r="B912" s="9">
        <v>3.0</v>
      </c>
      <c r="C912" s="10">
        <v>1.0</v>
      </c>
    </row>
    <row r="913">
      <c r="A913" s="7" t="s">
        <v>7473</v>
      </c>
      <c r="B913" s="9">
        <v>3.0</v>
      </c>
      <c r="C913" s="10">
        <v>2.0</v>
      </c>
    </row>
    <row r="914">
      <c r="A914" s="7" t="s">
        <v>9809</v>
      </c>
      <c r="B914" s="9">
        <v>1.0</v>
      </c>
      <c r="C914" s="10">
        <v>3.0</v>
      </c>
    </row>
    <row r="915">
      <c r="A915" s="7" t="s">
        <v>3438</v>
      </c>
      <c r="B915" s="9">
        <v>2.0</v>
      </c>
      <c r="C915" s="10">
        <v>4.0</v>
      </c>
    </row>
    <row r="916">
      <c r="A916" s="7" t="s">
        <v>3523</v>
      </c>
      <c r="B916" s="9">
        <v>1.0</v>
      </c>
      <c r="C916" s="10">
        <v>5.0</v>
      </c>
    </row>
    <row r="917">
      <c r="A917" s="7" t="s">
        <v>9506</v>
      </c>
      <c r="B917" s="9">
        <v>1.0</v>
      </c>
      <c r="C917" s="10">
        <v>1.0</v>
      </c>
    </row>
    <row r="918">
      <c r="A918" s="7" t="s">
        <v>5056</v>
      </c>
      <c r="B918" s="9">
        <v>1.0</v>
      </c>
      <c r="C918" s="10">
        <v>2.0</v>
      </c>
    </row>
    <row r="919">
      <c r="A919" s="7" t="s">
        <v>1894</v>
      </c>
      <c r="B919" s="9">
        <v>5.0</v>
      </c>
      <c r="C919" s="10">
        <v>3.0</v>
      </c>
    </row>
    <row r="920">
      <c r="A920" s="7" t="s">
        <v>2345</v>
      </c>
      <c r="B920" s="9">
        <v>3.0</v>
      </c>
      <c r="C920" s="10">
        <v>4.0</v>
      </c>
    </row>
    <row r="921">
      <c r="A921" s="7" t="s">
        <v>7714</v>
      </c>
      <c r="B921" s="9">
        <v>1.0</v>
      </c>
      <c r="C921" s="10">
        <v>5.0</v>
      </c>
    </row>
    <row r="922">
      <c r="A922" s="7" t="s">
        <v>2077</v>
      </c>
      <c r="B922" s="9">
        <v>5.0</v>
      </c>
      <c r="C922" s="10">
        <v>1.0</v>
      </c>
    </row>
    <row r="923">
      <c r="A923" s="7" t="s">
        <v>8412</v>
      </c>
      <c r="B923" s="9">
        <v>2.0</v>
      </c>
      <c r="C923" s="10">
        <v>2.0</v>
      </c>
    </row>
    <row r="924">
      <c r="A924" s="7" t="s">
        <v>2510</v>
      </c>
      <c r="B924" s="9">
        <v>1.0</v>
      </c>
      <c r="C924" s="10">
        <v>3.0</v>
      </c>
    </row>
    <row r="925">
      <c r="A925" s="7" t="s">
        <v>839</v>
      </c>
      <c r="B925" s="9">
        <v>4.0</v>
      </c>
      <c r="C925" s="10">
        <v>4.0</v>
      </c>
    </row>
    <row r="926">
      <c r="A926" s="7" t="s">
        <v>7937</v>
      </c>
      <c r="B926" s="9">
        <v>1.0</v>
      </c>
      <c r="C926" s="10">
        <v>5.0</v>
      </c>
    </row>
    <row r="927">
      <c r="A927" s="7" t="s">
        <v>8748</v>
      </c>
      <c r="B927" s="9">
        <v>3.0</v>
      </c>
      <c r="C927" s="10">
        <v>1.0</v>
      </c>
    </row>
    <row r="928">
      <c r="A928" s="7" t="s">
        <v>80</v>
      </c>
      <c r="B928" s="9">
        <v>4.0</v>
      </c>
      <c r="C928" s="10">
        <v>2.0</v>
      </c>
    </row>
    <row r="929">
      <c r="A929" s="7" t="s">
        <v>8994</v>
      </c>
      <c r="B929" s="9">
        <v>2.0</v>
      </c>
      <c r="C929" s="10">
        <v>3.0</v>
      </c>
    </row>
    <row r="930">
      <c r="A930" s="7" t="s">
        <v>9523</v>
      </c>
      <c r="B930" s="9">
        <v>5.0</v>
      </c>
      <c r="C930" s="10">
        <v>4.0</v>
      </c>
    </row>
    <row r="931">
      <c r="A931" s="7" t="s">
        <v>2651</v>
      </c>
      <c r="B931" s="9">
        <v>5.0</v>
      </c>
      <c r="C931" s="10">
        <v>5.0</v>
      </c>
    </row>
    <row r="932">
      <c r="A932" s="7" t="s">
        <v>7491</v>
      </c>
      <c r="B932" s="9">
        <v>1.0</v>
      </c>
      <c r="C932" s="10">
        <v>1.0</v>
      </c>
    </row>
    <row r="933">
      <c r="A933" s="7" t="s">
        <v>3512</v>
      </c>
      <c r="B933" s="9">
        <v>4.0</v>
      </c>
      <c r="C933" s="10">
        <v>2.0</v>
      </c>
    </row>
    <row r="934">
      <c r="A934" s="7" t="s">
        <v>1261</v>
      </c>
      <c r="B934" s="9">
        <v>5.0</v>
      </c>
      <c r="C934" s="10">
        <v>3.0</v>
      </c>
    </row>
    <row r="935">
      <c r="A935" s="7" t="s">
        <v>219</v>
      </c>
      <c r="B935" s="9">
        <v>5.0</v>
      </c>
      <c r="C935" s="10">
        <v>4.0</v>
      </c>
    </row>
    <row r="936">
      <c r="A936" s="7" t="s">
        <v>6772</v>
      </c>
      <c r="B936" s="9">
        <v>5.0</v>
      </c>
      <c r="C936" s="10">
        <v>5.0</v>
      </c>
    </row>
    <row r="937">
      <c r="A937" s="7" t="s">
        <v>4890</v>
      </c>
      <c r="B937" s="9">
        <v>3.0</v>
      </c>
      <c r="C937" s="10">
        <v>1.0</v>
      </c>
    </row>
    <row r="938">
      <c r="A938" s="7" t="s">
        <v>8046</v>
      </c>
      <c r="B938" s="9">
        <v>3.0</v>
      </c>
      <c r="C938" s="10">
        <v>2.0</v>
      </c>
    </row>
    <row r="939">
      <c r="A939" s="7" t="s">
        <v>8032</v>
      </c>
      <c r="B939" s="9">
        <v>3.0</v>
      </c>
      <c r="C939" s="10">
        <v>3.0</v>
      </c>
    </row>
    <row r="940">
      <c r="A940" s="7" t="s">
        <v>6939</v>
      </c>
      <c r="B940" s="9">
        <v>4.0</v>
      </c>
      <c r="C940" s="10">
        <v>4.0</v>
      </c>
    </row>
    <row r="941">
      <c r="A941" s="7" t="s">
        <v>4526</v>
      </c>
      <c r="B941" s="9">
        <v>3.0</v>
      </c>
      <c r="C941" s="10">
        <v>5.0</v>
      </c>
    </row>
    <row r="942">
      <c r="A942" s="7" t="s">
        <v>8762</v>
      </c>
      <c r="B942" s="9">
        <v>5.0</v>
      </c>
      <c r="C942" s="10">
        <v>1.0</v>
      </c>
    </row>
    <row r="943">
      <c r="A943" s="7" t="s">
        <v>3037</v>
      </c>
      <c r="B943" s="9">
        <v>3.0</v>
      </c>
      <c r="C943" s="10">
        <v>2.0</v>
      </c>
    </row>
    <row r="944">
      <c r="A944" s="7" t="s">
        <v>3753</v>
      </c>
      <c r="B944" s="9">
        <v>1.0</v>
      </c>
      <c r="C944" s="10">
        <v>3.0</v>
      </c>
    </row>
    <row r="945">
      <c r="A945" s="7" t="s">
        <v>9460</v>
      </c>
      <c r="B945" s="9">
        <v>2.0</v>
      </c>
      <c r="C945" s="10">
        <v>4.0</v>
      </c>
    </row>
    <row r="946">
      <c r="A946" s="7" t="s">
        <v>8643</v>
      </c>
      <c r="B946" s="9">
        <v>3.0</v>
      </c>
      <c r="C946" s="10">
        <v>5.0</v>
      </c>
    </row>
    <row r="947">
      <c r="A947" s="7" t="s">
        <v>2286</v>
      </c>
      <c r="B947" s="9">
        <v>3.0</v>
      </c>
      <c r="C947" s="10">
        <v>1.0</v>
      </c>
    </row>
    <row r="948">
      <c r="A948" s="7" t="s">
        <v>7641</v>
      </c>
      <c r="B948" s="9">
        <v>2.0</v>
      </c>
      <c r="C948" s="10">
        <v>2.0</v>
      </c>
    </row>
    <row r="949">
      <c r="A949" s="7" t="s">
        <v>2065</v>
      </c>
      <c r="B949" s="9">
        <v>1.0</v>
      </c>
      <c r="C949" s="10">
        <v>3.0</v>
      </c>
    </row>
    <row r="950">
      <c r="A950" s="7" t="s">
        <v>5332</v>
      </c>
      <c r="B950" s="9">
        <v>2.0</v>
      </c>
      <c r="C950" s="10">
        <v>4.0</v>
      </c>
    </row>
    <row r="951">
      <c r="A951" s="7" t="s">
        <v>7981</v>
      </c>
      <c r="B951" s="9">
        <v>2.0</v>
      </c>
      <c r="C951" s="10">
        <v>5.0</v>
      </c>
    </row>
    <row r="952">
      <c r="A952" s="7" t="s">
        <v>3456</v>
      </c>
      <c r="B952" s="9">
        <v>4.0</v>
      </c>
      <c r="C952" s="10">
        <v>1.0</v>
      </c>
    </row>
    <row r="953">
      <c r="A953" s="7" t="s">
        <v>2791</v>
      </c>
      <c r="B953" s="9">
        <v>2.0</v>
      </c>
      <c r="C953" s="10">
        <v>2.0</v>
      </c>
    </row>
    <row r="954">
      <c r="A954" s="7" t="s">
        <v>9465</v>
      </c>
      <c r="B954" s="9">
        <v>5.0</v>
      </c>
      <c r="C954" s="10">
        <v>3.0</v>
      </c>
    </row>
    <row r="955">
      <c r="A955" s="7" t="s">
        <v>7761</v>
      </c>
      <c r="B955" s="9">
        <v>5.0</v>
      </c>
      <c r="C955" s="10">
        <v>4.0</v>
      </c>
    </row>
    <row r="956">
      <c r="A956" s="7" t="s">
        <v>701</v>
      </c>
      <c r="B956" s="9">
        <v>3.0</v>
      </c>
      <c r="C956" s="10">
        <v>5.0</v>
      </c>
    </row>
    <row r="957">
      <c r="A957" s="7" t="s">
        <v>6545</v>
      </c>
      <c r="B957" s="9">
        <v>5.0</v>
      </c>
      <c r="C957" s="10">
        <v>1.0</v>
      </c>
    </row>
    <row r="958">
      <c r="A958" s="7" t="s">
        <v>3104</v>
      </c>
      <c r="B958" s="9">
        <v>2.0</v>
      </c>
      <c r="C958" s="10">
        <v>2.0</v>
      </c>
    </row>
    <row r="959">
      <c r="A959" s="7" t="s">
        <v>2526</v>
      </c>
      <c r="B959" s="9">
        <v>2.0</v>
      </c>
      <c r="C959" s="10">
        <v>3.0</v>
      </c>
    </row>
    <row r="960">
      <c r="A960" s="7" t="s">
        <v>1896</v>
      </c>
      <c r="B960" s="9">
        <v>5.0</v>
      </c>
      <c r="C960" s="10">
        <v>4.0</v>
      </c>
    </row>
    <row r="961">
      <c r="A961" s="7" t="s">
        <v>7117</v>
      </c>
      <c r="B961" s="9">
        <v>2.0</v>
      </c>
      <c r="C961" s="10">
        <v>5.0</v>
      </c>
    </row>
    <row r="962">
      <c r="A962" s="7" t="s">
        <v>341</v>
      </c>
      <c r="B962" s="9">
        <v>3.0</v>
      </c>
      <c r="C962" s="10">
        <v>1.0</v>
      </c>
    </row>
    <row r="963">
      <c r="A963" s="7" t="s">
        <v>6926</v>
      </c>
      <c r="B963" s="9">
        <v>4.0</v>
      </c>
      <c r="C963" s="10">
        <v>2.0</v>
      </c>
    </row>
    <row r="964">
      <c r="A964" s="7" t="s">
        <v>4764</v>
      </c>
      <c r="B964" s="9">
        <v>1.0</v>
      </c>
      <c r="C964" s="10">
        <v>3.0</v>
      </c>
    </row>
    <row r="965">
      <c r="A965" s="7" t="s">
        <v>3739</v>
      </c>
      <c r="B965" s="9">
        <v>2.0</v>
      </c>
      <c r="C965" s="10">
        <v>4.0</v>
      </c>
    </row>
    <row r="966">
      <c r="A966" s="7" t="s">
        <v>7812</v>
      </c>
      <c r="B966" s="9">
        <v>4.0</v>
      </c>
      <c r="C966" s="10">
        <v>5.0</v>
      </c>
    </row>
    <row r="967">
      <c r="A967" s="7" t="s">
        <v>4393</v>
      </c>
      <c r="B967" s="9">
        <v>4.0</v>
      </c>
      <c r="C967" s="10">
        <v>1.0</v>
      </c>
    </row>
    <row r="968">
      <c r="A968" s="7" t="s">
        <v>8918</v>
      </c>
      <c r="B968" s="9">
        <v>1.0</v>
      </c>
      <c r="C968" s="10">
        <v>2.0</v>
      </c>
    </row>
    <row r="969">
      <c r="A969" s="7" t="s">
        <v>7122</v>
      </c>
      <c r="B969" s="9">
        <v>3.0</v>
      </c>
      <c r="C969" s="10">
        <v>3.0</v>
      </c>
    </row>
    <row r="970">
      <c r="A970" s="7" t="s">
        <v>3655</v>
      </c>
      <c r="B970" s="9">
        <v>3.0</v>
      </c>
      <c r="C970" s="10">
        <v>4.0</v>
      </c>
    </row>
    <row r="971">
      <c r="A971" s="7" t="s">
        <v>527</v>
      </c>
      <c r="B971" s="9">
        <v>1.0</v>
      </c>
      <c r="C971" s="10">
        <v>5.0</v>
      </c>
    </row>
    <row r="972">
      <c r="A972" s="7" t="s">
        <v>7565</v>
      </c>
      <c r="B972" s="9">
        <v>4.0</v>
      </c>
      <c r="C972" s="10">
        <v>1.0</v>
      </c>
    </row>
    <row r="973">
      <c r="A973" s="7" t="s">
        <v>1983</v>
      </c>
      <c r="B973" s="9">
        <v>4.0</v>
      </c>
      <c r="C973" s="10">
        <v>2.0</v>
      </c>
    </row>
    <row r="974">
      <c r="A974" s="7" t="s">
        <v>3023</v>
      </c>
      <c r="B974" s="9">
        <v>5.0</v>
      </c>
      <c r="C974" s="10">
        <v>3.0</v>
      </c>
    </row>
    <row r="975">
      <c r="A975" s="7" t="s">
        <v>5461</v>
      </c>
      <c r="B975" s="9">
        <v>5.0</v>
      </c>
      <c r="C975" s="10">
        <v>4.0</v>
      </c>
    </row>
    <row r="976">
      <c r="A976" s="7" t="s">
        <v>2522</v>
      </c>
      <c r="B976" s="9">
        <v>3.0</v>
      </c>
      <c r="C976" s="10">
        <v>5.0</v>
      </c>
    </row>
    <row r="977">
      <c r="A977" s="7" t="s">
        <v>3243</v>
      </c>
      <c r="B977" s="9">
        <v>1.0</v>
      </c>
      <c r="C977" s="10">
        <v>1.0</v>
      </c>
    </row>
    <row r="978">
      <c r="A978" s="7" t="s">
        <v>50</v>
      </c>
      <c r="B978" s="9">
        <v>3.0</v>
      </c>
      <c r="C978" s="10">
        <v>2.0</v>
      </c>
    </row>
    <row r="979">
      <c r="A979" s="7" t="s">
        <v>5487</v>
      </c>
      <c r="B979" s="9">
        <v>4.0</v>
      </c>
      <c r="C979" s="10">
        <v>3.0</v>
      </c>
    </row>
    <row r="980">
      <c r="A980" s="7" t="s">
        <v>5325</v>
      </c>
      <c r="B980" s="9">
        <v>4.0</v>
      </c>
      <c r="C980" s="10">
        <v>4.0</v>
      </c>
    </row>
    <row r="981">
      <c r="A981" s="7" t="s">
        <v>3038</v>
      </c>
      <c r="B981" s="9">
        <v>1.0</v>
      </c>
      <c r="C981" s="10">
        <v>5.0</v>
      </c>
    </row>
    <row r="982">
      <c r="A982" s="7" t="s">
        <v>1777</v>
      </c>
      <c r="B982" s="9">
        <v>1.0</v>
      </c>
      <c r="C982" s="10">
        <v>1.0</v>
      </c>
    </row>
    <row r="983">
      <c r="A983" s="7" t="s">
        <v>9260</v>
      </c>
      <c r="B983" s="9">
        <v>3.0</v>
      </c>
      <c r="C983" s="10">
        <v>2.0</v>
      </c>
    </row>
    <row r="984">
      <c r="A984" s="7" t="s">
        <v>1243</v>
      </c>
      <c r="B984" s="9">
        <v>4.0</v>
      </c>
      <c r="C984" s="10">
        <v>3.0</v>
      </c>
    </row>
    <row r="985">
      <c r="A985" s="7" t="s">
        <v>3967</v>
      </c>
      <c r="B985" s="9">
        <v>1.0</v>
      </c>
      <c r="C985" s="10">
        <v>4.0</v>
      </c>
    </row>
    <row r="986">
      <c r="A986" s="7" t="s">
        <v>7002</v>
      </c>
      <c r="B986" s="9">
        <v>4.0</v>
      </c>
      <c r="C986" s="10">
        <v>5.0</v>
      </c>
    </row>
    <row r="987">
      <c r="A987" s="7" t="s">
        <v>102</v>
      </c>
      <c r="B987" s="9">
        <v>5.0</v>
      </c>
      <c r="C987" s="10">
        <v>1.0</v>
      </c>
    </row>
    <row r="988">
      <c r="A988" s="7" t="s">
        <v>8926</v>
      </c>
      <c r="B988" s="9">
        <v>1.0</v>
      </c>
      <c r="C988" s="10">
        <v>2.0</v>
      </c>
    </row>
    <row r="989">
      <c r="A989" s="7" t="s">
        <v>9774</v>
      </c>
      <c r="B989" s="9">
        <v>4.0</v>
      </c>
      <c r="C989" s="10">
        <v>3.0</v>
      </c>
    </row>
    <row r="990">
      <c r="A990" s="7" t="s">
        <v>202</v>
      </c>
      <c r="B990" s="9">
        <v>5.0</v>
      </c>
      <c r="C990" s="10">
        <v>4.0</v>
      </c>
    </row>
    <row r="991">
      <c r="A991" s="7" t="s">
        <v>1006</v>
      </c>
      <c r="B991" s="9">
        <v>3.0</v>
      </c>
      <c r="C991" s="10">
        <v>5.0</v>
      </c>
    </row>
    <row r="992">
      <c r="A992" s="7" t="s">
        <v>9301</v>
      </c>
      <c r="B992" s="9">
        <v>1.0</v>
      </c>
      <c r="C992" s="10">
        <v>1.0</v>
      </c>
    </row>
    <row r="993">
      <c r="A993" s="7" t="s">
        <v>849</v>
      </c>
      <c r="B993" s="9">
        <v>1.0</v>
      </c>
      <c r="C993" s="10">
        <v>2.0</v>
      </c>
    </row>
    <row r="994">
      <c r="A994" s="7" t="s">
        <v>8293</v>
      </c>
      <c r="B994" s="9">
        <v>1.0</v>
      </c>
      <c r="C994" s="10">
        <v>3.0</v>
      </c>
    </row>
    <row r="995">
      <c r="A995" s="7" t="s">
        <v>305</v>
      </c>
      <c r="B995" s="9">
        <v>5.0</v>
      </c>
      <c r="C995" s="10">
        <v>4.0</v>
      </c>
    </row>
    <row r="996">
      <c r="A996" s="7" t="s">
        <v>156</v>
      </c>
      <c r="B996" s="9">
        <v>5.0</v>
      </c>
      <c r="C996" s="10">
        <v>5.0</v>
      </c>
    </row>
    <row r="997">
      <c r="A997" s="7" t="s">
        <v>2475</v>
      </c>
      <c r="B997" s="9">
        <v>1.0</v>
      </c>
      <c r="C997" s="10">
        <v>1.0</v>
      </c>
    </row>
    <row r="998">
      <c r="A998" s="7" t="s">
        <v>2183</v>
      </c>
      <c r="B998" s="9">
        <v>1.0</v>
      </c>
      <c r="C998" s="10">
        <v>2.0</v>
      </c>
    </row>
    <row r="999">
      <c r="A999" s="7" t="s">
        <v>494</v>
      </c>
      <c r="B999" s="9">
        <v>4.0</v>
      </c>
      <c r="C999" s="10">
        <v>3.0</v>
      </c>
    </row>
    <row r="1000">
      <c r="A1000" s="7" t="s">
        <v>193</v>
      </c>
      <c r="B1000" s="9">
        <v>2.0</v>
      </c>
      <c r="C1000" s="10">
        <v>4.0</v>
      </c>
    </row>
    <row r="1001">
      <c r="A1001" s="7" t="s">
        <v>7144</v>
      </c>
      <c r="B1001" s="9">
        <v>1.0</v>
      </c>
      <c r="C1001" s="10">
        <v>5.0</v>
      </c>
    </row>
    <row r="1002">
      <c r="A1002" s="7" t="s">
        <v>7652</v>
      </c>
      <c r="B1002" s="9">
        <v>2.0</v>
      </c>
      <c r="C1002" s="10">
        <v>1.0</v>
      </c>
    </row>
    <row r="1003">
      <c r="A1003" s="7" t="s">
        <v>7084</v>
      </c>
      <c r="B1003" s="9">
        <v>3.0</v>
      </c>
      <c r="C1003" s="10">
        <v>2.0</v>
      </c>
    </row>
    <row r="1004">
      <c r="A1004" s="7" t="s">
        <v>9092</v>
      </c>
      <c r="B1004" s="9">
        <v>5.0</v>
      </c>
      <c r="C1004" s="10">
        <v>3.0</v>
      </c>
    </row>
    <row r="1005">
      <c r="A1005" s="7" t="s">
        <v>8698</v>
      </c>
      <c r="B1005" s="9">
        <v>5.0</v>
      </c>
      <c r="C1005" s="10">
        <v>4.0</v>
      </c>
    </row>
    <row r="1006">
      <c r="A1006" s="7" t="s">
        <v>8301</v>
      </c>
      <c r="B1006" s="9">
        <v>5.0</v>
      </c>
      <c r="C1006" s="10">
        <v>5.0</v>
      </c>
    </row>
    <row r="1007">
      <c r="A1007" s="7" t="s">
        <v>4711</v>
      </c>
      <c r="B1007" s="9">
        <v>2.0</v>
      </c>
      <c r="C1007" s="10">
        <v>1.0</v>
      </c>
    </row>
    <row r="1008">
      <c r="A1008" s="7" t="s">
        <v>7803</v>
      </c>
      <c r="B1008" s="9">
        <v>1.0</v>
      </c>
      <c r="C1008" s="10">
        <v>2.0</v>
      </c>
    </row>
    <row r="1009">
      <c r="A1009" s="7" t="s">
        <v>6627</v>
      </c>
      <c r="B1009" s="9">
        <v>2.0</v>
      </c>
      <c r="C1009" s="10">
        <v>3.0</v>
      </c>
    </row>
    <row r="1010">
      <c r="A1010" s="7" t="s">
        <v>2042</v>
      </c>
      <c r="B1010" s="9">
        <v>1.0</v>
      </c>
      <c r="C1010" s="10">
        <v>4.0</v>
      </c>
    </row>
    <row r="1011">
      <c r="A1011" s="7" t="s">
        <v>5591</v>
      </c>
      <c r="B1011" s="9">
        <v>5.0</v>
      </c>
      <c r="C1011" s="10">
        <v>5.0</v>
      </c>
    </row>
    <row r="1012">
      <c r="A1012" s="7" t="s">
        <v>9746</v>
      </c>
      <c r="B1012" s="9">
        <v>2.0</v>
      </c>
      <c r="C1012" s="10">
        <v>1.0</v>
      </c>
    </row>
    <row r="1013">
      <c r="A1013" s="7" t="s">
        <v>2102</v>
      </c>
      <c r="B1013" s="9">
        <v>5.0</v>
      </c>
      <c r="C1013" s="10">
        <v>2.0</v>
      </c>
    </row>
    <row r="1014">
      <c r="A1014" s="7" t="s">
        <v>7414</v>
      </c>
      <c r="B1014" s="9">
        <v>3.0</v>
      </c>
      <c r="C1014" s="10">
        <v>3.0</v>
      </c>
    </row>
    <row r="1015">
      <c r="A1015" s="7" t="s">
        <v>6719</v>
      </c>
      <c r="B1015" s="9">
        <v>3.0</v>
      </c>
      <c r="C1015" s="10">
        <v>4.0</v>
      </c>
    </row>
    <row r="1016">
      <c r="A1016" s="7" t="s">
        <v>2045</v>
      </c>
      <c r="B1016" s="9">
        <v>1.0</v>
      </c>
      <c r="C1016" s="10">
        <v>5.0</v>
      </c>
    </row>
    <row r="1017">
      <c r="A1017" s="7" t="s">
        <v>5476</v>
      </c>
      <c r="B1017" s="9">
        <v>1.0</v>
      </c>
      <c r="C1017" s="10">
        <v>1.0</v>
      </c>
    </row>
    <row r="1018">
      <c r="A1018" s="7" t="s">
        <v>2155</v>
      </c>
      <c r="B1018" s="9">
        <v>2.0</v>
      </c>
      <c r="C1018" s="10">
        <v>2.0</v>
      </c>
    </row>
    <row r="1019">
      <c r="A1019" s="7" t="s">
        <v>1742</v>
      </c>
      <c r="B1019" s="9">
        <v>3.0</v>
      </c>
      <c r="C1019" s="10">
        <v>3.0</v>
      </c>
    </row>
    <row r="1020">
      <c r="A1020" s="7" t="s">
        <v>8578</v>
      </c>
      <c r="B1020" s="9">
        <v>1.0</v>
      </c>
      <c r="C1020" s="10">
        <v>4.0</v>
      </c>
    </row>
    <row r="1021">
      <c r="A1021" s="7" t="s">
        <v>523</v>
      </c>
      <c r="B1021" s="9">
        <v>5.0</v>
      </c>
      <c r="C1021" s="10">
        <v>5.0</v>
      </c>
    </row>
    <row r="1022">
      <c r="A1022" s="7" t="s">
        <v>3642</v>
      </c>
      <c r="B1022" s="9">
        <v>4.0</v>
      </c>
      <c r="C1022" s="10">
        <v>1.0</v>
      </c>
    </row>
    <row r="1023">
      <c r="A1023" s="7" t="s">
        <v>1332</v>
      </c>
      <c r="B1023" s="9">
        <v>5.0</v>
      </c>
      <c r="C1023" s="10">
        <v>2.0</v>
      </c>
    </row>
    <row r="1024">
      <c r="A1024" s="7" t="s">
        <v>9961</v>
      </c>
      <c r="B1024" s="9">
        <v>1.0</v>
      </c>
      <c r="C1024" s="10">
        <v>3.0</v>
      </c>
    </row>
    <row r="1025">
      <c r="A1025" s="7" t="s">
        <v>5291</v>
      </c>
      <c r="B1025" s="9">
        <v>3.0</v>
      </c>
      <c r="C1025" s="10">
        <v>4.0</v>
      </c>
    </row>
    <row r="1026">
      <c r="A1026" s="7" t="s">
        <v>6864</v>
      </c>
      <c r="B1026" s="9">
        <v>4.0</v>
      </c>
      <c r="C1026" s="10">
        <v>5.0</v>
      </c>
    </row>
    <row r="1027">
      <c r="A1027" s="7" t="s">
        <v>2483</v>
      </c>
      <c r="B1027" s="9">
        <v>2.0</v>
      </c>
      <c r="C1027" s="10">
        <v>1.0</v>
      </c>
    </row>
    <row r="1028">
      <c r="A1028" s="7" t="s">
        <v>9906</v>
      </c>
      <c r="B1028" s="9">
        <v>1.0</v>
      </c>
      <c r="C1028" s="10">
        <v>2.0</v>
      </c>
    </row>
    <row r="1029">
      <c r="A1029" s="7" t="s">
        <v>6932</v>
      </c>
      <c r="B1029" s="9">
        <v>3.0</v>
      </c>
      <c r="C1029" s="10">
        <v>3.0</v>
      </c>
    </row>
    <row r="1030">
      <c r="A1030" s="7" t="s">
        <v>9063</v>
      </c>
      <c r="B1030" s="9">
        <v>5.0</v>
      </c>
      <c r="C1030" s="10">
        <v>4.0</v>
      </c>
    </row>
    <row r="1031">
      <c r="A1031" s="7" t="s">
        <v>3150</v>
      </c>
      <c r="B1031" s="9">
        <v>4.0</v>
      </c>
      <c r="C1031" s="10">
        <v>5.0</v>
      </c>
    </row>
    <row r="1032">
      <c r="A1032" s="7" t="s">
        <v>9439</v>
      </c>
      <c r="B1032" s="9">
        <v>4.0</v>
      </c>
      <c r="C1032" s="10">
        <v>1.0</v>
      </c>
    </row>
    <row r="1033">
      <c r="A1033" s="7" t="s">
        <v>4152</v>
      </c>
      <c r="B1033" s="9">
        <v>4.0</v>
      </c>
      <c r="C1033" s="10">
        <v>2.0</v>
      </c>
    </row>
    <row r="1034">
      <c r="A1034" s="7" t="s">
        <v>6964</v>
      </c>
      <c r="B1034" s="9">
        <v>4.0</v>
      </c>
      <c r="C1034" s="10">
        <v>3.0</v>
      </c>
    </row>
    <row r="1035">
      <c r="A1035" s="7" t="s">
        <v>4499</v>
      </c>
      <c r="B1035" s="9">
        <v>5.0</v>
      </c>
      <c r="C1035" s="10">
        <v>4.0</v>
      </c>
    </row>
    <row r="1036">
      <c r="A1036" s="7" t="s">
        <v>6950</v>
      </c>
      <c r="B1036" s="9">
        <v>5.0</v>
      </c>
      <c r="C1036" s="10">
        <v>5.0</v>
      </c>
    </row>
    <row r="1037">
      <c r="A1037" s="7" t="s">
        <v>6074</v>
      </c>
      <c r="B1037" s="9">
        <v>3.0</v>
      </c>
      <c r="C1037" s="10">
        <v>1.0</v>
      </c>
    </row>
    <row r="1038">
      <c r="A1038" s="7" t="s">
        <v>6659</v>
      </c>
      <c r="B1038" s="9">
        <v>1.0</v>
      </c>
      <c r="C1038" s="10">
        <v>2.0</v>
      </c>
    </row>
    <row r="1039">
      <c r="A1039" s="7" t="s">
        <v>2786</v>
      </c>
      <c r="B1039" s="9">
        <v>4.0</v>
      </c>
      <c r="C1039" s="10">
        <v>3.0</v>
      </c>
    </row>
    <row r="1040">
      <c r="A1040" s="7" t="s">
        <v>6738</v>
      </c>
      <c r="B1040" s="9">
        <v>5.0</v>
      </c>
      <c r="C1040" s="10">
        <v>4.0</v>
      </c>
    </row>
    <row r="1041">
      <c r="A1041" s="7" t="s">
        <v>8974</v>
      </c>
      <c r="B1041" s="9">
        <v>2.0</v>
      </c>
      <c r="C1041" s="10">
        <v>5.0</v>
      </c>
    </row>
    <row r="1042">
      <c r="A1042" s="7" t="s">
        <v>4267</v>
      </c>
      <c r="B1042" s="9">
        <v>5.0</v>
      </c>
      <c r="C1042" s="10">
        <v>1.0</v>
      </c>
    </row>
    <row r="1043">
      <c r="A1043" s="7" t="s">
        <v>2209</v>
      </c>
      <c r="B1043" s="9">
        <v>4.0</v>
      </c>
      <c r="C1043" s="10">
        <v>2.0</v>
      </c>
    </row>
    <row r="1044">
      <c r="A1044" s="7" t="s">
        <v>6666</v>
      </c>
      <c r="B1044" s="9">
        <v>3.0</v>
      </c>
      <c r="C1044" s="10">
        <v>3.0</v>
      </c>
    </row>
    <row r="1045">
      <c r="A1045" s="7" t="s">
        <v>9157</v>
      </c>
      <c r="B1045" s="9">
        <v>4.0</v>
      </c>
      <c r="C1045" s="10">
        <v>4.0</v>
      </c>
    </row>
    <row r="1046">
      <c r="A1046" s="7" t="s">
        <v>3584</v>
      </c>
      <c r="B1046" s="9">
        <v>5.0</v>
      </c>
      <c r="C1046" s="10">
        <v>5.0</v>
      </c>
    </row>
    <row r="1047">
      <c r="A1047" s="7" t="s">
        <v>447</v>
      </c>
      <c r="B1047" s="9">
        <v>1.0</v>
      </c>
      <c r="C1047" s="10">
        <v>1.0</v>
      </c>
    </row>
    <row r="1048">
      <c r="A1048" s="7" t="s">
        <v>5620</v>
      </c>
      <c r="B1048" s="9">
        <v>3.0</v>
      </c>
      <c r="C1048" s="10">
        <v>2.0</v>
      </c>
    </row>
    <row r="1049">
      <c r="A1049" s="7" t="s">
        <v>7638</v>
      </c>
      <c r="B1049" s="9">
        <v>5.0</v>
      </c>
      <c r="C1049" s="10">
        <v>3.0</v>
      </c>
    </row>
    <row r="1050">
      <c r="A1050" s="7" t="s">
        <v>3129</v>
      </c>
      <c r="B1050" s="9">
        <v>2.0</v>
      </c>
      <c r="C1050" s="10">
        <v>4.0</v>
      </c>
    </row>
    <row r="1051">
      <c r="A1051" s="7" t="s">
        <v>4246</v>
      </c>
      <c r="B1051" s="9">
        <v>4.0</v>
      </c>
      <c r="C1051" s="10">
        <v>5.0</v>
      </c>
    </row>
    <row r="1052">
      <c r="A1052" s="7" t="s">
        <v>2932</v>
      </c>
      <c r="B1052" s="9">
        <v>3.0</v>
      </c>
      <c r="C1052" s="10">
        <v>1.0</v>
      </c>
    </row>
    <row r="1053">
      <c r="A1053" s="7" t="s">
        <v>1270</v>
      </c>
      <c r="B1053" s="9">
        <v>4.0</v>
      </c>
      <c r="C1053" s="10">
        <v>2.0</v>
      </c>
    </row>
    <row r="1054">
      <c r="A1054" s="7" t="s">
        <v>3612</v>
      </c>
      <c r="B1054" s="9">
        <v>1.0</v>
      </c>
      <c r="C1054" s="10">
        <v>3.0</v>
      </c>
    </row>
    <row r="1055">
      <c r="A1055" s="7" t="s">
        <v>9989</v>
      </c>
      <c r="B1055" s="9">
        <v>5.0</v>
      </c>
      <c r="C1055" s="10">
        <v>4.0</v>
      </c>
    </row>
    <row r="1056">
      <c r="A1056" s="7" t="s">
        <v>7913</v>
      </c>
      <c r="B1056" s="9">
        <v>3.0</v>
      </c>
      <c r="C1056" s="10">
        <v>5.0</v>
      </c>
    </row>
    <row r="1057">
      <c r="A1057" s="7" t="s">
        <v>2474</v>
      </c>
      <c r="B1057" s="9">
        <v>4.0</v>
      </c>
      <c r="C1057" s="10">
        <v>1.0</v>
      </c>
    </row>
    <row r="1058">
      <c r="A1058" s="7" t="s">
        <v>2990</v>
      </c>
      <c r="B1058" s="9">
        <v>1.0</v>
      </c>
      <c r="C1058" s="10">
        <v>2.0</v>
      </c>
    </row>
    <row r="1059">
      <c r="A1059" s="7" t="s">
        <v>6177</v>
      </c>
      <c r="B1059" s="9">
        <v>3.0</v>
      </c>
      <c r="C1059" s="10">
        <v>3.0</v>
      </c>
    </row>
    <row r="1060">
      <c r="A1060" s="7" t="s">
        <v>8976</v>
      </c>
      <c r="B1060" s="9">
        <v>3.0</v>
      </c>
      <c r="C1060" s="10">
        <v>4.0</v>
      </c>
    </row>
    <row r="1061">
      <c r="A1061" s="7" t="s">
        <v>8742</v>
      </c>
      <c r="B1061" s="9">
        <v>2.0</v>
      </c>
      <c r="C1061" s="10">
        <v>5.0</v>
      </c>
    </row>
    <row r="1062">
      <c r="A1062" s="7" t="s">
        <v>9150</v>
      </c>
      <c r="B1062" s="9">
        <v>3.0</v>
      </c>
      <c r="C1062" s="10">
        <v>1.0</v>
      </c>
    </row>
    <row r="1063">
      <c r="A1063" s="7" t="s">
        <v>9531</v>
      </c>
      <c r="B1063" s="9">
        <v>4.0</v>
      </c>
      <c r="C1063" s="10">
        <v>2.0</v>
      </c>
    </row>
    <row r="1064">
      <c r="A1064" s="7" t="s">
        <v>865</v>
      </c>
      <c r="B1064" s="9">
        <v>4.0</v>
      </c>
      <c r="C1064" s="10">
        <v>3.0</v>
      </c>
    </row>
    <row r="1065">
      <c r="A1065" s="7" t="s">
        <v>6548</v>
      </c>
      <c r="B1065" s="9">
        <v>3.0</v>
      </c>
      <c r="C1065" s="10">
        <v>4.0</v>
      </c>
    </row>
    <row r="1066">
      <c r="A1066" s="7" t="s">
        <v>4738</v>
      </c>
      <c r="B1066" s="9">
        <v>1.0</v>
      </c>
      <c r="C1066" s="10">
        <v>5.0</v>
      </c>
    </row>
    <row r="1067">
      <c r="A1067" s="7" t="s">
        <v>5932</v>
      </c>
      <c r="B1067" s="9">
        <v>4.0</v>
      </c>
      <c r="C1067" s="10">
        <v>1.0</v>
      </c>
    </row>
    <row r="1068">
      <c r="A1068" s="7" t="s">
        <v>5861</v>
      </c>
      <c r="B1068" s="9">
        <v>3.0</v>
      </c>
      <c r="C1068" s="10">
        <v>2.0</v>
      </c>
    </row>
    <row r="1069">
      <c r="A1069" s="7" t="s">
        <v>2759</v>
      </c>
      <c r="B1069" s="9">
        <v>4.0</v>
      </c>
      <c r="C1069" s="10">
        <v>3.0</v>
      </c>
    </row>
    <row r="1070">
      <c r="A1070" s="7" t="s">
        <v>821</v>
      </c>
      <c r="B1070" s="9">
        <v>3.0</v>
      </c>
      <c r="C1070" s="10">
        <v>4.0</v>
      </c>
    </row>
    <row r="1071">
      <c r="A1071" s="7" t="s">
        <v>5451</v>
      </c>
      <c r="B1071" s="9">
        <v>1.0</v>
      </c>
      <c r="C1071" s="10">
        <v>5.0</v>
      </c>
    </row>
    <row r="1072">
      <c r="A1072" s="7" t="s">
        <v>1623</v>
      </c>
      <c r="B1072" s="9">
        <v>1.0</v>
      </c>
      <c r="C1072" s="10">
        <v>1.0</v>
      </c>
    </row>
    <row r="1073">
      <c r="A1073" s="7" t="s">
        <v>3360</v>
      </c>
      <c r="B1073" s="9">
        <v>3.0</v>
      </c>
      <c r="C1073" s="10">
        <v>2.0</v>
      </c>
    </row>
    <row r="1074">
      <c r="A1074" s="7" t="s">
        <v>5987</v>
      </c>
      <c r="B1074" s="9">
        <v>4.0</v>
      </c>
      <c r="C1074" s="10">
        <v>3.0</v>
      </c>
    </row>
    <row r="1075">
      <c r="A1075" s="7" t="s">
        <v>5194</v>
      </c>
      <c r="B1075" s="9">
        <v>4.0</v>
      </c>
      <c r="C1075" s="10">
        <v>4.0</v>
      </c>
    </row>
    <row r="1076">
      <c r="A1076" s="7" t="s">
        <v>36</v>
      </c>
      <c r="B1076" s="9">
        <v>4.0</v>
      </c>
      <c r="C1076" s="10">
        <v>5.0</v>
      </c>
    </row>
    <row r="1077">
      <c r="A1077" s="7" t="s">
        <v>6201</v>
      </c>
      <c r="B1077" s="9">
        <v>5.0</v>
      </c>
      <c r="C1077" s="10">
        <v>1.0</v>
      </c>
    </row>
    <row r="1078">
      <c r="A1078" s="7" t="s">
        <v>9936</v>
      </c>
      <c r="B1078" s="9">
        <v>3.0</v>
      </c>
      <c r="C1078" s="10">
        <v>2.0</v>
      </c>
    </row>
    <row r="1079">
      <c r="A1079" s="7" t="s">
        <v>2564</v>
      </c>
      <c r="B1079" s="9">
        <v>1.0</v>
      </c>
      <c r="C1079" s="10">
        <v>3.0</v>
      </c>
    </row>
    <row r="1080">
      <c r="A1080" s="7" t="s">
        <v>3083</v>
      </c>
      <c r="B1080" s="9">
        <v>4.0</v>
      </c>
      <c r="C1080" s="10">
        <v>4.0</v>
      </c>
    </row>
    <row r="1081">
      <c r="A1081" s="7" t="s">
        <v>1393</v>
      </c>
      <c r="B1081" s="9">
        <v>5.0</v>
      </c>
      <c r="C1081" s="10">
        <v>5.0</v>
      </c>
    </row>
    <row r="1082">
      <c r="A1082" s="7" t="s">
        <v>2037</v>
      </c>
      <c r="B1082" s="9">
        <v>5.0</v>
      </c>
      <c r="C1082" s="10">
        <v>1.0</v>
      </c>
    </row>
    <row r="1083">
      <c r="A1083" s="7" t="s">
        <v>7729</v>
      </c>
      <c r="B1083" s="9">
        <v>4.0</v>
      </c>
      <c r="C1083" s="10">
        <v>2.0</v>
      </c>
    </row>
    <row r="1084">
      <c r="A1084" s="7" t="s">
        <v>7883</v>
      </c>
      <c r="B1084" s="9">
        <v>1.0</v>
      </c>
      <c r="C1084" s="10">
        <v>3.0</v>
      </c>
    </row>
    <row r="1085">
      <c r="A1085" s="7" t="s">
        <v>798</v>
      </c>
      <c r="B1085" s="9">
        <v>5.0</v>
      </c>
      <c r="C1085" s="10">
        <v>4.0</v>
      </c>
    </row>
    <row r="1086">
      <c r="A1086" s="7" t="s">
        <v>5135</v>
      </c>
      <c r="B1086" s="9">
        <v>5.0</v>
      </c>
      <c r="C1086" s="10">
        <v>5.0</v>
      </c>
    </row>
    <row r="1087">
      <c r="A1087" s="7" t="s">
        <v>6881</v>
      </c>
      <c r="B1087" s="9">
        <v>5.0</v>
      </c>
      <c r="C1087" s="10">
        <v>1.0</v>
      </c>
    </row>
    <row r="1088">
      <c r="A1088" s="7" t="s">
        <v>8167</v>
      </c>
      <c r="B1088" s="9">
        <v>3.0</v>
      </c>
      <c r="C1088" s="10">
        <v>2.0</v>
      </c>
    </row>
    <row r="1089">
      <c r="A1089" s="7" t="s">
        <v>1793</v>
      </c>
      <c r="B1089" s="9">
        <v>1.0</v>
      </c>
      <c r="C1089" s="10">
        <v>3.0</v>
      </c>
    </row>
    <row r="1090">
      <c r="A1090" s="7" t="s">
        <v>3350</v>
      </c>
      <c r="B1090" s="9">
        <v>3.0</v>
      </c>
      <c r="C1090" s="10">
        <v>4.0</v>
      </c>
    </row>
    <row r="1091">
      <c r="A1091" s="7" t="s">
        <v>6631</v>
      </c>
      <c r="B1091" s="9">
        <v>1.0</v>
      </c>
      <c r="C1091" s="10">
        <v>5.0</v>
      </c>
    </row>
    <row r="1092">
      <c r="A1092" s="7" t="s">
        <v>2787</v>
      </c>
      <c r="B1092" s="9">
        <v>2.0</v>
      </c>
      <c r="C1092" s="10">
        <v>1.0</v>
      </c>
    </row>
    <row r="1093">
      <c r="A1093" s="7" t="s">
        <v>3842</v>
      </c>
      <c r="B1093" s="9">
        <v>2.0</v>
      </c>
      <c r="C1093" s="10">
        <v>2.0</v>
      </c>
    </row>
    <row r="1094">
      <c r="A1094" s="7" t="s">
        <v>1521</v>
      </c>
      <c r="B1094" s="9">
        <v>5.0</v>
      </c>
      <c r="C1094" s="10">
        <v>3.0</v>
      </c>
    </row>
    <row r="1095">
      <c r="A1095" s="7" t="s">
        <v>1676</v>
      </c>
      <c r="B1095" s="9">
        <v>1.0</v>
      </c>
      <c r="C1095" s="10">
        <v>4.0</v>
      </c>
    </row>
    <row r="1096">
      <c r="A1096" s="7" t="s">
        <v>9399</v>
      </c>
      <c r="B1096" s="9">
        <v>3.0</v>
      </c>
      <c r="C1096" s="10">
        <v>5.0</v>
      </c>
    </row>
    <row r="1097">
      <c r="A1097" s="7" t="s">
        <v>5119</v>
      </c>
      <c r="B1097" s="9">
        <v>5.0</v>
      </c>
      <c r="C1097" s="10">
        <v>1.0</v>
      </c>
    </row>
    <row r="1098">
      <c r="A1098" s="7" t="s">
        <v>757</v>
      </c>
      <c r="B1098" s="9">
        <v>5.0</v>
      </c>
      <c r="C1098" s="10">
        <v>2.0</v>
      </c>
    </row>
    <row r="1099">
      <c r="A1099" s="7" t="s">
        <v>9317</v>
      </c>
      <c r="B1099" s="9">
        <v>5.0</v>
      </c>
      <c r="C1099" s="10">
        <v>3.0</v>
      </c>
    </row>
    <row r="1100">
      <c r="A1100" s="7" t="s">
        <v>8898</v>
      </c>
      <c r="B1100" s="9">
        <v>3.0</v>
      </c>
      <c r="C1100" s="10">
        <v>4.0</v>
      </c>
    </row>
    <row r="1101">
      <c r="A1101" s="7" t="s">
        <v>5129</v>
      </c>
      <c r="B1101" s="9">
        <v>5.0</v>
      </c>
      <c r="C1101" s="10">
        <v>5.0</v>
      </c>
    </row>
    <row r="1102">
      <c r="A1102" s="7" t="s">
        <v>1664</v>
      </c>
      <c r="B1102" s="9">
        <v>3.0</v>
      </c>
      <c r="C1102" s="10">
        <v>1.0</v>
      </c>
    </row>
    <row r="1103">
      <c r="A1103" s="7" t="s">
        <v>4596</v>
      </c>
      <c r="B1103" s="9">
        <v>5.0</v>
      </c>
      <c r="C1103" s="10">
        <v>2.0</v>
      </c>
    </row>
    <row r="1104">
      <c r="A1104" s="7" t="s">
        <v>3746</v>
      </c>
      <c r="B1104" s="9">
        <v>3.0</v>
      </c>
      <c r="C1104" s="10">
        <v>3.0</v>
      </c>
    </row>
    <row r="1105">
      <c r="A1105" s="7" t="s">
        <v>8904</v>
      </c>
      <c r="B1105" s="9">
        <v>5.0</v>
      </c>
      <c r="C1105" s="10">
        <v>4.0</v>
      </c>
    </row>
    <row r="1106">
      <c r="A1106" s="7" t="s">
        <v>6696</v>
      </c>
      <c r="B1106" s="9">
        <v>4.0</v>
      </c>
      <c r="C1106" s="10">
        <v>5.0</v>
      </c>
    </row>
    <row r="1107">
      <c r="A1107" s="7" t="s">
        <v>8181</v>
      </c>
      <c r="B1107" s="9">
        <v>3.0</v>
      </c>
      <c r="C1107" s="10">
        <v>1.0</v>
      </c>
    </row>
    <row r="1108">
      <c r="A1108" s="7" t="s">
        <v>5570</v>
      </c>
      <c r="B1108" s="9">
        <v>4.0</v>
      </c>
      <c r="C1108" s="10">
        <v>2.0</v>
      </c>
    </row>
    <row r="1109">
      <c r="A1109" s="7" t="s">
        <v>3391</v>
      </c>
      <c r="B1109" s="9">
        <v>5.0</v>
      </c>
      <c r="C1109" s="10">
        <v>3.0</v>
      </c>
    </row>
    <row r="1110">
      <c r="A1110" s="7" t="s">
        <v>3547</v>
      </c>
      <c r="B1110" s="9">
        <v>5.0</v>
      </c>
      <c r="C1110" s="10">
        <v>4.0</v>
      </c>
    </row>
    <row r="1111">
      <c r="A1111" s="7" t="s">
        <v>8677</v>
      </c>
      <c r="B1111" s="9">
        <v>1.0</v>
      </c>
      <c r="C1111" s="10">
        <v>5.0</v>
      </c>
    </row>
    <row r="1112">
      <c r="A1112" s="7" t="s">
        <v>1974</v>
      </c>
      <c r="B1112" s="9">
        <v>5.0</v>
      </c>
      <c r="C1112" s="10">
        <v>1.0</v>
      </c>
    </row>
    <row r="1113">
      <c r="A1113" s="7" t="s">
        <v>1113</v>
      </c>
      <c r="B1113" s="9">
        <v>2.0</v>
      </c>
      <c r="C1113" s="10">
        <v>2.0</v>
      </c>
    </row>
    <row r="1114">
      <c r="A1114" s="7" t="s">
        <v>980</v>
      </c>
      <c r="B1114" s="9">
        <v>1.0</v>
      </c>
      <c r="C1114" s="10">
        <v>3.0</v>
      </c>
    </row>
    <row r="1115">
      <c r="A1115" s="7" t="s">
        <v>6959</v>
      </c>
      <c r="B1115" s="9">
        <v>4.0</v>
      </c>
      <c r="C1115" s="10">
        <v>4.0</v>
      </c>
    </row>
    <row r="1116">
      <c r="A1116" s="7" t="s">
        <v>1394</v>
      </c>
      <c r="B1116" s="9">
        <v>4.0</v>
      </c>
      <c r="C1116" s="10">
        <v>5.0</v>
      </c>
    </row>
    <row r="1117">
      <c r="A1117" s="7" t="s">
        <v>5689</v>
      </c>
      <c r="B1117" s="9">
        <v>1.0</v>
      </c>
      <c r="C1117" s="10">
        <v>1.0</v>
      </c>
    </row>
    <row r="1118">
      <c r="A1118" s="7" t="s">
        <v>3487</v>
      </c>
      <c r="B1118" s="9">
        <v>1.0</v>
      </c>
      <c r="C1118" s="10">
        <v>2.0</v>
      </c>
    </row>
    <row r="1119">
      <c r="A1119" s="7" t="s">
        <v>3783</v>
      </c>
      <c r="B1119" s="9">
        <v>2.0</v>
      </c>
      <c r="C1119" s="10">
        <v>3.0</v>
      </c>
    </row>
    <row r="1120">
      <c r="A1120" s="7" t="s">
        <v>2731</v>
      </c>
      <c r="B1120" s="9">
        <v>5.0</v>
      </c>
      <c r="C1120" s="10">
        <v>4.0</v>
      </c>
    </row>
    <row r="1121">
      <c r="A1121" s="7" t="s">
        <v>6671</v>
      </c>
      <c r="B1121" s="9">
        <v>3.0</v>
      </c>
      <c r="C1121" s="10">
        <v>5.0</v>
      </c>
    </row>
    <row r="1122">
      <c r="A1122" s="7" t="s">
        <v>7437</v>
      </c>
      <c r="B1122" s="9">
        <v>4.0</v>
      </c>
      <c r="C1122" s="10">
        <v>1.0</v>
      </c>
    </row>
    <row r="1123">
      <c r="A1123" s="7" t="s">
        <v>9488</v>
      </c>
      <c r="B1123" s="9">
        <v>4.0</v>
      </c>
      <c r="C1123" s="10">
        <v>2.0</v>
      </c>
    </row>
    <row r="1124">
      <c r="A1124" s="7" t="s">
        <v>4486</v>
      </c>
      <c r="B1124" s="9">
        <v>5.0</v>
      </c>
      <c r="C1124" s="10">
        <v>3.0</v>
      </c>
    </row>
    <row r="1125">
      <c r="A1125" s="7" t="s">
        <v>1920</v>
      </c>
      <c r="B1125" s="9">
        <v>1.0</v>
      </c>
      <c r="C1125" s="10">
        <v>4.0</v>
      </c>
    </row>
    <row r="1126">
      <c r="A1126" s="7" t="s">
        <v>3730</v>
      </c>
      <c r="B1126" s="9">
        <v>2.0</v>
      </c>
      <c r="C1126" s="10">
        <v>5.0</v>
      </c>
    </row>
    <row r="1127">
      <c r="A1127" s="7" t="s">
        <v>3411</v>
      </c>
      <c r="B1127" s="9">
        <v>3.0</v>
      </c>
      <c r="C1127" s="10">
        <v>1.0</v>
      </c>
    </row>
    <row r="1128">
      <c r="A1128" s="7" t="s">
        <v>9202</v>
      </c>
      <c r="B1128" s="9">
        <v>3.0</v>
      </c>
      <c r="C1128" s="10">
        <v>2.0</v>
      </c>
    </row>
    <row r="1129">
      <c r="A1129" s="7" t="s">
        <v>8854</v>
      </c>
      <c r="B1129" s="9">
        <v>3.0</v>
      </c>
      <c r="C1129" s="10">
        <v>3.0</v>
      </c>
    </row>
    <row r="1130">
      <c r="A1130" s="7" t="s">
        <v>5438</v>
      </c>
      <c r="B1130" s="9">
        <v>4.0</v>
      </c>
      <c r="C1130" s="10">
        <v>4.0</v>
      </c>
    </row>
    <row r="1131">
      <c r="A1131" s="7" t="s">
        <v>7123</v>
      </c>
      <c r="B1131" s="9">
        <v>4.0</v>
      </c>
      <c r="C1131" s="10">
        <v>5.0</v>
      </c>
    </row>
    <row r="1132">
      <c r="A1132" s="7" t="s">
        <v>4749</v>
      </c>
      <c r="B1132" s="9">
        <v>4.0</v>
      </c>
      <c r="C1132" s="10">
        <v>1.0</v>
      </c>
    </row>
    <row r="1133">
      <c r="A1133" s="7" t="s">
        <v>4395</v>
      </c>
      <c r="B1133" s="9">
        <v>1.0</v>
      </c>
      <c r="C1133" s="10">
        <v>2.0</v>
      </c>
    </row>
    <row r="1134">
      <c r="A1134" s="7" t="s">
        <v>3147</v>
      </c>
      <c r="B1134" s="9">
        <v>1.0</v>
      </c>
      <c r="C1134" s="10">
        <v>3.0</v>
      </c>
    </row>
    <row r="1135">
      <c r="A1135" s="7" t="s">
        <v>4875</v>
      </c>
      <c r="B1135" s="9">
        <v>5.0</v>
      </c>
      <c r="C1135" s="10">
        <v>4.0</v>
      </c>
    </row>
    <row r="1136">
      <c r="A1136" s="7" t="s">
        <v>8620</v>
      </c>
      <c r="B1136" s="9">
        <v>5.0</v>
      </c>
      <c r="C1136" s="10">
        <v>5.0</v>
      </c>
    </row>
    <row r="1137">
      <c r="A1137" s="7" t="s">
        <v>8211</v>
      </c>
      <c r="B1137" s="9">
        <v>4.0</v>
      </c>
      <c r="C1137" s="10">
        <v>1.0</v>
      </c>
    </row>
    <row r="1138">
      <c r="A1138" s="7" t="s">
        <v>390</v>
      </c>
      <c r="B1138" s="9">
        <v>4.0</v>
      </c>
      <c r="C1138" s="10">
        <v>2.0</v>
      </c>
    </row>
    <row r="1139">
      <c r="A1139" s="7" t="s">
        <v>5443</v>
      </c>
      <c r="B1139" s="9">
        <v>3.0</v>
      </c>
      <c r="C1139" s="10">
        <v>3.0</v>
      </c>
    </row>
    <row r="1140">
      <c r="A1140" s="7" t="s">
        <v>8699</v>
      </c>
      <c r="B1140" s="9">
        <v>1.0</v>
      </c>
      <c r="C1140" s="10">
        <v>4.0</v>
      </c>
    </row>
    <row r="1141">
      <c r="A1141" s="7" t="s">
        <v>7863</v>
      </c>
      <c r="B1141" s="9">
        <v>4.0</v>
      </c>
      <c r="C1141" s="10">
        <v>5.0</v>
      </c>
    </row>
    <row r="1142">
      <c r="A1142" s="7" t="s">
        <v>2139</v>
      </c>
      <c r="B1142" s="9">
        <v>2.0</v>
      </c>
      <c r="C1142" s="10">
        <v>1.0</v>
      </c>
    </row>
    <row r="1143">
      <c r="A1143" s="7" t="s">
        <v>1398</v>
      </c>
      <c r="B1143" s="9">
        <v>4.0</v>
      </c>
      <c r="C1143" s="10">
        <v>2.0</v>
      </c>
    </row>
    <row r="1144">
      <c r="A1144" s="7" t="s">
        <v>2720</v>
      </c>
      <c r="B1144" s="9">
        <v>1.0</v>
      </c>
      <c r="C1144" s="10">
        <v>3.0</v>
      </c>
    </row>
    <row r="1145">
      <c r="A1145" s="7" t="s">
        <v>6755</v>
      </c>
      <c r="B1145" s="9">
        <v>3.0</v>
      </c>
      <c r="C1145" s="10">
        <v>4.0</v>
      </c>
    </row>
    <row r="1146">
      <c r="A1146" s="7" t="s">
        <v>4983</v>
      </c>
      <c r="B1146" s="9">
        <v>3.0</v>
      </c>
      <c r="C1146" s="10">
        <v>5.0</v>
      </c>
    </row>
    <row r="1147">
      <c r="A1147" s="7" t="s">
        <v>5568</v>
      </c>
      <c r="B1147" s="9">
        <v>3.0</v>
      </c>
      <c r="C1147" s="10">
        <v>1.0</v>
      </c>
    </row>
    <row r="1148">
      <c r="A1148" s="7" t="s">
        <v>1195</v>
      </c>
      <c r="B1148" s="9">
        <v>5.0</v>
      </c>
      <c r="C1148" s="10">
        <v>2.0</v>
      </c>
    </row>
    <row r="1149">
      <c r="A1149" s="7" t="s">
        <v>8819</v>
      </c>
      <c r="B1149" s="9">
        <v>4.0</v>
      </c>
      <c r="C1149" s="10">
        <v>3.0</v>
      </c>
    </row>
    <row r="1150">
      <c r="A1150" s="7" t="s">
        <v>6924</v>
      </c>
      <c r="B1150" s="9">
        <v>5.0</v>
      </c>
      <c r="C1150" s="10">
        <v>4.0</v>
      </c>
    </row>
    <row r="1151">
      <c r="A1151" s="7" t="s">
        <v>9370</v>
      </c>
      <c r="B1151" s="9">
        <v>2.0</v>
      </c>
      <c r="C1151" s="10">
        <v>5.0</v>
      </c>
    </row>
    <row r="1152">
      <c r="A1152" s="7" t="s">
        <v>6103</v>
      </c>
      <c r="B1152" s="9">
        <v>3.0</v>
      </c>
      <c r="C1152" s="10">
        <v>1.0</v>
      </c>
    </row>
    <row r="1153">
      <c r="A1153" s="7" t="s">
        <v>4114</v>
      </c>
      <c r="B1153" s="9">
        <v>5.0</v>
      </c>
      <c r="C1153" s="10">
        <v>2.0</v>
      </c>
    </row>
    <row r="1154">
      <c r="A1154" s="7" t="s">
        <v>4388</v>
      </c>
      <c r="B1154" s="9">
        <v>3.0</v>
      </c>
      <c r="C1154" s="10">
        <v>3.0</v>
      </c>
    </row>
    <row r="1155">
      <c r="A1155" s="7" t="s">
        <v>4719</v>
      </c>
      <c r="B1155" s="9">
        <v>5.0</v>
      </c>
      <c r="C1155" s="10">
        <v>4.0</v>
      </c>
    </row>
    <row r="1156">
      <c r="A1156" s="7" t="s">
        <v>3581</v>
      </c>
      <c r="B1156" s="9">
        <v>1.0</v>
      </c>
      <c r="C1156" s="10">
        <v>5.0</v>
      </c>
    </row>
    <row r="1157">
      <c r="A1157" s="7" t="s">
        <v>1957</v>
      </c>
      <c r="B1157" s="9">
        <v>3.0</v>
      </c>
      <c r="C1157" s="10">
        <v>1.0</v>
      </c>
    </row>
    <row r="1158">
      <c r="A1158" s="7" t="s">
        <v>3316</v>
      </c>
      <c r="B1158" s="9">
        <v>2.0</v>
      </c>
      <c r="C1158" s="10">
        <v>2.0</v>
      </c>
    </row>
    <row r="1159">
      <c r="A1159" s="7" t="s">
        <v>9259</v>
      </c>
      <c r="B1159" s="9">
        <v>2.0</v>
      </c>
      <c r="C1159" s="10">
        <v>3.0</v>
      </c>
    </row>
    <row r="1160">
      <c r="A1160" s="7" t="s">
        <v>8611</v>
      </c>
      <c r="B1160" s="9">
        <v>1.0</v>
      </c>
      <c r="C1160" s="10">
        <v>4.0</v>
      </c>
    </row>
    <row r="1161">
      <c r="A1161" s="7" t="s">
        <v>2508</v>
      </c>
      <c r="B1161" s="9">
        <v>2.0</v>
      </c>
      <c r="C1161" s="10">
        <v>5.0</v>
      </c>
    </row>
    <row r="1162">
      <c r="A1162" s="7" t="s">
        <v>5363</v>
      </c>
      <c r="B1162" s="9">
        <v>1.0</v>
      </c>
      <c r="C1162" s="10">
        <v>1.0</v>
      </c>
    </row>
    <row r="1163">
      <c r="A1163" s="7" t="s">
        <v>9048</v>
      </c>
      <c r="B1163" s="9">
        <v>4.0</v>
      </c>
      <c r="C1163" s="10">
        <v>2.0</v>
      </c>
    </row>
    <row r="1164">
      <c r="A1164" s="7" t="s">
        <v>5349</v>
      </c>
      <c r="B1164" s="9">
        <v>2.0</v>
      </c>
      <c r="C1164" s="10">
        <v>3.0</v>
      </c>
    </row>
    <row r="1165">
      <c r="A1165" s="7" t="s">
        <v>3833</v>
      </c>
      <c r="B1165" s="9">
        <v>2.0</v>
      </c>
      <c r="C1165" s="10">
        <v>4.0</v>
      </c>
    </row>
    <row r="1166">
      <c r="A1166" s="7" t="s">
        <v>2818</v>
      </c>
      <c r="B1166" s="9">
        <v>4.0</v>
      </c>
      <c r="C1166" s="10">
        <v>5.0</v>
      </c>
    </row>
    <row r="1167">
      <c r="A1167" s="7" t="s">
        <v>60</v>
      </c>
      <c r="B1167" s="9">
        <v>3.0</v>
      </c>
      <c r="C1167" s="10">
        <v>1.0</v>
      </c>
    </row>
    <row r="1168">
      <c r="A1168" s="7" t="s">
        <v>8338</v>
      </c>
      <c r="B1168" s="9">
        <v>5.0</v>
      </c>
      <c r="C1168" s="10">
        <v>2.0</v>
      </c>
    </row>
    <row r="1169">
      <c r="A1169" s="7" t="s">
        <v>6727</v>
      </c>
      <c r="B1169" s="9">
        <v>4.0</v>
      </c>
      <c r="C1169" s="10">
        <v>3.0</v>
      </c>
    </row>
    <row r="1170">
      <c r="A1170" s="7" t="s">
        <v>9386</v>
      </c>
      <c r="B1170" s="9">
        <v>5.0</v>
      </c>
      <c r="C1170" s="10">
        <v>4.0</v>
      </c>
    </row>
    <row r="1171">
      <c r="A1171" s="7" t="s">
        <v>8472</v>
      </c>
      <c r="B1171" s="9">
        <v>1.0</v>
      </c>
      <c r="C1171" s="10">
        <v>5.0</v>
      </c>
    </row>
    <row r="1172">
      <c r="A1172" s="7" t="s">
        <v>5362</v>
      </c>
      <c r="B1172" s="9">
        <v>2.0</v>
      </c>
      <c r="C1172" s="10">
        <v>1.0</v>
      </c>
    </row>
    <row r="1173">
      <c r="A1173" s="7" t="s">
        <v>1900</v>
      </c>
      <c r="B1173" s="9">
        <v>2.0</v>
      </c>
      <c r="C1173" s="10">
        <v>2.0</v>
      </c>
    </row>
    <row r="1174">
      <c r="A1174" s="7" t="s">
        <v>4421</v>
      </c>
      <c r="B1174" s="9">
        <v>5.0</v>
      </c>
      <c r="C1174" s="10">
        <v>3.0</v>
      </c>
    </row>
    <row r="1175">
      <c r="A1175" s="7" t="s">
        <v>5507</v>
      </c>
      <c r="B1175" s="9">
        <v>5.0</v>
      </c>
      <c r="C1175" s="10">
        <v>4.0</v>
      </c>
    </row>
    <row r="1176">
      <c r="A1176" s="7" t="s">
        <v>9700</v>
      </c>
      <c r="B1176" s="9">
        <v>2.0</v>
      </c>
      <c r="C1176" s="10">
        <v>5.0</v>
      </c>
    </row>
    <row r="1177">
      <c r="A1177" s="7" t="s">
        <v>5876</v>
      </c>
      <c r="B1177" s="9">
        <v>2.0</v>
      </c>
      <c r="C1177" s="10">
        <v>1.0</v>
      </c>
    </row>
    <row r="1178">
      <c r="A1178" s="7" t="s">
        <v>4851</v>
      </c>
      <c r="B1178" s="9">
        <v>5.0</v>
      </c>
      <c r="C1178" s="10">
        <v>2.0</v>
      </c>
    </row>
    <row r="1179">
      <c r="A1179" s="7" t="s">
        <v>9029</v>
      </c>
      <c r="B1179" s="9">
        <v>5.0</v>
      </c>
      <c r="C1179" s="10">
        <v>3.0</v>
      </c>
    </row>
    <row r="1180">
      <c r="A1180" s="7" t="s">
        <v>4220</v>
      </c>
      <c r="B1180" s="9">
        <v>3.0</v>
      </c>
      <c r="C1180" s="10">
        <v>4.0</v>
      </c>
    </row>
    <row r="1181">
      <c r="A1181" s="7" t="s">
        <v>5528</v>
      </c>
      <c r="B1181" s="9">
        <v>4.0</v>
      </c>
      <c r="C1181" s="10">
        <v>5.0</v>
      </c>
    </row>
    <row r="1182">
      <c r="A1182" s="7" t="s">
        <v>2420</v>
      </c>
      <c r="B1182" s="9">
        <v>4.0</v>
      </c>
      <c r="C1182" s="10">
        <v>1.0</v>
      </c>
    </row>
    <row r="1183">
      <c r="A1183" s="7" t="s">
        <v>9212</v>
      </c>
      <c r="B1183" s="9">
        <v>2.0</v>
      </c>
      <c r="C1183" s="10">
        <v>2.0</v>
      </c>
    </row>
    <row r="1184">
      <c r="A1184" s="7" t="s">
        <v>5686</v>
      </c>
      <c r="B1184" s="9">
        <v>5.0</v>
      </c>
      <c r="C1184" s="10">
        <v>3.0</v>
      </c>
    </row>
    <row r="1185">
      <c r="A1185" s="7" t="s">
        <v>610</v>
      </c>
      <c r="B1185" s="9">
        <v>2.0</v>
      </c>
      <c r="C1185" s="10">
        <v>4.0</v>
      </c>
    </row>
    <row r="1186">
      <c r="A1186" s="7" t="s">
        <v>3556</v>
      </c>
      <c r="B1186" s="9">
        <v>2.0</v>
      </c>
      <c r="C1186" s="10">
        <v>5.0</v>
      </c>
    </row>
    <row r="1187">
      <c r="A1187" s="7" t="s">
        <v>9324</v>
      </c>
      <c r="B1187" s="9">
        <v>3.0</v>
      </c>
      <c r="C1187" s="10">
        <v>1.0</v>
      </c>
    </row>
    <row r="1188">
      <c r="A1188" s="7" t="s">
        <v>7831</v>
      </c>
      <c r="B1188" s="9">
        <v>1.0</v>
      </c>
      <c r="C1188" s="10">
        <v>2.0</v>
      </c>
    </row>
    <row r="1189">
      <c r="A1189" s="7" t="s">
        <v>1073</v>
      </c>
      <c r="B1189" s="9">
        <v>3.0</v>
      </c>
      <c r="C1189" s="10">
        <v>3.0</v>
      </c>
    </row>
    <row r="1190">
      <c r="A1190" s="7" t="s">
        <v>1079</v>
      </c>
      <c r="B1190" s="9">
        <v>5.0</v>
      </c>
      <c r="C1190" s="10">
        <v>4.0</v>
      </c>
    </row>
    <row r="1191">
      <c r="A1191" s="7" t="s">
        <v>2112</v>
      </c>
      <c r="B1191" s="9">
        <v>2.0</v>
      </c>
      <c r="C1191" s="10">
        <v>5.0</v>
      </c>
    </row>
    <row r="1192">
      <c r="A1192" s="7" t="s">
        <v>3355</v>
      </c>
      <c r="B1192" s="9">
        <v>1.0</v>
      </c>
      <c r="C1192" s="10">
        <v>1.0</v>
      </c>
    </row>
    <row r="1193">
      <c r="A1193" s="7" t="s">
        <v>9875</v>
      </c>
      <c r="B1193" s="9">
        <v>5.0</v>
      </c>
      <c r="C1193" s="10">
        <v>2.0</v>
      </c>
    </row>
    <row r="1194">
      <c r="A1194" s="7" t="s">
        <v>3270</v>
      </c>
      <c r="B1194" s="9">
        <v>4.0</v>
      </c>
      <c r="C1194" s="10">
        <v>3.0</v>
      </c>
    </row>
    <row r="1195">
      <c r="A1195" s="7" t="s">
        <v>4422</v>
      </c>
      <c r="B1195" s="9">
        <v>5.0</v>
      </c>
      <c r="C1195" s="10">
        <v>4.0</v>
      </c>
    </row>
    <row r="1196">
      <c r="A1196" s="7" t="s">
        <v>4736</v>
      </c>
      <c r="B1196" s="9">
        <v>4.0</v>
      </c>
      <c r="C1196" s="10">
        <v>5.0</v>
      </c>
    </row>
    <row r="1197">
      <c r="A1197" s="7" t="s">
        <v>8765</v>
      </c>
      <c r="B1197" s="9">
        <v>1.0</v>
      </c>
      <c r="C1197" s="10">
        <v>1.0</v>
      </c>
    </row>
    <row r="1198">
      <c r="A1198" s="7" t="s">
        <v>4404</v>
      </c>
      <c r="B1198" s="9">
        <v>5.0</v>
      </c>
      <c r="C1198" s="10">
        <v>2.0</v>
      </c>
    </row>
    <row r="1199">
      <c r="A1199" s="7" t="s">
        <v>3620</v>
      </c>
      <c r="B1199" s="9">
        <v>3.0</v>
      </c>
      <c r="C1199" s="10">
        <v>3.0</v>
      </c>
    </row>
    <row r="1200">
      <c r="A1200" s="7" t="s">
        <v>1090</v>
      </c>
      <c r="B1200" s="9">
        <v>2.0</v>
      </c>
      <c r="C1200" s="10">
        <v>4.0</v>
      </c>
    </row>
    <row r="1201">
      <c r="A1201" s="7" t="s">
        <v>6776</v>
      </c>
      <c r="B1201" s="9">
        <v>4.0</v>
      </c>
      <c r="C1201" s="10">
        <v>5.0</v>
      </c>
    </row>
    <row r="1202">
      <c r="A1202" s="7" t="s">
        <v>8730</v>
      </c>
      <c r="B1202" s="9">
        <v>1.0</v>
      </c>
      <c r="C1202" s="10">
        <v>1.0</v>
      </c>
    </row>
    <row r="1203">
      <c r="A1203" s="7" t="s">
        <v>2873</v>
      </c>
      <c r="B1203" s="9">
        <v>1.0</v>
      </c>
      <c r="C1203" s="10">
        <v>2.0</v>
      </c>
    </row>
    <row r="1204">
      <c r="A1204" s="7" t="s">
        <v>1775</v>
      </c>
      <c r="B1204" s="9">
        <v>1.0</v>
      </c>
      <c r="C1204" s="10">
        <v>3.0</v>
      </c>
    </row>
    <row r="1205">
      <c r="A1205" s="7" t="s">
        <v>68</v>
      </c>
      <c r="B1205" s="9">
        <v>5.0</v>
      </c>
      <c r="C1205" s="10">
        <v>4.0</v>
      </c>
    </row>
    <row r="1206">
      <c r="A1206" s="7" t="s">
        <v>9848</v>
      </c>
      <c r="B1206" s="9">
        <v>1.0</v>
      </c>
      <c r="C1206" s="10">
        <v>5.0</v>
      </c>
    </row>
    <row r="1207">
      <c r="A1207" s="7" t="s">
        <v>1130</v>
      </c>
      <c r="B1207" s="9">
        <v>1.0</v>
      </c>
      <c r="C1207" s="10">
        <v>1.0</v>
      </c>
    </row>
    <row r="1208">
      <c r="A1208" s="7" t="s">
        <v>6735</v>
      </c>
      <c r="B1208" s="9">
        <v>3.0</v>
      </c>
      <c r="C1208" s="10">
        <v>2.0</v>
      </c>
    </row>
    <row r="1209">
      <c r="A1209" s="7" t="s">
        <v>4513</v>
      </c>
      <c r="B1209" s="9">
        <v>1.0</v>
      </c>
      <c r="C1209" s="10">
        <v>3.0</v>
      </c>
    </row>
    <row r="1210">
      <c r="A1210" s="7" t="s">
        <v>7323</v>
      </c>
      <c r="B1210" s="9">
        <v>2.0</v>
      </c>
      <c r="C1210" s="10">
        <v>4.0</v>
      </c>
    </row>
    <row r="1211">
      <c r="A1211" s="7" t="s">
        <v>1199</v>
      </c>
      <c r="B1211" s="9">
        <v>1.0</v>
      </c>
      <c r="C1211" s="10">
        <v>5.0</v>
      </c>
    </row>
    <row r="1212">
      <c r="A1212" s="7" t="s">
        <v>3464</v>
      </c>
      <c r="B1212" s="9">
        <v>1.0</v>
      </c>
      <c r="C1212" s="10">
        <v>1.0</v>
      </c>
    </row>
    <row r="1213">
      <c r="A1213" s="7" t="s">
        <v>3094</v>
      </c>
      <c r="B1213" s="9">
        <v>4.0</v>
      </c>
      <c r="C1213" s="10">
        <v>2.0</v>
      </c>
    </row>
    <row r="1214">
      <c r="A1214" s="7" t="s">
        <v>4530</v>
      </c>
      <c r="B1214" s="9">
        <v>3.0</v>
      </c>
      <c r="C1214" s="10">
        <v>3.0</v>
      </c>
    </row>
    <row r="1215">
      <c r="A1215" s="7" t="s">
        <v>3910</v>
      </c>
      <c r="B1215" s="9">
        <v>5.0</v>
      </c>
      <c r="C1215" s="10">
        <v>4.0</v>
      </c>
    </row>
    <row r="1216">
      <c r="A1216" s="7" t="s">
        <v>8705</v>
      </c>
      <c r="B1216" s="9">
        <v>2.0</v>
      </c>
      <c r="C1216" s="10">
        <v>5.0</v>
      </c>
    </row>
    <row r="1217">
      <c r="A1217" s="7" t="s">
        <v>6029</v>
      </c>
      <c r="B1217" s="9">
        <v>2.0</v>
      </c>
      <c r="C1217" s="10">
        <v>1.0</v>
      </c>
    </row>
    <row r="1218">
      <c r="A1218" s="7" t="s">
        <v>8813</v>
      </c>
      <c r="B1218" s="9">
        <v>3.0</v>
      </c>
      <c r="C1218" s="10">
        <v>2.0</v>
      </c>
    </row>
    <row r="1219">
      <c r="A1219" s="7" t="s">
        <v>5456</v>
      </c>
      <c r="B1219" s="9">
        <v>2.0</v>
      </c>
      <c r="C1219" s="10">
        <v>3.0</v>
      </c>
    </row>
    <row r="1220">
      <c r="A1220" s="7" t="s">
        <v>4587</v>
      </c>
      <c r="B1220" s="9">
        <v>4.0</v>
      </c>
      <c r="C1220" s="10">
        <v>4.0</v>
      </c>
    </row>
    <row r="1221">
      <c r="A1221" s="7" t="s">
        <v>7357</v>
      </c>
      <c r="B1221" s="9">
        <v>5.0</v>
      </c>
      <c r="C1221" s="10">
        <v>5.0</v>
      </c>
    </row>
    <row r="1222">
      <c r="A1222" s="7" t="s">
        <v>9159</v>
      </c>
      <c r="B1222" s="9">
        <v>2.0</v>
      </c>
      <c r="C1222" s="10">
        <v>1.0</v>
      </c>
    </row>
    <row r="1223">
      <c r="A1223" s="7" t="s">
        <v>3516</v>
      </c>
      <c r="B1223" s="9">
        <v>5.0</v>
      </c>
      <c r="C1223" s="10">
        <v>2.0</v>
      </c>
    </row>
    <row r="1224">
      <c r="A1224" s="7" t="s">
        <v>7720</v>
      </c>
      <c r="B1224" s="9">
        <v>2.0</v>
      </c>
      <c r="C1224" s="10">
        <v>3.0</v>
      </c>
    </row>
    <row r="1225">
      <c r="A1225" s="7" t="s">
        <v>7747</v>
      </c>
      <c r="B1225" s="9">
        <v>2.0</v>
      </c>
      <c r="C1225" s="10">
        <v>4.0</v>
      </c>
    </row>
    <row r="1226">
      <c r="A1226" s="7" t="s">
        <v>8110</v>
      </c>
      <c r="B1226" s="9">
        <v>3.0</v>
      </c>
      <c r="C1226" s="10">
        <v>5.0</v>
      </c>
    </row>
    <row r="1227">
      <c r="A1227" s="7" t="s">
        <v>1869</v>
      </c>
      <c r="B1227" s="9">
        <v>2.0</v>
      </c>
      <c r="C1227" s="10">
        <v>1.0</v>
      </c>
    </row>
    <row r="1228">
      <c r="A1228" s="7" t="s">
        <v>8642</v>
      </c>
      <c r="B1228" s="9">
        <v>4.0</v>
      </c>
      <c r="C1228" s="10">
        <v>2.0</v>
      </c>
    </row>
    <row r="1229">
      <c r="A1229" s="7" t="s">
        <v>1445</v>
      </c>
      <c r="B1229" s="9">
        <v>3.0</v>
      </c>
      <c r="C1229" s="10">
        <v>3.0</v>
      </c>
    </row>
    <row r="1230">
      <c r="A1230" s="7" t="s">
        <v>113</v>
      </c>
      <c r="B1230" s="9">
        <v>1.0</v>
      </c>
      <c r="C1230" s="10">
        <v>4.0</v>
      </c>
    </row>
    <row r="1231">
      <c r="A1231" s="7" t="s">
        <v>1419</v>
      </c>
      <c r="B1231" s="9">
        <v>3.0</v>
      </c>
      <c r="C1231" s="10">
        <v>5.0</v>
      </c>
    </row>
    <row r="1232">
      <c r="A1232" s="7" t="s">
        <v>2678</v>
      </c>
      <c r="B1232" s="9">
        <v>4.0</v>
      </c>
      <c r="C1232" s="10">
        <v>1.0</v>
      </c>
    </row>
    <row r="1233">
      <c r="A1233" s="7" t="s">
        <v>4498</v>
      </c>
      <c r="B1233" s="9">
        <v>4.0</v>
      </c>
      <c r="C1233" s="10">
        <v>2.0</v>
      </c>
    </row>
    <row r="1234">
      <c r="A1234" s="7" t="s">
        <v>697</v>
      </c>
      <c r="B1234" s="9">
        <v>2.0</v>
      </c>
      <c r="C1234" s="10">
        <v>3.0</v>
      </c>
    </row>
    <row r="1235">
      <c r="A1235" s="7" t="s">
        <v>5142</v>
      </c>
      <c r="B1235" s="9">
        <v>4.0</v>
      </c>
      <c r="C1235" s="10">
        <v>4.0</v>
      </c>
    </row>
    <row r="1236">
      <c r="A1236" s="7" t="s">
        <v>5937</v>
      </c>
      <c r="B1236" s="9">
        <v>2.0</v>
      </c>
      <c r="C1236" s="10">
        <v>5.0</v>
      </c>
    </row>
    <row r="1237">
      <c r="A1237" s="7" t="s">
        <v>1231</v>
      </c>
      <c r="B1237" s="9">
        <v>3.0</v>
      </c>
      <c r="C1237" s="10">
        <v>1.0</v>
      </c>
    </row>
    <row r="1238">
      <c r="A1238" s="7" t="s">
        <v>1913</v>
      </c>
      <c r="B1238" s="9">
        <v>1.0</v>
      </c>
      <c r="C1238" s="10">
        <v>2.0</v>
      </c>
    </row>
    <row r="1239">
      <c r="A1239" s="7" t="s">
        <v>8933</v>
      </c>
      <c r="B1239" s="9">
        <v>5.0</v>
      </c>
      <c r="C1239" s="10">
        <v>3.0</v>
      </c>
    </row>
    <row r="1240">
      <c r="A1240" s="7" t="s">
        <v>4247</v>
      </c>
      <c r="B1240" s="9">
        <v>5.0</v>
      </c>
      <c r="C1240" s="10">
        <v>4.0</v>
      </c>
    </row>
    <row r="1241">
      <c r="A1241" s="7" t="s">
        <v>1906</v>
      </c>
      <c r="B1241" s="9">
        <v>2.0</v>
      </c>
      <c r="C1241" s="10">
        <v>5.0</v>
      </c>
    </row>
    <row r="1242">
      <c r="A1242" s="7" t="s">
        <v>5595</v>
      </c>
      <c r="B1242" s="9">
        <v>3.0</v>
      </c>
      <c r="C1242" s="10">
        <v>1.0</v>
      </c>
    </row>
    <row r="1243">
      <c r="A1243" s="7" t="s">
        <v>9128</v>
      </c>
      <c r="B1243" s="9">
        <v>5.0</v>
      </c>
      <c r="C1243" s="10">
        <v>2.0</v>
      </c>
    </row>
    <row r="1244">
      <c r="A1244" s="7" t="s">
        <v>2034</v>
      </c>
      <c r="B1244" s="9">
        <v>2.0</v>
      </c>
      <c r="C1244" s="10">
        <v>3.0</v>
      </c>
    </row>
    <row r="1245">
      <c r="A1245" s="7" t="s">
        <v>4250</v>
      </c>
      <c r="B1245" s="9">
        <v>1.0</v>
      </c>
      <c r="C1245" s="10">
        <v>4.0</v>
      </c>
    </row>
    <row r="1246">
      <c r="A1246" s="7" t="s">
        <v>1110</v>
      </c>
      <c r="B1246" s="9">
        <v>2.0</v>
      </c>
      <c r="C1246" s="10">
        <v>5.0</v>
      </c>
    </row>
    <row r="1247">
      <c r="A1247" s="7" t="s">
        <v>7950</v>
      </c>
      <c r="B1247" s="9">
        <v>3.0</v>
      </c>
      <c r="C1247" s="10">
        <v>1.0</v>
      </c>
    </row>
    <row r="1248">
      <c r="A1248" s="7" t="s">
        <v>9277</v>
      </c>
      <c r="B1248" s="9">
        <v>2.0</v>
      </c>
      <c r="C1248" s="10">
        <v>2.0</v>
      </c>
    </row>
    <row r="1249">
      <c r="A1249" s="7" t="s">
        <v>5583</v>
      </c>
      <c r="B1249" s="9">
        <v>2.0</v>
      </c>
      <c r="C1249" s="10">
        <v>3.0</v>
      </c>
    </row>
    <row r="1250">
      <c r="A1250" s="7" t="s">
        <v>2220</v>
      </c>
      <c r="B1250" s="9">
        <v>4.0</v>
      </c>
      <c r="C1250" s="10">
        <v>4.0</v>
      </c>
    </row>
    <row r="1251">
      <c r="A1251" s="7" t="s">
        <v>5465</v>
      </c>
      <c r="B1251" s="9">
        <v>3.0</v>
      </c>
      <c r="C1251" s="10">
        <v>5.0</v>
      </c>
    </row>
    <row r="1252">
      <c r="A1252" s="7" t="s">
        <v>1644</v>
      </c>
      <c r="B1252" s="9">
        <v>2.0</v>
      </c>
      <c r="C1252" s="10">
        <v>1.0</v>
      </c>
    </row>
    <row r="1253">
      <c r="A1253" s="7" t="s">
        <v>1993</v>
      </c>
      <c r="B1253" s="9">
        <v>1.0</v>
      </c>
      <c r="C1253" s="10">
        <v>2.0</v>
      </c>
    </row>
    <row r="1254">
      <c r="A1254" s="7" t="s">
        <v>1376</v>
      </c>
      <c r="B1254" s="9">
        <v>3.0</v>
      </c>
      <c r="C1254" s="10">
        <v>3.0</v>
      </c>
    </row>
    <row r="1255">
      <c r="A1255" s="7" t="s">
        <v>501</v>
      </c>
      <c r="B1255" s="9">
        <v>1.0</v>
      </c>
      <c r="C1255" s="10">
        <v>4.0</v>
      </c>
    </row>
    <row r="1256">
      <c r="A1256" s="7" t="s">
        <v>1461</v>
      </c>
      <c r="B1256" s="9">
        <v>4.0</v>
      </c>
      <c r="C1256" s="10">
        <v>5.0</v>
      </c>
    </row>
    <row r="1257">
      <c r="A1257" s="7" t="s">
        <v>8815</v>
      </c>
      <c r="B1257" s="9">
        <v>5.0</v>
      </c>
      <c r="C1257" s="10">
        <v>1.0</v>
      </c>
    </row>
    <row r="1258">
      <c r="A1258" s="7" t="s">
        <v>5818</v>
      </c>
      <c r="B1258" s="9">
        <v>1.0</v>
      </c>
      <c r="C1258" s="10">
        <v>2.0</v>
      </c>
    </row>
    <row r="1259">
      <c r="A1259" s="7" t="s">
        <v>187</v>
      </c>
      <c r="B1259" s="9">
        <v>1.0</v>
      </c>
      <c r="C1259" s="10">
        <v>3.0</v>
      </c>
    </row>
    <row r="1260">
      <c r="A1260" s="7" t="s">
        <v>933</v>
      </c>
      <c r="B1260" s="9">
        <v>1.0</v>
      </c>
      <c r="C1260" s="10">
        <v>4.0</v>
      </c>
    </row>
    <row r="1261">
      <c r="A1261" s="7" t="s">
        <v>9379</v>
      </c>
      <c r="B1261" s="9">
        <v>3.0</v>
      </c>
      <c r="C1261" s="10">
        <v>5.0</v>
      </c>
    </row>
    <row r="1262">
      <c r="A1262" s="7" t="s">
        <v>7632</v>
      </c>
      <c r="B1262" s="9">
        <v>2.0</v>
      </c>
      <c r="C1262" s="10">
        <v>1.0</v>
      </c>
    </row>
    <row r="1263">
      <c r="A1263" s="7" t="s">
        <v>5206</v>
      </c>
      <c r="B1263" s="9">
        <v>5.0</v>
      </c>
      <c r="C1263" s="10">
        <v>2.0</v>
      </c>
    </row>
    <row r="1264">
      <c r="A1264" s="7" t="s">
        <v>3283</v>
      </c>
      <c r="B1264" s="9">
        <v>5.0</v>
      </c>
      <c r="C1264" s="10">
        <v>3.0</v>
      </c>
    </row>
    <row r="1265">
      <c r="A1265" s="7" t="s">
        <v>6141</v>
      </c>
      <c r="B1265" s="9">
        <v>1.0</v>
      </c>
      <c r="C1265" s="10">
        <v>4.0</v>
      </c>
    </row>
    <row r="1266">
      <c r="A1266" s="7" t="s">
        <v>5428</v>
      </c>
      <c r="B1266" s="9">
        <v>2.0</v>
      </c>
      <c r="C1266" s="10">
        <v>5.0</v>
      </c>
    </row>
    <row r="1267">
      <c r="A1267" s="7" t="s">
        <v>1694</v>
      </c>
      <c r="B1267" s="9">
        <v>3.0</v>
      </c>
      <c r="C1267" s="10">
        <v>1.0</v>
      </c>
    </row>
    <row r="1268">
      <c r="A1268" s="7" t="s">
        <v>3715</v>
      </c>
      <c r="B1268" s="9">
        <v>2.0</v>
      </c>
      <c r="C1268" s="10">
        <v>2.0</v>
      </c>
    </row>
    <row r="1269">
      <c r="A1269" s="7" t="s">
        <v>5606</v>
      </c>
      <c r="B1269" s="9">
        <v>4.0</v>
      </c>
      <c r="C1269" s="10">
        <v>3.0</v>
      </c>
    </row>
    <row r="1270">
      <c r="A1270" s="7" t="s">
        <v>287</v>
      </c>
      <c r="B1270" s="9">
        <v>5.0</v>
      </c>
      <c r="C1270" s="10">
        <v>4.0</v>
      </c>
    </row>
    <row r="1271">
      <c r="A1271" s="7" t="s">
        <v>2122</v>
      </c>
      <c r="B1271" s="9">
        <v>2.0</v>
      </c>
      <c r="C1271" s="10">
        <v>5.0</v>
      </c>
    </row>
    <row r="1272">
      <c r="A1272" s="7" t="s">
        <v>6674</v>
      </c>
      <c r="B1272" s="9">
        <v>2.0</v>
      </c>
      <c r="C1272" s="10">
        <v>1.0</v>
      </c>
    </row>
    <row r="1273">
      <c r="A1273" s="7" t="s">
        <v>9930</v>
      </c>
      <c r="B1273" s="9">
        <v>3.0</v>
      </c>
      <c r="C1273" s="10">
        <v>2.0</v>
      </c>
    </row>
    <row r="1274">
      <c r="A1274" s="7" t="s">
        <v>5731</v>
      </c>
      <c r="B1274" s="9">
        <v>3.0</v>
      </c>
      <c r="C1274" s="10">
        <v>3.0</v>
      </c>
    </row>
    <row r="1275">
      <c r="A1275" s="7" t="s">
        <v>5361</v>
      </c>
      <c r="B1275" s="9">
        <v>2.0</v>
      </c>
      <c r="C1275" s="10">
        <v>4.0</v>
      </c>
    </row>
    <row r="1276">
      <c r="A1276" s="7" t="s">
        <v>4174</v>
      </c>
      <c r="B1276" s="9">
        <v>4.0</v>
      </c>
      <c r="C1276" s="10">
        <v>5.0</v>
      </c>
    </row>
    <row r="1277">
      <c r="A1277" s="7" t="s">
        <v>9359</v>
      </c>
      <c r="B1277" s="9">
        <v>4.0</v>
      </c>
      <c r="C1277" s="10">
        <v>1.0</v>
      </c>
    </row>
    <row r="1278">
      <c r="A1278" s="7" t="s">
        <v>9808</v>
      </c>
      <c r="B1278" s="9">
        <v>3.0</v>
      </c>
      <c r="C1278" s="10">
        <v>2.0</v>
      </c>
    </row>
    <row r="1279">
      <c r="A1279" s="7" t="s">
        <v>2976</v>
      </c>
      <c r="B1279" s="9">
        <v>1.0</v>
      </c>
      <c r="C1279" s="10">
        <v>3.0</v>
      </c>
    </row>
    <row r="1280">
      <c r="A1280" s="7" t="s">
        <v>7657</v>
      </c>
      <c r="B1280" s="9">
        <v>4.0</v>
      </c>
      <c r="C1280" s="10">
        <v>4.0</v>
      </c>
    </row>
    <row r="1281">
      <c r="A1281" s="7" t="s">
        <v>2268</v>
      </c>
      <c r="B1281" s="9">
        <v>5.0</v>
      </c>
      <c r="C1281" s="10">
        <v>5.0</v>
      </c>
    </row>
    <row r="1282">
      <c r="A1282" s="7" t="s">
        <v>3380</v>
      </c>
      <c r="B1282" s="9">
        <v>4.0</v>
      </c>
      <c r="C1282" s="10">
        <v>1.0</v>
      </c>
    </row>
    <row r="1283">
      <c r="A1283" s="7" t="s">
        <v>4132</v>
      </c>
      <c r="B1283" s="9">
        <v>1.0</v>
      </c>
      <c r="C1283" s="10">
        <v>2.0</v>
      </c>
    </row>
    <row r="1284">
      <c r="A1284" s="7" t="s">
        <v>5146</v>
      </c>
      <c r="B1284" s="9">
        <v>5.0</v>
      </c>
      <c r="C1284" s="10">
        <v>3.0</v>
      </c>
    </row>
    <row r="1285">
      <c r="A1285" s="7" t="s">
        <v>7404</v>
      </c>
      <c r="B1285" s="9">
        <v>1.0</v>
      </c>
      <c r="C1285" s="10">
        <v>4.0</v>
      </c>
    </row>
    <row r="1286">
      <c r="A1286" s="7" t="s">
        <v>6560</v>
      </c>
      <c r="B1286" s="9">
        <v>3.0</v>
      </c>
      <c r="C1286" s="10">
        <v>5.0</v>
      </c>
    </row>
    <row r="1287">
      <c r="A1287" s="7" t="s">
        <v>9501</v>
      </c>
      <c r="B1287" s="9">
        <v>5.0</v>
      </c>
      <c r="C1287" s="10">
        <v>1.0</v>
      </c>
    </row>
    <row r="1288">
      <c r="A1288" s="7" t="s">
        <v>5838</v>
      </c>
      <c r="B1288" s="9">
        <v>4.0</v>
      </c>
      <c r="C1288" s="10">
        <v>2.0</v>
      </c>
    </row>
    <row r="1289">
      <c r="A1289" s="7" t="s">
        <v>4139</v>
      </c>
      <c r="B1289" s="9">
        <v>1.0</v>
      </c>
      <c r="C1289" s="10">
        <v>3.0</v>
      </c>
    </row>
    <row r="1290">
      <c r="A1290" s="7" t="s">
        <v>362</v>
      </c>
      <c r="B1290" s="9">
        <v>4.0</v>
      </c>
      <c r="C1290" s="10">
        <v>4.0</v>
      </c>
    </row>
    <row r="1291">
      <c r="A1291" s="7" t="s">
        <v>6070</v>
      </c>
      <c r="B1291" s="9">
        <v>1.0</v>
      </c>
      <c r="C1291" s="10">
        <v>5.0</v>
      </c>
    </row>
    <row r="1292">
      <c r="A1292" s="7" t="s">
        <v>1569</v>
      </c>
      <c r="B1292" s="9">
        <v>3.0</v>
      </c>
      <c r="C1292" s="10">
        <v>1.0</v>
      </c>
    </row>
    <row r="1293">
      <c r="A1293" s="7" t="s">
        <v>3725</v>
      </c>
      <c r="B1293" s="9">
        <v>3.0</v>
      </c>
      <c r="C1293" s="10">
        <v>2.0</v>
      </c>
    </row>
    <row r="1294">
      <c r="A1294" s="7" t="s">
        <v>9484</v>
      </c>
      <c r="B1294" s="9">
        <v>3.0</v>
      </c>
      <c r="C1294" s="10">
        <v>3.0</v>
      </c>
    </row>
    <row r="1295">
      <c r="A1295" s="7" t="s">
        <v>3249</v>
      </c>
      <c r="B1295" s="9">
        <v>4.0</v>
      </c>
      <c r="C1295" s="10">
        <v>4.0</v>
      </c>
    </row>
    <row r="1296">
      <c r="A1296" s="7" t="s">
        <v>2114</v>
      </c>
      <c r="B1296" s="9">
        <v>4.0</v>
      </c>
      <c r="C1296" s="10">
        <v>5.0</v>
      </c>
    </row>
    <row r="1297">
      <c r="A1297" s="7" t="s">
        <v>2217</v>
      </c>
      <c r="B1297" s="9">
        <v>3.0</v>
      </c>
      <c r="C1297" s="10">
        <v>1.0</v>
      </c>
    </row>
    <row r="1298">
      <c r="A1298" s="7" t="s">
        <v>4149</v>
      </c>
      <c r="B1298" s="9">
        <v>3.0</v>
      </c>
      <c r="C1298" s="10">
        <v>2.0</v>
      </c>
    </row>
    <row r="1299">
      <c r="A1299" s="7" t="s">
        <v>7485</v>
      </c>
      <c r="B1299" s="9">
        <v>4.0</v>
      </c>
      <c r="C1299" s="10">
        <v>3.0</v>
      </c>
    </row>
    <row r="1300">
      <c r="A1300" s="7" t="s">
        <v>7898</v>
      </c>
      <c r="B1300" s="9">
        <v>2.0</v>
      </c>
      <c r="C1300" s="10">
        <v>4.0</v>
      </c>
    </row>
    <row r="1301">
      <c r="A1301" s="7" t="s">
        <v>1603</v>
      </c>
      <c r="B1301" s="9">
        <v>4.0</v>
      </c>
      <c r="C1301" s="10">
        <v>5.0</v>
      </c>
    </row>
    <row r="1302">
      <c r="A1302" s="7" t="s">
        <v>3178</v>
      </c>
      <c r="B1302" s="9">
        <v>2.0</v>
      </c>
      <c r="C1302" s="10">
        <v>1.0</v>
      </c>
    </row>
    <row r="1303">
      <c r="A1303" s="7" t="s">
        <v>9978</v>
      </c>
      <c r="B1303" s="9">
        <v>5.0</v>
      </c>
      <c r="C1303" s="10">
        <v>2.0</v>
      </c>
    </row>
    <row r="1304">
      <c r="A1304" s="7" t="s">
        <v>6166</v>
      </c>
      <c r="B1304" s="9">
        <v>2.0</v>
      </c>
      <c r="C1304" s="10">
        <v>3.0</v>
      </c>
    </row>
    <row r="1305">
      <c r="A1305" s="7" t="s">
        <v>9180</v>
      </c>
      <c r="B1305" s="9">
        <v>4.0</v>
      </c>
      <c r="C1305" s="10">
        <v>4.0</v>
      </c>
    </row>
    <row r="1306">
      <c r="A1306" s="7" t="s">
        <v>7206</v>
      </c>
      <c r="B1306" s="9">
        <v>4.0</v>
      </c>
      <c r="C1306" s="10">
        <v>5.0</v>
      </c>
    </row>
    <row r="1307">
      <c r="A1307" s="7" t="s">
        <v>7419</v>
      </c>
      <c r="B1307" s="9">
        <v>4.0</v>
      </c>
      <c r="C1307" s="10">
        <v>1.0</v>
      </c>
    </row>
    <row r="1308">
      <c r="A1308" s="7" t="s">
        <v>6160</v>
      </c>
      <c r="B1308" s="9">
        <v>1.0</v>
      </c>
      <c r="C1308" s="10">
        <v>2.0</v>
      </c>
    </row>
    <row r="1309">
      <c r="A1309" s="7" t="s">
        <v>2960</v>
      </c>
      <c r="B1309" s="9">
        <v>5.0</v>
      </c>
      <c r="C1309" s="10">
        <v>3.0</v>
      </c>
    </row>
    <row r="1310">
      <c r="A1310" s="7" t="s">
        <v>236</v>
      </c>
      <c r="B1310" s="9">
        <v>5.0</v>
      </c>
      <c r="C1310" s="10">
        <v>4.0</v>
      </c>
    </row>
    <row r="1311">
      <c r="A1311" s="7" t="s">
        <v>6242</v>
      </c>
      <c r="B1311" s="9">
        <v>2.0</v>
      </c>
      <c r="C1311" s="10">
        <v>5.0</v>
      </c>
    </row>
    <row r="1312">
      <c r="A1312" s="7" t="s">
        <v>922</v>
      </c>
      <c r="B1312" s="9">
        <v>2.0</v>
      </c>
      <c r="C1312" s="10">
        <v>1.0</v>
      </c>
    </row>
    <row r="1313">
      <c r="A1313" s="7" t="s">
        <v>634</v>
      </c>
      <c r="B1313" s="9">
        <v>3.0</v>
      </c>
      <c r="C1313" s="10">
        <v>2.0</v>
      </c>
    </row>
    <row r="1314">
      <c r="A1314" s="7" t="s">
        <v>6490</v>
      </c>
      <c r="B1314" s="9">
        <v>5.0</v>
      </c>
      <c r="C1314" s="10">
        <v>3.0</v>
      </c>
    </row>
    <row r="1315">
      <c r="A1315" s="7" t="s">
        <v>4806</v>
      </c>
      <c r="B1315" s="9">
        <v>5.0</v>
      </c>
      <c r="C1315" s="10">
        <v>4.0</v>
      </c>
    </row>
    <row r="1316">
      <c r="A1316" s="7" t="s">
        <v>9326</v>
      </c>
      <c r="B1316" s="9">
        <v>2.0</v>
      </c>
      <c r="C1316" s="10">
        <v>5.0</v>
      </c>
    </row>
    <row r="1317">
      <c r="A1317" s="7" t="s">
        <v>8631</v>
      </c>
      <c r="B1317" s="9">
        <v>1.0</v>
      </c>
      <c r="C1317" s="10">
        <v>1.0</v>
      </c>
    </row>
    <row r="1318">
      <c r="A1318" s="7" t="s">
        <v>2376</v>
      </c>
      <c r="B1318" s="9">
        <v>1.0</v>
      </c>
      <c r="C1318" s="10">
        <v>2.0</v>
      </c>
    </row>
    <row r="1319">
      <c r="A1319" s="7" t="s">
        <v>1164</v>
      </c>
      <c r="B1319" s="9">
        <v>3.0</v>
      </c>
      <c r="C1319" s="10">
        <v>3.0</v>
      </c>
    </row>
    <row r="1320">
      <c r="A1320" s="7" t="s">
        <v>6859</v>
      </c>
      <c r="B1320" s="9">
        <v>1.0</v>
      </c>
      <c r="C1320" s="10">
        <v>4.0</v>
      </c>
    </row>
    <row r="1321">
      <c r="A1321" s="7" t="s">
        <v>2693</v>
      </c>
      <c r="B1321" s="9">
        <v>4.0</v>
      </c>
      <c r="C1321" s="10">
        <v>5.0</v>
      </c>
    </row>
    <row r="1322">
      <c r="A1322" s="7" t="s">
        <v>6240</v>
      </c>
      <c r="B1322" s="9">
        <v>4.0</v>
      </c>
      <c r="C1322" s="10">
        <v>1.0</v>
      </c>
    </row>
    <row r="1323">
      <c r="A1323" s="7" t="s">
        <v>87</v>
      </c>
      <c r="B1323" s="9">
        <v>3.0</v>
      </c>
      <c r="C1323" s="10">
        <v>2.0</v>
      </c>
    </row>
    <row r="1324">
      <c r="A1324" s="7" t="s">
        <v>1044</v>
      </c>
      <c r="B1324" s="9">
        <v>1.0</v>
      </c>
      <c r="C1324" s="10">
        <v>3.0</v>
      </c>
    </row>
    <row r="1325">
      <c r="A1325" s="7" t="s">
        <v>7997</v>
      </c>
      <c r="B1325" s="9">
        <v>3.0</v>
      </c>
      <c r="C1325" s="10">
        <v>4.0</v>
      </c>
    </row>
    <row r="1326">
      <c r="A1326" s="7" t="s">
        <v>2925</v>
      </c>
      <c r="B1326" s="9">
        <v>1.0</v>
      </c>
      <c r="C1326" s="10">
        <v>5.0</v>
      </c>
    </row>
    <row r="1327">
      <c r="A1327" s="7" t="s">
        <v>6245</v>
      </c>
      <c r="B1327" s="9">
        <v>1.0</v>
      </c>
      <c r="C1327" s="10">
        <v>1.0</v>
      </c>
    </row>
    <row r="1328">
      <c r="A1328" s="7" t="s">
        <v>3374</v>
      </c>
      <c r="B1328" s="9">
        <v>2.0</v>
      </c>
      <c r="C1328" s="10">
        <v>2.0</v>
      </c>
    </row>
    <row r="1329">
      <c r="A1329" s="7" t="s">
        <v>1212</v>
      </c>
      <c r="B1329" s="9">
        <v>1.0</v>
      </c>
      <c r="C1329" s="10">
        <v>3.0</v>
      </c>
    </row>
    <row r="1330">
      <c r="A1330" s="7" t="s">
        <v>997</v>
      </c>
      <c r="B1330" s="9">
        <v>5.0</v>
      </c>
      <c r="C1330" s="10">
        <v>4.0</v>
      </c>
    </row>
    <row r="1331">
      <c r="A1331" s="7" t="s">
        <v>9009</v>
      </c>
      <c r="B1331" s="9">
        <v>3.0</v>
      </c>
      <c r="C1331" s="10">
        <v>5.0</v>
      </c>
    </row>
    <row r="1332">
      <c r="A1332" s="7" t="s">
        <v>4582</v>
      </c>
      <c r="B1332" s="9">
        <v>4.0</v>
      </c>
      <c r="C1332" s="10">
        <v>1.0</v>
      </c>
    </row>
    <row r="1333">
      <c r="A1333" s="7" t="s">
        <v>4879</v>
      </c>
      <c r="B1333" s="9">
        <v>5.0</v>
      </c>
      <c r="C1333" s="10">
        <v>2.0</v>
      </c>
    </row>
    <row r="1334">
      <c r="A1334" s="7" t="s">
        <v>6763</v>
      </c>
      <c r="B1334" s="9">
        <v>2.0</v>
      </c>
      <c r="C1334" s="10">
        <v>3.0</v>
      </c>
    </row>
    <row r="1335">
      <c r="A1335" s="7" t="s">
        <v>3601</v>
      </c>
      <c r="B1335" s="9">
        <v>5.0</v>
      </c>
      <c r="C1335" s="10">
        <v>4.0</v>
      </c>
    </row>
    <row r="1336">
      <c r="A1336" s="7" t="s">
        <v>3326</v>
      </c>
      <c r="B1336" s="9">
        <v>4.0</v>
      </c>
      <c r="C1336" s="10">
        <v>5.0</v>
      </c>
    </row>
    <row r="1337">
      <c r="A1337" s="7" t="s">
        <v>3492</v>
      </c>
      <c r="B1337" s="9">
        <v>4.0</v>
      </c>
      <c r="C1337" s="10">
        <v>1.0</v>
      </c>
    </row>
    <row r="1338">
      <c r="A1338" s="7" t="s">
        <v>9203</v>
      </c>
      <c r="B1338" s="9">
        <v>5.0</v>
      </c>
      <c r="C1338" s="10">
        <v>2.0</v>
      </c>
    </row>
    <row r="1339">
      <c r="A1339" s="7" t="s">
        <v>9739</v>
      </c>
      <c r="B1339" s="9">
        <v>5.0</v>
      </c>
      <c r="C1339" s="10">
        <v>3.0</v>
      </c>
    </row>
    <row r="1340">
      <c r="A1340" s="7" t="s">
        <v>6248</v>
      </c>
      <c r="B1340" s="9">
        <v>1.0</v>
      </c>
      <c r="C1340" s="10">
        <v>4.0</v>
      </c>
    </row>
    <row r="1341">
      <c r="A1341" s="7" t="s">
        <v>4094</v>
      </c>
      <c r="B1341" s="9">
        <v>3.0</v>
      </c>
      <c r="C1341" s="10">
        <v>5.0</v>
      </c>
    </row>
    <row r="1342">
      <c r="A1342" s="7" t="s">
        <v>8652</v>
      </c>
      <c r="B1342" s="9">
        <v>4.0</v>
      </c>
      <c r="C1342" s="10">
        <v>1.0</v>
      </c>
    </row>
    <row r="1343">
      <c r="A1343" s="7" t="s">
        <v>7263</v>
      </c>
      <c r="B1343" s="9">
        <v>1.0</v>
      </c>
      <c r="C1343" s="10">
        <v>2.0</v>
      </c>
    </row>
    <row r="1344">
      <c r="A1344" s="7" t="s">
        <v>4223</v>
      </c>
      <c r="B1344" s="9">
        <v>5.0</v>
      </c>
      <c r="C1344" s="10">
        <v>3.0</v>
      </c>
    </row>
    <row r="1345">
      <c r="A1345" s="7" t="s">
        <v>4532</v>
      </c>
      <c r="B1345" s="9">
        <v>1.0</v>
      </c>
      <c r="C1345" s="10">
        <v>4.0</v>
      </c>
    </row>
    <row r="1346">
      <c r="A1346" s="7" t="s">
        <v>206</v>
      </c>
      <c r="B1346" s="9">
        <v>4.0</v>
      </c>
      <c r="C1346" s="10">
        <v>5.0</v>
      </c>
    </row>
    <row r="1347">
      <c r="A1347" s="7" t="s">
        <v>8632</v>
      </c>
      <c r="B1347" s="9">
        <v>5.0</v>
      </c>
      <c r="C1347" s="10">
        <v>1.0</v>
      </c>
    </row>
    <row r="1348">
      <c r="A1348" s="7" t="s">
        <v>9299</v>
      </c>
      <c r="B1348" s="9">
        <v>2.0</v>
      </c>
      <c r="C1348" s="10">
        <v>2.0</v>
      </c>
    </row>
    <row r="1349">
      <c r="A1349" s="7" t="s">
        <v>3385</v>
      </c>
      <c r="B1349" s="9">
        <v>1.0</v>
      </c>
      <c r="C1349" s="10">
        <v>3.0</v>
      </c>
    </row>
    <row r="1350">
      <c r="A1350" s="7" t="s">
        <v>6954</v>
      </c>
      <c r="B1350" s="9">
        <v>3.0</v>
      </c>
      <c r="C1350" s="10">
        <v>4.0</v>
      </c>
    </row>
    <row r="1351">
      <c r="A1351" s="7" t="s">
        <v>4999</v>
      </c>
      <c r="B1351" s="9">
        <v>4.0</v>
      </c>
      <c r="C1351" s="10">
        <v>5.0</v>
      </c>
    </row>
    <row r="1352">
      <c r="A1352" s="7" t="s">
        <v>7088</v>
      </c>
      <c r="B1352" s="9">
        <v>5.0</v>
      </c>
      <c r="C1352" s="10">
        <v>1.0</v>
      </c>
    </row>
    <row r="1353">
      <c r="A1353" s="7" t="s">
        <v>4734</v>
      </c>
      <c r="B1353" s="9">
        <v>4.0</v>
      </c>
      <c r="C1353" s="10">
        <v>2.0</v>
      </c>
    </row>
    <row r="1354">
      <c r="A1354" s="7" t="s">
        <v>9081</v>
      </c>
      <c r="B1354" s="9">
        <v>5.0</v>
      </c>
      <c r="C1354" s="10">
        <v>3.0</v>
      </c>
    </row>
    <row r="1355">
      <c r="A1355" s="7" t="s">
        <v>4930</v>
      </c>
      <c r="B1355" s="9">
        <v>1.0</v>
      </c>
      <c r="C1355" s="10">
        <v>4.0</v>
      </c>
    </row>
    <row r="1356">
      <c r="A1356" s="7" t="s">
        <v>6609</v>
      </c>
      <c r="B1356" s="9">
        <v>4.0</v>
      </c>
      <c r="C1356" s="10">
        <v>5.0</v>
      </c>
    </row>
    <row r="1357">
      <c r="A1357" s="7" t="s">
        <v>1755</v>
      </c>
      <c r="B1357" s="9">
        <v>5.0</v>
      </c>
      <c r="C1357" s="10">
        <v>1.0</v>
      </c>
    </row>
    <row r="1358">
      <c r="A1358" s="7" t="s">
        <v>3108</v>
      </c>
      <c r="B1358" s="9">
        <v>1.0</v>
      </c>
      <c r="C1358" s="10">
        <v>2.0</v>
      </c>
    </row>
    <row r="1359">
      <c r="A1359" s="7" t="s">
        <v>6028</v>
      </c>
      <c r="B1359" s="9">
        <v>3.0</v>
      </c>
      <c r="C1359" s="10">
        <v>3.0</v>
      </c>
    </row>
    <row r="1360">
      <c r="A1360" s="7" t="s">
        <v>5618</v>
      </c>
      <c r="B1360" s="9">
        <v>4.0</v>
      </c>
      <c r="C1360" s="10">
        <v>4.0</v>
      </c>
    </row>
    <row r="1361">
      <c r="A1361" s="7" t="s">
        <v>3822</v>
      </c>
      <c r="B1361" s="9">
        <v>3.0</v>
      </c>
      <c r="C1361" s="10">
        <v>5.0</v>
      </c>
    </row>
    <row r="1362">
      <c r="A1362" s="7" t="s">
        <v>9853</v>
      </c>
      <c r="B1362" s="9">
        <v>5.0</v>
      </c>
      <c r="C1362" s="10">
        <v>1.0</v>
      </c>
    </row>
    <row r="1363">
      <c r="A1363" s="7" t="s">
        <v>1092</v>
      </c>
      <c r="B1363" s="9">
        <v>3.0</v>
      </c>
      <c r="C1363" s="10">
        <v>2.0</v>
      </c>
    </row>
    <row r="1364">
      <c r="A1364" s="7" t="s">
        <v>8187</v>
      </c>
      <c r="B1364" s="9">
        <v>1.0</v>
      </c>
      <c r="C1364" s="10">
        <v>3.0</v>
      </c>
    </row>
    <row r="1365">
      <c r="A1365" s="7" t="s">
        <v>2269</v>
      </c>
      <c r="B1365" s="9">
        <v>1.0</v>
      </c>
      <c r="C1365" s="10">
        <v>4.0</v>
      </c>
    </row>
    <row r="1366">
      <c r="A1366" s="7" t="s">
        <v>7381</v>
      </c>
      <c r="B1366" s="9">
        <v>4.0</v>
      </c>
      <c r="C1366" s="10">
        <v>5.0</v>
      </c>
    </row>
    <row r="1367">
      <c r="A1367" s="7" t="s">
        <v>2487</v>
      </c>
      <c r="B1367" s="9">
        <v>2.0</v>
      </c>
      <c r="C1367" s="10">
        <v>1.0</v>
      </c>
    </row>
    <row r="1368">
      <c r="A1368" s="7" t="s">
        <v>2876</v>
      </c>
      <c r="B1368" s="9">
        <v>2.0</v>
      </c>
      <c r="C1368" s="10">
        <v>2.0</v>
      </c>
    </row>
    <row r="1369">
      <c r="A1369" s="7" t="s">
        <v>2231</v>
      </c>
      <c r="B1369" s="9">
        <v>5.0</v>
      </c>
      <c r="C1369" s="10">
        <v>3.0</v>
      </c>
    </row>
    <row r="1370">
      <c r="A1370" s="7" t="s">
        <v>3645</v>
      </c>
      <c r="B1370" s="9">
        <v>4.0</v>
      </c>
      <c r="C1370" s="10">
        <v>4.0</v>
      </c>
    </row>
    <row r="1371">
      <c r="A1371" s="7" t="s">
        <v>548</v>
      </c>
      <c r="B1371" s="9">
        <v>2.0</v>
      </c>
      <c r="C1371" s="10">
        <v>5.0</v>
      </c>
    </row>
    <row r="1372">
      <c r="A1372" s="7" t="s">
        <v>880</v>
      </c>
      <c r="B1372" s="9">
        <v>3.0</v>
      </c>
      <c r="C1372" s="10">
        <v>1.0</v>
      </c>
    </row>
    <row r="1373">
      <c r="A1373" s="7" t="s">
        <v>8298</v>
      </c>
      <c r="B1373" s="9">
        <v>4.0</v>
      </c>
      <c r="C1373" s="10">
        <v>2.0</v>
      </c>
    </row>
    <row r="1374">
      <c r="A1374" s="7" t="s">
        <v>923</v>
      </c>
      <c r="B1374" s="9">
        <v>5.0</v>
      </c>
      <c r="C1374" s="10">
        <v>3.0</v>
      </c>
    </row>
    <row r="1375">
      <c r="A1375" s="7" t="s">
        <v>3856</v>
      </c>
      <c r="B1375" s="9">
        <v>1.0</v>
      </c>
      <c r="C1375" s="10">
        <v>4.0</v>
      </c>
    </row>
    <row r="1376">
      <c r="A1376" s="7" t="s">
        <v>420</v>
      </c>
      <c r="B1376" s="9">
        <v>3.0</v>
      </c>
      <c r="C1376" s="10">
        <v>5.0</v>
      </c>
    </row>
    <row r="1377">
      <c r="A1377" s="7" t="s">
        <v>789</v>
      </c>
      <c r="B1377" s="9">
        <v>4.0</v>
      </c>
      <c r="C1377" s="10">
        <v>1.0</v>
      </c>
    </row>
    <row r="1378">
      <c r="A1378" s="7" t="s">
        <v>744</v>
      </c>
      <c r="B1378" s="9">
        <v>4.0</v>
      </c>
      <c r="C1378" s="10">
        <v>2.0</v>
      </c>
    </row>
    <row r="1379">
      <c r="A1379" s="7" t="s">
        <v>8617</v>
      </c>
      <c r="B1379" s="9">
        <v>3.0</v>
      </c>
      <c r="C1379" s="10">
        <v>3.0</v>
      </c>
    </row>
    <row r="1380">
      <c r="A1380" s="7" t="s">
        <v>9193</v>
      </c>
      <c r="B1380" s="9">
        <v>1.0</v>
      </c>
      <c r="C1380" s="10">
        <v>4.0</v>
      </c>
    </row>
    <row r="1381">
      <c r="A1381" s="7" t="s">
        <v>5127</v>
      </c>
      <c r="B1381" s="9">
        <v>1.0</v>
      </c>
      <c r="C1381" s="10">
        <v>5.0</v>
      </c>
    </row>
    <row r="1382">
      <c r="A1382" s="7" t="s">
        <v>9373</v>
      </c>
      <c r="B1382" s="9">
        <v>1.0</v>
      </c>
      <c r="C1382" s="10">
        <v>1.0</v>
      </c>
    </row>
    <row r="1383">
      <c r="A1383" s="7" t="s">
        <v>3450</v>
      </c>
      <c r="B1383" s="9">
        <v>3.0</v>
      </c>
      <c r="C1383" s="10">
        <v>2.0</v>
      </c>
    </row>
    <row r="1384">
      <c r="A1384" s="7" t="s">
        <v>6922</v>
      </c>
      <c r="B1384" s="9">
        <v>1.0</v>
      </c>
      <c r="C1384" s="10">
        <v>3.0</v>
      </c>
    </row>
    <row r="1385">
      <c r="A1385" s="7" t="s">
        <v>1418</v>
      </c>
      <c r="B1385" s="9">
        <v>3.0</v>
      </c>
      <c r="C1385" s="10">
        <v>4.0</v>
      </c>
    </row>
    <row r="1386">
      <c r="A1386" s="7" t="s">
        <v>5685</v>
      </c>
      <c r="B1386" s="9">
        <v>4.0</v>
      </c>
      <c r="C1386" s="10">
        <v>5.0</v>
      </c>
    </row>
    <row r="1387">
      <c r="A1387" s="7" t="s">
        <v>7312</v>
      </c>
      <c r="B1387" s="9">
        <v>3.0</v>
      </c>
      <c r="C1387" s="10">
        <v>1.0</v>
      </c>
    </row>
    <row r="1388">
      <c r="A1388" s="7" t="s">
        <v>3143</v>
      </c>
      <c r="B1388" s="9">
        <v>5.0</v>
      </c>
      <c r="C1388" s="10">
        <v>2.0</v>
      </c>
    </row>
    <row r="1389">
      <c r="A1389" s="7" t="s">
        <v>7760</v>
      </c>
      <c r="B1389" s="9">
        <v>4.0</v>
      </c>
      <c r="C1389" s="10">
        <v>3.0</v>
      </c>
    </row>
    <row r="1390">
      <c r="A1390" s="7" t="s">
        <v>7077</v>
      </c>
      <c r="B1390" s="9">
        <v>3.0</v>
      </c>
      <c r="C1390" s="10">
        <v>4.0</v>
      </c>
    </row>
    <row r="1391">
      <c r="A1391" s="7" t="s">
        <v>7408</v>
      </c>
      <c r="B1391" s="9">
        <v>1.0</v>
      </c>
      <c r="C1391" s="10">
        <v>5.0</v>
      </c>
    </row>
    <row r="1392">
      <c r="A1392" s="7" t="s">
        <v>6514</v>
      </c>
      <c r="B1392" s="9">
        <v>4.0</v>
      </c>
      <c r="C1392" s="10">
        <v>1.0</v>
      </c>
    </row>
    <row r="1393">
      <c r="A1393" s="7" t="s">
        <v>3602</v>
      </c>
      <c r="B1393" s="9">
        <v>3.0</v>
      </c>
      <c r="C1393" s="10">
        <v>2.0</v>
      </c>
    </row>
    <row r="1394">
      <c r="A1394" s="7" t="s">
        <v>7288</v>
      </c>
      <c r="B1394" s="9">
        <v>5.0</v>
      </c>
      <c r="C1394" s="10">
        <v>3.0</v>
      </c>
    </row>
    <row r="1395">
      <c r="A1395" s="7" t="s">
        <v>2640</v>
      </c>
      <c r="B1395" s="9">
        <v>2.0</v>
      </c>
      <c r="C1395" s="10">
        <v>4.0</v>
      </c>
    </row>
    <row r="1396">
      <c r="A1396" s="7" t="s">
        <v>51</v>
      </c>
      <c r="B1396" s="9">
        <v>5.0</v>
      </c>
      <c r="C1396" s="10">
        <v>5.0</v>
      </c>
    </row>
    <row r="1397">
      <c r="A1397" s="7" t="s">
        <v>986</v>
      </c>
      <c r="B1397" s="9">
        <v>4.0</v>
      </c>
      <c r="C1397" s="10">
        <v>1.0</v>
      </c>
    </row>
    <row r="1398">
      <c r="A1398" s="7" t="s">
        <v>6611</v>
      </c>
      <c r="B1398" s="9">
        <v>2.0</v>
      </c>
      <c r="C1398" s="10">
        <v>2.0</v>
      </c>
    </row>
    <row r="1399">
      <c r="A1399" s="7" t="s">
        <v>4904</v>
      </c>
      <c r="B1399" s="9">
        <v>4.0</v>
      </c>
      <c r="C1399" s="10">
        <v>3.0</v>
      </c>
    </row>
    <row r="1400">
      <c r="A1400" s="7" t="s">
        <v>9420</v>
      </c>
      <c r="B1400" s="9">
        <v>5.0</v>
      </c>
      <c r="C1400" s="10">
        <v>4.0</v>
      </c>
    </row>
    <row r="1401">
      <c r="A1401" s="7" t="s">
        <v>7686</v>
      </c>
      <c r="B1401" s="9">
        <v>4.0</v>
      </c>
      <c r="C1401" s="10">
        <v>5.0</v>
      </c>
    </row>
    <row r="1402">
      <c r="A1402" s="7" t="s">
        <v>6951</v>
      </c>
      <c r="B1402" s="9">
        <v>1.0</v>
      </c>
      <c r="C1402" s="10">
        <v>1.0</v>
      </c>
    </row>
    <row r="1403">
      <c r="A1403" s="7" t="s">
        <v>5865</v>
      </c>
      <c r="B1403" s="9">
        <v>3.0</v>
      </c>
      <c r="C1403" s="10">
        <v>2.0</v>
      </c>
    </row>
    <row r="1404">
      <c r="A1404" s="7" t="s">
        <v>1939</v>
      </c>
      <c r="B1404" s="9">
        <v>3.0</v>
      </c>
      <c r="C1404" s="10">
        <v>3.0</v>
      </c>
    </row>
    <row r="1405">
      <c r="A1405" s="7" t="s">
        <v>6383</v>
      </c>
      <c r="B1405" s="9">
        <v>4.0</v>
      </c>
      <c r="C1405" s="10">
        <v>4.0</v>
      </c>
    </row>
    <row r="1406">
      <c r="A1406" s="7" t="s">
        <v>2157</v>
      </c>
      <c r="B1406" s="9">
        <v>5.0</v>
      </c>
      <c r="C1406" s="10">
        <v>5.0</v>
      </c>
    </row>
    <row r="1407">
      <c r="A1407" s="7" t="s">
        <v>2959</v>
      </c>
      <c r="B1407" s="9">
        <v>5.0</v>
      </c>
      <c r="C1407" s="10">
        <v>1.0</v>
      </c>
    </row>
    <row r="1408">
      <c r="A1408" s="7" t="s">
        <v>2075</v>
      </c>
      <c r="B1408" s="9">
        <v>3.0</v>
      </c>
      <c r="C1408" s="10">
        <v>2.0</v>
      </c>
    </row>
    <row r="1409">
      <c r="A1409" s="7" t="s">
        <v>652</v>
      </c>
      <c r="B1409" s="9">
        <v>2.0</v>
      </c>
      <c r="C1409" s="10">
        <v>3.0</v>
      </c>
    </row>
    <row r="1410">
      <c r="A1410" s="7" t="s">
        <v>2259</v>
      </c>
      <c r="B1410" s="9">
        <v>5.0</v>
      </c>
      <c r="C1410" s="10">
        <v>4.0</v>
      </c>
    </row>
    <row r="1411">
      <c r="A1411" s="7" t="s">
        <v>2194</v>
      </c>
      <c r="B1411" s="9">
        <v>4.0</v>
      </c>
      <c r="C1411" s="10">
        <v>5.0</v>
      </c>
    </row>
    <row r="1412">
      <c r="A1412" s="7" t="s">
        <v>7788</v>
      </c>
      <c r="B1412" s="9">
        <v>4.0</v>
      </c>
      <c r="C1412" s="10">
        <v>1.0</v>
      </c>
    </row>
    <row r="1413">
      <c r="A1413" s="7" t="s">
        <v>5333</v>
      </c>
      <c r="B1413" s="9">
        <v>5.0</v>
      </c>
      <c r="C1413" s="10">
        <v>2.0</v>
      </c>
    </row>
    <row r="1414">
      <c r="A1414" s="7" t="s">
        <v>9560</v>
      </c>
      <c r="B1414" s="9">
        <v>4.0</v>
      </c>
      <c r="C1414" s="10">
        <v>3.0</v>
      </c>
    </row>
    <row r="1415">
      <c r="A1415" s="7" t="s">
        <v>3401</v>
      </c>
      <c r="B1415" s="9">
        <v>3.0</v>
      </c>
      <c r="C1415" s="10">
        <v>4.0</v>
      </c>
    </row>
    <row r="1416">
      <c r="A1416" s="7" t="s">
        <v>2830</v>
      </c>
      <c r="B1416" s="9">
        <v>5.0</v>
      </c>
      <c r="C1416" s="10">
        <v>5.0</v>
      </c>
    </row>
    <row r="1417">
      <c r="A1417" s="7" t="s">
        <v>8660</v>
      </c>
      <c r="B1417" s="9">
        <v>3.0</v>
      </c>
      <c r="C1417" s="10">
        <v>1.0</v>
      </c>
    </row>
    <row r="1418">
      <c r="A1418" s="7" t="s">
        <v>144</v>
      </c>
      <c r="B1418" s="9">
        <v>3.0</v>
      </c>
      <c r="C1418" s="10">
        <v>2.0</v>
      </c>
    </row>
    <row r="1419">
      <c r="A1419" s="7" t="s">
        <v>5640</v>
      </c>
      <c r="B1419" s="9">
        <v>2.0</v>
      </c>
      <c r="C1419" s="10">
        <v>3.0</v>
      </c>
    </row>
    <row r="1420">
      <c r="A1420" s="7" t="s">
        <v>6998</v>
      </c>
      <c r="B1420" s="9">
        <v>4.0</v>
      </c>
      <c r="C1420" s="10">
        <v>4.0</v>
      </c>
    </row>
    <row r="1421">
      <c r="A1421" s="7" t="s">
        <v>2772</v>
      </c>
      <c r="B1421" s="9">
        <v>3.0</v>
      </c>
      <c r="C1421" s="10">
        <v>5.0</v>
      </c>
    </row>
    <row r="1422">
      <c r="A1422" s="7" t="s">
        <v>8178</v>
      </c>
      <c r="B1422" s="9">
        <v>5.0</v>
      </c>
      <c r="C1422" s="10">
        <v>1.0</v>
      </c>
    </row>
    <row r="1423">
      <c r="A1423" s="7" t="s">
        <v>1467</v>
      </c>
      <c r="B1423" s="9">
        <v>3.0</v>
      </c>
      <c r="C1423" s="10">
        <v>2.0</v>
      </c>
    </row>
    <row r="1424">
      <c r="A1424" s="7" t="s">
        <v>6546</v>
      </c>
      <c r="B1424" s="9">
        <v>4.0</v>
      </c>
      <c r="C1424" s="10">
        <v>3.0</v>
      </c>
    </row>
    <row r="1425">
      <c r="A1425" s="7" t="s">
        <v>9865</v>
      </c>
      <c r="B1425" s="9">
        <v>5.0</v>
      </c>
      <c r="C1425" s="10">
        <v>4.0</v>
      </c>
    </row>
    <row r="1426">
      <c r="A1426" s="7" t="s">
        <v>2473</v>
      </c>
      <c r="B1426" s="9">
        <v>1.0</v>
      </c>
      <c r="C1426" s="10">
        <v>5.0</v>
      </c>
    </row>
    <row r="1427">
      <c r="A1427" s="7" t="s">
        <v>6197</v>
      </c>
      <c r="B1427" s="9">
        <v>2.0</v>
      </c>
      <c r="C1427" s="10">
        <v>1.0</v>
      </c>
    </row>
    <row r="1428">
      <c r="A1428" s="7" t="s">
        <v>4978</v>
      </c>
      <c r="B1428" s="9">
        <v>4.0</v>
      </c>
      <c r="C1428" s="10">
        <v>2.0</v>
      </c>
    </row>
    <row r="1429">
      <c r="A1429" s="7" t="s">
        <v>10010</v>
      </c>
      <c r="B1429" s="9">
        <v>3.0</v>
      </c>
      <c r="C1429" s="10">
        <v>3.0</v>
      </c>
    </row>
    <row r="1430">
      <c r="A1430" s="7" t="s">
        <v>7678</v>
      </c>
      <c r="B1430" s="9">
        <v>2.0</v>
      </c>
      <c r="C1430" s="10">
        <v>4.0</v>
      </c>
    </row>
    <row r="1431">
      <c r="A1431" s="7" t="s">
        <v>5645</v>
      </c>
      <c r="B1431" s="9">
        <v>1.0</v>
      </c>
      <c r="C1431" s="10">
        <v>5.0</v>
      </c>
    </row>
    <row r="1432">
      <c r="A1432" s="7" t="s">
        <v>9730</v>
      </c>
      <c r="B1432" s="9">
        <v>2.0</v>
      </c>
      <c r="C1432" s="10">
        <v>1.0</v>
      </c>
    </row>
    <row r="1433">
      <c r="A1433" s="7" t="s">
        <v>294</v>
      </c>
      <c r="B1433" s="9">
        <v>5.0</v>
      </c>
      <c r="C1433" s="10">
        <v>2.0</v>
      </c>
    </row>
    <row r="1434">
      <c r="A1434" s="7" t="s">
        <v>5078</v>
      </c>
      <c r="B1434" s="9">
        <v>2.0</v>
      </c>
      <c r="C1434" s="10">
        <v>3.0</v>
      </c>
    </row>
    <row r="1435">
      <c r="A1435" s="7" t="s">
        <v>6385</v>
      </c>
      <c r="B1435" s="9">
        <v>4.0</v>
      </c>
      <c r="C1435" s="10">
        <v>4.0</v>
      </c>
    </row>
    <row r="1436">
      <c r="A1436" s="7" t="s">
        <v>5868</v>
      </c>
      <c r="B1436" s="9">
        <v>5.0</v>
      </c>
      <c r="C1436" s="10">
        <v>5.0</v>
      </c>
    </row>
    <row r="1437">
      <c r="A1437" s="7" t="s">
        <v>9831</v>
      </c>
      <c r="B1437" s="9">
        <v>5.0</v>
      </c>
      <c r="C1437" s="10">
        <v>1.0</v>
      </c>
    </row>
    <row r="1438">
      <c r="A1438" s="7" t="s">
        <v>1822</v>
      </c>
      <c r="B1438" s="9">
        <v>3.0</v>
      </c>
      <c r="C1438" s="10">
        <v>2.0</v>
      </c>
    </row>
    <row r="1439">
      <c r="A1439" s="7" t="s">
        <v>6524</v>
      </c>
      <c r="B1439" s="9">
        <v>5.0</v>
      </c>
      <c r="C1439" s="10">
        <v>3.0</v>
      </c>
    </row>
    <row r="1440">
      <c r="A1440" s="7" t="s">
        <v>9207</v>
      </c>
      <c r="B1440" s="9">
        <v>2.0</v>
      </c>
      <c r="C1440" s="10">
        <v>4.0</v>
      </c>
    </row>
    <row r="1441">
      <c r="A1441" s="7" t="s">
        <v>5672</v>
      </c>
      <c r="B1441" s="9">
        <v>3.0</v>
      </c>
      <c r="C1441" s="10">
        <v>5.0</v>
      </c>
    </row>
    <row r="1442">
      <c r="A1442" s="7" t="s">
        <v>509</v>
      </c>
      <c r="B1442" s="9">
        <v>1.0</v>
      </c>
      <c r="C1442" s="10">
        <v>1.0</v>
      </c>
    </row>
    <row r="1443">
      <c r="A1443" s="7" t="s">
        <v>8727</v>
      </c>
      <c r="B1443" s="9">
        <v>1.0</v>
      </c>
      <c r="C1443" s="10">
        <v>2.0</v>
      </c>
    </row>
    <row r="1444">
      <c r="A1444" s="7" t="s">
        <v>2620</v>
      </c>
      <c r="B1444" s="9">
        <v>2.0</v>
      </c>
      <c r="C1444" s="10">
        <v>3.0</v>
      </c>
    </row>
    <row r="1445">
      <c r="A1445" s="7" t="s">
        <v>535</v>
      </c>
      <c r="B1445" s="9">
        <v>3.0</v>
      </c>
      <c r="C1445" s="10">
        <v>4.0</v>
      </c>
    </row>
    <row r="1446">
      <c r="A1446" s="7" t="s">
        <v>66</v>
      </c>
      <c r="B1446" s="9">
        <v>2.0</v>
      </c>
      <c r="C1446" s="10">
        <v>5.0</v>
      </c>
    </row>
    <row r="1447">
      <c r="A1447" s="7" t="s">
        <v>7397</v>
      </c>
      <c r="B1447" s="9">
        <v>3.0</v>
      </c>
      <c r="C1447" s="10">
        <v>1.0</v>
      </c>
    </row>
    <row r="1448">
      <c r="A1448" s="7" t="s">
        <v>349</v>
      </c>
      <c r="B1448" s="9">
        <v>5.0</v>
      </c>
      <c r="C1448" s="10">
        <v>2.0</v>
      </c>
    </row>
    <row r="1449">
      <c r="A1449" s="7" t="s">
        <v>6788</v>
      </c>
      <c r="B1449" s="9">
        <v>1.0</v>
      </c>
      <c r="C1449" s="10">
        <v>3.0</v>
      </c>
    </row>
    <row r="1450">
      <c r="A1450" s="7" t="s">
        <v>6578</v>
      </c>
      <c r="B1450" s="9">
        <v>1.0</v>
      </c>
      <c r="C1450" s="10">
        <v>4.0</v>
      </c>
    </row>
    <row r="1451">
      <c r="A1451" s="7" t="s">
        <v>4099</v>
      </c>
      <c r="B1451" s="9">
        <v>1.0</v>
      </c>
      <c r="C1451" s="10">
        <v>5.0</v>
      </c>
    </row>
    <row r="1452">
      <c r="A1452" s="7" t="s">
        <v>603</v>
      </c>
      <c r="B1452" s="9">
        <v>3.0</v>
      </c>
      <c r="C1452" s="10">
        <v>1.0</v>
      </c>
    </row>
    <row r="1453">
      <c r="A1453" s="7" t="s">
        <v>538</v>
      </c>
      <c r="B1453" s="9">
        <v>3.0</v>
      </c>
      <c r="C1453" s="10">
        <v>2.0</v>
      </c>
    </row>
    <row r="1454">
      <c r="A1454" s="7" t="s">
        <v>6693</v>
      </c>
      <c r="B1454" s="9">
        <v>5.0</v>
      </c>
      <c r="C1454" s="10">
        <v>3.0</v>
      </c>
    </row>
    <row r="1455">
      <c r="A1455" s="7" t="s">
        <v>7050</v>
      </c>
      <c r="B1455" s="9">
        <v>1.0</v>
      </c>
      <c r="C1455" s="10">
        <v>4.0</v>
      </c>
    </row>
    <row r="1456">
      <c r="A1456" s="7" t="s">
        <v>6472</v>
      </c>
      <c r="B1456" s="9">
        <v>4.0</v>
      </c>
      <c r="C1456" s="10">
        <v>5.0</v>
      </c>
    </row>
    <row r="1457">
      <c r="A1457" s="7" t="s">
        <v>3649</v>
      </c>
      <c r="B1457" s="9">
        <v>3.0</v>
      </c>
      <c r="C1457" s="10">
        <v>1.0</v>
      </c>
    </row>
    <row r="1458">
      <c r="A1458" s="7" t="s">
        <v>6797</v>
      </c>
      <c r="B1458" s="9">
        <v>5.0</v>
      </c>
      <c r="C1458" s="10">
        <v>2.0</v>
      </c>
    </row>
    <row r="1459">
      <c r="A1459" s="7" t="s">
        <v>331</v>
      </c>
      <c r="B1459" s="9">
        <v>3.0</v>
      </c>
      <c r="C1459" s="10">
        <v>3.0</v>
      </c>
    </row>
    <row r="1460">
      <c r="A1460" s="7" t="s">
        <v>5522</v>
      </c>
      <c r="B1460" s="9">
        <v>1.0</v>
      </c>
      <c r="C1460" s="10">
        <v>4.0</v>
      </c>
    </row>
    <row r="1461">
      <c r="A1461" s="7" t="s">
        <v>3056</v>
      </c>
      <c r="B1461" s="9">
        <v>4.0</v>
      </c>
      <c r="C1461" s="10">
        <v>5.0</v>
      </c>
    </row>
    <row r="1462">
      <c r="A1462" s="7" t="s">
        <v>3061</v>
      </c>
      <c r="B1462" s="9">
        <v>5.0</v>
      </c>
      <c r="C1462" s="10">
        <v>1.0</v>
      </c>
    </row>
    <row r="1463">
      <c r="A1463" s="7" t="s">
        <v>5728</v>
      </c>
      <c r="B1463" s="9">
        <v>4.0</v>
      </c>
      <c r="C1463" s="10">
        <v>2.0</v>
      </c>
    </row>
    <row r="1464">
      <c r="A1464" s="7" t="s">
        <v>7538</v>
      </c>
      <c r="B1464" s="9">
        <v>4.0</v>
      </c>
      <c r="C1464" s="10">
        <v>3.0</v>
      </c>
    </row>
    <row r="1465">
      <c r="A1465" s="7" t="s">
        <v>2676</v>
      </c>
      <c r="B1465" s="9">
        <v>1.0</v>
      </c>
      <c r="C1465" s="10">
        <v>4.0</v>
      </c>
    </row>
    <row r="1466">
      <c r="A1466" s="7" t="s">
        <v>9794</v>
      </c>
      <c r="B1466" s="9">
        <v>2.0</v>
      </c>
      <c r="C1466" s="10">
        <v>5.0</v>
      </c>
    </row>
    <row r="1467">
      <c r="A1467" s="7" t="s">
        <v>4552</v>
      </c>
      <c r="B1467" s="9">
        <v>2.0</v>
      </c>
      <c r="C1467" s="10">
        <v>1.0</v>
      </c>
    </row>
    <row r="1468">
      <c r="A1468" s="7" t="s">
        <v>6595</v>
      </c>
      <c r="B1468" s="9">
        <v>5.0</v>
      </c>
      <c r="C1468" s="10">
        <v>2.0</v>
      </c>
    </row>
    <row r="1469">
      <c r="A1469" s="7" t="s">
        <v>4560</v>
      </c>
      <c r="B1469" s="9">
        <v>1.0</v>
      </c>
      <c r="C1469" s="10">
        <v>3.0</v>
      </c>
    </row>
    <row r="1470">
      <c r="A1470" s="7" t="s">
        <v>8552</v>
      </c>
      <c r="B1470" s="9">
        <v>4.0</v>
      </c>
      <c r="C1470" s="10">
        <v>4.0</v>
      </c>
    </row>
    <row r="1471">
      <c r="A1471" s="7" t="s">
        <v>5788</v>
      </c>
      <c r="B1471" s="9">
        <v>1.0</v>
      </c>
      <c r="C1471" s="10">
        <v>5.0</v>
      </c>
    </row>
    <row r="1472">
      <c r="A1472" s="7" t="s">
        <v>6718</v>
      </c>
      <c r="B1472" s="9">
        <v>1.0</v>
      </c>
      <c r="C1472" s="10">
        <v>1.0</v>
      </c>
    </row>
    <row r="1473">
      <c r="A1473" s="7" t="s">
        <v>4316</v>
      </c>
      <c r="B1473" s="9">
        <v>1.0</v>
      </c>
      <c r="C1473" s="10">
        <v>2.0</v>
      </c>
    </row>
    <row r="1474">
      <c r="A1474" s="7" t="s">
        <v>6276</v>
      </c>
      <c r="B1474" s="9">
        <v>1.0</v>
      </c>
      <c r="C1474" s="10">
        <v>3.0</v>
      </c>
    </row>
    <row r="1475">
      <c r="A1475" s="7" t="s">
        <v>4158</v>
      </c>
      <c r="B1475" s="9">
        <v>4.0</v>
      </c>
      <c r="C1475" s="10">
        <v>4.0</v>
      </c>
    </row>
    <row r="1476">
      <c r="A1476" s="7" t="s">
        <v>4350</v>
      </c>
      <c r="B1476" s="9">
        <v>5.0</v>
      </c>
      <c r="C1476" s="10">
        <v>5.0</v>
      </c>
    </row>
    <row r="1477">
      <c r="A1477" s="7" t="s">
        <v>5048</v>
      </c>
      <c r="B1477" s="9">
        <v>1.0</v>
      </c>
      <c r="C1477" s="10">
        <v>1.0</v>
      </c>
    </row>
    <row r="1478">
      <c r="A1478" s="7" t="s">
        <v>1740</v>
      </c>
      <c r="B1478" s="9">
        <v>2.0</v>
      </c>
      <c r="C1478" s="10">
        <v>2.0</v>
      </c>
    </row>
    <row r="1479">
      <c r="A1479" s="7" t="s">
        <v>6175</v>
      </c>
      <c r="B1479" s="9">
        <v>1.0</v>
      </c>
      <c r="C1479" s="10">
        <v>3.0</v>
      </c>
    </row>
    <row r="1480">
      <c r="A1480" s="7" t="s">
        <v>9110</v>
      </c>
      <c r="B1480" s="9">
        <v>2.0</v>
      </c>
      <c r="C1480" s="10">
        <v>4.0</v>
      </c>
    </row>
    <row r="1481">
      <c r="A1481" s="7" t="s">
        <v>1707</v>
      </c>
      <c r="B1481" s="9">
        <v>4.0</v>
      </c>
      <c r="C1481" s="10">
        <v>5.0</v>
      </c>
    </row>
    <row r="1482">
      <c r="A1482" s="7" t="s">
        <v>6613</v>
      </c>
      <c r="B1482" s="9">
        <v>2.0</v>
      </c>
      <c r="C1482" s="10">
        <v>1.0</v>
      </c>
    </row>
    <row r="1483">
      <c r="A1483" s="7" t="s">
        <v>9389</v>
      </c>
      <c r="B1483" s="9">
        <v>3.0</v>
      </c>
      <c r="C1483" s="10">
        <v>2.0</v>
      </c>
    </row>
    <row r="1484">
      <c r="A1484" s="7" t="s">
        <v>9129</v>
      </c>
      <c r="B1484" s="9">
        <v>2.0</v>
      </c>
      <c r="C1484" s="10">
        <v>3.0</v>
      </c>
    </row>
    <row r="1485">
      <c r="A1485" s="7" t="s">
        <v>5273</v>
      </c>
      <c r="B1485" s="9">
        <v>1.0</v>
      </c>
      <c r="C1485" s="10">
        <v>4.0</v>
      </c>
    </row>
    <row r="1486">
      <c r="A1486" s="7" t="s">
        <v>1725</v>
      </c>
      <c r="B1486" s="9">
        <v>2.0</v>
      </c>
      <c r="C1486" s="10">
        <v>5.0</v>
      </c>
    </row>
    <row r="1487">
      <c r="A1487" s="7" t="s">
        <v>2795</v>
      </c>
      <c r="B1487" s="9">
        <v>2.0</v>
      </c>
      <c r="C1487" s="10">
        <v>1.0</v>
      </c>
    </row>
    <row r="1488">
      <c r="A1488" s="7" t="s">
        <v>9222</v>
      </c>
      <c r="B1488" s="9">
        <v>1.0</v>
      </c>
      <c r="C1488" s="10">
        <v>2.0</v>
      </c>
    </row>
    <row r="1489">
      <c r="A1489" s="7" t="s">
        <v>7695</v>
      </c>
      <c r="B1489" s="9">
        <v>4.0</v>
      </c>
      <c r="C1489" s="10">
        <v>3.0</v>
      </c>
    </row>
    <row r="1490">
      <c r="A1490" s="7" t="s">
        <v>2988</v>
      </c>
      <c r="B1490" s="9">
        <v>1.0</v>
      </c>
      <c r="C1490" s="10">
        <v>4.0</v>
      </c>
    </row>
    <row r="1491">
      <c r="A1491" s="7" t="s">
        <v>6022</v>
      </c>
      <c r="B1491" s="9">
        <v>3.0</v>
      </c>
      <c r="C1491" s="10">
        <v>5.0</v>
      </c>
    </row>
    <row r="1492">
      <c r="A1492" s="7" t="s">
        <v>1204</v>
      </c>
      <c r="B1492" s="9">
        <v>5.0</v>
      </c>
      <c r="C1492" s="10">
        <v>1.0</v>
      </c>
    </row>
    <row r="1493">
      <c r="A1493" s="7" t="s">
        <v>5579</v>
      </c>
      <c r="B1493" s="9">
        <v>4.0</v>
      </c>
      <c r="C1493" s="10">
        <v>2.0</v>
      </c>
    </row>
    <row r="1494">
      <c r="A1494" s="7" t="s">
        <v>4400</v>
      </c>
      <c r="B1494" s="9">
        <v>5.0</v>
      </c>
      <c r="C1494" s="10">
        <v>3.0</v>
      </c>
    </row>
    <row r="1495">
      <c r="A1495" s="7" t="s">
        <v>4521</v>
      </c>
      <c r="B1495" s="9">
        <v>1.0</v>
      </c>
      <c r="C1495" s="10">
        <v>4.0</v>
      </c>
    </row>
    <row r="1496">
      <c r="A1496" s="7" t="s">
        <v>3290</v>
      </c>
      <c r="B1496" s="9">
        <v>2.0</v>
      </c>
      <c r="C1496" s="10">
        <v>5.0</v>
      </c>
    </row>
    <row r="1497">
      <c r="A1497" s="7" t="s">
        <v>7184</v>
      </c>
      <c r="B1497" s="9">
        <v>4.0</v>
      </c>
      <c r="C1497" s="10">
        <v>1.0</v>
      </c>
    </row>
    <row r="1498">
      <c r="A1498" s="7" t="s">
        <v>5971</v>
      </c>
      <c r="B1498" s="9">
        <v>4.0</v>
      </c>
      <c r="C1498" s="10">
        <v>2.0</v>
      </c>
    </row>
    <row r="1499">
      <c r="A1499" s="7" t="s">
        <v>372</v>
      </c>
      <c r="B1499" s="9">
        <v>4.0</v>
      </c>
      <c r="C1499" s="10">
        <v>3.0</v>
      </c>
    </row>
    <row r="1500">
      <c r="A1500" s="7" t="s">
        <v>4351</v>
      </c>
      <c r="B1500" s="9">
        <v>1.0</v>
      </c>
      <c r="C1500" s="10">
        <v>4.0</v>
      </c>
    </row>
    <row r="1501">
      <c r="A1501" s="7" t="s">
        <v>6978</v>
      </c>
      <c r="B1501" s="9">
        <v>4.0</v>
      </c>
      <c r="C1501" s="10">
        <v>5.0</v>
      </c>
    </row>
    <row r="1502">
      <c r="A1502" s="7" t="s">
        <v>4591</v>
      </c>
      <c r="B1502" s="9">
        <v>3.0</v>
      </c>
      <c r="C1502" s="10">
        <v>1.0</v>
      </c>
    </row>
    <row r="1503">
      <c r="A1503" s="7" t="s">
        <v>6334</v>
      </c>
      <c r="B1503" s="9">
        <v>1.0</v>
      </c>
      <c r="C1503" s="10">
        <v>2.0</v>
      </c>
    </row>
    <row r="1504">
      <c r="A1504" s="7" t="s">
        <v>5040</v>
      </c>
      <c r="B1504" s="9">
        <v>3.0</v>
      </c>
      <c r="C1504" s="10">
        <v>3.0</v>
      </c>
    </row>
    <row r="1505">
      <c r="A1505" s="7" t="s">
        <v>162</v>
      </c>
      <c r="B1505" s="9">
        <v>4.0</v>
      </c>
      <c r="C1505" s="10">
        <v>4.0</v>
      </c>
    </row>
    <row r="1506">
      <c r="A1506" s="7" t="s">
        <v>8590</v>
      </c>
      <c r="B1506" s="9">
        <v>3.0</v>
      </c>
      <c r="C1506" s="10">
        <v>5.0</v>
      </c>
    </row>
    <row r="1507">
      <c r="A1507" s="7" t="s">
        <v>7303</v>
      </c>
      <c r="B1507" s="9">
        <v>4.0</v>
      </c>
      <c r="C1507" s="10">
        <v>1.0</v>
      </c>
    </row>
    <row r="1508">
      <c r="A1508" s="7" t="s">
        <v>3851</v>
      </c>
      <c r="B1508" s="9">
        <v>5.0</v>
      </c>
      <c r="C1508" s="10">
        <v>2.0</v>
      </c>
    </row>
    <row r="1509">
      <c r="A1509" s="7" t="s">
        <v>9541</v>
      </c>
      <c r="B1509" s="9">
        <v>1.0</v>
      </c>
      <c r="C1509" s="10">
        <v>3.0</v>
      </c>
    </row>
    <row r="1510">
      <c r="A1510" s="7" t="s">
        <v>9125</v>
      </c>
      <c r="B1510" s="9">
        <v>5.0</v>
      </c>
      <c r="C1510" s="10">
        <v>4.0</v>
      </c>
    </row>
    <row r="1511">
      <c r="A1511" s="7" t="s">
        <v>2505</v>
      </c>
      <c r="B1511" s="9">
        <v>1.0</v>
      </c>
      <c r="C1511" s="10">
        <v>5.0</v>
      </c>
    </row>
    <row r="1512">
      <c r="A1512" s="7" t="s">
        <v>6931</v>
      </c>
      <c r="B1512" s="9">
        <v>1.0</v>
      </c>
      <c r="C1512" s="10">
        <v>1.0</v>
      </c>
    </row>
    <row r="1513">
      <c r="A1513" s="7" t="s">
        <v>4621</v>
      </c>
      <c r="B1513" s="9">
        <v>4.0</v>
      </c>
      <c r="C1513" s="10">
        <v>2.0</v>
      </c>
    </row>
    <row r="1514">
      <c r="A1514" s="7" t="s">
        <v>2068</v>
      </c>
      <c r="B1514" s="9">
        <v>2.0</v>
      </c>
      <c r="C1514" s="10">
        <v>3.0</v>
      </c>
    </row>
    <row r="1515">
      <c r="A1515" s="7" t="s">
        <v>1202</v>
      </c>
      <c r="B1515" s="9">
        <v>1.0</v>
      </c>
      <c r="C1515" s="10">
        <v>4.0</v>
      </c>
    </row>
    <row r="1516">
      <c r="A1516" s="7" t="s">
        <v>7430</v>
      </c>
      <c r="B1516" s="9">
        <v>4.0</v>
      </c>
      <c r="C1516" s="10">
        <v>5.0</v>
      </c>
    </row>
    <row r="1517">
      <c r="A1517" s="7" t="s">
        <v>9019</v>
      </c>
      <c r="B1517" s="9">
        <v>1.0</v>
      </c>
      <c r="C1517" s="10">
        <v>1.0</v>
      </c>
    </row>
    <row r="1518">
      <c r="A1518" s="7" t="s">
        <v>5903</v>
      </c>
      <c r="B1518" s="9">
        <v>3.0</v>
      </c>
      <c r="C1518" s="10">
        <v>2.0</v>
      </c>
    </row>
    <row r="1519">
      <c r="A1519" s="7" t="s">
        <v>2280</v>
      </c>
      <c r="B1519" s="9">
        <v>3.0</v>
      </c>
      <c r="C1519" s="10">
        <v>3.0</v>
      </c>
    </row>
    <row r="1520">
      <c r="A1520" s="7" t="s">
        <v>8584</v>
      </c>
      <c r="B1520" s="9">
        <v>5.0</v>
      </c>
      <c r="C1520" s="10">
        <v>4.0</v>
      </c>
    </row>
    <row r="1521">
      <c r="A1521" s="7" t="s">
        <v>4912</v>
      </c>
      <c r="B1521" s="9">
        <v>2.0</v>
      </c>
      <c r="C1521" s="10">
        <v>5.0</v>
      </c>
    </row>
    <row r="1522">
      <c r="A1522" s="7" t="s">
        <v>3425</v>
      </c>
      <c r="B1522" s="9">
        <v>5.0</v>
      </c>
      <c r="C1522" s="10">
        <v>1.0</v>
      </c>
    </row>
    <row r="1523">
      <c r="A1523" s="7" t="s">
        <v>3960</v>
      </c>
      <c r="B1523" s="9">
        <v>3.0</v>
      </c>
      <c r="C1523" s="10">
        <v>2.0</v>
      </c>
    </row>
    <row r="1524">
      <c r="A1524" s="7" t="s">
        <v>1778</v>
      </c>
      <c r="B1524" s="9">
        <v>1.0</v>
      </c>
      <c r="C1524" s="10">
        <v>3.0</v>
      </c>
    </row>
    <row r="1525">
      <c r="A1525" s="7" t="s">
        <v>7551</v>
      </c>
      <c r="B1525" s="9">
        <v>3.0</v>
      </c>
      <c r="C1525" s="10">
        <v>4.0</v>
      </c>
    </row>
    <row r="1526">
      <c r="A1526" s="7" t="s">
        <v>2476</v>
      </c>
      <c r="B1526" s="9">
        <v>1.0</v>
      </c>
      <c r="C1526" s="10">
        <v>5.0</v>
      </c>
    </row>
    <row r="1527">
      <c r="A1527" s="7" t="s">
        <v>3699</v>
      </c>
      <c r="B1527" s="9">
        <v>3.0</v>
      </c>
      <c r="C1527" s="10">
        <v>1.0</v>
      </c>
    </row>
    <row r="1528">
      <c r="A1528" s="7" t="s">
        <v>5652</v>
      </c>
      <c r="B1528" s="9">
        <v>3.0</v>
      </c>
      <c r="C1528" s="10">
        <v>2.0</v>
      </c>
    </row>
    <row r="1529">
      <c r="A1529" s="7" t="s">
        <v>4188</v>
      </c>
      <c r="B1529" s="9">
        <v>5.0</v>
      </c>
      <c r="C1529" s="10">
        <v>3.0</v>
      </c>
    </row>
    <row r="1530">
      <c r="A1530" s="7" t="s">
        <v>5150</v>
      </c>
      <c r="B1530" s="9">
        <v>2.0</v>
      </c>
      <c r="C1530" s="10">
        <v>4.0</v>
      </c>
    </row>
    <row r="1531">
      <c r="A1531" s="7" t="s">
        <v>6184</v>
      </c>
      <c r="B1531" s="9">
        <v>5.0</v>
      </c>
      <c r="C1531" s="10">
        <v>5.0</v>
      </c>
    </row>
    <row r="1532">
      <c r="A1532" s="7" t="s">
        <v>2132</v>
      </c>
      <c r="B1532" s="9">
        <v>5.0</v>
      </c>
      <c r="C1532" s="10">
        <v>1.0</v>
      </c>
    </row>
    <row r="1533">
      <c r="A1533" s="7" t="s">
        <v>5707</v>
      </c>
      <c r="B1533" s="9">
        <v>1.0</v>
      </c>
      <c r="C1533" s="10">
        <v>2.0</v>
      </c>
    </row>
    <row r="1534">
      <c r="A1534" s="7" t="s">
        <v>5814</v>
      </c>
      <c r="B1534" s="9">
        <v>3.0</v>
      </c>
      <c r="C1534" s="10">
        <v>3.0</v>
      </c>
    </row>
    <row r="1535">
      <c r="A1535" s="7" t="s">
        <v>1825</v>
      </c>
      <c r="B1535" s="9">
        <v>3.0</v>
      </c>
      <c r="C1535" s="10">
        <v>4.0</v>
      </c>
    </row>
    <row r="1536">
      <c r="A1536" s="7" t="s">
        <v>7333</v>
      </c>
      <c r="B1536" s="9">
        <v>1.0</v>
      </c>
      <c r="C1536" s="10">
        <v>5.0</v>
      </c>
    </row>
    <row r="1537">
      <c r="A1537" s="7" t="s">
        <v>6259</v>
      </c>
      <c r="B1537" s="9">
        <v>4.0</v>
      </c>
      <c r="C1537" s="10">
        <v>1.0</v>
      </c>
    </row>
    <row r="1538">
      <c r="A1538" s="7" t="s">
        <v>1173</v>
      </c>
      <c r="B1538" s="9">
        <v>1.0</v>
      </c>
      <c r="C1538" s="10">
        <v>2.0</v>
      </c>
    </row>
    <row r="1539">
      <c r="A1539" s="7" t="s">
        <v>3300</v>
      </c>
      <c r="B1539" s="9">
        <v>3.0</v>
      </c>
      <c r="C1539" s="10">
        <v>3.0</v>
      </c>
    </row>
    <row r="1540">
      <c r="A1540" s="7" t="s">
        <v>5889</v>
      </c>
      <c r="B1540" s="9">
        <v>2.0</v>
      </c>
      <c r="C1540" s="10">
        <v>4.0</v>
      </c>
    </row>
    <row r="1541">
      <c r="A1541" s="7" t="s">
        <v>4891</v>
      </c>
      <c r="B1541" s="9">
        <v>3.0</v>
      </c>
      <c r="C1541" s="10">
        <v>5.0</v>
      </c>
    </row>
    <row r="1542">
      <c r="A1542" s="7" t="s">
        <v>1492</v>
      </c>
      <c r="B1542" s="9">
        <v>4.0</v>
      </c>
      <c r="C1542" s="10">
        <v>1.0</v>
      </c>
    </row>
    <row r="1543">
      <c r="A1543" s="7" t="s">
        <v>5830</v>
      </c>
      <c r="B1543" s="9">
        <v>1.0</v>
      </c>
      <c r="C1543" s="10">
        <v>2.0</v>
      </c>
    </row>
    <row r="1544">
      <c r="A1544" s="7" t="s">
        <v>7119</v>
      </c>
      <c r="B1544" s="9">
        <v>5.0</v>
      </c>
      <c r="C1544" s="10">
        <v>3.0</v>
      </c>
    </row>
    <row r="1545">
      <c r="A1545" s="7" t="s">
        <v>2039</v>
      </c>
      <c r="B1545" s="9">
        <v>5.0</v>
      </c>
      <c r="C1545" s="10">
        <v>4.0</v>
      </c>
    </row>
    <row r="1546">
      <c r="A1546" s="7" t="s">
        <v>4992</v>
      </c>
      <c r="B1546" s="9">
        <v>4.0</v>
      </c>
      <c r="C1546" s="10">
        <v>5.0</v>
      </c>
    </row>
    <row r="1547">
      <c r="A1547" s="7" t="s">
        <v>4333</v>
      </c>
      <c r="B1547" s="9">
        <v>1.0</v>
      </c>
      <c r="C1547" s="10">
        <v>1.0</v>
      </c>
    </row>
    <row r="1548">
      <c r="A1548" s="7" t="s">
        <v>746</v>
      </c>
      <c r="B1548" s="9">
        <v>2.0</v>
      </c>
      <c r="C1548" s="10">
        <v>2.0</v>
      </c>
    </row>
    <row r="1549">
      <c r="A1549" s="7" t="s">
        <v>6358</v>
      </c>
      <c r="B1549" s="9">
        <v>1.0</v>
      </c>
      <c r="C1549" s="10">
        <v>3.0</v>
      </c>
    </row>
    <row r="1550">
      <c r="A1550" s="7" t="s">
        <v>7570</v>
      </c>
      <c r="B1550" s="9">
        <v>3.0</v>
      </c>
      <c r="C1550" s="10">
        <v>4.0</v>
      </c>
    </row>
    <row r="1551">
      <c r="A1551" s="7" t="s">
        <v>7728</v>
      </c>
      <c r="B1551" s="9">
        <v>5.0</v>
      </c>
      <c r="C1551" s="10">
        <v>5.0</v>
      </c>
    </row>
    <row r="1552">
      <c r="A1552" s="7" t="s">
        <v>2172</v>
      </c>
      <c r="B1552" s="9">
        <v>2.0</v>
      </c>
      <c r="C1552" s="10">
        <v>1.0</v>
      </c>
    </row>
    <row r="1553">
      <c r="A1553" s="7" t="s">
        <v>729</v>
      </c>
      <c r="B1553" s="9">
        <v>2.0</v>
      </c>
      <c r="C1553" s="10">
        <v>2.0</v>
      </c>
    </row>
    <row r="1554">
      <c r="A1554" s="7" t="s">
        <v>7203</v>
      </c>
      <c r="B1554" s="9">
        <v>2.0</v>
      </c>
      <c r="C1554" s="10">
        <v>3.0</v>
      </c>
    </row>
    <row r="1555">
      <c r="A1555" s="7" t="s">
        <v>9561</v>
      </c>
      <c r="B1555" s="9">
        <v>4.0</v>
      </c>
      <c r="C1555" s="10">
        <v>4.0</v>
      </c>
    </row>
    <row r="1556">
      <c r="A1556" s="7" t="s">
        <v>1870</v>
      </c>
      <c r="B1556" s="9">
        <v>2.0</v>
      </c>
      <c r="C1556" s="10">
        <v>5.0</v>
      </c>
    </row>
    <row r="1557">
      <c r="A1557" s="7" t="s">
        <v>8882</v>
      </c>
      <c r="B1557" s="9">
        <v>4.0</v>
      </c>
      <c r="C1557" s="10">
        <v>1.0</v>
      </c>
    </row>
    <row r="1558">
      <c r="A1558" s="7" t="s">
        <v>9632</v>
      </c>
      <c r="B1558" s="9">
        <v>3.0</v>
      </c>
      <c r="C1558" s="10">
        <v>2.0</v>
      </c>
    </row>
    <row r="1559">
      <c r="A1559" s="7" t="s">
        <v>2782</v>
      </c>
      <c r="B1559" s="9">
        <v>1.0</v>
      </c>
      <c r="C1559" s="10">
        <v>3.0</v>
      </c>
    </row>
    <row r="1560">
      <c r="A1560" s="7" t="s">
        <v>6637</v>
      </c>
      <c r="B1560" s="9">
        <v>3.0</v>
      </c>
      <c r="C1560" s="10">
        <v>4.0</v>
      </c>
    </row>
    <row r="1561">
      <c r="A1561" s="7" t="s">
        <v>2408</v>
      </c>
      <c r="B1561" s="9">
        <v>5.0</v>
      </c>
      <c r="C1561" s="10">
        <v>5.0</v>
      </c>
    </row>
    <row r="1562">
      <c r="A1562" s="7" t="s">
        <v>6371</v>
      </c>
      <c r="B1562" s="9">
        <v>1.0</v>
      </c>
      <c r="C1562" s="10">
        <v>1.0</v>
      </c>
    </row>
    <row r="1563">
      <c r="A1563" s="7" t="s">
        <v>6054</v>
      </c>
      <c r="B1563" s="9">
        <v>1.0</v>
      </c>
      <c r="C1563" s="10">
        <v>2.0</v>
      </c>
    </row>
    <row r="1564">
      <c r="A1564" s="7" t="s">
        <v>9091</v>
      </c>
      <c r="B1564" s="9">
        <v>1.0</v>
      </c>
      <c r="C1564" s="10">
        <v>3.0</v>
      </c>
    </row>
    <row r="1565">
      <c r="A1565" s="7" t="s">
        <v>4038</v>
      </c>
      <c r="B1565" s="9">
        <v>4.0</v>
      </c>
      <c r="C1565" s="10">
        <v>4.0</v>
      </c>
    </row>
    <row r="1566">
      <c r="A1566" s="7" t="s">
        <v>4000</v>
      </c>
      <c r="B1566" s="9">
        <v>1.0</v>
      </c>
      <c r="C1566" s="10">
        <v>5.0</v>
      </c>
    </row>
    <row r="1567">
      <c r="A1567" s="7" t="s">
        <v>5038</v>
      </c>
      <c r="B1567" s="9">
        <v>2.0</v>
      </c>
      <c r="C1567" s="10">
        <v>1.0</v>
      </c>
    </row>
    <row r="1568">
      <c r="A1568" s="7" t="s">
        <v>8255</v>
      </c>
      <c r="B1568" s="9">
        <v>1.0</v>
      </c>
      <c r="C1568" s="10">
        <v>2.0</v>
      </c>
    </row>
    <row r="1569">
      <c r="A1569" s="7" t="s">
        <v>858</v>
      </c>
      <c r="B1569" s="9">
        <v>1.0</v>
      </c>
      <c r="C1569" s="10">
        <v>3.0</v>
      </c>
    </row>
    <row r="1570">
      <c r="A1570" s="7" t="s">
        <v>6843</v>
      </c>
      <c r="B1570" s="9">
        <v>4.0</v>
      </c>
      <c r="C1570" s="10">
        <v>4.0</v>
      </c>
    </row>
    <row r="1571">
      <c r="A1571" s="7" t="s">
        <v>932</v>
      </c>
      <c r="B1571" s="9">
        <v>5.0</v>
      </c>
      <c r="C1571" s="10">
        <v>5.0</v>
      </c>
    </row>
    <row r="1572">
      <c r="A1572" s="7" t="s">
        <v>4209</v>
      </c>
      <c r="B1572" s="9">
        <v>1.0</v>
      </c>
      <c r="C1572" s="10">
        <v>1.0</v>
      </c>
    </row>
    <row r="1573">
      <c r="A1573" s="7" t="s">
        <v>1000</v>
      </c>
      <c r="B1573" s="9">
        <v>2.0</v>
      </c>
      <c r="C1573" s="10">
        <v>2.0</v>
      </c>
    </row>
    <row r="1574">
      <c r="A1574" s="7" t="s">
        <v>3816</v>
      </c>
      <c r="B1574" s="9">
        <v>3.0</v>
      </c>
      <c r="C1574" s="10">
        <v>3.0</v>
      </c>
    </row>
    <row r="1575">
      <c r="A1575" s="7" t="s">
        <v>2989</v>
      </c>
      <c r="B1575" s="9">
        <v>2.0</v>
      </c>
      <c r="C1575" s="10">
        <v>4.0</v>
      </c>
    </row>
    <row r="1576">
      <c r="A1576" s="7" t="s">
        <v>3720</v>
      </c>
      <c r="B1576" s="9">
        <v>3.0</v>
      </c>
      <c r="C1576" s="10">
        <v>5.0</v>
      </c>
    </row>
    <row r="1577">
      <c r="A1577" s="7" t="s">
        <v>2848</v>
      </c>
      <c r="B1577" s="9">
        <v>2.0</v>
      </c>
      <c r="C1577" s="10">
        <v>1.0</v>
      </c>
    </row>
    <row r="1578">
      <c r="A1578" s="7" t="s">
        <v>9793</v>
      </c>
      <c r="B1578" s="9">
        <v>3.0</v>
      </c>
      <c r="C1578" s="10">
        <v>2.0</v>
      </c>
    </row>
    <row r="1579">
      <c r="A1579" s="7" t="s">
        <v>1584</v>
      </c>
      <c r="B1579" s="9">
        <v>4.0</v>
      </c>
      <c r="C1579" s="10">
        <v>3.0</v>
      </c>
    </row>
    <row r="1580">
      <c r="A1580" s="7" t="s">
        <v>508</v>
      </c>
      <c r="B1580" s="9">
        <v>2.0</v>
      </c>
      <c r="C1580" s="10">
        <v>4.0</v>
      </c>
    </row>
    <row r="1581">
      <c r="A1581" s="7" t="s">
        <v>8212</v>
      </c>
      <c r="B1581" s="9">
        <v>4.0</v>
      </c>
      <c r="C1581" s="10">
        <v>5.0</v>
      </c>
    </row>
    <row r="1582">
      <c r="A1582" s="7" t="s">
        <v>5717</v>
      </c>
      <c r="B1582" s="9">
        <v>3.0</v>
      </c>
      <c r="C1582" s="10">
        <v>1.0</v>
      </c>
    </row>
    <row r="1583">
      <c r="A1583" s="7" t="s">
        <v>2336</v>
      </c>
      <c r="B1583" s="9">
        <v>3.0</v>
      </c>
      <c r="C1583" s="10">
        <v>2.0</v>
      </c>
    </row>
    <row r="1584">
      <c r="A1584" s="7" t="s">
        <v>245</v>
      </c>
      <c r="B1584" s="9">
        <v>4.0</v>
      </c>
      <c r="C1584" s="10">
        <v>3.0</v>
      </c>
    </row>
    <row r="1585">
      <c r="A1585" s="7" t="s">
        <v>5683</v>
      </c>
      <c r="B1585" s="9">
        <v>5.0</v>
      </c>
      <c r="C1585" s="10">
        <v>4.0</v>
      </c>
    </row>
    <row r="1586">
      <c r="A1586" s="7" t="s">
        <v>6576</v>
      </c>
      <c r="B1586" s="9">
        <v>2.0</v>
      </c>
      <c r="C1586" s="10">
        <v>5.0</v>
      </c>
    </row>
    <row r="1587">
      <c r="A1587" s="7" t="s">
        <v>625</v>
      </c>
      <c r="B1587" s="9">
        <v>3.0</v>
      </c>
      <c r="C1587" s="10">
        <v>1.0</v>
      </c>
    </row>
    <row r="1588">
      <c r="A1588" s="7" t="s">
        <v>8406</v>
      </c>
      <c r="B1588" s="9">
        <v>4.0</v>
      </c>
      <c r="C1588" s="10">
        <v>2.0</v>
      </c>
    </row>
    <row r="1589">
      <c r="A1589" s="7" t="s">
        <v>8733</v>
      </c>
      <c r="B1589" s="9">
        <v>5.0</v>
      </c>
      <c r="C1589" s="10">
        <v>3.0</v>
      </c>
    </row>
    <row r="1590">
      <c r="A1590" s="7" t="s">
        <v>9229</v>
      </c>
      <c r="B1590" s="9">
        <v>3.0</v>
      </c>
      <c r="C1590" s="10">
        <v>4.0</v>
      </c>
    </row>
    <row r="1591">
      <c r="A1591" s="7" t="s">
        <v>7064</v>
      </c>
      <c r="B1591" s="9">
        <v>4.0</v>
      </c>
      <c r="C1591" s="10">
        <v>5.0</v>
      </c>
    </row>
    <row r="1592">
      <c r="A1592" s="7" t="s">
        <v>5186</v>
      </c>
      <c r="B1592" s="9">
        <v>3.0</v>
      </c>
      <c r="C1592" s="10">
        <v>1.0</v>
      </c>
    </row>
    <row r="1593">
      <c r="A1593" s="7" t="s">
        <v>8052</v>
      </c>
      <c r="B1593" s="9">
        <v>1.0</v>
      </c>
      <c r="C1593" s="10">
        <v>2.0</v>
      </c>
    </row>
    <row r="1594">
      <c r="A1594" s="7" t="s">
        <v>5304</v>
      </c>
      <c r="B1594" s="9">
        <v>5.0</v>
      </c>
      <c r="C1594" s="10">
        <v>3.0</v>
      </c>
    </row>
    <row r="1595">
      <c r="A1595" s="7" t="s">
        <v>9331</v>
      </c>
      <c r="B1595" s="9">
        <v>1.0</v>
      </c>
      <c r="C1595" s="10">
        <v>4.0</v>
      </c>
    </row>
    <row r="1596">
      <c r="A1596" s="7" t="s">
        <v>9001</v>
      </c>
      <c r="B1596" s="9">
        <v>3.0</v>
      </c>
      <c r="C1596" s="10">
        <v>5.0</v>
      </c>
    </row>
    <row r="1597">
      <c r="A1597" s="7" t="s">
        <v>6349</v>
      </c>
      <c r="B1597" s="9">
        <v>1.0</v>
      </c>
      <c r="C1597" s="10">
        <v>1.0</v>
      </c>
    </row>
    <row r="1598">
      <c r="A1598" s="7" t="s">
        <v>3035</v>
      </c>
      <c r="B1598" s="9">
        <v>2.0</v>
      </c>
      <c r="C1598" s="10">
        <v>2.0</v>
      </c>
    </row>
    <row r="1599">
      <c r="A1599" s="7" t="s">
        <v>169</v>
      </c>
      <c r="B1599" s="9">
        <v>3.0</v>
      </c>
      <c r="C1599" s="10">
        <v>3.0</v>
      </c>
    </row>
    <row r="1600">
      <c r="A1600" s="7" t="s">
        <v>462</v>
      </c>
      <c r="B1600" s="9">
        <v>5.0</v>
      </c>
      <c r="C1600" s="10">
        <v>4.0</v>
      </c>
    </row>
    <row r="1601">
      <c r="A1601" s="7" t="s">
        <v>3136</v>
      </c>
      <c r="B1601" s="9">
        <v>4.0</v>
      </c>
      <c r="C1601" s="10">
        <v>5.0</v>
      </c>
    </row>
    <row r="1602">
      <c r="A1602" s="7" t="s">
        <v>8621</v>
      </c>
      <c r="B1602" s="9">
        <v>4.0</v>
      </c>
      <c r="C1602" s="10">
        <v>1.0</v>
      </c>
    </row>
    <row r="1603">
      <c r="A1603" s="7" t="s">
        <v>1115</v>
      </c>
      <c r="B1603" s="9">
        <v>2.0</v>
      </c>
      <c r="C1603" s="10">
        <v>2.0</v>
      </c>
    </row>
    <row r="1604">
      <c r="A1604" s="7" t="s">
        <v>9309</v>
      </c>
      <c r="B1604" s="9">
        <v>1.0</v>
      </c>
      <c r="C1604" s="10">
        <v>3.0</v>
      </c>
    </row>
    <row r="1605">
      <c r="A1605" s="7" t="s">
        <v>6840</v>
      </c>
      <c r="B1605" s="9">
        <v>5.0</v>
      </c>
      <c r="C1605" s="10">
        <v>4.0</v>
      </c>
    </row>
    <row r="1606">
      <c r="A1606" s="7" t="s">
        <v>2055</v>
      </c>
      <c r="B1606" s="9">
        <v>1.0</v>
      </c>
      <c r="C1606" s="10">
        <v>5.0</v>
      </c>
    </row>
    <row r="1607">
      <c r="A1607" s="7" t="s">
        <v>6778</v>
      </c>
      <c r="B1607" s="9">
        <v>2.0</v>
      </c>
      <c r="C1607" s="10">
        <v>1.0</v>
      </c>
    </row>
    <row r="1608">
      <c r="A1608" s="7" t="s">
        <v>9237</v>
      </c>
      <c r="B1608" s="9">
        <v>1.0</v>
      </c>
      <c r="C1608" s="10">
        <v>2.0</v>
      </c>
    </row>
    <row r="1609">
      <c r="A1609" s="7" t="s">
        <v>1010</v>
      </c>
      <c r="B1609" s="9">
        <v>4.0</v>
      </c>
      <c r="C1609" s="10">
        <v>3.0</v>
      </c>
    </row>
    <row r="1610">
      <c r="A1610" s="7" t="s">
        <v>1365</v>
      </c>
      <c r="B1610" s="9">
        <v>4.0</v>
      </c>
      <c r="C1610" s="10">
        <v>4.0</v>
      </c>
    </row>
    <row r="1611">
      <c r="A1611" s="7" t="s">
        <v>4397</v>
      </c>
      <c r="B1611" s="9">
        <v>5.0</v>
      </c>
      <c r="C1611" s="10">
        <v>5.0</v>
      </c>
    </row>
    <row r="1612">
      <c r="A1612" s="7" t="s">
        <v>9491</v>
      </c>
      <c r="B1612" s="9">
        <v>4.0</v>
      </c>
      <c r="C1612" s="10">
        <v>1.0</v>
      </c>
    </row>
    <row r="1613">
      <c r="A1613" s="7" t="s">
        <v>2006</v>
      </c>
      <c r="B1613" s="9">
        <v>1.0</v>
      </c>
      <c r="C1613" s="10">
        <v>2.0</v>
      </c>
    </row>
    <row r="1614">
      <c r="A1614" s="7" t="s">
        <v>321</v>
      </c>
      <c r="B1614" s="9">
        <v>1.0</v>
      </c>
      <c r="C1614" s="10">
        <v>3.0</v>
      </c>
    </row>
    <row r="1615">
      <c r="A1615" s="7" t="s">
        <v>7589</v>
      </c>
      <c r="B1615" s="9">
        <v>5.0</v>
      </c>
      <c r="C1615" s="10">
        <v>4.0</v>
      </c>
    </row>
    <row r="1616">
      <c r="A1616" s="7" t="s">
        <v>3853</v>
      </c>
      <c r="B1616" s="9">
        <v>2.0</v>
      </c>
      <c r="C1616" s="10">
        <v>5.0</v>
      </c>
    </row>
    <row r="1617">
      <c r="A1617" s="7" t="s">
        <v>6626</v>
      </c>
      <c r="B1617" s="9">
        <v>3.0</v>
      </c>
      <c r="C1617" s="10">
        <v>1.0</v>
      </c>
    </row>
    <row r="1618">
      <c r="A1618" s="7" t="s">
        <v>1413</v>
      </c>
      <c r="B1618" s="9">
        <v>3.0</v>
      </c>
      <c r="C1618" s="10">
        <v>2.0</v>
      </c>
    </row>
    <row r="1619">
      <c r="A1619" s="7" t="s">
        <v>9543</v>
      </c>
      <c r="B1619" s="9">
        <v>4.0</v>
      </c>
      <c r="C1619" s="10">
        <v>3.0</v>
      </c>
    </row>
    <row r="1620">
      <c r="A1620" s="7" t="s">
        <v>6438</v>
      </c>
      <c r="B1620" s="9">
        <v>3.0</v>
      </c>
      <c r="C1620" s="10">
        <v>4.0</v>
      </c>
    </row>
    <row r="1621">
      <c r="A1621" s="7" t="s">
        <v>2634</v>
      </c>
      <c r="B1621" s="9">
        <v>5.0</v>
      </c>
      <c r="C1621" s="10">
        <v>5.0</v>
      </c>
    </row>
    <row r="1622">
      <c r="A1622" s="7" t="s">
        <v>8146</v>
      </c>
      <c r="B1622" s="9">
        <v>5.0</v>
      </c>
      <c r="C1622" s="10">
        <v>1.0</v>
      </c>
    </row>
    <row r="1623">
      <c r="A1623" s="7" t="s">
        <v>1009</v>
      </c>
      <c r="B1623" s="9">
        <v>4.0</v>
      </c>
      <c r="C1623" s="10">
        <v>2.0</v>
      </c>
    </row>
    <row r="1624">
      <c r="A1624" s="7" t="s">
        <v>475</v>
      </c>
      <c r="B1624" s="9">
        <v>4.0</v>
      </c>
      <c r="C1624" s="10">
        <v>3.0</v>
      </c>
    </row>
    <row r="1625">
      <c r="A1625" s="7" t="s">
        <v>3480</v>
      </c>
      <c r="B1625" s="9">
        <v>3.0</v>
      </c>
      <c r="C1625" s="10">
        <v>4.0</v>
      </c>
    </row>
    <row r="1626">
      <c r="A1626" s="7" t="s">
        <v>9476</v>
      </c>
      <c r="B1626" s="9">
        <v>4.0</v>
      </c>
      <c r="C1626" s="10">
        <v>5.0</v>
      </c>
    </row>
    <row r="1627">
      <c r="A1627" s="7" t="s">
        <v>4238</v>
      </c>
      <c r="B1627" s="9">
        <v>1.0</v>
      </c>
      <c r="C1627" s="10">
        <v>1.0</v>
      </c>
    </row>
    <row r="1628">
      <c r="A1628" s="7" t="s">
        <v>5357</v>
      </c>
      <c r="B1628" s="9">
        <v>5.0</v>
      </c>
      <c r="C1628" s="10">
        <v>2.0</v>
      </c>
    </row>
    <row r="1629">
      <c r="A1629" s="7" t="s">
        <v>5879</v>
      </c>
      <c r="B1629" s="9">
        <v>5.0</v>
      </c>
      <c r="C1629" s="10">
        <v>3.0</v>
      </c>
    </row>
    <row r="1630">
      <c r="A1630" s="7" t="s">
        <v>2469</v>
      </c>
      <c r="B1630" s="9">
        <v>1.0</v>
      </c>
      <c r="C1630" s="10">
        <v>4.0</v>
      </c>
    </row>
    <row r="1631">
      <c r="A1631" s="7" t="s">
        <v>6023</v>
      </c>
      <c r="B1631" s="9">
        <v>3.0</v>
      </c>
      <c r="C1631" s="10">
        <v>5.0</v>
      </c>
    </row>
    <row r="1632">
      <c r="A1632" s="7" t="s">
        <v>3196</v>
      </c>
      <c r="B1632" s="9">
        <v>3.0</v>
      </c>
      <c r="C1632" s="10">
        <v>1.0</v>
      </c>
    </row>
    <row r="1633">
      <c r="A1633" s="7" t="s">
        <v>7455</v>
      </c>
      <c r="B1633" s="9">
        <v>5.0</v>
      </c>
      <c r="C1633" s="10">
        <v>2.0</v>
      </c>
    </row>
    <row r="1634">
      <c r="A1634" s="7" t="s">
        <v>1021</v>
      </c>
      <c r="B1634" s="9">
        <v>3.0</v>
      </c>
      <c r="C1634" s="10">
        <v>3.0</v>
      </c>
    </row>
    <row r="1635">
      <c r="A1635" s="7" t="s">
        <v>4275</v>
      </c>
      <c r="B1635" s="9">
        <v>5.0</v>
      </c>
      <c r="C1635" s="10">
        <v>4.0</v>
      </c>
    </row>
    <row r="1636">
      <c r="A1636" s="7" t="s">
        <v>1077</v>
      </c>
      <c r="B1636" s="9">
        <v>1.0</v>
      </c>
      <c r="C1636" s="10">
        <v>5.0</v>
      </c>
    </row>
    <row r="1637">
      <c r="A1637" s="7" t="s">
        <v>1439</v>
      </c>
      <c r="B1637" s="9">
        <v>4.0</v>
      </c>
      <c r="C1637" s="10">
        <v>1.0</v>
      </c>
    </row>
    <row r="1638">
      <c r="A1638" s="7" t="s">
        <v>8208</v>
      </c>
      <c r="B1638" s="9">
        <v>2.0</v>
      </c>
      <c r="C1638" s="10">
        <v>2.0</v>
      </c>
    </row>
    <row r="1639">
      <c r="A1639" s="7" t="s">
        <v>3362</v>
      </c>
      <c r="B1639" s="9">
        <v>5.0</v>
      </c>
      <c r="C1639" s="10">
        <v>3.0</v>
      </c>
    </row>
    <row r="1640">
      <c r="A1640" s="7" t="s">
        <v>9440</v>
      </c>
      <c r="B1640" s="9">
        <v>5.0</v>
      </c>
      <c r="C1640" s="10">
        <v>4.0</v>
      </c>
    </row>
    <row r="1641">
      <c r="A1641" s="7" t="s">
        <v>4137</v>
      </c>
      <c r="B1641" s="9">
        <v>5.0</v>
      </c>
      <c r="C1641" s="10">
        <v>5.0</v>
      </c>
    </row>
    <row r="1642">
      <c r="A1642" s="7" t="s">
        <v>9247</v>
      </c>
      <c r="B1642" s="9">
        <v>3.0</v>
      </c>
      <c r="C1642" s="10">
        <v>1.0</v>
      </c>
    </row>
    <row r="1643">
      <c r="A1643" s="7" t="s">
        <v>3729</v>
      </c>
      <c r="B1643" s="9">
        <v>4.0</v>
      </c>
      <c r="C1643" s="10">
        <v>2.0</v>
      </c>
    </row>
    <row r="1644">
      <c r="A1644" s="7" t="s">
        <v>2801</v>
      </c>
      <c r="B1644" s="9">
        <v>3.0</v>
      </c>
      <c r="C1644" s="10">
        <v>3.0</v>
      </c>
    </row>
    <row r="1645">
      <c r="A1645" s="7" t="s">
        <v>1944</v>
      </c>
      <c r="B1645" s="9">
        <v>4.0</v>
      </c>
      <c r="C1645" s="10">
        <v>4.0</v>
      </c>
    </row>
    <row r="1646">
      <c r="A1646" s="7" t="s">
        <v>2506</v>
      </c>
      <c r="B1646" s="9">
        <v>5.0</v>
      </c>
      <c r="C1646" s="10">
        <v>5.0</v>
      </c>
    </row>
    <row r="1647">
      <c r="A1647" s="7" t="s">
        <v>6712</v>
      </c>
      <c r="B1647" s="9">
        <v>2.0</v>
      </c>
      <c r="C1647" s="10">
        <v>1.0</v>
      </c>
    </row>
    <row r="1648">
      <c r="A1648" s="7" t="s">
        <v>5412</v>
      </c>
      <c r="B1648" s="9">
        <v>4.0</v>
      </c>
      <c r="C1648" s="10">
        <v>2.0</v>
      </c>
    </row>
    <row r="1649">
      <c r="A1649" s="7" t="s">
        <v>7080</v>
      </c>
      <c r="B1649" s="9">
        <v>5.0</v>
      </c>
      <c r="C1649" s="10">
        <v>3.0</v>
      </c>
    </row>
    <row r="1650">
      <c r="A1650" s="7" t="s">
        <v>9772</v>
      </c>
      <c r="B1650" s="9">
        <v>2.0</v>
      </c>
      <c r="C1650" s="10">
        <v>4.0</v>
      </c>
    </row>
    <row r="1651">
      <c r="A1651" s="7" t="s">
        <v>498</v>
      </c>
      <c r="B1651" s="9">
        <v>4.0</v>
      </c>
      <c r="C1651" s="10">
        <v>5.0</v>
      </c>
    </row>
    <row r="1652">
      <c r="A1652" s="7" t="s">
        <v>2375</v>
      </c>
      <c r="B1652" s="9">
        <v>3.0</v>
      </c>
      <c r="C1652" s="10">
        <v>1.0</v>
      </c>
    </row>
    <row r="1653">
      <c r="A1653" s="7" t="s">
        <v>4073</v>
      </c>
      <c r="B1653" s="9">
        <v>4.0</v>
      </c>
      <c r="C1653" s="10">
        <v>2.0</v>
      </c>
    </row>
    <row r="1654">
      <c r="A1654" s="7" t="s">
        <v>9084</v>
      </c>
      <c r="B1654" s="9">
        <v>4.0</v>
      </c>
      <c r="C1654" s="10">
        <v>3.0</v>
      </c>
    </row>
    <row r="1655">
      <c r="A1655" s="7" t="s">
        <v>9614</v>
      </c>
      <c r="B1655" s="9">
        <v>1.0</v>
      </c>
      <c r="C1655" s="10">
        <v>4.0</v>
      </c>
    </row>
    <row r="1656">
      <c r="A1656" s="7" t="s">
        <v>9969</v>
      </c>
      <c r="B1656" s="9">
        <v>3.0</v>
      </c>
      <c r="C1656" s="10">
        <v>5.0</v>
      </c>
    </row>
    <row r="1657">
      <c r="A1657" s="7" t="s">
        <v>3167</v>
      </c>
      <c r="B1657" s="9">
        <v>3.0</v>
      </c>
      <c r="C1657" s="10">
        <v>1.0</v>
      </c>
    </row>
    <row r="1658">
      <c r="A1658" s="7" t="s">
        <v>1971</v>
      </c>
      <c r="B1658" s="9">
        <v>1.0</v>
      </c>
      <c r="C1658" s="10">
        <v>2.0</v>
      </c>
    </row>
    <row r="1659">
      <c r="A1659" s="7" t="s">
        <v>9635</v>
      </c>
      <c r="B1659" s="9">
        <v>5.0</v>
      </c>
      <c r="C1659" s="10">
        <v>3.0</v>
      </c>
    </row>
    <row r="1660">
      <c r="A1660" s="7" t="s">
        <v>6016</v>
      </c>
      <c r="B1660" s="9">
        <v>2.0</v>
      </c>
      <c r="C1660" s="10">
        <v>4.0</v>
      </c>
    </row>
    <row r="1661">
      <c r="A1661" s="7" t="s">
        <v>4671</v>
      </c>
      <c r="B1661" s="9">
        <v>3.0</v>
      </c>
      <c r="C1661" s="10">
        <v>5.0</v>
      </c>
    </row>
    <row r="1662">
      <c r="A1662" s="7" t="s">
        <v>8673</v>
      </c>
      <c r="B1662" s="9">
        <v>2.0</v>
      </c>
      <c r="C1662" s="10">
        <v>1.0</v>
      </c>
    </row>
    <row r="1663">
      <c r="A1663" s="7" t="s">
        <v>388</v>
      </c>
      <c r="B1663" s="9">
        <v>2.0</v>
      </c>
      <c r="C1663" s="10">
        <v>2.0</v>
      </c>
    </row>
    <row r="1664">
      <c r="A1664" s="7" t="s">
        <v>8323</v>
      </c>
      <c r="B1664" s="9">
        <v>3.0</v>
      </c>
      <c r="C1664" s="10">
        <v>3.0</v>
      </c>
    </row>
    <row r="1665">
      <c r="A1665" s="7" t="s">
        <v>1536</v>
      </c>
      <c r="B1665" s="9">
        <v>5.0</v>
      </c>
      <c r="C1665" s="10">
        <v>4.0</v>
      </c>
    </row>
    <row r="1666">
      <c r="A1666" s="7" t="s">
        <v>9043</v>
      </c>
      <c r="B1666" s="9">
        <v>5.0</v>
      </c>
      <c r="C1666" s="10">
        <v>5.0</v>
      </c>
    </row>
    <row r="1667">
      <c r="A1667" s="7" t="s">
        <v>4984</v>
      </c>
      <c r="B1667" s="9">
        <v>2.0</v>
      </c>
      <c r="C1667" s="10">
        <v>1.0</v>
      </c>
    </row>
    <row r="1668">
      <c r="A1668" s="7" t="s">
        <v>1218</v>
      </c>
      <c r="B1668" s="9">
        <v>2.0</v>
      </c>
      <c r="C1668" s="10">
        <v>2.0</v>
      </c>
    </row>
    <row r="1669">
      <c r="A1669" s="7" t="s">
        <v>7861</v>
      </c>
      <c r="B1669" s="9">
        <v>5.0</v>
      </c>
      <c r="C1669" s="10">
        <v>3.0</v>
      </c>
    </row>
    <row r="1670">
      <c r="A1670" s="7" t="s">
        <v>4688</v>
      </c>
      <c r="B1670" s="9">
        <v>2.0</v>
      </c>
      <c r="C1670" s="10">
        <v>4.0</v>
      </c>
    </row>
    <row r="1671">
      <c r="A1671" s="7" t="s">
        <v>435</v>
      </c>
      <c r="B1671" s="9">
        <v>3.0</v>
      </c>
      <c r="C1671" s="10">
        <v>5.0</v>
      </c>
    </row>
    <row r="1672">
      <c r="A1672" s="7" t="s">
        <v>2035</v>
      </c>
      <c r="B1672" s="9">
        <v>2.0</v>
      </c>
      <c r="C1672" s="10">
        <v>1.0</v>
      </c>
    </row>
    <row r="1673">
      <c r="A1673" s="7" t="s">
        <v>758</v>
      </c>
      <c r="B1673" s="9">
        <v>5.0</v>
      </c>
      <c r="C1673" s="10">
        <v>2.0</v>
      </c>
    </row>
    <row r="1674">
      <c r="A1674" s="7" t="s">
        <v>5659</v>
      </c>
      <c r="B1674" s="9">
        <v>3.0</v>
      </c>
      <c r="C1674" s="10">
        <v>3.0</v>
      </c>
    </row>
    <row r="1675">
      <c r="A1675" s="7" t="s">
        <v>2516</v>
      </c>
      <c r="B1675" s="9">
        <v>4.0</v>
      </c>
      <c r="C1675" s="10">
        <v>4.0</v>
      </c>
    </row>
    <row r="1676">
      <c r="A1676" s="7" t="s">
        <v>5748</v>
      </c>
      <c r="B1676" s="9">
        <v>3.0</v>
      </c>
      <c r="C1676" s="10">
        <v>5.0</v>
      </c>
    </row>
    <row r="1677">
      <c r="A1677" s="7" t="s">
        <v>260</v>
      </c>
      <c r="B1677" s="9">
        <v>3.0</v>
      </c>
      <c r="C1677" s="10">
        <v>1.0</v>
      </c>
    </row>
    <row r="1678">
      <c r="A1678" s="7" t="s">
        <v>2802</v>
      </c>
      <c r="B1678" s="9">
        <v>4.0</v>
      </c>
      <c r="C1678" s="10">
        <v>2.0</v>
      </c>
    </row>
    <row r="1679">
      <c r="A1679" s="7" t="s">
        <v>5759</v>
      </c>
      <c r="B1679" s="9">
        <v>3.0</v>
      </c>
      <c r="C1679" s="10">
        <v>3.0</v>
      </c>
    </row>
    <row r="1680">
      <c r="A1680" s="7" t="s">
        <v>2972</v>
      </c>
      <c r="B1680" s="9">
        <v>3.0</v>
      </c>
      <c r="C1680" s="10">
        <v>4.0</v>
      </c>
    </row>
    <row r="1681">
      <c r="A1681" s="7" t="s">
        <v>6511</v>
      </c>
      <c r="B1681" s="9">
        <v>5.0</v>
      </c>
      <c r="C1681" s="10">
        <v>5.0</v>
      </c>
    </row>
    <row r="1682">
      <c r="A1682" s="7" t="s">
        <v>3941</v>
      </c>
      <c r="B1682" s="9">
        <v>5.0</v>
      </c>
      <c r="C1682" s="10">
        <v>1.0</v>
      </c>
    </row>
    <row r="1683">
      <c r="A1683" s="7" t="s">
        <v>5624</v>
      </c>
      <c r="B1683" s="9">
        <v>2.0</v>
      </c>
      <c r="C1683" s="10">
        <v>2.0</v>
      </c>
    </row>
    <row r="1684">
      <c r="A1684" s="7" t="s">
        <v>1422</v>
      </c>
      <c r="B1684" s="9">
        <v>2.0</v>
      </c>
      <c r="C1684" s="10">
        <v>3.0</v>
      </c>
    </row>
    <row r="1685">
      <c r="A1685" s="7" t="s">
        <v>9967</v>
      </c>
      <c r="B1685" s="9">
        <v>4.0</v>
      </c>
      <c r="C1685" s="10">
        <v>4.0</v>
      </c>
    </row>
    <row r="1686">
      <c r="A1686" s="7" t="s">
        <v>3019</v>
      </c>
      <c r="B1686" s="9">
        <v>5.0</v>
      </c>
      <c r="C1686" s="10">
        <v>5.0</v>
      </c>
    </row>
    <row r="1687">
      <c r="A1687" s="7" t="s">
        <v>2140</v>
      </c>
      <c r="B1687" s="9">
        <v>3.0</v>
      </c>
      <c r="C1687" s="10">
        <v>1.0</v>
      </c>
    </row>
    <row r="1688">
      <c r="A1688" s="7" t="s">
        <v>3397</v>
      </c>
      <c r="B1688" s="9">
        <v>4.0</v>
      </c>
      <c r="C1688" s="10">
        <v>2.0</v>
      </c>
    </row>
    <row r="1689">
      <c r="A1689" s="7" t="s">
        <v>1908</v>
      </c>
      <c r="B1689" s="9">
        <v>5.0</v>
      </c>
      <c r="C1689" s="10">
        <v>3.0</v>
      </c>
    </row>
    <row r="1690">
      <c r="A1690" s="7" t="s">
        <v>9108</v>
      </c>
      <c r="B1690" s="9">
        <v>2.0</v>
      </c>
      <c r="C1690" s="10">
        <v>4.0</v>
      </c>
    </row>
    <row r="1691">
      <c r="A1691" s="7" t="s">
        <v>6354</v>
      </c>
      <c r="B1691" s="9">
        <v>3.0</v>
      </c>
      <c r="C1691" s="10">
        <v>5.0</v>
      </c>
    </row>
    <row r="1692">
      <c r="A1692" s="7" t="s">
        <v>9058</v>
      </c>
      <c r="B1692" s="9">
        <v>2.0</v>
      </c>
      <c r="C1692" s="10">
        <v>1.0</v>
      </c>
    </row>
    <row r="1693">
      <c r="A1693" s="7" t="s">
        <v>8510</v>
      </c>
      <c r="B1693" s="9">
        <v>4.0</v>
      </c>
      <c r="C1693" s="10">
        <v>2.0</v>
      </c>
    </row>
    <row r="1694">
      <c r="A1694" s="7" t="s">
        <v>6745</v>
      </c>
      <c r="B1694" s="9">
        <v>4.0</v>
      </c>
      <c r="C1694" s="10">
        <v>3.0</v>
      </c>
    </row>
    <row r="1695">
      <c r="A1695" s="7" t="s">
        <v>4101</v>
      </c>
      <c r="B1695" s="9">
        <v>1.0</v>
      </c>
      <c r="C1695" s="10">
        <v>4.0</v>
      </c>
    </row>
    <row r="1696">
      <c r="A1696" s="7" t="s">
        <v>155</v>
      </c>
      <c r="B1696" s="9">
        <v>3.0</v>
      </c>
      <c r="C1696" s="10">
        <v>5.0</v>
      </c>
    </row>
    <row r="1697">
      <c r="A1697" s="7" t="s">
        <v>1700</v>
      </c>
      <c r="B1697" s="9">
        <v>1.0</v>
      </c>
      <c r="C1697" s="10">
        <v>1.0</v>
      </c>
    </row>
    <row r="1698">
      <c r="A1698" s="7" t="s">
        <v>886</v>
      </c>
      <c r="B1698" s="9">
        <v>5.0</v>
      </c>
      <c r="C1698" s="10">
        <v>2.0</v>
      </c>
    </row>
    <row r="1699">
      <c r="A1699" s="7" t="s">
        <v>2692</v>
      </c>
      <c r="B1699" s="9">
        <v>5.0</v>
      </c>
      <c r="C1699" s="10">
        <v>3.0</v>
      </c>
    </row>
    <row r="1700">
      <c r="A1700" s="7" t="s">
        <v>1244</v>
      </c>
      <c r="B1700" s="9">
        <v>3.0</v>
      </c>
      <c r="C1700" s="10">
        <v>4.0</v>
      </c>
    </row>
    <row r="1701">
      <c r="A1701" s="7" t="s">
        <v>8078</v>
      </c>
      <c r="B1701" s="9">
        <v>4.0</v>
      </c>
      <c r="C1701" s="10">
        <v>5.0</v>
      </c>
    </row>
    <row r="1702">
      <c r="A1702" s="7" t="s">
        <v>5694</v>
      </c>
      <c r="B1702" s="9">
        <v>5.0</v>
      </c>
      <c r="C1702" s="10">
        <v>1.0</v>
      </c>
    </row>
    <row r="1703">
      <c r="A1703" s="7" t="s">
        <v>8501</v>
      </c>
      <c r="B1703" s="9">
        <v>4.0</v>
      </c>
      <c r="C1703" s="10">
        <v>2.0</v>
      </c>
    </row>
    <row r="1704">
      <c r="A1704" s="7" t="s">
        <v>2680</v>
      </c>
      <c r="B1704" s="9">
        <v>2.0</v>
      </c>
      <c r="C1704" s="10">
        <v>3.0</v>
      </c>
    </row>
    <row r="1705">
      <c r="A1705" s="7" t="s">
        <v>5107</v>
      </c>
      <c r="B1705" s="9">
        <v>5.0</v>
      </c>
      <c r="C1705" s="10">
        <v>4.0</v>
      </c>
    </row>
    <row r="1706">
      <c r="A1706" s="7" t="s">
        <v>9170</v>
      </c>
      <c r="B1706" s="9">
        <v>2.0</v>
      </c>
      <c r="C1706" s="10">
        <v>5.0</v>
      </c>
    </row>
    <row r="1707">
      <c r="A1707" s="7" t="s">
        <v>1662</v>
      </c>
      <c r="B1707" s="9">
        <v>5.0</v>
      </c>
      <c r="C1707" s="10">
        <v>1.0</v>
      </c>
    </row>
    <row r="1708">
      <c r="A1708" s="7" t="s">
        <v>338</v>
      </c>
      <c r="B1708" s="9">
        <v>2.0</v>
      </c>
      <c r="C1708" s="10">
        <v>2.0</v>
      </c>
    </row>
    <row r="1709">
      <c r="A1709" s="7" t="s">
        <v>8841</v>
      </c>
      <c r="B1709" s="9">
        <v>1.0</v>
      </c>
      <c r="C1709" s="10">
        <v>3.0</v>
      </c>
    </row>
    <row r="1710">
      <c r="A1710" s="7" t="s">
        <v>3046</v>
      </c>
      <c r="B1710" s="9">
        <v>4.0</v>
      </c>
      <c r="C1710" s="10">
        <v>4.0</v>
      </c>
    </row>
    <row r="1711">
      <c r="A1711" s="7" t="s">
        <v>5780</v>
      </c>
      <c r="B1711" s="9">
        <v>1.0</v>
      </c>
      <c r="C1711" s="10">
        <v>5.0</v>
      </c>
    </row>
    <row r="1712">
      <c r="A1712" s="7" t="s">
        <v>5342</v>
      </c>
      <c r="B1712" s="9">
        <v>5.0</v>
      </c>
      <c r="C1712" s="10">
        <v>1.0</v>
      </c>
    </row>
    <row r="1713">
      <c r="A1713" s="7" t="s">
        <v>5634</v>
      </c>
      <c r="B1713" s="9">
        <v>3.0</v>
      </c>
      <c r="C1713" s="10">
        <v>2.0</v>
      </c>
    </row>
    <row r="1714">
      <c r="A1714" s="7" t="s">
        <v>3718</v>
      </c>
      <c r="B1714" s="9">
        <v>5.0</v>
      </c>
      <c r="C1714" s="10">
        <v>3.0</v>
      </c>
    </row>
    <row r="1715">
      <c r="A1715" s="7" t="s">
        <v>2325</v>
      </c>
      <c r="B1715" s="9">
        <v>2.0</v>
      </c>
      <c r="C1715" s="10">
        <v>4.0</v>
      </c>
    </row>
    <row r="1716">
      <c r="A1716" s="7" t="s">
        <v>813</v>
      </c>
      <c r="B1716" s="9">
        <v>4.0</v>
      </c>
      <c r="C1716" s="10">
        <v>5.0</v>
      </c>
    </row>
    <row r="1717">
      <c r="A1717" s="7" t="s">
        <v>4405</v>
      </c>
      <c r="B1717" s="9">
        <v>1.0</v>
      </c>
      <c r="C1717" s="10">
        <v>1.0</v>
      </c>
    </row>
    <row r="1718">
      <c r="A1718" s="7" t="s">
        <v>8519</v>
      </c>
      <c r="B1718" s="9">
        <v>4.0</v>
      </c>
      <c r="C1718" s="10">
        <v>2.0</v>
      </c>
    </row>
    <row r="1719">
      <c r="A1719" s="7" t="s">
        <v>3432</v>
      </c>
      <c r="B1719" s="9">
        <v>3.0</v>
      </c>
      <c r="C1719" s="10">
        <v>3.0</v>
      </c>
    </row>
    <row r="1720">
      <c r="A1720" s="7" t="s">
        <v>2435</v>
      </c>
      <c r="B1720" s="9">
        <v>2.0</v>
      </c>
      <c r="C1720" s="10">
        <v>4.0</v>
      </c>
    </row>
    <row r="1721">
      <c r="A1721" s="7" t="s">
        <v>3818</v>
      </c>
      <c r="B1721" s="9">
        <v>2.0</v>
      </c>
      <c r="C1721" s="10">
        <v>5.0</v>
      </c>
    </row>
    <row r="1722">
      <c r="A1722" s="7" t="s">
        <v>7334</v>
      </c>
      <c r="B1722" s="9">
        <v>4.0</v>
      </c>
      <c r="C1722" s="10">
        <v>1.0</v>
      </c>
    </row>
    <row r="1723">
      <c r="A1723" s="7" t="s">
        <v>7358</v>
      </c>
      <c r="B1723" s="9">
        <v>5.0</v>
      </c>
      <c r="C1723" s="10">
        <v>2.0</v>
      </c>
    </row>
    <row r="1724">
      <c r="A1724" s="7" t="s">
        <v>3660</v>
      </c>
      <c r="B1724" s="9">
        <v>1.0</v>
      </c>
      <c r="C1724" s="10">
        <v>3.0</v>
      </c>
    </row>
    <row r="1725">
      <c r="A1725" s="7" t="s">
        <v>6411</v>
      </c>
      <c r="B1725" s="9">
        <v>2.0</v>
      </c>
      <c r="C1725" s="10">
        <v>4.0</v>
      </c>
    </row>
    <row r="1726">
      <c r="A1726" s="7" t="s">
        <v>486</v>
      </c>
      <c r="B1726" s="9">
        <v>3.0</v>
      </c>
      <c r="C1726" s="10">
        <v>5.0</v>
      </c>
    </row>
    <row r="1727">
      <c r="A1727" s="7" t="s">
        <v>2724</v>
      </c>
      <c r="B1727" s="9">
        <v>4.0</v>
      </c>
      <c r="C1727" s="10">
        <v>1.0</v>
      </c>
    </row>
    <row r="1728">
      <c r="A1728" s="7" t="s">
        <v>5010</v>
      </c>
      <c r="B1728" s="9">
        <v>3.0</v>
      </c>
      <c r="C1728" s="10">
        <v>2.0</v>
      </c>
    </row>
    <row r="1729">
      <c r="A1729" s="7" t="s">
        <v>2600</v>
      </c>
      <c r="B1729" s="9">
        <v>3.0</v>
      </c>
      <c r="C1729" s="10">
        <v>3.0</v>
      </c>
    </row>
    <row r="1730">
      <c r="A1730" s="7" t="s">
        <v>8803</v>
      </c>
      <c r="B1730" s="9">
        <v>1.0</v>
      </c>
      <c r="C1730" s="10">
        <v>4.0</v>
      </c>
    </row>
    <row r="1731">
      <c r="A1731" s="7" t="s">
        <v>5116</v>
      </c>
      <c r="B1731" s="9">
        <v>3.0</v>
      </c>
      <c r="C1731" s="10">
        <v>5.0</v>
      </c>
    </row>
    <row r="1732">
      <c r="A1732" s="7" t="s">
        <v>3884</v>
      </c>
      <c r="B1732" s="9">
        <v>2.0</v>
      </c>
      <c r="C1732" s="10">
        <v>1.0</v>
      </c>
    </row>
    <row r="1733">
      <c r="A1733" s="7" t="s">
        <v>3579</v>
      </c>
      <c r="B1733" s="9">
        <v>5.0</v>
      </c>
      <c r="C1733" s="10">
        <v>2.0</v>
      </c>
    </row>
    <row r="1734">
      <c r="A1734" s="7" t="s">
        <v>2770</v>
      </c>
      <c r="B1734" s="9">
        <v>4.0</v>
      </c>
      <c r="C1734" s="10">
        <v>3.0</v>
      </c>
    </row>
    <row r="1735">
      <c r="A1735" s="7" t="s">
        <v>1595</v>
      </c>
      <c r="B1735" s="9">
        <v>2.0</v>
      </c>
      <c r="C1735" s="10">
        <v>4.0</v>
      </c>
    </row>
    <row r="1736">
      <c r="A1736" s="7" t="s">
        <v>8404</v>
      </c>
      <c r="B1736" s="9">
        <v>1.0</v>
      </c>
      <c r="C1736" s="10">
        <v>5.0</v>
      </c>
    </row>
    <row r="1737">
      <c r="A1737" s="7" t="s">
        <v>9082</v>
      </c>
      <c r="B1737" s="9">
        <v>1.0</v>
      </c>
      <c r="C1737" s="10">
        <v>1.0</v>
      </c>
    </row>
    <row r="1738">
      <c r="A1738" s="7" t="s">
        <v>2811</v>
      </c>
      <c r="B1738" s="9">
        <v>1.0</v>
      </c>
      <c r="C1738" s="10">
        <v>2.0</v>
      </c>
    </row>
    <row r="1739">
      <c r="A1739" s="7" t="s">
        <v>2446</v>
      </c>
      <c r="B1739" s="9">
        <v>3.0</v>
      </c>
      <c r="C1739" s="10">
        <v>3.0</v>
      </c>
    </row>
    <row r="1740">
      <c r="A1740" s="7" t="s">
        <v>4204</v>
      </c>
      <c r="B1740" s="9">
        <v>1.0</v>
      </c>
      <c r="C1740" s="10">
        <v>4.0</v>
      </c>
    </row>
    <row r="1741">
      <c r="A1741" s="7" t="s">
        <v>5318</v>
      </c>
      <c r="B1741" s="9">
        <v>1.0</v>
      </c>
      <c r="C1741" s="10">
        <v>5.0</v>
      </c>
    </row>
    <row r="1742">
      <c r="A1742" s="7" t="s">
        <v>2091</v>
      </c>
      <c r="B1742" s="9">
        <v>5.0</v>
      </c>
      <c r="C1742" s="10">
        <v>1.0</v>
      </c>
    </row>
    <row r="1743">
      <c r="A1743" s="7" t="s">
        <v>9942</v>
      </c>
      <c r="B1743" s="9">
        <v>5.0</v>
      </c>
      <c r="C1743" s="10">
        <v>2.0</v>
      </c>
    </row>
    <row r="1744">
      <c r="A1744" s="7" t="s">
        <v>238</v>
      </c>
      <c r="B1744" s="9">
        <v>2.0</v>
      </c>
      <c r="C1744" s="10">
        <v>3.0</v>
      </c>
    </row>
    <row r="1745">
      <c r="A1745" s="7" t="s">
        <v>7337</v>
      </c>
      <c r="B1745" s="9">
        <v>5.0</v>
      </c>
      <c r="C1745" s="10">
        <v>4.0</v>
      </c>
    </row>
    <row r="1746">
      <c r="A1746" s="7" t="s">
        <v>4681</v>
      </c>
      <c r="B1746" s="9">
        <v>3.0</v>
      </c>
      <c r="C1746" s="10">
        <v>5.0</v>
      </c>
    </row>
    <row r="1747">
      <c r="A1747" s="7" t="s">
        <v>2814</v>
      </c>
      <c r="B1747" s="9">
        <v>2.0</v>
      </c>
      <c r="C1747" s="10">
        <v>1.0</v>
      </c>
    </row>
    <row r="1748">
      <c r="A1748" s="7" t="s">
        <v>9481</v>
      </c>
      <c r="B1748" s="9">
        <v>4.0</v>
      </c>
      <c r="C1748" s="10">
        <v>2.0</v>
      </c>
    </row>
    <row r="1749">
      <c r="A1749" s="7" t="s">
        <v>231</v>
      </c>
      <c r="B1749" s="9">
        <v>4.0</v>
      </c>
      <c r="C1749" s="10">
        <v>3.0</v>
      </c>
    </row>
    <row r="1750">
      <c r="A1750" s="7" t="s">
        <v>334</v>
      </c>
      <c r="B1750" s="9">
        <v>4.0</v>
      </c>
      <c r="C1750" s="10">
        <v>4.0</v>
      </c>
    </row>
    <row r="1751">
      <c r="A1751" s="7" t="s">
        <v>4193</v>
      </c>
      <c r="B1751" s="9">
        <v>5.0</v>
      </c>
      <c r="C1751" s="10">
        <v>5.0</v>
      </c>
    </row>
    <row r="1752">
      <c r="A1752" s="7" t="s">
        <v>7372</v>
      </c>
      <c r="B1752" s="9">
        <v>4.0</v>
      </c>
      <c r="C1752" s="10">
        <v>1.0</v>
      </c>
    </row>
    <row r="1753">
      <c r="A1753" s="7" t="s">
        <v>1339</v>
      </c>
      <c r="B1753" s="9">
        <v>2.0</v>
      </c>
      <c r="C1753" s="10">
        <v>2.0</v>
      </c>
    </row>
    <row r="1754">
      <c r="A1754" s="7" t="s">
        <v>2249</v>
      </c>
      <c r="B1754" s="9">
        <v>4.0</v>
      </c>
      <c r="C1754" s="10">
        <v>3.0</v>
      </c>
    </row>
    <row r="1755">
      <c r="A1755" s="7" t="s">
        <v>6648</v>
      </c>
      <c r="B1755" s="9">
        <v>3.0</v>
      </c>
      <c r="C1755" s="10">
        <v>4.0</v>
      </c>
    </row>
    <row r="1756">
      <c r="A1756" s="7" t="s">
        <v>315</v>
      </c>
      <c r="B1756" s="9">
        <v>2.0</v>
      </c>
      <c r="C1756" s="10">
        <v>5.0</v>
      </c>
    </row>
    <row r="1757">
      <c r="A1757" s="7" t="s">
        <v>1349</v>
      </c>
      <c r="B1757" s="9">
        <v>5.0</v>
      </c>
      <c r="C1757" s="10">
        <v>1.0</v>
      </c>
    </row>
    <row r="1758">
      <c r="A1758" s="7" t="s">
        <v>8524</v>
      </c>
      <c r="B1758" s="9">
        <v>3.0</v>
      </c>
      <c r="C1758" s="10">
        <v>2.0</v>
      </c>
    </row>
    <row r="1759">
      <c r="A1759" s="7" t="s">
        <v>8662</v>
      </c>
      <c r="B1759" s="9">
        <v>5.0</v>
      </c>
      <c r="C1759" s="10">
        <v>3.0</v>
      </c>
    </row>
    <row r="1760">
      <c r="A1760" s="7" t="s">
        <v>10008</v>
      </c>
      <c r="B1760" s="9">
        <v>2.0</v>
      </c>
      <c r="C1760" s="10">
        <v>4.0</v>
      </c>
    </row>
    <row r="1761">
      <c r="A1761" s="7" t="s">
        <v>6513</v>
      </c>
      <c r="B1761" s="9">
        <v>3.0</v>
      </c>
      <c r="C1761" s="10">
        <v>5.0</v>
      </c>
    </row>
    <row r="1762">
      <c r="A1762" s="7" t="s">
        <v>2743</v>
      </c>
      <c r="B1762" s="9">
        <v>2.0</v>
      </c>
      <c r="C1762" s="10">
        <v>1.0</v>
      </c>
    </row>
    <row r="1763">
      <c r="A1763" s="7" t="s">
        <v>9744</v>
      </c>
      <c r="B1763" s="9">
        <v>4.0</v>
      </c>
      <c r="C1763" s="10">
        <v>2.0</v>
      </c>
    </row>
    <row r="1764">
      <c r="A1764" s="7" t="s">
        <v>9911</v>
      </c>
      <c r="B1764" s="9">
        <v>5.0</v>
      </c>
      <c r="C1764" s="10">
        <v>3.0</v>
      </c>
    </row>
    <row r="1765">
      <c r="A1765" s="7" t="s">
        <v>2719</v>
      </c>
      <c r="B1765" s="9">
        <v>2.0</v>
      </c>
      <c r="C1765" s="10">
        <v>4.0</v>
      </c>
    </row>
    <row r="1766">
      <c r="A1766" s="7" t="s">
        <v>147</v>
      </c>
      <c r="B1766" s="9">
        <v>4.0</v>
      </c>
      <c r="C1766" s="10">
        <v>5.0</v>
      </c>
    </row>
    <row r="1767">
      <c r="A1767" s="7" t="s">
        <v>6558</v>
      </c>
      <c r="B1767" s="9">
        <v>4.0</v>
      </c>
      <c r="C1767" s="10">
        <v>1.0</v>
      </c>
    </row>
    <row r="1768">
      <c r="A1768" s="7" t="s">
        <v>7252</v>
      </c>
      <c r="B1768" s="9">
        <v>4.0</v>
      </c>
      <c r="C1768" s="10">
        <v>2.0</v>
      </c>
    </row>
    <row r="1769">
      <c r="A1769" s="7" t="s">
        <v>267</v>
      </c>
      <c r="B1769" s="9">
        <v>1.0</v>
      </c>
      <c r="C1769" s="10">
        <v>3.0</v>
      </c>
    </row>
    <row r="1770">
      <c r="A1770" s="7" t="s">
        <v>1916</v>
      </c>
      <c r="B1770" s="9">
        <v>3.0</v>
      </c>
      <c r="C1770" s="10">
        <v>4.0</v>
      </c>
    </row>
    <row r="1771">
      <c r="A1771" s="7" t="s">
        <v>8935</v>
      </c>
      <c r="B1771" s="9">
        <v>3.0</v>
      </c>
      <c r="C1771" s="10">
        <v>5.0</v>
      </c>
    </row>
    <row r="1772">
      <c r="A1772" s="7" t="s">
        <v>5840</v>
      </c>
      <c r="B1772" s="9">
        <v>5.0</v>
      </c>
      <c r="C1772" s="10">
        <v>1.0</v>
      </c>
    </row>
    <row r="1773">
      <c r="A1773" s="7" t="s">
        <v>3187</v>
      </c>
      <c r="B1773" s="9">
        <v>5.0</v>
      </c>
      <c r="C1773" s="10">
        <v>2.0</v>
      </c>
    </row>
    <row r="1774">
      <c r="A1774" s="7" t="s">
        <v>2919</v>
      </c>
      <c r="B1774" s="9">
        <v>1.0</v>
      </c>
      <c r="C1774" s="10">
        <v>3.0</v>
      </c>
    </row>
    <row r="1775">
      <c r="A1775" s="7" t="s">
        <v>2768</v>
      </c>
      <c r="B1775" s="9">
        <v>1.0</v>
      </c>
      <c r="C1775" s="10">
        <v>4.0</v>
      </c>
    </row>
    <row r="1776">
      <c r="A1776" s="7" t="s">
        <v>9181</v>
      </c>
      <c r="B1776" s="9">
        <v>1.0</v>
      </c>
      <c r="C1776" s="10">
        <v>5.0</v>
      </c>
    </row>
    <row r="1777">
      <c r="A1777" s="7" t="s">
        <v>1335</v>
      </c>
      <c r="B1777" s="9">
        <v>4.0</v>
      </c>
      <c r="C1777" s="10">
        <v>1.0</v>
      </c>
    </row>
    <row r="1778">
      <c r="A1778" s="7" t="s">
        <v>9174</v>
      </c>
      <c r="B1778" s="9">
        <v>1.0</v>
      </c>
      <c r="C1778" s="10">
        <v>2.0</v>
      </c>
    </row>
    <row r="1779">
      <c r="A1779" s="7" t="s">
        <v>594</v>
      </c>
      <c r="B1779" s="9">
        <v>2.0</v>
      </c>
      <c r="C1779" s="10">
        <v>3.0</v>
      </c>
    </row>
    <row r="1780">
      <c r="A1780" s="7" t="s">
        <v>6687</v>
      </c>
      <c r="B1780" s="9">
        <v>4.0</v>
      </c>
      <c r="C1780" s="10">
        <v>4.0</v>
      </c>
    </row>
    <row r="1781">
      <c r="A1781" s="7" t="s">
        <v>1926</v>
      </c>
      <c r="B1781" s="9">
        <v>1.0</v>
      </c>
      <c r="C1781" s="10">
        <v>5.0</v>
      </c>
    </row>
    <row r="1782">
      <c r="A1782" s="7" t="s">
        <v>550</v>
      </c>
      <c r="B1782" s="9">
        <v>3.0</v>
      </c>
      <c r="C1782" s="10">
        <v>1.0</v>
      </c>
    </row>
    <row r="1783">
      <c r="A1783" s="7" t="s">
        <v>5305</v>
      </c>
      <c r="B1783" s="9">
        <v>4.0</v>
      </c>
      <c r="C1783" s="10">
        <v>2.0</v>
      </c>
    </row>
    <row r="1784">
      <c r="A1784" s="7" t="s">
        <v>5643</v>
      </c>
      <c r="B1784" s="9">
        <v>2.0</v>
      </c>
      <c r="C1784" s="10">
        <v>3.0</v>
      </c>
    </row>
    <row r="1785">
      <c r="A1785" s="7" t="s">
        <v>8200</v>
      </c>
      <c r="B1785" s="9">
        <v>4.0</v>
      </c>
      <c r="C1785" s="10">
        <v>4.0</v>
      </c>
    </row>
    <row r="1786">
      <c r="A1786" s="7" t="s">
        <v>1964</v>
      </c>
      <c r="B1786" s="9">
        <v>1.0</v>
      </c>
      <c r="C1786" s="10">
        <v>5.0</v>
      </c>
    </row>
    <row r="1787">
      <c r="A1787" s="7" t="s">
        <v>5229</v>
      </c>
      <c r="B1787" s="9">
        <v>4.0</v>
      </c>
      <c r="C1787" s="10">
        <v>1.0</v>
      </c>
    </row>
    <row r="1788">
      <c r="A1788" s="7" t="s">
        <v>7531</v>
      </c>
      <c r="B1788" s="9">
        <v>4.0</v>
      </c>
      <c r="C1788" s="10">
        <v>2.0</v>
      </c>
    </row>
    <row r="1789">
      <c r="A1789" s="7" t="s">
        <v>2330</v>
      </c>
      <c r="B1789" s="9">
        <v>3.0</v>
      </c>
      <c r="C1789" s="10">
        <v>3.0</v>
      </c>
    </row>
    <row r="1790">
      <c r="A1790" s="7" t="s">
        <v>3288</v>
      </c>
      <c r="B1790" s="9">
        <v>2.0</v>
      </c>
      <c r="C1790" s="10">
        <v>4.0</v>
      </c>
    </row>
    <row r="1791">
      <c r="A1791" s="7" t="s">
        <v>7631</v>
      </c>
      <c r="B1791" s="9">
        <v>4.0</v>
      </c>
      <c r="C1791" s="10">
        <v>5.0</v>
      </c>
    </row>
    <row r="1792">
      <c r="A1792" s="7" t="s">
        <v>8319</v>
      </c>
      <c r="B1792" s="9">
        <v>1.0</v>
      </c>
      <c r="C1792" s="10">
        <v>1.0</v>
      </c>
    </row>
    <row r="1793">
      <c r="A1793" s="7" t="s">
        <v>9776</v>
      </c>
      <c r="B1793" s="9">
        <v>5.0</v>
      </c>
      <c r="C1793" s="10">
        <v>2.0</v>
      </c>
    </row>
    <row r="1794">
      <c r="A1794" s="7" t="s">
        <v>7229</v>
      </c>
      <c r="B1794" s="9">
        <v>2.0</v>
      </c>
      <c r="C1794" s="10">
        <v>3.0</v>
      </c>
    </row>
    <row r="1795">
      <c r="A1795" s="7" t="s">
        <v>5475</v>
      </c>
      <c r="B1795" s="9">
        <v>1.0</v>
      </c>
      <c r="C1795" s="10">
        <v>4.0</v>
      </c>
    </row>
    <row r="1796">
      <c r="A1796" s="7" t="s">
        <v>806</v>
      </c>
      <c r="B1796" s="9">
        <v>5.0</v>
      </c>
      <c r="C1796" s="10">
        <v>5.0</v>
      </c>
    </row>
    <row r="1797">
      <c r="A1797" s="7" t="s">
        <v>1879</v>
      </c>
      <c r="B1797" s="9">
        <v>5.0</v>
      </c>
      <c r="C1797" s="10">
        <v>1.0</v>
      </c>
    </row>
    <row r="1798">
      <c r="A1798" s="7" t="s">
        <v>6557</v>
      </c>
      <c r="B1798" s="9">
        <v>2.0</v>
      </c>
      <c r="C1798" s="10">
        <v>2.0</v>
      </c>
    </row>
    <row r="1799">
      <c r="A1799" s="7" t="s">
        <v>9864</v>
      </c>
      <c r="B1799" s="9">
        <v>3.0</v>
      </c>
      <c r="C1799" s="10">
        <v>3.0</v>
      </c>
    </row>
    <row r="1800">
      <c r="A1800" s="7" t="s">
        <v>8317</v>
      </c>
      <c r="B1800" s="9">
        <v>5.0</v>
      </c>
      <c r="C1800" s="10">
        <v>4.0</v>
      </c>
    </row>
    <row r="1801">
      <c r="A1801" s="7" t="s">
        <v>6813</v>
      </c>
      <c r="B1801" s="9">
        <v>5.0</v>
      </c>
      <c r="C1801" s="10">
        <v>5.0</v>
      </c>
    </row>
    <row r="1802">
      <c r="A1802" s="7" t="s">
        <v>3922</v>
      </c>
      <c r="B1802" s="9">
        <v>2.0</v>
      </c>
      <c r="C1802" s="10">
        <v>1.0</v>
      </c>
    </row>
    <row r="1803">
      <c r="A1803" s="7" t="s">
        <v>5234</v>
      </c>
      <c r="B1803" s="9">
        <v>4.0</v>
      </c>
      <c r="C1803" s="10">
        <v>2.0</v>
      </c>
    </row>
    <row r="1804">
      <c r="A1804" s="7" t="s">
        <v>841</v>
      </c>
      <c r="B1804" s="9">
        <v>3.0</v>
      </c>
      <c r="C1804" s="10">
        <v>3.0</v>
      </c>
    </row>
    <row r="1805">
      <c r="A1805" s="7" t="s">
        <v>5018</v>
      </c>
      <c r="B1805" s="9">
        <v>2.0</v>
      </c>
      <c r="C1805" s="10">
        <v>4.0</v>
      </c>
    </row>
    <row r="1806">
      <c r="A1806" s="7" t="s">
        <v>5965</v>
      </c>
      <c r="B1806" s="9">
        <v>4.0</v>
      </c>
      <c r="C1806" s="10">
        <v>5.0</v>
      </c>
    </row>
    <row r="1807">
      <c r="A1807" s="7" t="s">
        <v>6283</v>
      </c>
      <c r="B1807" s="9">
        <v>1.0</v>
      </c>
      <c r="C1807" s="10">
        <v>1.0</v>
      </c>
    </row>
    <row r="1808">
      <c r="A1808" s="7" t="s">
        <v>2602</v>
      </c>
      <c r="B1808" s="9">
        <v>5.0</v>
      </c>
      <c r="C1808" s="10">
        <v>2.0</v>
      </c>
    </row>
    <row r="1809">
      <c r="A1809" s="7" t="s">
        <v>4461</v>
      </c>
      <c r="B1809" s="9">
        <v>2.0</v>
      </c>
      <c r="C1809" s="10">
        <v>3.0</v>
      </c>
    </row>
    <row r="1810">
      <c r="A1810" s="7" t="s">
        <v>2388</v>
      </c>
      <c r="B1810" s="9">
        <v>4.0</v>
      </c>
      <c r="C1810" s="10">
        <v>4.0</v>
      </c>
    </row>
    <row r="1811">
      <c r="A1811" s="7" t="s">
        <v>2619</v>
      </c>
      <c r="B1811" s="9">
        <v>1.0</v>
      </c>
      <c r="C1811" s="10">
        <v>5.0</v>
      </c>
    </row>
    <row r="1812">
      <c r="A1812" s="7" t="s">
        <v>7671</v>
      </c>
      <c r="B1812" s="9">
        <v>2.0</v>
      </c>
      <c r="C1812" s="10">
        <v>1.0</v>
      </c>
    </row>
    <row r="1813">
      <c r="A1813" s="7" t="s">
        <v>2415</v>
      </c>
      <c r="B1813" s="9">
        <v>3.0</v>
      </c>
      <c r="C1813" s="10">
        <v>2.0</v>
      </c>
    </row>
    <row r="1814">
      <c r="A1814" s="7" t="s">
        <v>6158</v>
      </c>
      <c r="B1814" s="9">
        <v>2.0</v>
      </c>
      <c r="C1814" s="10">
        <v>3.0</v>
      </c>
    </row>
    <row r="1815">
      <c r="A1815" s="7" t="s">
        <v>2630</v>
      </c>
      <c r="B1815" s="9">
        <v>1.0</v>
      </c>
      <c r="C1815" s="10">
        <v>4.0</v>
      </c>
    </row>
    <row r="1816">
      <c r="A1816" s="7" t="s">
        <v>8741</v>
      </c>
      <c r="B1816" s="9">
        <v>5.0</v>
      </c>
      <c r="C1816" s="10">
        <v>5.0</v>
      </c>
    </row>
    <row r="1817">
      <c r="A1817" s="7" t="s">
        <v>8281</v>
      </c>
      <c r="B1817" s="9">
        <v>2.0</v>
      </c>
      <c r="C1817" s="10">
        <v>1.0</v>
      </c>
    </row>
    <row r="1818">
      <c r="A1818" s="7" t="s">
        <v>5597</v>
      </c>
      <c r="B1818" s="9">
        <v>3.0</v>
      </c>
      <c r="C1818" s="10">
        <v>2.0</v>
      </c>
    </row>
    <row r="1819">
      <c r="A1819" s="7" t="s">
        <v>1155</v>
      </c>
      <c r="B1819" s="9">
        <v>4.0</v>
      </c>
      <c r="C1819" s="10">
        <v>3.0</v>
      </c>
    </row>
    <row r="1820">
      <c r="A1820" s="7" t="s">
        <v>2385</v>
      </c>
      <c r="B1820" s="9">
        <v>5.0</v>
      </c>
      <c r="C1820" s="10">
        <v>4.0</v>
      </c>
    </row>
    <row r="1821">
      <c r="A1821" s="7" t="s">
        <v>3133</v>
      </c>
      <c r="B1821" s="9">
        <v>3.0</v>
      </c>
      <c r="C1821" s="10">
        <v>5.0</v>
      </c>
    </row>
    <row r="1822">
      <c r="A1822" s="7" t="s">
        <v>8779</v>
      </c>
      <c r="B1822" s="9">
        <v>2.0</v>
      </c>
      <c r="C1822" s="10">
        <v>1.0</v>
      </c>
    </row>
    <row r="1823">
      <c r="A1823" s="7" t="s">
        <v>259</v>
      </c>
      <c r="B1823" s="9">
        <v>1.0</v>
      </c>
      <c r="C1823" s="10">
        <v>2.0</v>
      </c>
    </row>
    <row r="1824">
      <c r="A1824" s="7" t="s">
        <v>7755</v>
      </c>
      <c r="B1824" s="9">
        <v>4.0</v>
      </c>
      <c r="C1824" s="10">
        <v>3.0</v>
      </c>
    </row>
    <row r="1825">
      <c r="A1825" s="7" t="s">
        <v>7410</v>
      </c>
      <c r="B1825" s="9">
        <v>2.0</v>
      </c>
      <c r="C1825" s="10">
        <v>4.0</v>
      </c>
    </row>
    <row r="1826">
      <c r="A1826" s="7" t="s">
        <v>2247</v>
      </c>
      <c r="B1826" s="9">
        <v>3.0</v>
      </c>
      <c r="C1826" s="10">
        <v>5.0</v>
      </c>
    </row>
    <row r="1827">
      <c r="A1827" s="7" t="s">
        <v>4650</v>
      </c>
      <c r="B1827" s="9">
        <v>2.0</v>
      </c>
      <c r="C1827" s="10">
        <v>1.0</v>
      </c>
    </row>
    <row r="1828">
      <c r="A1828" s="7" t="s">
        <v>9858</v>
      </c>
      <c r="B1828" s="9">
        <v>4.0</v>
      </c>
      <c r="C1828" s="10">
        <v>2.0</v>
      </c>
    </row>
    <row r="1829">
      <c r="A1829" s="7" t="s">
        <v>234</v>
      </c>
      <c r="B1829" s="9">
        <v>4.0</v>
      </c>
      <c r="C1829" s="10">
        <v>3.0</v>
      </c>
    </row>
    <row r="1830">
      <c r="A1830" s="7" t="s">
        <v>1203</v>
      </c>
      <c r="B1830" s="9">
        <v>3.0</v>
      </c>
      <c r="C1830" s="10">
        <v>4.0</v>
      </c>
    </row>
    <row r="1831">
      <c r="A1831" s="7" t="s">
        <v>5096</v>
      </c>
      <c r="B1831" s="9">
        <v>1.0</v>
      </c>
      <c r="C1831" s="10">
        <v>5.0</v>
      </c>
    </row>
    <row r="1832">
      <c r="A1832" s="7" t="s">
        <v>3745</v>
      </c>
      <c r="B1832" s="9">
        <v>4.0</v>
      </c>
      <c r="C1832" s="10">
        <v>1.0</v>
      </c>
    </row>
    <row r="1833">
      <c r="A1833" s="7" t="s">
        <v>143</v>
      </c>
      <c r="B1833" s="9">
        <v>3.0</v>
      </c>
      <c r="C1833" s="10">
        <v>2.0</v>
      </c>
    </row>
    <row r="1834">
      <c r="A1834" s="7" t="s">
        <v>6370</v>
      </c>
      <c r="B1834" s="9">
        <v>4.0</v>
      </c>
      <c r="C1834" s="10">
        <v>3.0</v>
      </c>
    </row>
    <row r="1835">
      <c r="A1835" s="7" t="s">
        <v>209</v>
      </c>
      <c r="B1835" s="9">
        <v>4.0</v>
      </c>
      <c r="C1835" s="10">
        <v>4.0</v>
      </c>
    </row>
    <row r="1836">
      <c r="A1836" s="7" t="s">
        <v>6219</v>
      </c>
      <c r="B1836" s="9">
        <v>3.0</v>
      </c>
      <c r="C1836" s="10">
        <v>5.0</v>
      </c>
    </row>
    <row r="1837">
      <c r="A1837" s="7" t="s">
        <v>9144</v>
      </c>
      <c r="B1837" s="9">
        <v>4.0</v>
      </c>
      <c r="C1837" s="10">
        <v>1.0</v>
      </c>
    </row>
    <row r="1838">
      <c r="A1838" s="7" t="s">
        <v>609</v>
      </c>
      <c r="B1838" s="9">
        <v>3.0</v>
      </c>
      <c r="C1838" s="10">
        <v>2.0</v>
      </c>
    </row>
    <row r="1839">
      <c r="A1839" s="7" t="s">
        <v>3033</v>
      </c>
      <c r="B1839" s="9">
        <v>5.0</v>
      </c>
      <c r="C1839" s="10">
        <v>3.0</v>
      </c>
    </row>
    <row r="1840">
      <c r="A1840" s="7" t="s">
        <v>4046</v>
      </c>
      <c r="B1840" s="9">
        <v>3.0</v>
      </c>
      <c r="C1840" s="10">
        <v>4.0</v>
      </c>
    </row>
    <row r="1841">
      <c r="A1841" s="7" t="s">
        <v>3613</v>
      </c>
      <c r="B1841" s="9">
        <v>1.0</v>
      </c>
      <c r="C1841" s="10">
        <v>5.0</v>
      </c>
    </row>
    <row r="1842">
      <c r="A1842" s="7" t="s">
        <v>1627</v>
      </c>
      <c r="B1842" s="9">
        <v>4.0</v>
      </c>
      <c r="C1842" s="10">
        <v>1.0</v>
      </c>
    </row>
    <row r="1843">
      <c r="A1843" s="7" t="s">
        <v>9384</v>
      </c>
      <c r="B1843" s="9">
        <v>4.0</v>
      </c>
      <c r="C1843" s="10">
        <v>2.0</v>
      </c>
    </row>
    <row r="1844">
      <c r="A1844" s="7" t="s">
        <v>3461</v>
      </c>
      <c r="B1844" s="9">
        <v>4.0</v>
      </c>
      <c r="C1844" s="10">
        <v>3.0</v>
      </c>
    </row>
    <row r="1845">
      <c r="A1845" s="7" t="s">
        <v>1691</v>
      </c>
      <c r="B1845" s="9">
        <v>4.0</v>
      </c>
      <c r="C1845" s="10">
        <v>4.0</v>
      </c>
    </row>
    <row r="1846">
      <c r="A1846" s="7" t="s">
        <v>4027</v>
      </c>
      <c r="B1846" s="9">
        <v>1.0</v>
      </c>
      <c r="C1846" s="10">
        <v>5.0</v>
      </c>
    </row>
    <row r="1847">
      <c r="A1847" s="7" t="s">
        <v>1708</v>
      </c>
      <c r="B1847" s="9">
        <v>1.0</v>
      </c>
      <c r="C1847" s="10">
        <v>1.0</v>
      </c>
    </row>
    <row r="1848">
      <c r="A1848" s="7" t="s">
        <v>1424</v>
      </c>
      <c r="B1848" s="9">
        <v>5.0</v>
      </c>
      <c r="C1848" s="10">
        <v>2.0</v>
      </c>
    </row>
    <row r="1849">
      <c r="A1849" s="7" t="s">
        <v>5929</v>
      </c>
      <c r="B1849" s="9">
        <v>2.0</v>
      </c>
      <c r="C1849" s="10">
        <v>3.0</v>
      </c>
    </row>
    <row r="1850">
      <c r="A1850" s="7" t="s">
        <v>766</v>
      </c>
      <c r="B1850" s="9">
        <v>4.0</v>
      </c>
      <c r="C1850" s="10">
        <v>4.0</v>
      </c>
    </row>
    <row r="1851">
      <c r="A1851" s="7" t="s">
        <v>244</v>
      </c>
      <c r="B1851" s="9">
        <v>5.0</v>
      </c>
      <c r="C1851" s="10">
        <v>5.0</v>
      </c>
    </row>
    <row r="1852">
      <c r="A1852" s="7" t="s">
        <v>7351</v>
      </c>
      <c r="B1852" s="9">
        <v>5.0</v>
      </c>
      <c r="C1852" s="10">
        <v>1.0</v>
      </c>
    </row>
    <row r="1853">
      <c r="A1853" s="7" t="s">
        <v>8384</v>
      </c>
      <c r="B1853" s="9">
        <v>4.0</v>
      </c>
      <c r="C1853" s="10">
        <v>2.0</v>
      </c>
    </row>
    <row r="1854">
      <c r="A1854" s="7" t="s">
        <v>4824</v>
      </c>
      <c r="B1854" s="9">
        <v>1.0</v>
      </c>
      <c r="C1854" s="10">
        <v>3.0</v>
      </c>
    </row>
    <row r="1855">
      <c r="A1855" s="7" t="s">
        <v>8550</v>
      </c>
      <c r="B1855" s="9">
        <v>2.0</v>
      </c>
      <c r="C1855" s="10">
        <v>4.0</v>
      </c>
    </row>
    <row r="1856">
      <c r="A1856" s="7" t="s">
        <v>773</v>
      </c>
      <c r="B1856" s="9">
        <v>3.0</v>
      </c>
      <c r="C1856" s="10">
        <v>5.0</v>
      </c>
    </row>
    <row r="1857">
      <c r="A1857" s="7" t="s">
        <v>1124</v>
      </c>
      <c r="B1857" s="9">
        <v>3.0</v>
      </c>
      <c r="C1857" s="10">
        <v>1.0</v>
      </c>
    </row>
    <row r="1858">
      <c r="A1858" s="7" t="s">
        <v>8784</v>
      </c>
      <c r="B1858" s="9">
        <v>5.0</v>
      </c>
      <c r="C1858" s="10">
        <v>2.0</v>
      </c>
    </row>
    <row r="1859">
      <c r="A1859" s="7" t="s">
        <v>166</v>
      </c>
      <c r="B1859" s="9">
        <v>4.0</v>
      </c>
      <c r="C1859" s="10">
        <v>3.0</v>
      </c>
    </row>
    <row r="1860">
      <c r="A1860" s="7" t="s">
        <v>6645</v>
      </c>
      <c r="B1860" s="9">
        <v>4.0</v>
      </c>
      <c r="C1860" s="10">
        <v>4.0</v>
      </c>
    </row>
    <row r="1861">
      <c r="A1861" s="7" t="s">
        <v>5718</v>
      </c>
      <c r="B1861" s="9">
        <v>5.0</v>
      </c>
      <c r="C1861" s="10">
        <v>5.0</v>
      </c>
    </row>
    <row r="1862">
      <c r="A1862" s="7" t="s">
        <v>8530</v>
      </c>
      <c r="B1862" s="9">
        <v>5.0</v>
      </c>
      <c r="C1862" s="10">
        <v>1.0</v>
      </c>
    </row>
    <row r="1863">
      <c r="A1863" s="7" t="s">
        <v>7894</v>
      </c>
      <c r="B1863" s="9">
        <v>2.0</v>
      </c>
      <c r="C1863" s="10">
        <v>2.0</v>
      </c>
    </row>
    <row r="1864">
      <c r="A1864" s="7" t="s">
        <v>8006</v>
      </c>
      <c r="B1864" s="9">
        <v>2.0</v>
      </c>
      <c r="C1864" s="10">
        <v>3.0</v>
      </c>
    </row>
    <row r="1865">
      <c r="A1865" s="7" t="s">
        <v>5923</v>
      </c>
      <c r="B1865" s="9">
        <v>1.0</v>
      </c>
      <c r="C1865" s="10">
        <v>4.0</v>
      </c>
    </row>
    <row r="1866">
      <c r="A1866" s="7" t="s">
        <v>2985</v>
      </c>
      <c r="B1866" s="9">
        <v>1.0</v>
      </c>
      <c r="C1866" s="10">
        <v>5.0</v>
      </c>
    </row>
    <row r="1867">
      <c r="A1867" s="7" t="s">
        <v>2934</v>
      </c>
      <c r="B1867" s="9">
        <v>5.0</v>
      </c>
      <c r="C1867" s="10">
        <v>1.0</v>
      </c>
    </row>
    <row r="1868">
      <c r="A1868" s="7" t="s">
        <v>6146</v>
      </c>
      <c r="B1868" s="9">
        <v>3.0</v>
      </c>
      <c r="C1868" s="10">
        <v>2.0</v>
      </c>
    </row>
    <row r="1869">
      <c r="A1869" s="7" t="s">
        <v>1360</v>
      </c>
      <c r="B1869" s="9">
        <v>4.0</v>
      </c>
      <c r="C1869" s="10">
        <v>3.0</v>
      </c>
    </row>
    <row r="1870">
      <c r="A1870" s="7" t="s">
        <v>5613</v>
      </c>
      <c r="B1870" s="9">
        <v>3.0</v>
      </c>
      <c r="C1870" s="10">
        <v>4.0</v>
      </c>
    </row>
    <row r="1871">
      <c r="A1871" s="7" t="s">
        <v>1608</v>
      </c>
      <c r="B1871" s="9">
        <v>1.0</v>
      </c>
      <c r="C1871" s="10">
        <v>5.0</v>
      </c>
    </row>
    <row r="1872">
      <c r="A1872" s="7" t="s">
        <v>8599</v>
      </c>
      <c r="B1872" s="9">
        <v>1.0</v>
      </c>
      <c r="C1872" s="10">
        <v>1.0</v>
      </c>
    </row>
    <row r="1873">
      <c r="A1873" s="7" t="s">
        <v>3052</v>
      </c>
      <c r="B1873" s="9">
        <v>4.0</v>
      </c>
      <c r="C1873" s="10">
        <v>2.0</v>
      </c>
    </row>
    <row r="1874">
      <c r="A1874" s="7" t="s">
        <v>9710</v>
      </c>
      <c r="B1874" s="9">
        <v>2.0</v>
      </c>
      <c r="C1874" s="10">
        <v>3.0</v>
      </c>
    </row>
    <row r="1875">
      <c r="A1875" s="7" t="s">
        <v>4026</v>
      </c>
      <c r="B1875" s="9">
        <v>2.0</v>
      </c>
      <c r="C1875" s="10">
        <v>4.0</v>
      </c>
    </row>
    <row r="1876">
      <c r="A1876" s="7" t="s">
        <v>4466</v>
      </c>
      <c r="B1876" s="9">
        <v>1.0</v>
      </c>
      <c r="C1876" s="10">
        <v>5.0</v>
      </c>
    </row>
    <row r="1877">
      <c r="A1877" s="7" t="s">
        <v>8405</v>
      </c>
      <c r="B1877" s="9">
        <v>2.0</v>
      </c>
      <c r="C1877" s="10">
        <v>1.0</v>
      </c>
    </row>
    <row r="1878">
      <c r="A1878" s="7" t="s">
        <v>8790</v>
      </c>
      <c r="B1878" s="9">
        <v>4.0</v>
      </c>
      <c r="C1878" s="10">
        <v>2.0</v>
      </c>
    </row>
    <row r="1879">
      <c r="A1879" s="7" t="s">
        <v>4522</v>
      </c>
      <c r="B1879" s="9">
        <v>2.0</v>
      </c>
      <c r="C1879" s="10">
        <v>3.0</v>
      </c>
    </row>
    <row r="1880">
      <c r="A1880" s="7" t="s">
        <v>9973</v>
      </c>
      <c r="B1880" s="9">
        <v>3.0</v>
      </c>
      <c r="C1880" s="10">
        <v>4.0</v>
      </c>
    </row>
    <row r="1881">
      <c r="A1881" s="7" t="s">
        <v>9302</v>
      </c>
      <c r="B1881" s="9">
        <v>4.0</v>
      </c>
      <c r="C1881" s="10">
        <v>5.0</v>
      </c>
    </row>
    <row r="1882">
      <c r="A1882" s="7" t="s">
        <v>1020</v>
      </c>
      <c r="B1882" s="9">
        <v>2.0</v>
      </c>
      <c r="C1882" s="10">
        <v>1.0</v>
      </c>
    </row>
    <row r="1883">
      <c r="A1883" s="7" t="s">
        <v>7553</v>
      </c>
      <c r="B1883" s="9">
        <v>1.0</v>
      </c>
      <c r="C1883" s="10">
        <v>2.0</v>
      </c>
    </row>
    <row r="1884">
      <c r="A1884" s="7" t="s">
        <v>4234</v>
      </c>
      <c r="B1884" s="9">
        <v>3.0</v>
      </c>
      <c r="C1884" s="10">
        <v>3.0</v>
      </c>
    </row>
    <row r="1885">
      <c r="A1885" s="7" t="s">
        <v>1033</v>
      </c>
      <c r="B1885" s="9">
        <v>5.0</v>
      </c>
      <c r="C1885" s="10">
        <v>4.0</v>
      </c>
    </row>
    <row r="1886">
      <c r="A1886" s="7" t="s">
        <v>9846</v>
      </c>
      <c r="B1886" s="9">
        <v>4.0</v>
      </c>
      <c r="C1886" s="10">
        <v>5.0</v>
      </c>
    </row>
    <row r="1887">
      <c r="A1887" s="7" t="s">
        <v>5957</v>
      </c>
      <c r="B1887" s="9">
        <v>4.0</v>
      </c>
      <c r="C1887" s="10">
        <v>1.0</v>
      </c>
    </row>
    <row r="1888">
      <c r="A1888" s="7" t="s">
        <v>1265</v>
      </c>
      <c r="B1888" s="9">
        <v>3.0</v>
      </c>
      <c r="C1888" s="10">
        <v>2.0</v>
      </c>
    </row>
    <row r="1889">
      <c r="A1889" s="7" t="s">
        <v>6743</v>
      </c>
      <c r="B1889" s="9">
        <v>1.0</v>
      </c>
      <c r="C1889" s="10">
        <v>3.0</v>
      </c>
    </row>
    <row r="1890">
      <c r="A1890" s="7" t="s">
        <v>1874</v>
      </c>
      <c r="B1890" s="9">
        <v>4.0</v>
      </c>
      <c r="C1890" s="10">
        <v>4.0</v>
      </c>
    </row>
    <row r="1891">
      <c r="A1891" s="7" t="s">
        <v>2380</v>
      </c>
      <c r="B1891" s="9">
        <v>5.0</v>
      </c>
      <c r="C1891" s="10">
        <v>5.0</v>
      </c>
    </row>
    <row r="1892">
      <c r="A1892" s="7" t="s">
        <v>2322</v>
      </c>
      <c r="B1892" s="9">
        <v>3.0</v>
      </c>
      <c r="C1892" s="10">
        <v>1.0</v>
      </c>
    </row>
    <row r="1893">
      <c r="A1893" s="7" t="s">
        <v>5124</v>
      </c>
      <c r="B1893" s="9">
        <v>1.0</v>
      </c>
      <c r="C1893" s="10">
        <v>2.0</v>
      </c>
    </row>
    <row r="1894">
      <c r="A1894" s="7" t="s">
        <v>1779</v>
      </c>
      <c r="B1894" s="9">
        <v>3.0</v>
      </c>
      <c r="C1894" s="10">
        <v>3.0</v>
      </c>
    </row>
    <row r="1895">
      <c r="A1895" s="7" t="s">
        <v>8866</v>
      </c>
      <c r="B1895" s="9">
        <v>2.0</v>
      </c>
      <c r="C1895" s="10">
        <v>4.0</v>
      </c>
    </row>
    <row r="1896">
      <c r="A1896" s="7" t="s">
        <v>8203</v>
      </c>
      <c r="B1896" s="9">
        <v>2.0</v>
      </c>
      <c r="C1896" s="10">
        <v>5.0</v>
      </c>
    </row>
    <row r="1897">
      <c r="A1897" s="7" t="s">
        <v>7629</v>
      </c>
      <c r="B1897" s="9">
        <v>1.0</v>
      </c>
      <c r="C1897" s="10">
        <v>1.0</v>
      </c>
    </row>
    <row r="1898">
      <c r="A1898" s="7" t="s">
        <v>8357</v>
      </c>
      <c r="B1898" s="9">
        <v>4.0</v>
      </c>
      <c r="C1898" s="10">
        <v>2.0</v>
      </c>
    </row>
    <row r="1899">
      <c r="A1899" s="7" t="s">
        <v>7651</v>
      </c>
      <c r="B1899" s="9">
        <v>5.0</v>
      </c>
      <c r="C1899" s="10">
        <v>3.0</v>
      </c>
    </row>
    <row r="1900">
      <c r="A1900" s="7" t="s">
        <v>938</v>
      </c>
      <c r="B1900" s="9">
        <v>4.0</v>
      </c>
      <c r="C1900" s="10">
        <v>4.0</v>
      </c>
    </row>
    <row r="1901">
      <c r="A1901" s="7" t="s">
        <v>8592</v>
      </c>
      <c r="B1901" s="9">
        <v>4.0</v>
      </c>
      <c r="C1901" s="10">
        <v>5.0</v>
      </c>
    </row>
    <row r="1902">
      <c r="A1902" s="7" t="s">
        <v>7280</v>
      </c>
      <c r="B1902" s="9">
        <v>4.0</v>
      </c>
      <c r="C1902" s="10">
        <v>1.0</v>
      </c>
    </row>
    <row r="1903">
      <c r="A1903" s="7" t="s">
        <v>2879</v>
      </c>
      <c r="B1903" s="9">
        <v>5.0</v>
      </c>
      <c r="C1903" s="10">
        <v>2.0</v>
      </c>
    </row>
    <row r="1904">
      <c r="A1904" s="7" t="s">
        <v>8816</v>
      </c>
      <c r="B1904" s="9">
        <v>5.0</v>
      </c>
      <c r="C1904" s="10">
        <v>3.0</v>
      </c>
    </row>
    <row r="1905">
      <c r="A1905" s="7" t="s">
        <v>1922</v>
      </c>
      <c r="B1905" s="9">
        <v>5.0</v>
      </c>
      <c r="C1905" s="10">
        <v>4.0</v>
      </c>
    </row>
    <row r="1906">
      <c r="A1906" s="7" t="s">
        <v>3820</v>
      </c>
      <c r="B1906" s="9">
        <v>4.0</v>
      </c>
      <c r="C1906" s="10">
        <v>5.0</v>
      </c>
    </row>
    <row r="1907">
      <c r="A1907" s="7" t="s">
        <v>5878</v>
      </c>
      <c r="B1907" s="9">
        <v>3.0</v>
      </c>
      <c r="C1907" s="10">
        <v>1.0</v>
      </c>
    </row>
    <row r="1908">
      <c r="A1908" s="7" t="s">
        <v>9702</v>
      </c>
      <c r="B1908" s="9">
        <v>5.0</v>
      </c>
      <c r="C1908" s="10">
        <v>2.0</v>
      </c>
    </row>
    <row r="1909">
      <c r="A1909" s="7" t="s">
        <v>6148</v>
      </c>
      <c r="B1909" s="9">
        <v>1.0</v>
      </c>
      <c r="C1909" s="10">
        <v>3.0</v>
      </c>
    </row>
    <row r="1910">
      <c r="A1910" s="7" t="s">
        <v>2193</v>
      </c>
      <c r="B1910" s="9">
        <v>3.0</v>
      </c>
      <c r="C1910" s="10">
        <v>4.0</v>
      </c>
    </row>
    <row r="1911">
      <c r="A1911" s="7" t="s">
        <v>7787</v>
      </c>
      <c r="B1911" s="9">
        <v>2.0</v>
      </c>
      <c r="C1911" s="10">
        <v>5.0</v>
      </c>
    </row>
    <row r="1912">
      <c r="A1912" s="7" t="s">
        <v>8277</v>
      </c>
      <c r="B1912" s="9">
        <v>3.0</v>
      </c>
      <c r="C1912" s="10">
        <v>1.0</v>
      </c>
    </row>
    <row r="1913">
      <c r="A1913" s="7" t="s">
        <v>2432</v>
      </c>
      <c r="B1913" s="9">
        <v>3.0</v>
      </c>
      <c r="C1913" s="10">
        <v>2.0</v>
      </c>
    </row>
    <row r="1914">
      <c r="A1914" s="7" t="s">
        <v>9649</v>
      </c>
      <c r="B1914" s="9">
        <v>5.0</v>
      </c>
      <c r="C1914" s="10">
        <v>3.0</v>
      </c>
    </row>
    <row r="1915">
      <c r="A1915" s="7" t="s">
        <v>3529</v>
      </c>
      <c r="B1915" s="9">
        <v>4.0</v>
      </c>
      <c r="C1915" s="10">
        <v>4.0</v>
      </c>
    </row>
    <row r="1916">
      <c r="A1916" s="7" t="s">
        <v>1713</v>
      </c>
      <c r="B1916" s="9">
        <v>4.0</v>
      </c>
      <c r="C1916" s="10">
        <v>5.0</v>
      </c>
    </row>
    <row r="1917">
      <c r="A1917" s="7" t="s">
        <v>7259</v>
      </c>
      <c r="B1917" s="9">
        <v>2.0</v>
      </c>
      <c r="C1917" s="10">
        <v>1.0</v>
      </c>
    </row>
    <row r="1918">
      <c r="A1918" s="7" t="s">
        <v>8408</v>
      </c>
      <c r="B1918" s="9">
        <v>1.0</v>
      </c>
      <c r="C1918" s="10">
        <v>2.0</v>
      </c>
    </row>
    <row r="1919">
      <c r="A1919" s="7" t="s">
        <v>7212</v>
      </c>
      <c r="B1919" s="9">
        <v>3.0</v>
      </c>
      <c r="C1919" s="10">
        <v>3.0</v>
      </c>
    </row>
    <row r="1920">
      <c r="A1920" s="7" t="s">
        <v>8792</v>
      </c>
      <c r="B1920" s="9">
        <v>4.0</v>
      </c>
      <c r="C1920" s="10">
        <v>4.0</v>
      </c>
    </row>
    <row r="1921">
      <c r="A1921" s="7" t="s">
        <v>8905</v>
      </c>
      <c r="B1921" s="9">
        <v>3.0</v>
      </c>
      <c r="C1921" s="10">
        <v>5.0</v>
      </c>
    </row>
    <row r="1922">
      <c r="A1922" s="7" t="s">
        <v>6669</v>
      </c>
      <c r="B1922" s="9">
        <v>2.0</v>
      </c>
      <c r="C1922" s="10">
        <v>1.0</v>
      </c>
    </row>
    <row r="1923">
      <c r="A1923" s="7" t="s">
        <v>3188</v>
      </c>
      <c r="B1923" s="9">
        <v>2.0</v>
      </c>
      <c r="C1923" s="10">
        <v>2.0</v>
      </c>
    </row>
    <row r="1924">
      <c r="A1924" s="7" t="s">
        <v>4648</v>
      </c>
      <c r="B1924" s="9">
        <v>5.0</v>
      </c>
      <c r="C1924" s="10">
        <v>3.0</v>
      </c>
    </row>
    <row r="1925">
      <c r="A1925" s="7" t="s">
        <v>5773</v>
      </c>
      <c r="B1925" s="9">
        <v>2.0</v>
      </c>
      <c r="C1925" s="10">
        <v>4.0</v>
      </c>
    </row>
    <row r="1926">
      <c r="A1926" s="7" t="s">
        <v>329</v>
      </c>
      <c r="B1926" s="9">
        <v>2.0</v>
      </c>
      <c r="C1926" s="10">
        <v>5.0</v>
      </c>
    </row>
    <row r="1927">
      <c r="A1927" s="7" t="s">
        <v>2948</v>
      </c>
      <c r="B1927" s="9">
        <v>4.0</v>
      </c>
      <c r="C1927" s="10">
        <v>1.0</v>
      </c>
    </row>
    <row r="1928">
      <c r="A1928" s="7" t="s">
        <v>2198</v>
      </c>
      <c r="B1928" s="9">
        <v>4.0</v>
      </c>
      <c r="C1928" s="10">
        <v>2.0</v>
      </c>
    </row>
    <row r="1929">
      <c r="A1929" s="7" t="s">
        <v>5192</v>
      </c>
      <c r="B1929" s="9">
        <v>4.0</v>
      </c>
      <c r="C1929" s="10">
        <v>3.0</v>
      </c>
    </row>
    <row r="1930">
      <c r="A1930" s="7" t="s">
        <v>4733</v>
      </c>
      <c r="B1930" s="9">
        <v>4.0</v>
      </c>
      <c r="C1930" s="10">
        <v>4.0</v>
      </c>
    </row>
    <row r="1931">
      <c r="A1931" s="7" t="s">
        <v>4385</v>
      </c>
      <c r="B1931" s="9">
        <v>3.0</v>
      </c>
      <c r="C1931" s="10">
        <v>5.0</v>
      </c>
    </row>
    <row r="1932">
      <c r="A1932" s="7" t="s">
        <v>3864</v>
      </c>
      <c r="B1932" s="9">
        <v>3.0</v>
      </c>
      <c r="C1932" s="10">
        <v>1.0</v>
      </c>
    </row>
    <row r="1933">
      <c r="A1933" s="7" t="s">
        <v>2711</v>
      </c>
      <c r="B1933" s="9">
        <v>1.0</v>
      </c>
      <c r="C1933" s="10">
        <v>2.0</v>
      </c>
    </row>
    <row r="1934">
      <c r="A1934" s="7" t="s">
        <v>4020</v>
      </c>
      <c r="B1934" s="9">
        <v>4.0</v>
      </c>
      <c r="C1934" s="10">
        <v>3.0</v>
      </c>
    </row>
    <row r="1935">
      <c r="A1935" s="7" t="s">
        <v>8850</v>
      </c>
      <c r="B1935" s="9">
        <v>5.0</v>
      </c>
      <c r="C1935" s="10">
        <v>4.0</v>
      </c>
    </row>
    <row r="1936">
      <c r="A1936" s="7" t="s">
        <v>9432</v>
      </c>
      <c r="B1936" s="9">
        <v>3.0</v>
      </c>
      <c r="C1936" s="10">
        <v>5.0</v>
      </c>
    </row>
    <row r="1937">
      <c r="A1937" s="7" t="s">
        <v>5244</v>
      </c>
      <c r="B1937" s="9">
        <v>5.0</v>
      </c>
      <c r="C1937" s="10">
        <v>1.0</v>
      </c>
    </row>
    <row r="1938">
      <c r="A1938" s="7" t="s">
        <v>2999</v>
      </c>
      <c r="B1938" s="9">
        <v>2.0</v>
      </c>
      <c r="C1938" s="10">
        <v>2.0</v>
      </c>
    </row>
    <row r="1939">
      <c r="A1939" s="7" t="s">
        <v>1396</v>
      </c>
      <c r="B1939" s="9">
        <v>2.0</v>
      </c>
      <c r="C1939" s="10">
        <v>3.0</v>
      </c>
    </row>
    <row r="1940">
      <c r="A1940" s="7" t="s">
        <v>1788</v>
      </c>
      <c r="B1940" s="9">
        <v>3.0</v>
      </c>
      <c r="C1940" s="10">
        <v>4.0</v>
      </c>
    </row>
    <row r="1941">
      <c r="A1941" s="7" t="s">
        <v>6531</v>
      </c>
      <c r="B1941" s="9">
        <v>4.0</v>
      </c>
      <c r="C1941" s="10">
        <v>5.0</v>
      </c>
    </row>
    <row r="1942">
      <c r="A1942" s="7" t="s">
        <v>2063</v>
      </c>
      <c r="B1942" s="9">
        <v>3.0</v>
      </c>
      <c r="C1942" s="10">
        <v>1.0</v>
      </c>
    </row>
    <row r="1943">
      <c r="A1943" s="7" t="s">
        <v>6507</v>
      </c>
      <c r="B1943" s="9">
        <v>1.0</v>
      </c>
      <c r="C1943" s="10">
        <v>2.0</v>
      </c>
    </row>
    <row r="1944">
      <c r="A1944" s="7" t="s">
        <v>4808</v>
      </c>
      <c r="B1944" s="9">
        <v>4.0</v>
      </c>
      <c r="C1944" s="10">
        <v>3.0</v>
      </c>
    </row>
    <row r="1945">
      <c r="A1945" s="7" t="s">
        <v>4362</v>
      </c>
      <c r="B1945" s="9">
        <v>2.0</v>
      </c>
      <c r="C1945" s="10">
        <v>4.0</v>
      </c>
    </row>
    <row r="1946">
      <c r="A1946" s="7" t="s">
        <v>9644</v>
      </c>
      <c r="B1946" s="9">
        <v>4.0</v>
      </c>
      <c r="C1946" s="10">
        <v>5.0</v>
      </c>
    </row>
    <row r="1947">
      <c r="A1947" s="7" t="s">
        <v>212</v>
      </c>
      <c r="B1947" s="9">
        <v>5.0</v>
      </c>
      <c r="C1947" s="10">
        <v>1.0</v>
      </c>
    </row>
    <row r="1948">
      <c r="A1948" s="7" t="s">
        <v>6629</v>
      </c>
      <c r="B1948" s="9">
        <v>3.0</v>
      </c>
      <c r="C1948" s="10">
        <v>2.0</v>
      </c>
    </row>
    <row r="1949">
      <c r="A1949" s="7" t="s">
        <v>4796</v>
      </c>
      <c r="B1949" s="9">
        <v>1.0</v>
      </c>
      <c r="C1949" s="10">
        <v>3.0</v>
      </c>
    </row>
    <row r="1950">
      <c r="A1950" s="7" t="s">
        <v>8424</v>
      </c>
      <c r="B1950" s="9">
        <v>3.0</v>
      </c>
      <c r="C1950" s="10">
        <v>4.0</v>
      </c>
    </row>
    <row r="1951">
      <c r="A1951" s="7" t="s">
        <v>4721</v>
      </c>
      <c r="B1951" s="9">
        <v>4.0</v>
      </c>
      <c r="C1951" s="10">
        <v>5.0</v>
      </c>
    </row>
    <row r="1952">
      <c r="A1952" s="7" t="s">
        <v>2639</v>
      </c>
      <c r="B1952" s="9">
        <v>5.0</v>
      </c>
      <c r="C1952" s="10">
        <v>1.0</v>
      </c>
    </row>
    <row r="1953">
      <c r="A1953" s="7" t="s">
        <v>1380</v>
      </c>
      <c r="B1953" s="9">
        <v>4.0</v>
      </c>
      <c r="C1953" s="10">
        <v>2.0</v>
      </c>
    </row>
    <row r="1954">
      <c r="A1954" s="7" t="s">
        <v>1307</v>
      </c>
      <c r="B1954" s="9">
        <v>5.0</v>
      </c>
      <c r="C1954" s="10">
        <v>3.0</v>
      </c>
    </row>
    <row r="1955">
      <c r="A1955" s="7" t="s">
        <v>4440</v>
      </c>
      <c r="B1955" s="9">
        <v>4.0</v>
      </c>
      <c r="C1955" s="10">
        <v>4.0</v>
      </c>
    </row>
    <row r="1956">
      <c r="A1956" s="7" t="s">
        <v>6802</v>
      </c>
      <c r="B1956" s="9">
        <v>1.0</v>
      </c>
      <c r="C1956" s="10">
        <v>5.0</v>
      </c>
    </row>
    <row r="1957">
      <c r="A1957" s="7" t="s">
        <v>9836</v>
      </c>
      <c r="B1957" s="9">
        <v>5.0</v>
      </c>
      <c r="C1957" s="10">
        <v>1.0</v>
      </c>
    </row>
    <row r="1958">
      <c r="A1958" s="7" t="s">
        <v>3632</v>
      </c>
      <c r="B1958" s="9">
        <v>4.0</v>
      </c>
      <c r="C1958" s="10">
        <v>2.0</v>
      </c>
    </row>
    <row r="1959">
      <c r="A1959" s="7" t="s">
        <v>5320</v>
      </c>
      <c r="B1959" s="9">
        <v>3.0</v>
      </c>
      <c r="C1959" s="10">
        <v>3.0</v>
      </c>
    </row>
    <row r="1960">
      <c r="A1960" s="7" t="s">
        <v>170</v>
      </c>
      <c r="B1960" s="9">
        <v>5.0</v>
      </c>
      <c r="C1960" s="10">
        <v>4.0</v>
      </c>
    </row>
    <row r="1961">
      <c r="A1961" s="7" t="s">
        <v>7943</v>
      </c>
      <c r="B1961" s="9">
        <v>2.0</v>
      </c>
      <c r="C1961" s="10">
        <v>5.0</v>
      </c>
    </row>
    <row r="1962">
      <c r="A1962" s="7" t="s">
        <v>9216</v>
      </c>
      <c r="B1962" s="9">
        <v>4.0</v>
      </c>
      <c r="C1962" s="10">
        <v>1.0</v>
      </c>
    </row>
    <row r="1963">
      <c r="A1963" s="7" t="s">
        <v>3883</v>
      </c>
      <c r="B1963" s="9">
        <v>5.0</v>
      </c>
      <c r="C1963" s="10">
        <v>2.0</v>
      </c>
    </row>
    <row r="1964">
      <c r="A1964" s="7" t="s">
        <v>3406</v>
      </c>
      <c r="B1964" s="9">
        <v>3.0</v>
      </c>
      <c r="C1964" s="10">
        <v>3.0</v>
      </c>
    </row>
    <row r="1965">
      <c r="A1965" s="7" t="s">
        <v>121</v>
      </c>
      <c r="B1965" s="9">
        <v>1.0</v>
      </c>
      <c r="C1965" s="10">
        <v>4.0</v>
      </c>
    </row>
    <row r="1966">
      <c r="A1966" s="7" t="s">
        <v>1621</v>
      </c>
      <c r="B1966" s="9">
        <v>2.0</v>
      </c>
      <c r="C1966" s="10">
        <v>5.0</v>
      </c>
    </row>
    <row r="1967">
      <c r="A1967" s="7" t="s">
        <v>7147</v>
      </c>
      <c r="B1967" s="9">
        <v>1.0</v>
      </c>
      <c r="C1967" s="10">
        <v>1.0</v>
      </c>
    </row>
    <row r="1968">
      <c r="A1968" s="7" t="s">
        <v>8321</v>
      </c>
      <c r="B1968" s="9">
        <v>5.0</v>
      </c>
      <c r="C1968" s="10">
        <v>2.0</v>
      </c>
    </row>
    <row r="1969">
      <c r="A1969" s="7" t="s">
        <v>5905</v>
      </c>
      <c r="B1969" s="9">
        <v>1.0</v>
      </c>
      <c r="C1969" s="10">
        <v>3.0</v>
      </c>
    </row>
    <row r="1970">
      <c r="A1970" s="7" t="s">
        <v>6181</v>
      </c>
      <c r="B1970" s="9">
        <v>1.0</v>
      </c>
      <c r="C1970" s="10">
        <v>4.0</v>
      </c>
    </row>
    <row r="1971">
      <c r="A1971" s="7" t="s">
        <v>4907</v>
      </c>
      <c r="B1971" s="9">
        <v>5.0</v>
      </c>
      <c r="C1971" s="10">
        <v>5.0</v>
      </c>
    </row>
    <row r="1972">
      <c r="A1972" s="7" t="s">
        <v>8778</v>
      </c>
      <c r="B1972" s="9">
        <v>3.0</v>
      </c>
      <c r="C1972" s="10">
        <v>1.0</v>
      </c>
    </row>
    <row r="1973">
      <c r="A1973" s="7" t="s">
        <v>7518</v>
      </c>
      <c r="B1973" s="9">
        <v>2.0</v>
      </c>
      <c r="C1973" s="10">
        <v>2.0</v>
      </c>
    </row>
    <row r="1974">
      <c r="A1974" s="7" t="s">
        <v>386</v>
      </c>
      <c r="B1974" s="9">
        <v>1.0</v>
      </c>
      <c r="C1974" s="10">
        <v>3.0</v>
      </c>
    </row>
    <row r="1975">
      <c r="A1975" s="7" t="s">
        <v>1071</v>
      </c>
      <c r="B1975" s="9">
        <v>1.0</v>
      </c>
      <c r="C1975" s="10">
        <v>4.0</v>
      </c>
    </row>
    <row r="1976">
      <c r="A1976" s="7" t="s">
        <v>3422</v>
      </c>
      <c r="B1976" s="9">
        <v>2.0</v>
      </c>
      <c r="C1976" s="10">
        <v>5.0</v>
      </c>
    </row>
    <row r="1977">
      <c r="A1977" s="7" t="s">
        <v>6555</v>
      </c>
      <c r="B1977" s="9">
        <v>3.0</v>
      </c>
      <c r="C1977" s="10">
        <v>1.0</v>
      </c>
    </row>
    <row r="1978">
      <c r="A1978" s="7" t="s">
        <v>977</v>
      </c>
      <c r="B1978" s="9">
        <v>2.0</v>
      </c>
      <c r="C1978" s="10">
        <v>2.0</v>
      </c>
    </row>
    <row r="1979">
      <c r="A1979" s="7" t="s">
        <v>670</v>
      </c>
      <c r="B1979" s="9">
        <v>4.0</v>
      </c>
      <c r="C1979" s="10">
        <v>3.0</v>
      </c>
    </row>
    <row r="1980">
      <c r="A1980" s="7" t="s">
        <v>3463</v>
      </c>
      <c r="B1980" s="9">
        <v>4.0</v>
      </c>
      <c r="C1980" s="10">
        <v>4.0</v>
      </c>
    </row>
    <row r="1981">
      <c r="A1981" s="7" t="s">
        <v>4342</v>
      </c>
      <c r="B1981" s="9">
        <v>1.0</v>
      </c>
      <c r="C1981" s="10">
        <v>5.0</v>
      </c>
    </row>
    <row r="1982">
      <c r="A1982" s="7" t="s">
        <v>3646</v>
      </c>
      <c r="B1982" s="9">
        <v>4.0</v>
      </c>
      <c r="C1982" s="10">
        <v>1.0</v>
      </c>
    </row>
    <row r="1983">
      <c r="A1983" s="7" t="s">
        <v>5210</v>
      </c>
      <c r="B1983" s="9">
        <v>1.0</v>
      </c>
      <c r="C1983" s="10">
        <v>2.0</v>
      </c>
    </row>
    <row r="1984">
      <c r="A1984" s="7" t="s">
        <v>1384</v>
      </c>
      <c r="B1984" s="9">
        <v>1.0</v>
      </c>
      <c r="C1984" s="10">
        <v>3.0</v>
      </c>
    </row>
    <row r="1985">
      <c r="A1985" s="7" t="s">
        <v>7338</v>
      </c>
      <c r="B1985" s="9">
        <v>5.0</v>
      </c>
      <c r="C1985" s="10">
        <v>4.0</v>
      </c>
    </row>
    <row r="1986">
      <c r="A1986" s="7" t="s">
        <v>182</v>
      </c>
      <c r="B1986" s="9">
        <v>5.0</v>
      </c>
      <c r="C1986" s="10">
        <v>5.0</v>
      </c>
    </row>
    <row r="1987">
      <c r="A1987" s="7" t="s">
        <v>9353</v>
      </c>
      <c r="B1987" s="9">
        <v>3.0</v>
      </c>
      <c r="C1987" s="10">
        <v>1.0</v>
      </c>
    </row>
    <row r="1988">
      <c r="A1988" s="7" t="s">
        <v>8944</v>
      </c>
      <c r="B1988" s="9">
        <v>5.0</v>
      </c>
      <c r="C1988" s="10">
        <v>2.0</v>
      </c>
    </row>
    <row r="1989">
      <c r="A1989" s="7" t="s">
        <v>8449</v>
      </c>
      <c r="B1989" s="9">
        <v>5.0</v>
      </c>
      <c r="C1989" s="10">
        <v>3.0</v>
      </c>
    </row>
    <row r="1990">
      <c r="A1990" s="7" t="s">
        <v>612</v>
      </c>
      <c r="B1990" s="9">
        <v>2.0</v>
      </c>
      <c r="C1990" s="10">
        <v>4.0</v>
      </c>
    </row>
    <row r="1991">
      <c r="A1991" s="7" t="s">
        <v>9612</v>
      </c>
      <c r="B1991" s="9">
        <v>5.0</v>
      </c>
      <c r="C1991" s="10">
        <v>5.0</v>
      </c>
    </row>
    <row r="1992">
      <c r="A1992" s="7" t="s">
        <v>8236</v>
      </c>
      <c r="B1992" s="9">
        <v>3.0</v>
      </c>
      <c r="C1992" s="10">
        <v>1.0</v>
      </c>
    </row>
    <row r="1993">
      <c r="A1993" s="7" t="s">
        <v>2553</v>
      </c>
      <c r="B1993" s="9">
        <v>4.0</v>
      </c>
      <c r="C1993" s="10">
        <v>2.0</v>
      </c>
    </row>
    <row r="1994">
      <c r="A1994" s="7" t="s">
        <v>885</v>
      </c>
      <c r="B1994" s="9">
        <v>2.0</v>
      </c>
      <c r="C1994" s="10">
        <v>3.0</v>
      </c>
    </row>
    <row r="1995">
      <c r="A1995" s="7" t="s">
        <v>313</v>
      </c>
      <c r="B1995" s="9">
        <v>4.0</v>
      </c>
      <c r="C1995" s="10">
        <v>4.0</v>
      </c>
    </row>
    <row r="1996">
      <c r="A1996" s="7" t="s">
        <v>5158</v>
      </c>
      <c r="B1996" s="9">
        <v>3.0</v>
      </c>
      <c r="C1996" s="10">
        <v>5.0</v>
      </c>
    </row>
    <row r="1997">
      <c r="A1997" s="7" t="s">
        <v>7461</v>
      </c>
      <c r="B1997" s="9">
        <v>4.0</v>
      </c>
      <c r="C1997" s="10">
        <v>1.0</v>
      </c>
    </row>
    <row r="1998">
      <c r="A1998" s="7" t="s">
        <v>7669</v>
      </c>
      <c r="B1998" s="9">
        <v>5.0</v>
      </c>
      <c r="C1998" s="10">
        <v>2.0</v>
      </c>
    </row>
    <row r="1999">
      <c r="A1999" s="7" t="s">
        <v>5402</v>
      </c>
      <c r="B1999" s="9">
        <v>2.0</v>
      </c>
      <c r="C1999" s="10">
        <v>3.0</v>
      </c>
    </row>
    <row r="2000">
      <c r="A2000" s="7" t="s">
        <v>6538</v>
      </c>
      <c r="B2000" s="9">
        <v>3.0</v>
      </c>
      <c r="C2000" s="10">
        <v>4.0</v>
      </c>
    </row>
    <row r="2001">
      <c r="A2001" s="7" t="s">
        <v>9147</v>
      </c>
      <c r="B2001" s="9">
        <v>5.0</v>
      </c>
      <c r="C2001" s="10">
        <v>5.0</v>
      </c>
    </row>
    <row r="2002">
      <c r="A2002" s="7" t="s">
        <v>8016</v>
      </c>
      <c r="B2002" s="9">
        <v>2.0</v>
      </c>
      <c r="C2002" s="10">
        <v>1.0</v>
      </c>
    </row>
    <row r="2003">
      <c r="A2003" s="7" t="s">
        <v>7493</v>
      </c>
      <c r="B2003" s="9">
        <v>2.0</v>
      </c>
      <c r="C2003" s="10">
        <v>2.0</v>
      </c>
    </row>
    <row r="2004">
      <c r="A2004" s="7" t="s">
        <v>218</v>
      </c>
      <c r="B2004" s="9">
        <v>2.0</v>
      </c>
      <c r="C2004" s="10">
        <v>3.0</v>
      </c>
    </row>
    <row r="2005">
      <c r="A2005" s="7" t="s">
        <v>3889</v>
      </c>
      <c r="B2005" s="9">
        <v>2.0</v>
      </c>
      <c r="C2005" s="10">
        <v>4.0</v>
      </c>
    </row>
    <row r="2006">
      <c r="A2006" s="7" t="s">
        <v>298</v>
      </c>
      <c r="B2006" s="9">
        <v>4.0</v>
      </c>
      <c r="C2006" s="10">
        <v>5.0</v>
      </c>
    </row>
    <row r="2007">
      <c r="A2007" s="7" t="s">
        <v>3627</v>
      </c>
      <c r="B2007" s="9">
        <v>3.0</v>
      </c>
      <c r="C2007" s="10">
        <v>1.0</v>
      </c>
    </row>
    <row r="2008">
      <c r="A2008" s="7" t="s">
        <v>830</v>
      </c>
      <c r="B2008" s="9">
        <v>3.0</v>
      </c>
      <c r="C2008" s="10">
        <v>2.0</v>
      </c>
    </row>
    <row r="2009">
      <c r="A2009" s="7" t="s">
        <v>981</v>
      </c>
      <c r="B2009" s="9">
        <v>1.0</v>
      </c>
      <c r="C2009" s="10">
        <v>3.0</v>
      </c>
    </row>
    <row r="2010">
      <c r="A2010" s="7" t="s">
        <v>2709</v>
      </c>
      <c r="B2010" s="9">
        <v>3.0</v>
      </c>
      <c r="C2010" s="10">
        <v>4.0</v>
      </c>
    </row>
    <row r="2011">
      <c r="A2011" s="7" t="s">
        <v>755</v>
      </c>
      <c r="B2011" s="9">
        <v>3.0</v>
      </c>
      <c r="C2011" s="10">
        <v>5.0</v>
      </c>
    </row>
    <row r="2012">
      <c r="A2012" s="7" t="s">
        <v>316</v>
      </c>
      <c r="B2012" s="9">
        <v>4.0</v>
      </c>
      <c r="C2012" s="10">
        <v>1.0</v>
      </c>
    </row>
    <row r="2013">
      <c r="A2013" s="7" t="s">
        <v>8385</v>
      </c>
      <c r="B2013" s="9">
        <v>3.0</v>
      </c>
      <c r="C2013" s="10">
        <v>2.0</v>
      </c>
    </row>
    <row r="2014">
      <c r="A2014" s="7" t="s">
        <v>3069</v>
      </c>
      <c r="B2014" s="9">
        <v>5.0</v>
      </c>
      <c r="C2014" s="10">
        <v>3.0</v>
      </c>
    </row>
    <row r="2015">
      <c r="A2015" s="7" t="s">
        <v>6303</v>
      </c>
      <c r="B2015" s="9">
        <v>2.0</v>
      </c>
      <c r="C2015" s="10">
        <v>4.0</v>
      </c>
    </row>
    <row r="2016">
      <c r="A2016" s="7" t="s">
        <v>6949</v>
      </c>
      <c r="B2016" s="9">
        <v>5.0</v>
      </c>
      <c r="C2016" s="10">
        <v>5.0</v>
      </c>
    </row>
    <row r="2017">
      <c r="A2017" s="7" t="s">
        <v>7954</v>
      </c>
      <c r="B2017" s="9">
        <v>3.0</v>
      </c>
      <c r="C2017" s="10">
        <v>1.0</v>
      </c>
    </row>
    <row r="2018">
      <c r="A2018" s="7" t="s">
        <v>7929</v>
      </c>
      <c r="B2018" s="9">
        <v>5.0</v>
      </c>
      <c r="C2018" s="10">
        <v>2.0</v>
      </c>
    </row>
    <row r="2019">
      <c r="A2019" s="7" t="s">
        <v>8824</v>
      </c>
      <c r="B2019" s="9">
        <v>1.0</v>
      </c>
      <c r="C2019" s="10">
        <v>3.0</v>
      </c>
    </row>
    <row r="2020">
      <c r="A2020" s="7" t="s">
        <v>3160</v>
      </c>
      <c r="B2020" s="9">
        <v>5.0</v>
      </c>
      <c r="C2020" s="10">
        <v>4.0</v>
      </c>
    </row>
    <row r="2021">
      <c r="A2021" s="7" t="s">
        <v>9182</v>
      </c>
      <c r="B2021" s="9">
        <v>2.0</v>
      </c>
      <c r="C2021" s="10">
        <v>5.0</v>
      </c>
    </row>
    <row r="2022">
      <c r="A2022" s="7" t="s">
        <v>5569</v>
      </c>
      <c r="B2022" s="9">
        <v>5.0</v>
      </c>
      <c r="C2022" s="10">
        <v>1.0</v>
      </c>
    </row>
    <row r="2023">
      <c r="A2023" s="7" t="s">
        <v>2168</v>
      </c>
      <c r="B2023" s="9">
        <v>2.0</v>
      </c>
      <c r="C2023" s="10">
        <v>2.0</v>
      </c>
    </row>
    <row r="2024">
      <c r="A2024" s="7" t="s">
        <v>5298</v>
      </c>
      <c r="B2024" s="9">
        <v>1.0</v>
      </c>
      <c r="C2024" s="10">
        <v>3.0</v>
      </c>
    </row>
    <row r="2025">
      <c r="A2025" s="7" t="s">
        <v>7218</v>
      </c>
      <c r="B2025" s="9">
        <v>4.0</v>
      </c>
      <c r="C2025" s="10">
        <v>4.0</v>
      </c>
    </row>
    <row r="2026">
      <c r="A2026" s="7" t="s">
        <v>8452</v>
      </c>
      <c r="B2026" s="9">
        <v>4.0</v>
      </c>
      <c r="C2026" s="10">
        <v>5.0</v>
      </c>
    </row>
    <row r="2027">
      <c r="A2027" s="7" t="s">
        <v>7957</v>
      </c>
      <c r="B2027" s="9">
        <v>5.0</v>
      </c>
      <c r="C2027" s="10">
        <v>1.0</v>
      </c>
    </row>
    <row r="2028">
      <c r="A2028" s="7" t="s">
        <v>7941</v>
      </c>
      <c r="B2028" s="9">
        <v>5.0</v>
      </c>
      <c r="C2028" s="10">
        <v>2.0</v>
      </c>
    </row>
    <row r="2029">
      <c r="A2029" s="7" t="s">
        <v>194</v>
      </c>
      <c r="B2029" s="9">
        <v>1.0</v>
      </c>
      <c r="C2029" s="10">
        <v>3.0</v>
      </c>
    </row>
    <row r="2030">
      <c r="A2030" s="7" t="s">
        <v>6794</v>
      </c>
      <c r="B2030" s="9">
        <v>3.0</v>
      </c>
      <c r="C2030" s="10">
        <v>4.0</v>
      </c>
    </row>
    <row r="2031">
      <c r="A2031" s="7" t="s">
        <v>4696</v>
      </c>
      <c r="B2031" s="9">
        <v>1.0</v>
      </c>
      <c r="C2031" s="10">
        <v>5.0</v>
      </c>
    </row>
    <row r="2032">
      <c r="A2032" s="7" t="s">
        <v>5670</v>
      </c>
      <c r="B2032" s="9">
        <v>4.0</v>
      </c>
      <c r="C2032" s="10">
        <v>1.0</v>
      </c>
    </row>
    <row r="2033">
      <c r="A2033" s="7" t="s">
        <v>3209</v>
      </c>
      <c r="B2033" s="9">
        <v>4.0</v>
      </c>
      <c r="C2033" s="10">
        <v>2.0</v>
      </c>
    </row>
    <row r="2034">
      <c r="A2034" s="7" t="s">
        <v>8124</v>
      </c>
      <c r="B2034" s="9">
        <v>3.0</v>
      </c>
      <c r="C2034" s="10">
        <v>3.0</v>
      </c>
    </row>
    <row r="2035">
      <c r="A2035" s="7" t="s">
        <v>8736</v>
      </c>
      <c r="B2035" s="9">
        <v>3.0</v>
      </c>
      <c r="C2035" s="10">
        <v>4.0</v>
      </c>
    </row>
    <row r="2036">
      <c r="A2036" s="7" t="s">
        <v>5338</v>
      </c>
      <c r="B2036" s="9">
        <v>1.0</v>
      </c>
      <c r="C2036" s="10">
        <v>5.0</v>
      </c>
    </row>
    <row r="2037">
      <c r="A2037" s="7" t="s">
        <v>7511</v>
      </c>
      <c r="B2037" s="9">
        <v>3.0</v>
      </c>
      <c r="C2037" s="10">
        <v>1.0</v>
      </c>
    </row>
    <row r="2038">
      <c r="A2038" s="7" t="s">
        <v>1941</v>
      </c>
      <c r="B2038" s="9">
        <v>5.0</v>
      </c>
      <c r="C2038" s="10">
        <v>2.0</v>
      </c>
    </row>
    <row r="2039">
      <c r="A2039" s="7" t="s">
        <v>3230</v>
      </c>
      <c r="B2039" s="9">
        <v>2.0</v>
      </c>
      <c r="C2039" s="10">
        <v>3.0</v>
      </c>
    </row>
    <row r="2040">
      <c r="A2040" s="7" t="s">
        <v>5382</v>
      </c>
      <c r="B2040" s="9">
        <v>2.0</v>
      </c>
      <c r="C2040" s="10">
        <v>4.0</v>
      </c>
    </row>
    <row r="2041">
      <c r="A2041" s="7" t="s">
        <v>1313</v>
      </c>
      <c r="B2041" s="9">
        <v>5.0</v>
      </c>
      <c r="C2041" s="10">
        <v>5.0</v>
      </c>
    </row>
    <row r="2042">
      <c r="A2042" s="7" t="s">
        <v>9168</v>
      </c>
      <c r="B2042" s="9">
        <v>4.0</v>
      </c>
      <c r="C2042" s="10">
        <v>1.0</v>
      </c>
    </row>
    <row r="2043">
      <c r="A2043" s="7" t="s">
        <v>6153</v>
      </c>
      <c r="B2043" s="9">
        <v>1.0</v>
      </c>
      <c r="C2043" s="10">
        <v>2.0</v>
      </c>
    </row>
    <row r="2044">
      <c r="A2044" s="7" t="s">
        <v>6491</v>
      </c>
      <c r="B2044" s="9">
        <v>3.0</v>
      </c>
      <c r="C2044" s="10">
        <v>3.0</v>
      </c>
    </row>
    <row r="2045">
      <c r="A2045" s="7" t="s">
        <v>1054</v>
      </c>
      <c r="B2045" s="9">
        <v>2.0</v>
      </c>
      <c r="C2045" s="10">
        <v>4.0</v>
      </c>
    </row>
    <row r="2046">
      <c r="A2046" s="7" t="s">
        <v>3782</v>
      </c>
      <c r="B2046" s="9">
        <v>4.0</v>
      </c>
      <c r="C2046" s="10">
        <v>5.0</v>
      </c>
    </row>
    <row r="2047">
      <c r="A2047" s="7" t="s">
        <v>9975</v>
      </c>
      <c r="B2047" s="9">
        <v>2.0</v>
      </c>
      <c r="C2047" s="10">
        <v>1.0</v>
      </c>
    </row>
    <row r="2048">
      <c r="A2048" s="7" t="s">
        <v>6372</v>
      </c>
      <c r="B2048" s="9">
        <v>3.0</v>
      </c>
      <c r="C2048" s="10">
        <v>2.0</v>
      </c>
    </row>
    <row r="2049">
      <c r="A2049" s="7" t="s">
        <v>4760</v>
      </c>
      <c r="B2049" s="9">
        <v>1.0</v>
      </c>
      <c r="C2049" s="10">
        <v>3.0</v>
      </c>
    </row>
    <row r="2050">
      <c r="A2050" s="7" t="s">
        <v>1872</v>
      </c>
      <c r="B2050" s="9">
        <v>3.0</v>
      </c>
      <c r="C2050" s="10">
        <v>4.0</v>
      </c>
    </row>
    <row r="2051">
      <c r="A2051" s="7" t="s">
        <v>2504</v>
      </c>
      <c r="B2051" s="9">
        <v>4.0</v>
      </c>
      <c r="C2051" s="10">
        <v>5.0</v>
      </c>
    </row>
    <row r="2052">
      <c r="A2052" s="7" t="s">
        <v>6567</v>
      </c>
      <c r="B2052" s="9">
        <v>5.0</v>
      </c>
      <c r="C2052" s="10">
        <v>1.0</v>
      </c>
    </row>
    <row r="2053">
      <c r="A2053" s="7" t="s">
        <v>4820</v>
      </c>
      <c r="B2053" s="9">
        <v>1.0</v>
      </c>
      <c r="C2053" s="10">
        <v>2.0</v>
      </c>
    </row>
    <row r="2054">
      <c r="A2054" s="7" t="s">
        <v>240</v>
      </c>
      <c r="B2054" s="9">
        <v>4.0</v>
      </c>
      <c r="C2054" s="10">
        <v>3.0</v>
      </c>
    </row>
    <row r="2055">
      <c r="A2055" s="7" t="s">
        <v>1866</v>
      </c>
      <c r="B2055" s="9">
        <v>3.0</v>
      </c>
      <c r="C2055" s="10">
        <v>4.0</v>
      </c>
    </row>
    <row r="2056">
      <c r="A2056" s="7" t="s">
        <v>7540</v>
      </c>
      <c r="B2056" s="9">
        <v>4.0</v>
      </c>
      <c r="C2056" s="10">
        <v>5.0</v>
      </c>
    </row>
    <row r="2057">
      <c r="A2057" s="7" t="s">
        <v>4561</v>
      </c>
      <c r="B2057" s="9">
        <v>4.0</v>
      </c>
      <c r="C2057" s="10">
        <v>1.0</v>
      </c>
    </row>
    <row r="2058">
      <c r="A2058" s="7" t="s">
        <v>8750</v>
      </c>
      <c r="B2058" s="9">
        <v>4.0</v>
      </c>
      <c r="C2058" s="10">
        <v>2.0</v>
      </c>
    </row>
    <row r="2059">
      <c r="A2059" s="7" t="s">
        <v>2533</v>
      </c>
      <c r="B2059" s="9">
        <v>4.0</v>
      </c>
      <c r="C2059" s="10">
        <v>3.0</v>
      </c>
    </row>
    <row r="2060">
      <c r="A2060" s="7" t="s">
        <v>4713</v>
      </c>
      <c r="B2060" s="9">
        <v>2.0</v>
      </c>
      <c r="C2060" s="10">
        <v>4.0</v>
      </c>
    </row>
    <row r="2061">
      <c r="A2061" s="7" t="s">
        <v>9279</v>
      </c>
      <c r="B2061" s="9">
        <v>1.0</v>
      </c>
      <c r="C2061" s="10">
        <v>5.0</v>
      </c>
    </row>
    <row r="2062">
      <c r="A2062" s="7" t="s">
        <v>4130</v>
      </c>
      <c r="B2062" s="9">
        <v>2.0</v>
      </c>
      <c r="C2062" s="10">
        <v>1.0</v>
      </c>
    </row>
    <row r="2063">
      <c r="A2063" s="7" t="s">
        <v>2442</v>
      </c>
      <c r="B2063" s="9">
        <v>1.0</v>
      </c>
      <c r="C2063" s="10">
        <v>2.0</v>
      </c>
    </row>
    <row r="2064">
      <c r="A2064" s="7" t="s">
        <v>4605</v>
      </c>
      <c r="B2064" s="9">
        <v>5.0</v>
      </c>
      <c r="C2064" s="10">
        <v>3.0</v>
      </c>
    </row>
    <row r="2065">
      <c r="A2065" s="7" t="s">
        <v>6288</v>
      </c>
      <c r="B2065" s="9">
        <v>3.0</v>
      </c>
      <c r="C2065" s="10">
        <v>4.0</v>
      </c>
    </row>
    <row r="2066">
      <c r="A2066" s="7" t="s">
        <v>4260</v>
      </c>
      <c r="B2066" s="9">
        <v>4.0</v>
      </c>
      <c r="C2066" s="10">
        <v>5.0</v>
      </c>
    </row>
    <row r="2067">
      <c r="A2067" s="7" t="s">
        <v>613</v>
      </c>
      <c r="B2067" s="9">
        <v>4.0</v>
      </c>
      <c r="C2067" s="10">
        <v>1.0</v>
      </c>
    </row>
    <row r="2068">
      <c r="A2068" s="7" t="s">
        <v>3373</v>
      </c>
      <c r="B2068" s="9">
        <v>4.0</v>
      </c>
      <c r="C2068" s="10">
        <v>2.0</v>
      </c>
    </row>
    <row r="2069">
      <c r="A2069" s="7" t="s">
        <v>8487</v>
      </c>
      <c r="B2069" s="9">
        <v>2.0</v>
      </c>
      <c r="C2069" s="10">
        <v>3.0</v>
      </c>
    </row>
    <row r="2070">
      <c r="A2070" s="7" t="s">
        <v>8379</v>
      </c>
      <c r="B2070" s="9">
        <v>1.0</v>
      </c>
      <c r="C2070" s="10">
        <v>4.0</v>
      </c>
    </row>
    <row r="2071">
      <c r="A2071" s="7" t="s">
        <v>511</v>
      </c>
      <c r="B2071" s="9">
        <v>4.0</v>
      </c>
      <c r="C2071" s="10">
        <v>5.0</v>
      </c>
    </row>
    <row r="2072">
      <c r="A2072" s="7" t="s">
        <v>8641</v>
      </c>
      <c r="B2072" s="9">
        <v>5.0</v>
      </c>
      <c r="C2072" s="10">
        <v>1.0</v>
      </c>
    </row>
    <row r="2073">
      <c r="A2073" s="7" t="s">
        <v>9640</v>
      </c>
      <c r="B2073" s="9">
        <v>3.0</v>
      </c>
      <c r="C2073" s="10">
        <v>2.0</v>
      </c>
    </row>
    <row r="2074">
      <c r="A2074" s="7" t="s">
        <v>3953</v>
      </c>
      <c r="B2074" s="9">
        <v>3.0</v>
      </c>
      <c r="C2074" s="10">
        <v>3.0</v>
      </c>
    </row>
    <row r="2075">
      <c r="A2075" s="7" t="s">
        <v>2288</v>
      </c>
      <c r="B2075" s="9">
        <v>5.0</v>
      </c>
      <c r="C2075" s="10">
        <v>4.0</v>
      </c>
    </row>
    <row r="2076">
      <c r="A2076" s="7" t="s">
        <v>7416</v>
      </c>
      <c r="B2076" s="9">
        <v>3.0</v>
      </c>
      <c r="C2076" s="10">
        <v>5.0</v>
      </c>
    </row>
    <row r="2077">
      <c r="A2077" s="7" t="s">
        <v>1979</v>
      </c>
      <c r="B2077" s="9">
        <v>4.0</v>
      </c>
      <c r="C2077" s="10">
        <v>1.0</v>
      </c>
    </row>
    <row r="2078">
      <c r="A2078" s="7" t="s">
        <v>6886</v>
      </c>
      <c r="B2078" s="9">
        <v>2.0</v>
      </c>
      <c r="C2078" s="10">
        <v>2.0</v>
      </c>
    </row>
    <row r="2079">
      <c r="A2079" s="7" t="s">
        <v>7655</v>
      </c>
      <c r="B2079" s="9">
        <v>4.0</v>
      </c>
      <c r="C2079" s="10">
        <v>3.0</v>
      </c>
    </row>
    <row r="2080">
      <c r="A2080" s="7" t="s">
        <v>5385</v>
      </c>
      <c r="B2080" s="9">
        <v>4.0</v>
      </c>
      <c r="C2080" s="10">
        <v>4.0</v>
      </c>
    </row>
    <row r="2081">
      <c r="A2081" s="7" t="s">
        <v>2310</v>
      </c>
      <c r="B2081" s="9">
        <v>1.0</v>
      </c>
      <c r="C2081" s="10">
        <v>5.0</v>
      </c>
    </row>
    <row r="2082">
      <c r="A2082" s="7" t="s">
        <v>2899</v>
      </c>
      <c r="B2082" s="9">
        <v>4.0</v>
      </c>
      <c r="C2082" s="10">
        <v>1.0</v>
      </c>
    </row>
    <row r="2083">
      <c r="A2083" s="7" t="s">
        <v>1770</v>
      </c>
      <c r="B2083" s="9">
        <v>2.0</v>
      </c>
      <c r="C2083" s="10">
        <v>2.0</v>
      </c>
    </row>
    <row r="2084">
      <c r="A2084" s="7" t="s">
        <v>8665</v>
      </c>
      <c r="B2084" s="9">
        <v>5.0</v>
      </c>
      <c r="C2084" s="10">
        <v>3.0</v>
      </c>
    </row>
    <row r="2085">
      <c r="A2085" s="7" t="s">
        <v>736</v>
      </c>
      <c r="B2085" s="9">
        <v>2.0</v>
      </c>
      <c r="C2085" s="10">
        <v>4.0</v>
      </c>
    </row>
    <row r="2086">
      <c r="A2086" s="7" t="s">
        <v>7617</v>
      </c>
      <c r="B2086" s="9">
        <v>2.0</v>
      </c>
      <c r="C2086" s="10">
        <v>5.0</v>
      </c>
    </row>
    <row r="2087">
      <c r="A2087" s="7" t="s">
        <v>3755</v>
      </c>
      <c r="B2087" s="9">
        <v>1.0</v>
      </c>
      <c r="C2087" s="10">
        <v>1.0</v>
      </c>
    </row>
    <row r="2088">
      <c r="A2088" s="7" t="s">
        <v>7069</v>
      </c>
      <c r="B2088" s="9">
        <v>2.0</v>
      </c>
      <c r="C2088" s="10">
        <v>2.0</v>
      </c>
    </row>
    <row r="2089">
      <c r="A2089" s="7" t="s">
        <v>6468</v>
      </c>
      <c r="B2089" s="9">
        <v>1.0</v>
      </c>
      <c r="C2089" s="10">
        <v>3.0</v>
      </c>
    </row>
    <row r="2090">
      <c r="A2090" s="7" t="s">
        <v>3506</v>
      </c>
      <c r="B2090" s="9">
        <v>2.0</v>
      </c>
      <c r="C2090" s="10">
        <v>4.0</v>
      </c>
    </row>
    <row r="2091">
      <c r="A2091" s="7" t="s">
        <v>8459</v>
      </c>
      <c r="B2091" s="9">
        <v>2.0</v>
      </c>
      <c r="C2091" s="10">
        <v>5.0</v>
      </c>
    </row>
    <row r="2092">
      <c r="A2092" s="7" t="s">
        <v>622</v>
      </c>
      <c r="B2092" s="9">
        <v>5.0</v>
      </c>
      <c r="C2092" s="10">
        <v>1.0</v>
      </c>
    </row>
    <row r="2093">
      <c r="A2093" s="7" t="s">
        <v>8335</v>
      </c>
      <c r="B2093" s="9">
        <v>1.0</v>
      </c>
      <c r="C2093" s="10">
        <v>2.0</v>
      </c>
    </row>
    <row r="2094">
      <c r="A2094" s="7" t="s">
        <v>4699</v>
      </c>
      <c r="B2094" s="9">
        <v>2.0</v>
      </c>
      <c r="C2094" s="10">
        <v>3.0</v>
      </c>
    </row>
    <row r="2095">
      <c r="A2095" s="7" t="s">
        <v>703</v>
      </c>
      <c r="B2095" s="9">
        <v>2.0</v>
      </c>
      <c r="C2095" s="10">
        <v>4.0</v>
      </c>
    </row>
    <row r="2096">
      <c r="A2096" s="7" t="s">
        <v>7104</v>
      </c>
      <c r="B2096" s="9">
        <v>4.0</v>
      </c>
      <c r="C2096" s="10">
        <v>5.0</v>
      </c>
    </row>
    <row r="2097">
      <c r="A2097" s="7" t="s">
        <v>7548</v>
      </c>
      <c r="B2097" s="9">
        <v>3.0</v>
      </c>
      <c r="C2097" s="10">
        <v>1.0</v>
      </c>
    </row>
    <row r="2098">
      <c r="A2098" s="7" t="s">
        <v>5910</v>
      </c>
      <c r="B2098" s="9">
        <v>5.0</v>
      </c>
      <c r="C2098" s="10">
        <v>2.0</v>
      </c>
    </row>
    <row r="2099">
      <c r="A2099" s="7" t="s">
        <v>8627</v>
      </c>
      <c r="B2099" s="9">
        <v>2.0</v>
      </c>
      <c r="C2099" s="10">
        <v>3.0</v>
      </c>
    </row>
    <row r="2100">
      <c r="A2100" s="7" t="s">
        <v>909</v>
      </c>
      <c r="B2100" s="9">
        <v>5.0</v>
      </c>
      <c r="C2100" s="10">
        <v>4.0</v>
      </c>
    </row>
    <row r="2101">
      <c r="A2101" s="7" t="s">
        <v>7559</v>
      </c>
      <c r="B2101" s="9">
        <v>1.0</v>
      </c>
      <c r="C2101" s="10">
        <v>5.0</v>
      </c>
    </row>
    <row r="2102">
      <c r="A2102" s="7" t="s">
        <v>1026</v>
      </c>
      <c r="B2102" s="9">
        <v>5.0</v>
      </c>
      <c r="C2102" s="10">
        <v>1.0</v>
      </c>
    </row>
    <row r="2103">
      <c r="A2103" s="7" t="s">
        <v>3949</v>
      </c>
      <c r="B2103" s="9">
        <v>2.0</v>
      </c>
      <c r="C2103" s="10">
        <v>2.0</v>
      </c>
    </row>
    <row r="2104">
      <c r="A2104" s="7" t="s">
        <v>1482</v>
      </c>
      <c r="B2104" s="9">
        <v>4.0</v>
      </c>
      <c r="C2104" s="10">
        <v>3.0</v>
      </c>
    </row>
    <row r="2105">
      <c r="A2105" s="7" t="s">
        <v>2841</v>
      </c>
      <c r="B2105" s="9">
        <v>4.0</v>
      </c>
      <c r="C2105" s="10">
        <v>4.0</v>
      </c>
    </row>
    <row r="2106">
      <c r="A2106" s="7" t="s">
        <v>920</v>
      </c>
      <c r="B2106" s="9">
        <v>4.0</v>
      </c>
      <c r="C2106" s="10">
        <v>5.0</v>
      </c>
    </row>
    <row r="2107">
      <c r="A2107" s="7" t="s">
        <v>9053</v>
      </c>
      <c r="B2107" s="9">
        <v>4.0</v>
      </c>
      <c r="C2107" s="10">
        <v>1.0</v>
      </c>
    </row>
    <row r="2108">
      <c r="A2108" s="7" t="s">
        <v>6116</v>
      </c>
      <c r="B2108" s="9">
        <v>2.0</v>
      </c>
      <c r="C2108" s="10">
        <v>2.0</v>
      </c>
    </row>
    <row r="2109">
      <c r="A2109" s="7" t="s">
        <v>2107</v>
      </c>
      <c r="B2109" s="9">
        <v>5.0</v>
      </c>
      <c r="C2109" s="10">
        <v>3.0</v>
      </c>
    </row>
    <row r="2110">
      <c r="A2110" s="7" t="s">
        <v>9417</v>
      </c>
      <c r="B2110" s="9">
        <v>5.0</v>
      </c>
      <c r="C2110" s="10">
        <v>4.0</v>
      </c>
    </row>
    <row r="2111">
      <c r="A2111" s="7" t="s">
        <v>8900</v>
      </c>
      <c r="B2111" s="9">
        <v>1.0</v>
      </c>
      <c r="C2111" s="10">
        <v>5.0</v>
      </c>
    </row>
    <row r="2112">
      <c r="A2112" s="7" t="s">
        <v>4536</v>
      </c>
      <c r="B2112" s="9">
        <v>4.0</v>
      </c>
      <c r="C2112" s="10">
        <v>1.0</v>
      </c>
    </row>
    <row r="2113">
      <c r="A2113" s="7" t="s">
        <v>92</v>
      </c>
      <c r="B2113" s="9">
        <v>5.0</v>
      </c>
      <c r="C2113" s="10">
        <v>2.0</v>
      </c>
    </row>
    <row r="2114">
      <c r="A2114" s="7" t="s">
        <v>2017</v>
      </c>
      <c r="B2114" s="9">
        <v>3.0</v>
      </c>
      <c r="C2114" s="10">
        <v>3.0</v>
      </c>
    </row>
    <row r="2115">
      <c r="A2115" s="7" t="s">
        <v>5918</v>
      </c>
      <c r="B2115" s="9">
        <v>4.0</v>
      </c>
      <c r="C2115" s="10">
        <v>4.0</v>
      </c>
    </row>
    <row r="2116">
      <c r="A2116" s="7" t="s">
        <v>6715</v>
      </c>
      <c r="B2116" s="9">
        <v>2.0</v>
      </c>
      <c r="C2116" s="10">
        <v>5.0</v>
      </c>
    </row>
    <row r="2117">
      <c r="A2117" s="7" t="s">
        <v>5544</v>
      </c>
      <c r="B2117" s="9">
        <v>5.0</v>
      </c>
      <c r="C2117" s="10">
        <v>1.0</v>
      </c>
    </row>
    <row r="2118">
      <c r="A2118" s="7" t="s">
        <v>5573</v>
      </c>
      <c r="B2118" s="9">
        <v>3.0</v>
      </c>
      <c r="C2118" s="10">
        <v>2.0</v>
      </c>
    </row>
    <row r="2119">
      <c r="A2119" s="7" t="s">
        <v>629</v>
      </c>
      <c r="B2119" s="9">
        <v>4.0</v>
      </c>
      <c r="C2119" s="10">
        <v>3.0</v>
      </c>
    </row>
    <row r="2120">
      <c r="A2120" s="7" t="s">
        <v>7014</v>
      </c>
      <c r="B2120" s="9">
        <v>1.0</v>
      </c>
      <c r="C2120" s="10">
        <v>4.0</v>
      </c>
    </row>
    <row r="2121">
      <c r="A2121" s="7" t="s">
        <v>7625</v>
      </c>
      <c r="B2121" s="9">
        <v>2.0</v>
      </c>
      <c r="C2121" s="10">
        <v>5.0</v>
      </c>
    </row>
    <row r="2122">
      <c r="A2122" s="7" t="s">
        <v>1830</v>
      </c>
      <c r="B2122" s="9">
        <v>4.0</v>
      </c>
      <c r="C2122" s="10">
        <v>1.0</v>
      </c>
    </row>
    <row r="2123">
      <c r="A2123" s="7" t="s">
        <v>2980</v>
      </c>
      <c r="B2123" s="9">
        <v>2.0</v>
      </c>
      <c r="C2123" s="10">
        <v>2.0</v>
      </c>
    </row>
    <row r="2124">
      <c r="A2124" s="7" t="s">
        <v>3624</v>
      </c>
      <c r="B2124" s="9">
        <v>2.0</v>
      </c>
      <c r="C2124" s="10">
        <v>3.0</v>
      </c>
    </row>
    <row r="2125">
      <c r="A2125" s="7" t="s">
        <v>5836</v>
      </c>
      <c r="B2125" s="9">
        <v>3.0</v>
      </c>
      <c r="C2125" s="10">
        <v>4.0</v>
      </c>
    </row>
    <row r="2126">
      <c r="A2126" s="7" t="s">
        <v>9213</v>
      </c>
      <c r="B2126" s="9">
        <v>2.0</v>
      </c>
      <c r="C2126" s="10">
        <v>5.0</v>
      </c>
    </row>
    <row r="2127">
      <c r="A2127" s="7" t="s">
        <v>5082</v>
      </c>
      <c r="B2127" s="9">
        <v>2.0</v>
      </c>
      <c r="C2127" s="10">
        <v>1.0</v>
      </c>
    </row>
    <row r="2128">
      <c r="A2128" s="7" t="s">
        <v>4169</v>
      </c>
      <c r="B2128" s="9">
        <v>4.0</v>
      </c>
      <c r="C2128" s="10">
        <v>2.0</v>
      </c>
    </row>
    <row r="2129">
      <c r="A2129" s="7" t="s">
        <v>3621</v>
      </c>
      <c r="B2129" s="9">
        <v>3.0</v>
      </c>
      <c r="C2129" s="10">
        <v>3.0</v>
      </c>
    </row>
    <row r="2130">
      <c r="A2130" s="7" t="s">
        <v>3596</v>
      </c>
      <c r="B2130" s="9">
        <v>4.0</v>
      </c>
      <c r="C2130" s="10">
        <v>4.0</v>
      </c>
    </row>
    <row r="2131">
      <c r="A2131" s="7" t="s">
        <v>8539</v>
      </c>
      <c r="B2131" s="9">
        <v>5.0</v>
      </c>
      <c r="C2131" s="10">
        <v>5.0</v>
      </c>
    </row>
    <row r="2132">
      <c r="A2132" s="7" t="s">
        <v>9798</v>
      </c>
      <c r="B2132" s="9">
        <v>1.0</v>
      </c>
      <c r="C2132" s="10">
        <v>1.0</v>
      </c>
    </row>
    <row r="2133">
      <c r="A2133" s="7" t="s">
        <v>5738</v>
      </c>
      <c r="B2133" s="9">
        <v>1.0</v>
      </c>
      <c r="C2133" s="10">
        <v>2.0</v>
      </c>
    </row>
    <row r="2134">
      <c r="A2134" s="7" t="s">
        <v>4156</v>
      </c>
      <c r="B2134" s="9">
        <v>5.0</v>
      </c>
      <c r="C2134" s="10">
        <v>3.0</v>
      </c>
    </row>
    <row r="2135">
      <c r="A2135" s="7" t="s">
        <v>4141</v>
      </c>
      <c r="B2135" s="9">
        <v>3.0</v>
      </c>
      <c r="C2135" s="10">
        <v>4.0</v>
      </c>
    </row>
    <row r="2136">
      <c r="A2136" s="7" t="s">
        <v>9346</v>
      </c>
      <c r="B2136" s="9">
        <v>4.0</v>
      </c>
      <c r="C2136" s="10">
        <v>5.0</v>
      </c>
    </row>
    <row r="2137">
      <c r="A2137" s="7" t="s">
        <v>9493</v>
      </c>
      <c r="B2137" s="9">
        <v>3.0</v>
      </c>
      <c r="C2137" s="10">
        <v>1.0</v>
      </c>
    </row>
    <row r="2138">
      <c r="A2138" s="7" t="s">
        <v>8507</v>
      </c>
      <c r="B2138" s="9">
        <v>5.0</v>
      </c>
      <c r="C2138" s="10">
        <v>2.0</v>
      </c>
    </row>
    <row r="2139">
      <c r="A2139" s="7" t="s">
        <v>71</v>
      </c>
      <c r="B2139" s="9">
        <v>5.0</v>
      </c>
      <c r="C2139" s="10">
        <v>3.0</v>
      </c>
    </row>
    <row r="2140">
      <c r="A2140" s="7" t="s">
        <v>5144</v>
      </c>
      <c r="B2140" s="9">
        <v>5.0</v>
      </c>
      <c r="C2140" s="10">
        <v>4.0</v>
      </c>
    </row>
    <row r="2141">
      <c r="A2141" s="7" t="s">
        <v>2935</v>
      </c>
      <c r="B2141" s="9">
        <v>4.0</v>
      </c>
      <c r="C2141" s="10">
        <v>5.0</v>
      </c>
    </row>
    <row r="2142">
      <c r="A2142" s="7" t="s">
        <v>4320</v>
      </c>
      <c r="B2142" s="9">
        <v>1.0</v>
      </c>
      <c r="C2142" s="10">
        <v>1.0</v>
      </c>
    </row>
    <row r="2143">
      <c r="A2143" s="7" t="s">
        <v>5204</v>
      </c>
      <c r="B2143" s="9">
        <v>4.0</v>
      </c>
      <c r="C2143" s="10">
        <v>2.0</v>
      </c>
    </row>
    <row r="2144">
      <c r="A2144" s="7" t="s">
        <v>384</v>
      </c>
      <c r="B2144" s="9">
        <v>4.0</v>
      </c>
      <c r="C2144" s="10">
        <v>3.0</v>
      </c>
    </row>
    <row r="2145">
      <c r="A2145" s="7" t="s">
        <v>8763</v>
      </c>
      <c r="B2145" s="9">
        <v>2.0</v>
      </c>
      <c r="C2145" s="10">
        <v>4.0</v>
      </c>
    </row>
    <row r="2146">
      <c r="A2146" s="7" t="s">
        <v>7479</v>
      </c>
      <c r="B2146" s="9">
        <v>1.0</v>
      </c>
      <c r="C2146" s="10">
        <v>5.0</v>
      </c>
    </row>
    <row r="2147">
      <c r="A2147" s="7" t="s">
        <v>3267</v>
      </c>
      <c r="B2147" s="9">
        <v>3.0</v>
      </c>
      <c r="C2147" s="10">
        <v>1.0</v>
      </c>
    </row>
    <row r="2148">
      <c r="A2148" s="7" t="s">
        <v>5198</v>
      </c>
      <c r="B2148" s="9">
        <v>1.0</v>
      </c>
      <c r="C2148" s="10">
        <v>2.0</v>
      </c>
    </row>
    <row r="2149">
      <c r="A2149" s="7" t="s">
        <v>7266</v>
      </c>
      <c r="B2149" s="9">
        <v>4.0</v>
      </c>
      <c r="C2149" s="10">
        <v>3.0</v>
      </c>
    </row>
    <row r="2150">
      <c r="A2150" s="7" t="s">
        <v>6689</v>
      </c>
      <c r="B2150" s="9">
        <v>1.0</v>
      </c>
      <c r="C2150" s="10">
        <v>4.0</v>
      </c>
    </row>
    <row r="2151">
      <c r="A2151" s="7" t="s">
        <v>7344</v>
      </c>
      <c r="B2151" s="9">
        <v>2.0</v>
      </c>
      <c r="C2151" s="10">
        <v>5.0</v>
      </c>
    </row>
    <row r="2152">
      <c r="A2152" s="7" t="s">
        <v>2538</v>
      </c>
      <c r="B2152" s="9">
        <v>5.0</v>
      </c>
      <c r="C2152" s="10">
        <v>1.0</v>
      </c>
    </row>
    <row r="2153">
      <c r="A2153" s="7" t="s">
        <v>4039</v>
      </c>
      <c r="B2153" s="9">
        <v>5.0</v>
      </c>
      <c r="C2153" s="10">
        <v>2.0</v>
      </c>
    </row>
    <row r="2154">
      <c r="A2154" s="7" t="s">
        <v>5898</v>
      </c>
      <c r="B2154" s="9">
        <v>4.0</v>
      </c>
      <c r="C2154" s="10">
        <v>3.0</v>
      </c>
    </row>
    <row r="2155">
      <c r="A2155" s="7" t="s">
        <v>8505</v>
      </c>
      <c r="B2155" s="9">
        <v>1.0</v>
      </c>
      <c r="C2155" s="10">
        <v>4.0</v>
      </c>
    </row>
    <row r="2156">
      <c r="A2156" s="7" t="s">
        <v>5928</v>
      </c>
      <c r="B2156" s="9">
        <v>5.0</v>
      </c>
      <c r="C2156" s="10">
        <v>5.0</v>
      </c>
    </row>
    <row r="2157">
      <c r="A2157" s="7" t="s">
        <v>3918</v>
      </c>
      <c r="B2157" s="9">
        <v>1.0</v>
      </c>
      <c r="C2157" s="10">
        <v>1.0</v>
      </c>
    </row>
    <row r="2158">
      <c r="A2158" s="7" t="s">
        <v>4724</v>
      </c>
      <c r="B2158" s="9">
        <v>4.0</v>
      </c>
      <c r="C2158" s="10">
        <v>2.0</v>
      </c>
    </row>
    <row r="2159">
      <c r="A2159" s="7" t="s">
        <v>6889</v>
      </c>
      <c r="B2159" s="9">
        <v>5.0</v>
      </c>
      <c r="C2159" s="10">
        <v>3.0</v>
      </c>
    </row>
    <row r="2160">
      <c r="A2160" s="7" t="s">
        <v>827</v>
      </c>
      <c r="B2160" s="9">
        <v>4.0</v>
      </c>
      <c r="C2160" s="10">
        <v>4.0</v>
      </c>
    </row>
    <row r="2161">
      <c r="A2161" s="7" t="s">
        <v>4846</v>
      </c>
      <c r="B2161" s="9">
        <v>4.0</v>
      </c>
      <c r="C2161" s="10">
        <v>5.0</v>
      </c>
    </row>
    <row r="2162">
      <c r="A2162" s="7" t="s">
        <v>9235</v>
      </c>
      <c r="B2162" s="9">
        <v>5.0</v>
      </c>
      <c r="C2162" s="10">
        <v>1.0</v>
      </c>
    </row>
    <row r="2163">
      <c r="A2163" s="7" t="s">
        <v>1763</v>
      </c>
      <c r="B2163" s="9">
        <v>4.0</v>
      </c>
      <c r="C2163" s="10">
        <v>2.0</v>
      </c>
    </row>
    <row r="2164">
      <c r="A2164" s="7" t="s">
        <v>9954</v>
      </c>
      <c r="B2164" s="9">
        <v>4.0</v>
      </c>
      <c r="C2164" s="10">
        <v>3.0</v>
      </c>
    </row>
    <row r="2165">
      <c r="A2165" s="7" t="s">
        <v>4872</v>
      </c>
      <c r="B2165" s="9">
        <v>4.0</v>
      </c>
      <c r="C2165" s="10">
        <v>4.0</v>
      </c>
    </row>
    <row r="2166">
      <c r="A2166" s="7" t="s">
        <v>7786</v>
      </c>
      <c r="B2166" s="9">
        <v>5.0</v>
      </c>
      <c r="C2166" s="10">
        <v>5.0</v>
      </c>
    </row>
    <row r="2167">
      <c r="A2167" s="7" t="s">
        <v>6668</v>
      </c>
      <c r="B2167" s="9">
        <v>5.0</v>
      </c>
      <c r="C2167" s="10">
        <v>1.0</v>
      </c>
    </row>
    <row r="2168">
      <c r="A2168" s="7" t="s">
        <v>353</v>
      </c>
      <c r="B2168" s="9">
        <v>4.0</v>
      </c>
      <c r="C2168" s="10">
        <v>2.0</v>
      </c>
    </row>
    <row r="2169">
      <c r="A2169" s="7" t="s">
        <v>2156</v>
      </c>
      <c r="B2169" s="9">
        <v>5.0</v>
      </c>
      <c r="C2169" s="10">
        <v>3.0</v>
      </c>
    </row>
    <row r="2170">
      <c r="A2170" s="7" t="s">
        <v>485</v>
      </c>
      <c r="B2170" s="9">
        <v>1.0</v>
      </c>
      <c r="C2170" s="10">
        <v>4.0</v>
      </c>
    </row>
    <row r="2171">
      <c r="A2171" s="7" t="s">
        <v>6752</v>
      </c>
      <c r="B2171" s="9">
        <v>2.0</v>
      </c>
      <c r="C2171" s="10">
        <v>5.0</v>
      </c>
    </row>
    <row r="2172">
      <c r="A2172" s="7" t="s">
        <v>6707</v>
      </c>
      <c r="B2172" s="9">
        <v>5.0</v>
      </c>
      <c r="C2172" s="10">
        <v>1.0</v>
      </c>
    </row>
    <row r="2173">
      <c r="A2173" s="7" t="s">
        <v>8879</v>
      </c>
      <c r="B2173" s="9">
        <v>1.0</v>
      </c>
      <c r="C2173" s="10">
        <v>2.0</v>
      </c>
    </row>
    <row r="2174">
      <c r="A2174" s="7" t="s">
        <v>3736</v>
      </c>
      <c r="B2174" s="9">
        <v>5.0</v>
      </c>
      <c r="C2174" s="10">
        <v>3.0</v>
      </c>
    </row>
    <row r="2175">
      <c r="A2175" s="7" t="s">
        <v>8005</v>
      </c>
      <c r="B2175" s="9">
        <v>1.0</v>
      </c>
      <c r="C2175" s="10">
        <v>4.0</v>
      </c>
    </row>
    <row r="2176">
      <c r="A2176" s="7" t="s">
        <v>6235</v>
      </c>
      <c r="B2176" s="9">
        <v>1.0</v>
      </c>
      <c r="C2176" s="10">
        <v>5.0</v>
      </c>
    </row>
    <row r="2177">
      <c r="A2177" s="7" t="s">
        <v>2657</v>
      </c>
      <c r="B2177" s="9">
        <v>3.0</v>
      </c>
      <c r="C2177" s="10">
        <v>1.0</v>
      </c>
    </row>
    <row r="2178">
      <c r="A2178" s="7" t="s">
        <v>2104</v>
      </c>
      <c r="B2178" s="9">
        <v>1.0</v>
      </c>
      <c r="C2178" s="10">
        <v>2.0</v>
      </c>
    </row>
    <row r="2179">
      <c r="A2179" s="7" t="s">
        <v>7345</v>
      </c>
      <c r="B2179" s="9">
        <v>4.0</v>
      </c>
      <c r="C2179" s="10">
        <v>3.0</v>
      </c>
    </row>
    <row r="2180">
      <c r="A2180" s="7" t="s">
        <v>1980</v>
      </c>
      <c r="B2180" s="9">
        <v>1.0</v>
      </c>
      <c r="C2180" s="10">
        <v>4.0</v>
      </c>
    </row>
    <row r="2181">
      <c r="A2181" s="7" t="s">
        <v>7489</v>
      </c>
      <c r="B2181" s="9">
        <v>5.0</v>
      </c>
      <c r="C2181" s="10">
        <v>5.0</v>
      </c>
    </row>
    <row r="2182">
      <c r="A2182" s="7" t="s">
        <v>7265</v>
      </c>
      <c r="B2182" s="9">
        <v>2.0</v>
      </c>
      <c r="C2182" s="10">
        <v>1.0</v>
      </c>
    </row>
    <row r="2183">
      <c r="A2183" s="7" t="s">
        <v>6336</v>
      </c>
      <c r="B2183" s="9">
        <v>2.0</v>
      </c>
      <c r="C2183" s="10">
        <v>2.0</v>
      </c>
    </row>
    <row r="2184">
      <c r="A2184" s="7" t="s">
        <v>2357</v>
      </c>
      <c r="B2184" s="9">
        <v>2.0</v>
      </c>
      <c r="C2184" s="10">
        <v>3.0</v>
      </c>
    </row>
    <row r="2185">
      <c r="A2185" s="7" t="s">
        <v>2982</v>
      </c>
      <c r="B2185" s="9">
        <v>2.0</v>
      </c>
      <c r="C2185" s="10">
        <v>4.0</v>
      </c>
    </row>
    <row r="2186">
      <c r="A2186" s="7" t="s">
        <v>4946</v>
      </c>
      <c r="B2186" s="9">
        <v>2.0</v>
      </c>
      <c r="C2186" s="10">
        <v>5.0</v>
      </c>
    </row>
    <row r="2187">
      <c r="A2187" s="7" t="s">
        <v>1176</v>
      </c>
      <c r="B2187" s="9">
        <v>1.0</v>
      </c>
      <c r="C2187" s="10">
        <v>1.0</v>
      </c>
    </row>
    <row r="2188">
      <c r="A2188" s="7" t="s">
        <v>9494</v>
      </c>
      <c r="B2188" s="9">
        <v>1.0</v>
      </c>
      <c r="C2188" s="10">
        <v>2.0</v>
      </c>
    </row>
    <row r="2189">
      <c r="A2189" s="7" t="s">
        <v>765</v>
      </c>
      <c r="B2189" s="9">
        <v>5.0</v>
      </c>
      <c r="C2189" s="10">
        <v>3.0</v>
      </c>
    </row>
    <row r="2190">
      <c r="A2190" s="7" t="s">
        <v>9770</v>
      </c>
      <c r="B2190" s="9">
        <v>2.0</v>
      </c>
      <c r="C2190" s="10">
        <v>4.0</v>
      </c>
    </row>
    <row r="2191">
      <c r="A2191" s="7" t="s">
        <v>7057</v>
      </c>
      <c r="B2191" s="9">
        <v>4.0</v>
      </c>
      <c r="C2191" s="10">
        <v>5.0</v>
      </c>
    </row>
    <row r="2192">
      <c r="A2192" s="7" t="s">
        <v>6894</v>
      </c>
      <c r="B2192" s="9">
        <v>4.0</v>
      </c>
      <c r="C2192" s="10">
        <v>1.0</v>
      </c>
    </row>
    <row r="2193">
      <c r="A2193" s="7" t="s">
        <v>3195</v>
      </c>
      <c r="B2193" s="9">
        <v>2.0</v>
      </c>
      <c r="C2193" s="10">
        <v>2.0</v>
      </c>
    </row>
    <row r="2194">
      <c r="A2194" s="7" t="s">
        <v>3024</v>
      </c>
      <c r="B2194" s="9">
        <v>4.0</v>
      </c>
      <c r="C2194" s="10">
        <v>3.0</v>
      </c>
    </row>
    <row r="2195">
      <c r="A2195" s="7" t="s">
        <v>4327</v>
      </c>
      <c r="B2195" s="9">
        <v>1.0</v>
      </c>
      <c r="C2195" s="10">
        <v>4.0</v>
      </c>
    </row>
    <row r="2196">
      <c r="A2196" s="7" t="s">
        <v>952</v>
      </c>
      <c r="B2196" s="9">
        <v>1.0</v>
      </c>
      <c r="C2196" s="10">
        <v>5.0</v>
      </c>
    </row>
    <row r="2197">
      <c r="A2197" s="7" t="s">
        <v>5191</v>
      </c>
      <c r="B2197" s="9">
        <v>1.0</v>
      </c>
      <c r="C2197" s="10">
        <v>1.0</v>
      </c>
    </row>
    <row r="2198">
      <c r="A2198" s="7" t="s">
        <v>2889</v>
      </c>
      <c r="B2198" s="9">
        <v>1.0</v>
      </c>
      <c r="C2198" s="10">
        <v>2.0</v>
      </c>
    </row>
    <row r="2199">
      <c r="A2199" s="7" t="s">
        <v>9408</v>
      </c>
      <c r="B2199" s="9">
        <v>2.0</v>
      </c>
      <c r="C2199" s="10">
        <v>3.0</v>
      </c>
    </row>
    <row r="2200">
      <c r="A2200" s="7" t="s">
        <v>3012</v>
      </c>
      <c r="B2200" s="9">
        <v>3.0</v>
      </c>
      <c r="C2200" s="10">
        <v>4.0</v>
      </c>
    </row>
    <row r="2201">
      <c r="A2201" s="7" t="s">
        <v>4445</v>
      </c>
      <c r="B2201" s="9">
        <v>5.0</v>
      </c>
      <c r="C2201" s="10">
        <v>5.0</v>
      </c>
    </row>
    <row r="2202">
      <c r="A2202" s="7" t="s">
        <v>4060</v>
      </c>
      <c r="B2202" s="9">
        <v>1.0</v>
      </c>
      <c r="C2202" s="10">
        <v>1.0</v>
      </c>
    </row>
    <row r="2203">
      <c r="A2203" s="7" t="s">
        <v>8076</v>
      </c>
      <c r="B2203" s="9">
        <v>1.0</v>
      </c>
      <c r="C2203" s="10">
        <v>2.0</v>
      </c>
    </row>
    <row r="2204">
      <c r="A2204" s="7" t="s">
        <v>468</v>
      </c>
      <c r="B2204" s="9">
        <v>5.0</v>
      </c>
      <c r="C2204" s="10">
        <v>3.0</v>
      </c>
    </row>
    <row r="2205">
      <c r="A2205" s="7" t="s">
        <v>4838</v>
      </c>
      <c r="B2205" s="9">
        <v>1.0</v>
      </c>
      <c r="C2205" s="10">
        <v>4.0</v>
      </c>
    </row>
    <row r="2206">
      <c r="A2206" s="7" t="s">
        <v>3727</v>
      </c>
      <c r="B2206" s="9">
        <v>3.0</v>
      </c>
      <c r="C2206" s="10">
        <v>5.0</v>
      </c>
    </row>
    <row r="2207">
      <c r="A2207" s="7" t="s">
        <v>8526</v>
      </c>
      <c r="B2207" s="9">
        <v>5.0</v>
      </c>
      <c r="C2207" s="10">
        <v>1.0</v>
      </c>
    </row>
    <row r="2208">
      <c r="A2208" s="7" t="s">
        <v>8744</v>
      </c>
      <c r="B2208" s="9">
        <v>4.0</v>
      </c>
      <c r="C2208" s="10">
        <v>2.0</v>
      </c>
    </row>
    <row r="2209">
      <c r="A2209" s="7" t="s">
        <v>6204</v>
      </c>
      <c r="B2209" s="9">
        <v>3.0</v>
      </c>
      <c r="C2209" s="10">
        <v>3.0</v>
      </c>
    </row>
    <row r="2210">
      <c r="A2210" s="7" t="s">
        <v>2210</v>
      </c>
      <c r="B2210" s="9">
        <v>3.0</v>
      </c>
      <c r="C2210" s="10">
        <v>4.0</v>
      </c>
    </row>
    <row r="2211">
      <c r="A2211" s="7" t="s">
        <v>185</v>
      </c>
      <c r="B2211" s="9">
        <v>4.0</v>
      </c>
      <c r="C2211" s="10">
        <v>5.0</v>
      </c>
    </row>
    <row r="2212">
      <c r="A2212" s="7" t="s">
        <v>5406</v>
      </c>
      <c r="B2212" s="9">
        <v>2.0</v>
      </c>
      <c r="C2212" s="10">
        <v>1.0</v>
      </c>
    </row>
    <row r="2213">
      <c r="A2213" s="7" t="s">
        <v>2534</v>
      </c>
      <c r="B2213" s="9">
        <v>5.0</v>
      </c>
      <c r="C2213" s="10">
        <v>2.0</v>
      </c>
    </row>
    <row r="2214">
      <c r="A2214" s="7" t="s">
        <v>5766</v>
      </c>
      <c r="B2214" s="9">
        <v>5.0</v>
      </c>
      <c r="C2214" s="10">
        <v>3.0</v>
      </c>
    </row>
    <row r="2215">
      <c r="A2215" s="7" t="s">
        <v>9074</v>
      </c>
      <c r="B2215" s="9">
        <v>1.0</v>
      </c>
      <c r="C2215" s="10">
        <v>4.0</v>
      </c>
    </row>
    <row r="2216">
      <c r="A2216" s="7" t="s">
        <v>5247</v>
      </c>
      <c r="B2216" s="9">
        <v>5.0</v>
      </c>
      <c r="C2216" s="10">
        <v>5.0</v>
      </c>
    </row>
    <row r="2217">
      <c r="A2217" s="7" t="s">
        <v>2881</v>
      </c>
      <c r="B2217" s="9">
        <v>4.0</v>
      </c>
      <c r="C2217" s="10">
        <v>1.0</v>
      </c>
    </row>
    <row r="2218">
      <c r="A2218" s="7" t="s">
        <v>726</v>
      </c>
      <c r="B2218" s="9">
        <v>1.0</v>
      </c>
      <c r="C2218" s="10">
        <v>2.0</v>
      </c>
    </row>
    <row r="2219">
      <c r="A2219" s="7" t="s">
        <v>3009</v>
      </c>
      <c r="B2219" s="9">
        <v>4.0</v>
      </c>
      <c r="C2219" s="10">
        <v>3.0</v>
      </c>
    </row>
    <row r="2220">
      <c r="A2220" s="7" t="s">
        <v>7673</v>
      </c>
      <c r="B2220" s="9">
        <v>1.0</v>
      </c>
      <c r="C2220" s="10">
        <v>4.0</v>
      </c>
    </row>
    <row r="2221">
      <c r="A2221" s="7" t="s">
        <v>3179</v>
      </c>
      <c r="B2221" s="9">
        <v>3.0</v>
      </c>
      <c r="C2221" s="10">
        <v>5.0</v>
      </c>
    </row>
    <row r="2222">
      <c r="A2222" s="7" t="s">
        <v>5825</v>
      </c>
      <c r="B2222" s="9">
        <v>5.0</v>
      </c>
      <c r="C2222" s="10">
        <v>1.0</v>
      </c>
    </row>
    <row r="2223">
      <c r="A2223" s="7" t="s">
        <v>4710</v>
      </c>
      <c r="B2223" s="9">
        <v>5.0</v>
      </c>
      <c r="C2223" s="10">
        <v>2.0</v>
      </c>
    </row>
    <row r="2224">
      <c r="A2224" s="7" t="s">
        <v>237</v>
      </c>
      <c r="B2224" s="9">
        <v>4.0</v>
      </c>
      <c r="C2224" s="10">
        <v>3.0</v>
      </c>
    </row>
    <row r="2225">
      <c r="A2225" s="7" t="s">
        <v>1069</v>
      </c>
      <c r="B2225" s="9">
        <v>2.0</v>
      </c>
      <c r="C2225" s="10">
        <v>4.0</v>
      </c>
    </row>
    <row r="2226">
      <c r="A2226" s="7" t="s">
        <v>1998</v>
      </c>
      <c r="B2226" s="9">
        <v>5.0</v>
      </c>
      <c r="C2226" s="10">
        <v>5.0</v>
      </c>
    </row>
    <row r="2227">
      <c r="A2227" s="7" t="s">
        <v>3623</v>
      </c>
      <c r="B2227" s="9">
        <v>3.0</v>
      </c>
      <c r="C2227" s="10">
        <v>1.0</v>
      </c>
    </row>
    <row r="2228">
      <c r="A2228" s="7" t="s">
        <v>8568</v>
      </c>
      <c r="B2228" s="9">
        <v>4.0</v>
      </c>
      <c r="C2228" s="10">
        <v>2.0</v>
      </c>
    </row>
    <row r="2229">
      <c r="A2229" s="7" t="s">
        <v>2030</v>
      </c>
      <c r="B2229" s="9">
        <v>5.0</v>
      </c>
      <c r="C2229" s="10">
        <v>3.0</v>
      </c>
    </row>
    <row r="2230">
      <c r="A2230" s="7" t="s">
        <v>4716</v>
      </c>
      <c r="B2230" s="9">
        <v>1.0</v>
      </c>
      <c r="C2230" s="10">
        <v>4.0</v>
      </c>
    </row>
    <row r="2231">
      <c r="A2231" s="7" t="s">
        <v>8276</v>
      </c>
      <c r="B2231" s="9">
        <v>3.0</v>
      </c>
      <c r="C2231" s="10">
        <v>5.0</v>
      </c>
    </row>
    <row r="2232">
      <c r="A2232" s="7" t="s">
        <v>2387</v>
      </c>
      <c r="B2232" s="9">
        <v>3.0</v>
      </c>
      <c r="C2232" s="10">
        <v>1.0</v>
      </c>
    </row>
    <row r="2233">
      <c r="A2233" s="7" t="s">
        <v>4799</v>
      </c>
      <c r="B2233" s="9">
        <v>1.0</v>
      </c>
      <c r="C2233" s="10">
        <v>2.0</v>
      </c>
    </row>
    <row r="2234">
      <c r="A2234" s="7" t="s">
        <v>3361</v>
      </c>
      <c r="B2234" s="9">
        <v>3.0</v>
      </c>
      <c r="C2234" s="10">
        <v>3.0</v>
      </c>
    </row>
    <row r="2235">
      <c r="A2235" s="7" t="s">
        <v>76</v>
      </c>
      <c r="B2235" s="9">
        <v>2.0</v>
      </c>
      <c r="C2235" s="10">
        <v>4.0</v>
      </c>
    </row>
    <row r="2236">
      <c r="A2236" s="7" t="s">
        <v>7745</v>
      </c>
      <c r="B2236" s="9">
        <v>4.0</v>
      </c>
      <c r="C2236" s="10">
        <v>5.0</v>
      </c>
    </row>
    <row r="2237">
      <c r="A2237" s="7" t="s">
        <v>6695</v>
      </c>
      <c r="B2237" s="9">
        <v>3.0</v>
      </c>
      <c r="C2237" s="10">
        <v>1.0</v>
      </c>
    </row>
    <row r="2238">
      <c r="A2238" s="7" t="s">
        <v>2434</v>
      </c>
      <c r="B2238" s="9">
        <v>2.0</v>
      </c>
      <c r="C2238" s="10">
        <v>2.0</v>
      </c>
    </row>
    <row r="2239">
      <c r="A2239" s="7" t="s">
        <v>2382</v>
      </c>
      <c r="B2239" s="9">
        <v>3.0</v>
      </c>
      <c r="C2239" s="10">
        <v>3.0</v>
      </c>
    </row>
    <row r="2240">
      <c r="A2240" s="7" t="s">
        <v>7961</v>
      </c>
      <c r="B2240" s="9">
        <v>2.0</v>
      </c>
      <c r="C2240" s="10">
        <v>4.0</v>
      </c>
    </row>
    <row r="2241">
      <c r="A2241" s="7" t="s">
        <v>70</v>
      </c>
      <c r="B2241" s="9">
        <v>5.0</v>
      </c>
      <c r="C2241" s="10">
        <v>5.0</v>
      </c>
    </row>
    <row r="2242">
      <c r="A2242" s="7" t="s">
        <v>5383</v>
      </c>
      <c r="B2242" s="9">
        <v>4.0</v>
      </c>
      <c r="C2242" s="10">
        <v>1.0</v>
      </c>
    </row>
    <row r="2243">
      <c r="A2243" s="7" t="s">
        <v>6598</v>
      </c>
      <c r="B2243" s="9">
        <v>4.0</v>
      </c>
      <c r="C2243" s="10">
        <v>2.0</v>
      </c>
    </row>
    <row r="2244">
      <c r="A2244" s="7" t="s">
        <v>4676</v>
      </c>
      <c r="B2244" s="9">
        <v>3.0</v>
      </c>
      <c r="C2244" s="10">
        <v>3.0</v>
      </c>
    </row>
    <row r="2245">
      <c r="A2245" s="7" t="s">
        <v>5769</v>
      </c>
      <c r="B2245" s="9">
        <v>1.0</v>
      </c>
      <c r="C2245" s="10">
        <v>4.0</v>
      </c>
    </row>
    <row r="2246">
      <c r="A2246" s="7" t="s">
        <v>718</v>
      </c>
      <c r="B2246" s="9">
        <v>1.0</v>
      </c>
      <c r="C2246" s="10">
        <v>5.0</v>
      </c>
    </row>
    <row r="2247">
      <c r="A2247" s="7" t="s">
        <v>6586</v>
      </c>
      <c r="B2247" s="9">
        <v>1.0</v>
      </c>
      <c r="C2247" s="10">
        <v>1.0</v>
      </c>
    </row>
    <row r="2248">
      <c r="A2248" s="7" t="s">
        <v>2799</v>
      </c>
      <c r="B2248" s="9">
        <v>3.0</v>
      </c>
      <c r="C2248" s="10">
        <v>2.0</v>
      </c>
    </row>
    <row r="2249">
      <c r="A2249" s="7" t="s">
        <v>7309</v>
      </c>
      <c r="B2249" s="9">
        <v>3.0</v>
      </c>
      <c r="C2249" s="10">
        <v>3.0</v>
      </c>
    </row>
    <row r="2250">
      <c r="A2250" s="7" t="s">
        <v>5594</v>
      </c>
      <c r="B2250" s="9">
        <v>1.0</v>
      </c>
      <c r="C2250" s="10">
        <v>4.0</v>
      </c>
    </row>
    <row r="2251">
      <c r="A2251" s="7" t="s">
        <v>8394</v>
      </c>
      <c r="B2251" s="9">
        <v>2.0</v>
      </c>
      <c r="C2251" s="10">
        <v>5.0</v>
      </c>
    </row>
    <row r="2252">
      <c r="A2252" s="7" t="s">
        <v>4286</v>
      </c>
      <c r="B2252" s="9">
        <v>2.0</v>
      </c>
      <c r="C2252" s="10">
        <v>1.0</v>
      </c>
    </row>
    <row r="2253">
      <c r="A2253" s="7" t="s">
        <v>5331</v>
      </c>
      <c r="B2253" s="9">
        <v>3.0</v>
      </c>
      <c r="C2253" s="10">
        <v>2.0</v>
      </c>
    </row>
    <row r="2254">
      <c r="A2254" s="7" t="s">
        <v>5608</v>
      </c>
      <c r="B2254" s="9">
        <v>2.0</v>
      </c>
      <c r="C2254" s="10">
        <v>3.0</v>
      </c>
    </row>
    <row r="2255">
      <c r="A2255" s="7" t="s">
        <v>6890</v>
      </c>
      <c r="B2255" s="9">
        <v>1.0</v>
      </c>
      <c r="C2255" s="10">
        <v>4.0</v>
      </c>
    </row>
    <row r="2256">
      <c r="A2256" s="7" t="s">
        <v>4471</v>
      </c>
      <c r="B2256" s="9">
        <v>4.0</v>
      </c>
      <c r="C2256" s="10">
        <v>5.0</v>
      </c>
    </row>
    <row r="2257">
      <c r="A2257" s="7" t="s">
        <v>2687</v>
      </c>
      <c r="B2257" s="9">
        <v>2.0</v>
      </c>
      <c r="C2257" s="10">
        <v>1.0</v>
      </c>
    </row>
    <row r="2258">
      <c r="A2258" s="7" t="s">
        <v>685</v>
      </c>
      <c r="B2258" s="9">
        <v>2.0</v>
      </c>
      <c r="C2258" s="10">
        <v>2.0</v>
      </c>
    </row>
    <row r="2259">
      <c r="A2259" s="7" t="s">
        <v>6386</v>
      </c>
      <c r="B2259" s="9">
        <v>4.0</v>
      </c>
      <c r="C2259" s="10">
        <v>3.0</v>
      </c>
    </row>
    <row r="2260">
      <c r="A2260" s="7" t="s">
        <v>7746</v>
      </c>
      <c r="B2260" s="9">
        <v>4.0</v>
      </c>
      <c r="C2260" s="10">
        <v>4.0</v>
      </c>
    </row>
    <row r="2261">
      <c r="A2261" s="7" t="s">
        <v>4151</v>
      </c>
      <c r="B2261" s="9">
        <v>5.0</v>
      </c>
      <c r="C2261" s="10">
        <v>5.0</v>
      </c>
    </row>
    <row r="2262">
      <c r="A2262" s="7" t="s">
        <v>9796</v>
      </c>
      <c r="B2262" s="9">
        <v>4.0</v>
      </c>
      <c r="C2262" s="10">
        <v>1.0</v>
      </c>
    </row>
    <row r="2263">
      <c r="A2263" s="7" t="s">
        <v>8670</v>
      </c>
      <c r="B2263" s="9">
        <v>2.0</v>
      </c>
      <c r="C2263" s="10">
        <v>2.0</v>
      </c>
    </row>
    <row r="2264">
      <c r="A2264" s="7" t="s">
        <v>4065</v>
      </c>
      <c r="B2264" s="9">
        <v>4.0</v>
      </c>
      <c r="C2264" s="10">
        <v>3.0</v>
      </c>
    </row>
    <row r="2265">
      <c r="A2265" s="7" t="s">
        <v>8416</v>
      </c>
      <c r="B2265" s="9">
        <v>2.0</v>
      </c>
      <c r="C2265" s="10">
        <v>4.0</v>
      </c>
    </row>
    <row r="2266">
      <c r="A2266" s="7" t="s">
        <v>8131</v>
      </c>
      <c r="B2266" s="9">
        <v>1.0</v>
      </c>
      <c r="C2266" s="10">
        <v>5.0</v>
      </c>
    </row>
    <row r="2267">
      <c r="A2267" s="7" t="s">
        <v>9532</v>
      </c>
      <c r="B2267" s="9">
        <v>5.0</v>
      </c>
      <c r="C2267" s="10">
        <v>1.0</v>
      </c>
    </row>
    <row r="2268">
      <c r="A2268" s="7" t="s">
        <v>6084</v>
      </c>
      <c r="B2268" s="9">
        <v>1.0</v>
      </c>
      <c r="C2268" s="10">
        <v>2.0</v>
      </c>
    </row>
    <row r="2269">
      <c r="A2269" s="7" t="s">
        <v>7355</v>
      </c>
      <c r="B2269" s="9">
        <v>3.0</v>
      </c>
      <c r="C2269" s="10">
        <v>3.0</v>
      </c>
    </row>
    <row r="2270">
      <c r="A2270" s="7" t="s">
        <v>4069</v>
      </c>
      <c r="B2270" s="9">
        <v>4.0</v>
      </c>
      <c r="C2270" s="10">
        <v>4.0</v>
      </c>
    </row>
    <row r="2271">
      <c r="A2271" s="7" t="s">
        <v>8981</v>
      </c>
      <c r="B2271" s="9">
        <v>4.0</v>
      </c>
      <c r="C2271" s="10">
        <v>5.0</v>
      </c>
    </row>
    <row r="2272">
      <c r="A2272" s="7" t="s">
        <v>7239</v>
      </c>
      <c r="B2272" s="9">
        <v>5.0</v>
      </c>
      <c r="C2272" s="10">
        <v>1.0</v>
      </c>
    </row>
    <row r="2273">
      <c r="A2273" s="7" t="s">
        <v>3609</v>
      </c>
      <c r="B2273" s="9">
        <v>4.0</v>
      </c>
      <c r="C2273" s="10">
        <v>2.0</v>
      </c>
    </row>
    <row r="2274">
      <c r="A2274" s="7" t="s">
        <v>3410</v>
      </c>
      <c r="B2274" s="9">
        <v>4.0</v>
      </c>
      <c r="C2274" s="10">
        <v>3.0</v>
      </c>
    </row>
    <row r="2275">
      <c r="A2275" s="7" t="s">
        <v>6467</v>
      </c>
      <c r="B2275" s="9">
        <v>5.0</v>
      </c>
      <c r="C2275" s="10">
        <v>4.0</v>
      </c>
    </row>
    <row r="2276">
      <c r="A2276" s="7" t="s">
        <v>2162</v>
      </c>
      <c r="B2276" s="9">
        <v>5.0</v>
      </c>
      <c r="C2276" s="10">
        <v>5.0</v>
      </c>
    </row>
    <row r="2277">
      <c r="A2277" s="7" t="s">
        <v>7053</v>
      </c>
      <c r="B2277" s="9">
        <v>5.0</v>
      </c>
      <c r="C2277" s="10">
        <v>1.0</v>
      </c>
    </row>
    <row r="2278">
      <c r="A2278" s="7" t="s">
        <v>9357</v>
      </c>
      <c r="B2278" s="9">
        <v>2.0</v>
      </c>
      <c r="C2278" s="10">
        <v>2.0</v>
      </c>
    </row>
    <row r="2279">
      <c r="A2279" s="7" t="s">
        <v>6456</v>
      </c>
      <c r="B2279" s="9">
        <v>4.0</v>
      </c>
      <c r="C2279" s="10">
        <v>3.0</v>
      </c>
    </row>
    <row r="2280">
      <c r="A2280" s="7" t="s">
        <v>1341</v>
      </c>
      <c r="B2280" s="9">
        <v>1.0</v>
      </c>
      <c r="C2280" s="10">
        <v>4.0</v>
      </c>
    </row>
    <row r="2281">
      <c r="A2281" s="7" t="s">
        <v>878</v>
      </c>
      <c r="B2281" s="9">
        <v>4.0</v>
      </c>
      <c r="C2281" s="10">
        <v>5.0</v>
      </c>
    </row>
    <row r="2282">
      <c r="A2282" s="7" t="s">
        <v>5238</v>
      </c>
      <c r="B2282" s="9">
        <v>4.0</v>
      </c>
      <c r="C2282" s="10">
        <v>1.0</v>
      </c>
    </row>
    <row r="2283">
      <c r="A2283" s="7" t="s">
        <v>1966</v>
      </c>
      <c r="B2283" s="9">
        <v>4.0</v>
      </c>
      <c r="C2283" s="10">
        <v>2.0</v>
      </c>
    </row>
    <row r="2284">
      <c r="A2284" s="7" t="s">
        <v>1253</v>
      </c>
      <c r="B2284" s="9">
        <v>4.0</v>
      </c>
      <c r="C2284" s="10">
        <v>3.0</v>
      </c>
    </row>
    <row r="2285">
      <c r="A2285" s="7" t="s">
        <v>8635</v>
      </c>
      <c r="B2285" s="9">
        <v>4.0</v>
      </c>
      <c r="C2285" s="10">
        <v>4.0</v>
      </c>
    </row>
    <row r="2286">
      <c r="A2286" s="7" t="s">
        <v>2717</v>
      </c>
      <c r="B2286" s="9">
        <v>3.0</v>
      </c>
      <c r="C2286" s="10">
        <v>5.0</v>
      </c>
    </row>
    <row r="2287">
      <c r="A2287" s="7" t="s">
        <v>1239</v>
      </c>
      <c r="B2287" s="9">
        <v>3.0</v>
      </c>
      <c r="C2287" s="10">
        <v>1.0</v>
      </c>
    </row>
    <row r="2288">
      <c r="A2288" s="7" t="s">
        <v>7526</v>
      </c>
      <c r="B2288" s="9">
        <v>5.0</v>
      </c>
      <c r="C2288" s="10">
        <v>2.0</v>
      </c>
    </row>
    <row r="2289">
      <c r="A2289" s="7" t="s">
        <v>6107</v>
      </c>
      <c r="B2289" s="9">
        <v>1.0</v>
      </c>
      <c r="C2289" s="10">
        <v>3.0</v>
      </c>
    </row>
    <row r="2290">
      <c r="A2290" s="7" t="s">
        <v>6540</v>
      </c>
      <c r="B2290" s="9">
        <v>4.0</v>
      </c>
      <c r="C2290" s="10">
        <v>4.0</v>
      </c>
    </row>
    <row r="2291">
      <c r="A2291" s="7" t="s">
        <v>8095</v>
      </c>
      <c r="B2291" s="9">
        <v>4.0</v>
      </c>
      <c r="C2291" s="10">
        <v>5.0</v>
      </c>
    </row>
    <row r="2292">
      <c r="A2292" s="7" t="s">
        <v>8982</v>
      </c>
      <c r="B2292" s="9">
        <v>4.0</v>
      </c>
      <c r="C2292" s="10">
        <v>1.0</v>
      </c>
    </row>
    <row r="2293">
      <c r="A2293" s="7" t="s">
        <v>6923</v>
      </c>
      <c r="B2293" s="9">
        <v>4.0</v>
      </c>
      <c r="C2293" s="10">
        <v>2.0</v>
      </c>
    </row>
    <row r="2294">
      <c r="A2294" s="7" t="s">
        <v>2282</v>
      </c>
      <c r="B2294" s="9">
        <v>3.0</v>
      </c>
      <c r="C2294" s="10">
        <v>3.0</v>
      </c>
    </row>
    <row r="2295">
      <c r="A2295" s="7" t="s">
        <v>200</v>
      </c>
      <c r="B2295" s="9">
        <v>4.0</v>
      </c>
      <c r="C2295" s="10">
        <v>4.0</v>
      </c>
    </row>
    <row r="2296">
      <c r="A2296" s="7" t="s">
        <v>528</v>
      </c>
      <c r="B2296" s="9">
        <v>5.0</v>
      </c>
      <c r="C2296" s="10">
        <v>5.0</v>
      </c>
    </row>
    <row r="2297">
      <c r="A2297" s="7" t="s">
        <v>9452</v>
      </c>
      <c r="B2297" s="9">
        <v>2.0</v>
      </c>
      <c r="C2297" s="10">
        <v>1.0</v>
      </c>
    </row>
    <row r="2298">
      <c r="A2298" s="7" t="s">
        <v>8051</v>
      </c>
      <c r="B2298" s="9">
        <v>4.0</v>
      </c>
      <c r="C2298" s="10">
        <v>2.0</v>
      </c>
    </row>
    <row r="2299">
      <c r="A2299" s="7" t="s">
        <v>6344</v>
      </c>
      <c r="B2299" s="9">
        <v>4.0</v>
      </c>
      <c r="C2299" s="10">
        <v>3.0</v>
      </c>
    </row>
    <row r="2300">
      <c r="A2300" s="7" t="s">
        <v>5746</v>
      </c>
      <c r="B2300" s="9">
        <v>2.0</v>
      </c>
      <c r="C2300" s="10">
        <v>4.0</v>
      </c>
    </row>
    <row r="2301">
      <c r="A2301" s="7" t="s">
        <v>916</v>
      </c>
      <c r="B2301" s="9">
        <v>1.0</v>
      </c>
      <c r="C2301" s="10">
        <v>5.0</v>
      </c>
    </row>
    <row r="2302">
      <c r="A2302" s="7" t="s">
        <v>3998</v>
      </c>
      <c r="B2302" s="9">
        <v>4.0</v>
      </c>
      <c r="C2302" s="10">
        <v>1.0</v>
      </c>
    </row>
    <row r="2303">
      <c r="A2303" s="7" t="s">
        <v>1805</v>
      </c>
      <c r="B2303" s="9">
        <v>5.0</v>
      </c>
      <c r="C2303" s="10">
        <v>2.0</v>
      </c>
    </row>
    <row r="2304">
      <c r="A2304" s="7" t="s">
        <v>2367</v>
      </c>
      <c r="B2304" s="9">
        <v>1.0</v>
      </c>
      <c r="C2304" s="10">
        <v>3.0</v>
      </c>
    </row>
    <row r="2305">
      <c r="A2305" s="7" t="s">
        <v>6142</v>
      </c>
      <c r="B2305" s="9">
        <v>1.0</v>
      </c>
      <c r="C2305" s="10">
        <v>4.0</v>
      </c>
    </row>
    <row r="2306">
      <c r="A2306" s="7" t="s">
        <v>8234</v>
      </c>
      <c r="B2306" s="9">
        <v>4.0</v>
      </c>
      <c r="C2306" s="10">
        <v>5.0</v>
      </c>
    </row>
    <row r="2307">
      <c r="A2307" s="7" t="s">
        <v>2850</v>
      </c>
      <c r="B2307" s="9">
        <v>5.0</v>
      </c>
      <c r="C2307" s="10">
        <v>1.0</v>
      </c>
    </row>
    <row r="2308">
      <c r="A2308" s="7" t="s">
        <v>6532</v>
      </c>
      <c r="B2308" s="9">
        <v>1.0</v>
      </c>
      <c r="C2308" s="10">
        <v>2.0</v>
      </c>
    </row>
    <row r="2309">
      <c r="A2309" s="7" t="s">
        <v>7847</v>
      </c>
      <c r="B2309" s="9">
        <v>2.0</v>
      </c>
      <c r="C2309" s="10">
        <v>3.0</v>
      </c>
    </row>
    <row r="2310">
      <c r="A2310" s="7" t="s">
        <v>5227</v>
      </c>
      <c r="B2310" s="9">
        <v>5.0</v>
      </c>
      <c r="C2310" s="10">
        <v>4.0</v>
      </c>
    </row>
    <row r="2311">
      <c r="A2311" s="7" t="s">
        <v>6377</v>
      </c>
      <c r="B2311" s="9">
        <v>2.0</v>
      </c>
      <c r="C2311" s="10">
        <v>5.0</v>
      </c>
    </row>
    <row r="2312">
      <c r="A2312" s="7" t="s">
        <v>9153</v>
      </c>
      <c r="B2312" s="9">
        <v>1.0</v>
      </c>
      <c r="C2312" s="10">
        <v>1.0</v>
      </c>
    </row>
    <row r="2313">
      <c r="A2313" s="7" t="s">
        <v>1404</v>
      </c>
      <c r="B2313" s="9">
        <v>3.0</v>
      </c>
      <c r="C2313" s="10">
        <v>2.0</v>
      </c>
    </row>
    <row r="2314">
      <c r="A2314" s="7" t="s">
        <v>5535</v>
      </c>
      <c r="B2314" s="9">
        <v>1.0</v>
      </c>
      <c r="C2314" s="10">
        <v>3.0</v>
      </c>
    </row>
    <row r="2315">
      <c r="A2315" s="7" t="s">
        <v>4301</v>
      </c>
      <c r="B2315" s="9">
        <v>2.0</v>
      </c>
      <c r="C2315" s="10">
        <v>4.0</v>
      </c>
    </row>
    <row r="2316">
      <c r="A2316" s="7" t="s">
        <v>8437</v>
      </c>
      <c r="B2316" s="9">
        <v>3.0</v>
      </c>
      <c r="C2316" s="10">
        <v>5.0</v>
      </c>
    </row>
    <row r="2317">
      <c r="A2317" s="7" t="s">
        <v>1660</v>
      </c>
      <c r="B2317" s="9">
        <v>3.0</v>
      </c>
      <c r="C2317" s="10">
        <v>1.0</v>
      </c>
    </row>
    <row r="2318">
      <c r="A2318" s="7" t="s">
        <v>8594</v>
      </c>
      <c r="B2318" s="9">
        <v>1.0</v>
      </c>
      <c r="C2318" s="10">
        <v>2.0</v>
      </c>
    </row>
    <row r="2319">
      <c r="A2319" s="7" t="s">
        <v>3855</v>
      </c>
      <c r="B2319" s="9">
        <v>5.0</v>
      </c>
      <c r="C2319" s="10">
        <v>3.0</v>
      </c>
    </row>
    <row r="2320">
      <c r="A2320" s="7" t="s">
        <v>2732</v>
      </c>
      <c r="B2320" s="9">
        <v>1.0</v>
      </c>
      <c r="C2320" s="10">
        <v>4.0</v>
      </c>
    </row>
    <row r="2321">
      <c r="A2321" s="7" t="s">
        <v>4634</v>
      </c>
      <c r="B2321" s="9">
        <v>2.0</v>
      </c>
      <c r="C2321" s="10">
        <v>5.0</v>
      </c>
    </row>
    <row r="2322">
      <c r="A2322" s="7" t="s">
        <v>3640</v>
      </c>
      <c r="B2322" s="9">
        <v>1.0</v>
      </c>
      <c r="C2322" s="10">
        <v>1.0</v>
      </c>
    </row>
    <row r="2323">
      <c r="A2323" s="7" t="s">
        <v>8162</v>
      </c>
      <c r="B2323" s="9">
        <v>1.0</v>
      </c>
      <c r="C2323" s="10">
        <v>2.0</v>
      </c>
    </row>
    <row r="2324">
      <c r="A2324" s="7" t="s">
        <v>8175</v>
      </c>
      <c r="B2324" s="9">
        <v>2.0</v>
      </c>
      <c r="C2324" s="10">
        <v>3.0</v>
      </c>
    </row>
    <row r="2325">
      <c r="A2325" s="7" t="s">
        <v>7142</v>
      </c>
      <c r="B2325" s="9">
        <v>3.0</v>
      </c>
      <c r="C2325" s="10">
        <v>4.0</v>
      </c>
    </row>
    <row r="2326">
      <c r="A2326" s="7" t="s">
        <v>5283</v>
      </c>
      <c r="B2326" s="9">
        <v>5.0</v>
      </c>
      <c r="C2326" s="10">
        <v>5.0</v>
      </c>
    </row>
    <row r="2327">
      <c r="A2327" s="7" t="s">
        <v>3234</v>
      </c>
      <c r="B2327" s="9">
        <v>3.0</v>
      </c>
      <c r="C2327" s="10">
        <v>1.0</v>
      </c>
    </row>
    <row r="2328">
      <c r="A2328" s="7" t="s">
        <v>7139</v>
      </c>
      <c r="B2328" s="9">
        <v>5.0</v>
      </c>
      <c r="C2328" s="10">
        <v>2.0</v>
      </c>
    </row>
    <row r="2329">
      <c r="A2329" s="7" t="s">
        <v>3428</v>
      </c>
      <c r="B2329" s="9">
        <v>5.0</v>
      </c>
      <c r="C2329" s="10">
        <v>3.0</v>
      </c>
    </row>
    <row r="2330">
      <c r="A2330" s="7" t="s">
        <v>6050</v>
      </c>
      <c r="B2330" s="9">
        <v>2.0</v>
      </c>
      <c r="C2330" s="10">
        <v>4.0</v>
      </c>
    </row>
    <row r="2331">
      <c r="A2331" s="7" t="s">
        <v>655</v>
      </c>
      <c r="B2331" s="9">
        <v>4.0</v>
      </c>
      <c r="C2331" s="10">
        <v>5.0</v>
      </c>
    </row>
    <row r="2332">
      <c r="A2332" s="7" t="s">
        <v>8336</v>
      </c>
      <c r="B2332" s="9">
        <v>2.0</v>
      </c>
      <c r="C2332" s="10">
        <v>1.0</v>
      </c>
    </row>
    <row r="2333">
      <c r="A2333" s="7" t="s">
        <v>3045</v>
      </c>
      <c r="B2333" s="9">
        <v>5.0</v>
      </c>
      <c r="C2333" s="10">
        <v>2.0</v>
      </c>
    </row>
    <row r="2334">
      <c r="A2334" s="7" t="s">
        <v>205</v>
      </c>
      <c r="B2334" s="9">
        <v>2.0</v>
      </c>
      <c r="C2334" s="10">
        <v>3.0</v>
      </c>
    </row>
    <row r="2335">
      <c r="A2335" s="7" t="s">
        <v>9891</v>
      </c>
      <c r="B2335" s="9">
        <v>2.0</v>
      </c>
      <c r="C2335" s="10">
        <v>4.0</v>
      </c>
    </row>
    <row r="2336">
      <c r="A2336" s="7" t="s">
        <v>3193</v>
      </c>
      <c r="B2336" s="9">
        <v>5.0</v>
      </c>
      <c r="C2336" s="10">
        <v>5.0</v>
      </c>
    </row>
    <row r="2337">
      <c r="A2337" s="7" t="s">
        <v>9886</v>
      </c>
      <c r="B2337" s="9">
        <v>3.0</v>
      </c>
      <c r="C2337" s="10">
        <v>1.0</v>
      </c>
    </row>
    <row r="2338">
      <c r="A2338" s="7" t="s">
        <v>1084</v>
      </c>
      <c r="B2338" s="9">
        <v>2.0</v>
      </c>
      <c r="C2338" s="10">
        <v>2.0</v>
      </c>
    </row>
    <row r="2339">
      <c r="A2339" s="7" t="s">
        <v>5512</v>
      </c>
      <c r="B2339" s="9">
        <v>4.0</v>
      </c>
      <c r="C2339" s="10">
        <v>3.0</v>
      </c>
    </row>
    <row r="2340">
      <c r="A2340" s="7" t="s">
        <v>9516</v>
      </c>
      <c r="B2340" s="9">
        <v>5.0</v>
      </c>
      <c r="C2340" s="10">
        <v>4.0</v>
      </c>
    </row>
    <row r="2341">
      <c r="A2341" s="7" t="s">
        <v>7544</v>
      </c>
      <c r="B2341" s="9">
        <v>1.0</v>
      </c>
      <c r="C2341" s="10">
        <v>5.0</v>
      </c>
    </row>
    <row r="2342">
      <c r="A2342" s="7" t="s">
        <v>6995</v>
      </c>
      <c r="B2342" s="9">
        <v>1.0</v>
      </c>
      <c r="C2342" s="10">
        <v>1.0</v>
      </c>
    </row>
    <row r="2343">
      <c r="A2343" s="7" t="s">
        <v>7153</v>
      </c>
      <c r="B2343" s="9">
        <v>5.0</v>
      </c>
      <c r="C2343" s="10">
        <v>2.0</v>
      </c>
    </row>
    <row r="2344">
      <c r="A2344" s="7" t="s">
        <v>3325</v>
      </c>
      <c r="B2344" s="9">
        <v>1.0</v>
      </c>
      <c r="C2344" s="10">
        <v>3.0</v>
      </c>
    </row>
    <row r="2345">
      <c r="A2345" s="7" t="s">
        <v>3509</v>
      </c>
      <c r="B2345" s="9">
        <v>1.0</v>
      </c>
      <c r="C2345" s="10">
        <v>4.0</v>
      </c>
    </row>
    <row r="2346">
      <c r="A2346" s="7" t="s">
        <v>5219</v>
      </c>
      <c r="B2346" s="9">
        <v>2.0</v>
      </c>
      <c r="C2346" s="10">
        <v>5.0</v>
      </c>
    </row>
    <row r="2347">
      <c r="A2347" s="7" t="s">
        <v>83</v>
      </c>
      <c r="B2347" s="9">
        <v>3.0</v>
      </c>
      <c r="C2347" s="10">
        <v>1.0</v>
      </c>
    </row>
    <row r="2348">
      <c r="A2348" s="7" t="s">
        <v>7388</v>
      </c>
      <c r="B2348" s="9">
        <v>3.0</v>
      </c>
      <c r="C2348" s="10">
        <v>2.0</v>
      </c>
    </row>
    <row r="2349">
      <c r="A2349" s="7" t="s">
        <v>473</v>
      </c>
      <c r="B2349" s="9">
        <v>1.0</v>
      </c>
      <c r="C2349" s="10">
        <v>3.0</v>
      </c>
    </row>
    <row r="2350">
      <c r="A2350" s="7" t="s">
        <v>6692</v>
      </c>
      <c r="B2350" s="9">
        <v>5.0</v>
      </c>
      <c r="C2350" s="10">
        <v>4.0</v>
      </c>
    </row>
    <row r="2351">
      <c r="A2351" s="7" t="s">
        <v>4034</v>
      </c>
      <c r="B2351" s="9">
        <v>3.0</v>
      </c>
      <c r="C2351" s="10">
        <v>5.0</v>
      </c>
    </row>
    <row r="2352">
      <c r="A2352" s="7" t="s">
        <v>9799</v>
      </c>
      <c r="B2352" s="9">
        <v>5.0</v>
      </c>
      <c r="C2352" s="10">
        <v>1.0</v>
      </c>
    </row>
    <row r="2353">
      <c r="A2353" s="7" t="s">
        <v>8330</v>
      </c>
      <c r="B2353" s="9">
        <v>5.0</v>
      </c>
      <c r="C2353" s="10">
        <v>2.0</v>
      </c>
    </row>
    <row r="2354">
      <c r="A2354" s="7" t="s">
        <v>2208</v>
      </c>
      <c r="B2354" s="9">
        <v>3.0</v>
      </c>
      <c r="C2354" s="10">
        <v>3.0</v>
      </c>
    </row>
    <row r="2355">
      <c r="A2355" s="7" t="s">
        <v>731</v>
      </c>
      <c r="B2355" s="9">
        <v>4.0</v>
      </c>
      <c r="C2355" s="10">
        <v>4.0</v>
      </c>
    </row>
    <row r="2356">
      <c r="A2356" s="7" t="s">
        <v>4052</v>
      </c>
      <c r="B2356" s="9">
        <v>3.0</v>
      </c>
      <c r="C2356" s="10">
        <v>5.0</v>
      </c>
    </row>
    <row r="2357">
      <c r="A2357" s="7" t="s">
        <v>8967</v>
      </c>
      <c r="B2357" s="9">
        <v>5.0</v>
      </c>
      <c r="C2357" s="10">
        <v>1.0</v>
      </c>
    </row>
    <row r="2358">
      <c r="A2358" s="7" t="s">
        <v>6430</v>
      </c>
      <c r="B2358" s="9">
        <v>5.0</v>
      </c>
      <c r="C2358" s="10">
        <v>2.0</v>
      </c>
    </row>
    <row r="2359">
      <c r="A2359" s="7" t="s">
        <v>5110</v>
      </c>
      <c r="B2359" s="9">
        <v>4.0</v>
      </c>
      <c r="C2359" s="10">
        <v>3.0</v>
      </c>
    </row>
    <row r="2360">
      <c r="A2360" s="7" t="s">
        <v>7933</v>
      </c>
      <c r="B2360" s="9">
        <v>2.0</v>
      </c>
      <c r="C2360" s="10">
        <v>4.0</v>
      </c>
    </row>
    <row r="2361">
      <c r="A2361" s="7" t="s">
        <v>770</v>
      </c>
      <c r="B2361" s="9">
        <v>4.0</v>
      </c>
      <c r="C2361" s="10">
        <v>5.0</v>
      </c>
    </row>
    <row r="2362">
      <c r="A2362" s="7" t="s">
        <v>8492</v>
      </c>
      <c r="B2362" s="9">
        <v>3.0</v>
      </c>
      <c r="C2362" s="10">
        <v>1.0</v>
      </c>
    </row>
    <row r="2363">
      <c r="A2363" s="7" t="s">
        <v>6225</v>
      </c>
      <c r="B2363" s="9">
        <v>2.0</v>
      </c>
      <c r="C2363" s="10">
        <v>2.0</v>
      </c>
    </row>
    <row r="2364">
      <c r="A2364" s="7" t="s">
        <v>8008</v>
      </c>
      <c r="B2364" s="9">
        <v>1.0</v>
      </c>
      <c r="C2364" s="10">
        <v>3.0</v>
      </c>
    </row>
    <row r="2365">
      <c r="A2365" s="7" t="s">
        <v>1625</v>
      </c>
      <c r="B2365" s="9">
        <v>4.0</v>
      </c>
      <c r="C2365" s="10">
        <v>4.0</v>
      </c>
    </row>
    <row r="2366">
      <c r="A2366" s="7" t="s">
        <v>9282</v>
      </c>
      <c r="B2366" s="9">
        <v>2.0</v>
      </c>
      <c r="C2366" s="10">
        <v>5.0</v>
      </c>
    </row>
    <row r="2367">
      <c r="A2367" s="7" t="s">
        <v>330</v>
      </c>
      <c r="B2367" s="9">
        <v>1.0</v>
      </c>
      <c r="C2367" s="10">
        <v>1.0</v>
      </c>
    </row>
    <row r="2368">
      <c r="A2368" s="7" t="s">
        <v>4791</v>
      </c>
      <c r="B2368" s="9">
        <v>2.0</v>
      </c>
      <c r="C2368" s="10">
        <v>2.0</v>
      </c>
    </row>
    <row r="2369">
      <c r="A2369" s="7" t="s">
        <v>1794</v>
      </c>
      <c r="B2369" s="9">
        <v>4.0</v>
      </c>
      <c r="C2369" s="10">
        <v>3.0</v>
      </c>
    </row>
    <row r="2370">
      <c r="A2370" s="7" t="s">
        <v>3697</v>
      </c>
      <c r="B2370" s="9">
        <v>3.0</v>
      </c>
      <c r="C2370" s="10">
        <v>4.0</v>
      </c>
    </row>
    <row r="2371">
      <c r="A2371" s="7" t="s">
        <v>1930</v>
      </c>
      <c r="B2371" s="9">
        <v>2.0</v>
      </c>
      <c r="C2371" s="10">
        <v>5.0</v>
      </c>
    </row>
    <row r="2372">
      <c r="A2372" s="7" t="s">
        <v>1458</v>
      </c>
      <c r="B2372" s="9">
        <v>5.0</v>
      </c>
      <c r="C2372" s="10">
        <v>1.0</v>
      </c>
    </row>
    <row r="2373">
      <c r="A2373" s="7" t="s">
        <v>9675</v>
      </c>
      <c r="B2373" s="9">
        <v>5.0</v>
      </c>
      <c r="C2373" s="10">
        <v>2.0</v>
      </c>
    </row>
    <row r="2374">
      <c r="A2374" s="7" t="s">
        <v>4475</v>
      </c>
      <c r="B2374" s="9">
        <v>5.0</v>
      </c>
      <c r="C2374" s="10">
        <v>3.0</v>
      </c>
    </row>
    <row r="2375">
      <c r="A2375" s="7" t="s">
        <v>7741</v>
      </c>
      <c r="B2375" s="9">
        <v>5.0</v>
      </c>
      <c r="C2375" s="10">
        <v>4.0</v>
      </c>
    </row>
    <row r="2376">
      <c r="A2376" s="7" t="s">
        <v>617</v>
      </c>
      <c r="B2376" s="9">
        <v>2.0</v>
      </c>
      <c r="C2376" s="10">
        <v>5.0</v>
      </c>
    </row>
    <row r="2377">
      <c r="A2377" s="7" t="s">
        <v>7183</v>
      </c>
      <c r="B2377" s="9">
        <v>5.0</v>
      </c>
      <c r="C2377" s="10">
        <v>1.0</v>
      </c>
    </row>
    <row r="2378">
      <c r="A2378" s="7" t="s">
        <v>9393</v>
      </c>
      <c r="B2378" s="9">
        <v>2.0</v>
      </c>
      <c r="C2378" s="10">
        <v>2.0</v>
      </c>
    </row>
    <row r="2379">
      <c r="A2379" s="7" t="s">
        <v>8446</v>
      </c>
      <c r="B2379" s="9">
        <v>5.0</v>
      </c>
      <c r="C2379" s="10">
        <v>3.0</v>
      </c>
    </row>
    <row r="2380">
      <c r="A2380" s="7" t="s">
        <v>5479</v>
      </c>
      <c r="B2380" s="9">
        <v>1.0</v>
      </c>
      <c r="C2380" s="10">
        <v>4.0</v>
      </c>
    </row>
    <row r="2381">
      <c r="A2381" s="7" t="s">
        <v>5919</v>
      </c>
      <c r="B2381" s="9">
        <v>1.0</v>
      </c>
      <c r="C2381" s="10">
        <v>5.0</v>
      </c>
    </row>
    <row r="2382">
      <c r="A2382" s="7" t="s">
        <v>2173</v>
      </c>
      <c r="B2382" s="9">
        <v>1.0</v>
      </c>
      <c r="C2382" s="10">
        <v>1.0</v>
      </c>
    </row>
    <row r="2383">
      <c r="A2383" s="7" t="s">
        <v>8864</v>
      </c>
      <c r="B2383" s="9">
        <v>5.0</v>
      </c>
      <c r="C2383" s="10">
        <v>2.0</v>
      </c>
    </row>
    <row r="2384">
      <c r="A2384" s="7" t="s">
        <v>8863</v>
      </c>
      <c r="B2384" s="9">
        <v>2.0</v>
      </c>
      <c r="C2384" s="10">
        <v>3.0</v>
      </c>
    </row>
    <row r="2385">
      <c r="A2385" s="7" t="s">
        <v>3589</v>
      </c>
      <c r="B2385" s="9">
        <v>5.0</v>
      </c>
      <c r="C2385" s="10">
        <v>4.0</v>
      </c>
    </row>
    <row r="2386">
      <c r="A2386" s="7" t="s">
        <v>416</v>
      </c>
      <c r="B2386" s="9">
        <v>1.0</v>
      </c>
      <c r="C2386" s="10">
        <v>5.0</v>
      </c>
    </row>
    <row r="2387">
      <c r="A2387" s="7" t="s">
        <v>7031</v>
      </c>
      <c r="B2387" s="9">
        <v>2.0</v>
      </c>
      <c r="C2387" s="10">
        <v>1.0</v>
      </c>
    </row>
    <row r="2388">
      <c r="A2388" s="7" t="s">
        <v>2343</v>
      </c>
      <c r="B2388" s="9">
        <v>1.0</v>
      </c>
      <c r="C2388" s="10">
        <v>2.0</v>
      </c>
    </row>
    <row r="2389">
      <c r="A2389" s="7" t="s">
        <v>8367</v>
      </c>
      <c r="B2389" s="9">
        <v>3.0</v>
      </c>
      <c r="C2389" s="10">
        <v>3.0</v>
      </c>
    </row>
    <row r="2390">
      <c r="A2390" s="7" t="s">
        <v>9987</v>
      </c>
      <c r="B2390" s="9">
        <v>2.0</v>
      </c>
      <c r="C2390" s="10">
        <v>4.0</v>
      </c>
    </row>
    <row r="2391">
      <c r="A2391" s="7" t="s">
        <v>6661</v>
      </c>
      <c r="B2391" s="9">
        <v>2.0</v>
      </c>
      <c r="C2391" s="10">
        <v>5.0</v>
      </c>
    </row>
    <row r="2392">
      <c r="A2392" s="7" t="s">
        <v>1538</v>
      </c>
      <c r="B2392" s="9">
        <v>1.0</v>
      </c>
      <c r="C2392" s="10">
        <v>1.0</v>
      </c>
    </row>
    <row r="2393">
      <c r="A2393" s="7" t="s">
        <v>1254</v>
      </c>
      <c r="B2393" s="9">
        <v>2.0</v>
      </c>
      <c r="C2393" s="10">
        <v>2.0</v>
      </c>
    </row>
    <row r="2394">
      <c r="A2394" s="7" t="s">
        <v>8392</v>
      </c>
      <c r="B2394" s="9">
        <v>2.0</v>
      </c>
      <c r="C2394" s="10">
        <v>3.0</v>
      </c>
    </row>
    <row r="2395">
      <c r="A2395" s="7" t="s">
        <v>4325</v>
      </c>
      <c r="B2395" s="9">
        <v>2.0</v>
      </c>
      <c r="C2395" s="10">
        <v>4.0</v>
      </c>
    </row>
    <row r="2396">
      <c r="A2396" s="7" t="s">
        <v>6781</v>
      </c>
      <c r="B2396" s="9">
        <v>3.0</v>
      </c>
      <c r="C2396" s="10">
        <v>5.0</v>
      </c>
    </row>
    <row r="2397">
      <c r="A2397" s="7" t="s">
        <v>5482</v>
      </c>
      <c r="B2397" s="9">
        <v>5.0</v>
      </c>
      <c r="C2397" s="10">
        <v>1.0</v>
      </c>
    </row>
    <row r="2398">
      <c r="A2398" s="7" t="s">
        <v>3749</v>
      </c>
      <c r="B2398" s="9">
        <v>2.0</v>
      </c>
      <c r="C2398" s="10">
        <v>2.0</v>
      </c>
    </row>
    <row r="2399">
      <c r="A2399" s="7" t="s">
        <v>2080</v>
      </c>
      <c r="B2399" s="9">
        <v>4.0</v>
      </c>
      <c r="C2399" s="10">
        <v>3.0</v>
      </c>
    </row>
    <row r="2400">
      <c r="A2400" s="7" t="s">
        <v>6217</v>
      </c>
      <c r="B2400" s="9">
        <v>2.0</v>
      </c>
      <c r="C2400" s="10">
        <v>4.0</v>
      </c>
    </row>
    <row r="2401">
      <c r="A2401" s="7" t="s">
        <v>1955</v>
      </c>
      <c r="B2401" s="9">
        <v>5.0</v>
      </c>
      <c r="C2401" s="10">
        <v>5.0</v>
      </c>
    </row>
    <row r="2402">
      <c r="A2402" s="7" t="s">
        <v>3403</v>
      </c>
      <c r="B2402" s="9">
        <v>3.0</v>
      </c>
      <c r="C2402" s="10">
        <v>1.0</v>
      </c>
    </row>
    <row r="2403">
      <c r="A2403" s="7" t="s">
        <v>5704</v>
      </c>
      <c r="B2403" s="9">
        <v>5.0</v>
      </c>
      <c r="C2403" s="10">
        <v>2.0</v>
      </c>
    </row>
    <row r="2404">
      <c r="A2404" s="7" t="s">
        <v>2785</v>
      </c>
      <c r="B2404" s="9">
        <v>5.0</v>
      </c>
      <c r="C2404" s="10">
        <v>3.0</v>
      </c>
    </row>
    <row r="2405">
      <c r="A2405" s="7" t="s">
        <v>7059</v>
      </c>
      <c r="B2405" s="9">
        <v>5.0</v>
      </c>
      <c r="C2405" s="10">
        <v>4.0</v>
      </c>
    </row>
    <row r="2406">
      <c r="A2406" s="7" t="s">
        <v>8945</v>
      </c>
      <c r="B2406" s="9">
        <v>2.0</v>
      </c>
      <c r="C2406" s="10">
        <v>5.0</v>
      </c>
    </row>
    <row r="2407">
      <c r="A2407" s="7" t="s">
        <v>6186</v>
      </c>
      <c r="B2407" s="9">
        <v>1.0</v>
      </c>
      <c r="C2407" s="10">
        <v>1.0</v>
      </c>
    </row>
    <row r="2408">
      <c r="A2408" s="7" t="s">
        <v>9018</v>
      </c>
      <c r="B2408" s="9">
        <v>5.0</v>
      </c>
      <c r="C2408" s="10">
        <v>2.0</v>
      </c>
    </row>
    <row r="2409">
      <c r="A2409" s="7" t="s">
        <v>3865</v>
      </c>
      <c r="B2409" s="9">
        <v>3.0</v>
      </c>
      <c r="C2409" s="10">
        <v>3.0</v>
      </c>
    </row>
    <row r="2410">
      <c r="A2410" s="7" t="s">
        <v>6069</v>
      </c>
      <c r="B2410" s="9">
        <v>2.0</v>
      </c>
      <c r="C2410" s="10">
        <v>4.0</v>
      </c>
    </row>
    <row r="2411">
      <c r="A2411" s="7" t="s">
        <v>9201</v>
      </c>
      <c r="B2411" s="9">
        <v>4.0</v>
      </c>
      <c r="C2411" s="10">
        <v>5.0</v>
      </c>
    </row>
    <row r="2412">
      <c r="A2412" s="7" t="s">
        <v>6012</v>
      </c>
      <c r="B2412" s="9">
        <v>5.0</v>
      </c>
      <c r="C2412" s="10">
        <v>1.0</v>
      </c>
    </row>
    <row r="2413">
      <c r="A2413" s="7" t="s">
        <v>5473</v>
      </c>
      <c r="B2413" s="9">
        <v>4.0</v>
      </c>
      <c r="C2413" s="10">
        <v>2.0</v>
      </c>
    </row>
    <row r="2414">
      <c r="A2414" s="7" t="s">
        <v>4794</v>
      </c>
      <c r="B2414" s="9">
        <v>5.0</v>
      </c>
      <c r="C2414" s="10">
        <v>3.0</v>
      </c>
    </row>
    <row r="2415">
      <c r="A2415" s="7" t="s">
        <v>3072</v>
      </c>
      <c r="B2415" s="9">
        <v>1.0</v>
      </c>
      <c r="C2415" s="10">
        <v>4.0</v>
      </c>
    </row>
    <row r="2416">
      <c r="A2416" s="7" t="s">
        <v>2573</v>
      </c>
      <c r="B2416" s="9">
        <v>4.0</v>
      </c>
      <c r="C2416" s="10">
        <v>5.0</v>
      </c>
    </row>
    <row r="2417">
      <c r="A2417" s="7" t="s">
        <v>9617</v>
      </c>
      <c r="B2417" s="9">
        <v>5.0</v>
      </c>
      <c r="C2417" s="10">
        <v>1.0</v>
      </c>
    </row>
    <row r="2418">
      <c r="A2418" s="7" t="s">
        <v>4974</v>
      </c>
      <c r="B2418" s="9">
        <v>4.0</v>
      </c>
      <c r="C2418" s="10">
        <v>2.0</v>
      </c>
    </row>
    <row r="2419">
      <c r="A2419" s="7" t="s">
        <v>3942</v>
      </c>
      <c r="B2419" s="9">
        <v>3.0</v>
      </c>
      <c r="C2419" s="10">
        <v>3.0</v>
      </c>
    </row>
    <row r="2420">
      <c r="A2420" s="7" t="s">
        <v>5760</v>
      </c>
      <c r="B2420" s="9">
        <v>2.0</v>
      </c>
      <c r="C2420" s="10">
        <v>4.0</v>
      </c>
    </row>
    <row r="2421">
      <c r="A2421" s="7" t="s">
        <v>7923</v>
      </c>
      <c r="B2421" s="9">
        <v>3.0</v>
      </c>
      <c r="C2421" s="10">
        <v>5.0</v>
      </c>
    </row>
    <row r="2422">
      <c r="A2422" s="7" t="s">
        <v>7474</v>
      </c>
      <c r="B2422" s="9">
        <v>5.0</v>
      </c>
      <c r="C2422" s="10">
        <v>1.0</v>
      </c>
    </row>
    <row r="2423">
      <c r="A2423" s="7" t="s">
        <v>7614</v>
      </c>
      <c r="B2423" s="9">
        <v>4.0</v>
      </c>
      <c r="C2423" s="10">
        <v>2.0</v>
      </c>
    </row>
    <row r="2424">
      <c r="A2424" s="7" t="s">
        <v>6901</v>
      </c>
      <c r="B2424" s="9">
        <v>3.0</v>
      </c>
      <c r="C2424" s="10">
        <v>3.0</v>
      </c>
    </row>
    <row r="2425">
      <c r="A2425" s="7" t="s">
        <v>7732</v>
      </c>
      <c r="B2425" s="9">
        <v>2.0</v>
      </c>
      <c r="C2425" s="10">
        <v>4.0</v>
      </c>
    </row>
    <row r="2426">
      <c r="A2426" s="7" t="s">
        <v>6265</v>
      </c>
      <c r="B2426" s="9">
        <v>3.0</v>
      </c>
      <c r="C2426" s="10">
        <v>5.0</v>
      </c>
    </row>
    <row r="2427">
      <c r="A2427" s="7" t="s">
        <v>6498</v>
      </c>
      <c r="B2427" s="9">
        <v>4.0</v>
      </c>
      <c r="C2427" s="10">
        <v>1.0</v>
      </c>
    </row>
    <row r="2428">
      <c r="A2428" s="7" t="s">
        <v>6821</v>
      </c>
      <c r="B2428" s="9">
        <v>2.0</v>
      </c>
      <c r="C2428" s="10">
        <v>2.0</v>
      </c>
    </row>
    <row r="2429">
      <c r="A2429" s="7" t="s">
        <v>6811</v>
      </c>
      <c r="B2429" s="9">
        <v>5.0</v>
      </c>
      <c r="C2429" s="10">
        <v>3.0</v>
      </c>
    </row>
    <row r="2430">
      <c r="A2430" s="7" t="s">
        <v>5453</v>
      </c>
      <c r="B2430" s="9">
        <v>1.0</v>
      </c>
      <c r="C2430" s="10">
        <v>4.0</v>
      </c>
    </row>
    <row r="2431">
      <c r="A2431" s="7" t="s">
        <v>2529</v>
      </c>
      <c r="B2431" s="9">
        <v>2.0</v>
      </c>
      <c r="C2431" s="10">
        <v>5.0</v>
      </c>
    </row>
    <row r="2432">
      <c r="A2432" s="7" t="s">
        <v>4559</v>
      </c>
      <c r="B2432" s="9">
        <v>4.0</v>
      </c>
      <c r="C2432" s="10">
        <v>1.0</v>
      </c>
    </row>
    <row r="2433">
      <c r="A2433" s="7" t="s">
        <v>4677</v>
      </c>
      <c r="B2433" s="9">
        <v>2.0</v>
      </c>
      <c r="C2433" s="10">
        <v>2.0</v>
      </c>
    </row>
    <row r="2434">
      <c r="A2434" s="7" t="s">
        <v>1787</v>
      </c>
      <c r="B2434" s="9">
        <v>5.0</v>
      </c>
      <c r="C2434" s="10">
        <v>3.0</v>
      </c>
    </row>
    <row r="2435">
      <c r="A2435" s="7" t="s">
        <v>5807</v>
      </c>
      <c r="B2435" s="9">
        <v>1.0</v>
      </c>
      <c r="C2435" s="10">
        <v>4.0</v>
      </c>
    </row>
    <row r="2436">
      <c r="A2436" s="7" t="s">
        <v>5168</v>
      </c>
      <c r="B2436" s="9">
        <v>4.0</v>
      </c>
      <c r="C2436" s="10">
        <v>5.0</v>
      </c>
    </row>
    <row r="2437">
      <c r="A2437" s="7" t="s">
        <v>8028</v>
      </c>
      <c r="B2437" s="9">
        <v>5.0</v>
      </c>
      <c r="C2437" s="10">
        <v>1.0</v>
      </c>
    </row>
    <row r="2438">
      <c r="A2438" s="7" t="s">
        <v>8885</v>
      </c>
      <c r="B2438" s="9">
        <v>3.0</v>
      </c>
      <c r="C2438" s="10">
        <v>2.0</v>
      </c>
    </row>
    <row r="2439">
      <c r="A2439" s="7" t="s">
        <v>2618</v>
      </c>
      <c r="B2439" s="9">
        <v>1.0</v>
      </c>
      <c r="C2439" s="10">
        <v>3.0</v>
      </c>
    </row>
    <row r="2440">
      <c r="A2440" s="7" t="s">
        <v>3992</v>
      </c>
      <c r="B2440" s="9">
        <v>3.0</v>
      </c>
      <c r="C2440" s="10">
        <v>4.0</v>
      </c>
    </row>
    <row r="2441">
      <c r="A2441" s="7" t="s">
        <v>4900</v>
      </c>
      <c r="B2441" s="9">
        <v>1.0</v>
      </c>
      <c r="C2441" s="10">
        <v>5.0</v>
      </c>
    </row>
    <row r="2442">
      <c r="A2442" s="7" t="s">
        <v>9758</v>
      </c>
      <c r="B2442" s="9">
        <v>2.0</v>
      </c>
      <c r="C2442" s="10">
        <v>1.0</v>
      </c>
    </row>
    <row r="2443">
      <c r="A2443" s="7" t="s">
        <v>8806</v>
      </c>
      <c r="B2443" s="9">
        <v>2.0</v>
      </c>
      <c r="C2443" s="10">
        <v>2.0</v>
      </c>
    </row>
    <row r="2444">
      <c r="A2444" s="7" t="s">
        <v>6740</v>
      </c>
      <c r="B2444" s="9">
        <v>4.0</v>
      </c>
      <c r="C2444" s="10">
        <v>3.0</v>
      </c>
    </row>
    <row r="2445">
      <c r="A2445" s="7" t="s">
        <v>3948</v>
      </c>
      <c r="B2445" s="9">
        <v>5.0</v>
      </c>
      <c r="C2445" s="10">
        <v>4.0</v>
      </c>
    </row>
    <row r="2446">
      <c r="A2446" s="7" t="s">
        <v>3848</v>
      </c>
      <c r="B2446" s="9">
        <v>5.0</v>
      </c>
      <c r="C2446" s="10">
        <v>5.0</v>
      </c>
    </row>
    <row r="2447">
      <c r="A2447" s="7" t="s">
        <v>4118</v>
      </c>
      <c r="B2447" s="9">
        <v>2.0</v>
      </c>
      <c r="C2447" s="10">
        <v>1.0</v>
      </c>
    </row>
    <row r="2448">
      <c r="A2448" s="7" t="s">
        <v>1081</v>
      </c>
      <c r="B2448" s="9">
        <v>2.0</v>
      </c>
      <c r="C2448" s="10">
        <v>2.0</v>
      </c>
    </row>
    <row r="2449">
      <c r="A2449" s="7" t="s">
        <v>5066</v>
      </c>
      <c r="B2449" s="9">
        <v>3.0</v>
      </c>
      <c r="C2449" s="10">
        <v>3.0</v>
      </c>
    </row>
    <row r="2450">
      <c r="A2450" s="7" t="s">
        <v>2708</v>
      </c>
      <c r="B2450" s="9">
        <v>2.0</v>
      </c>
      <c r="C2450" s="10">
        <v>4.0</v>
      </c>
    </row>
    <row r="2451">
      <c r="A2451" s="7" t="s">
        <v>7366</v>
      </c>
      <c r="B2451" s="9">
        <v>4.0</v>
      </c>
      <c r="C2451" s="10">
        <v>5.0</v>
      </c>
    </row>
    <row r="2452">
      <c r="A2452" s="7" t="s">
        <v>1665</v>
      </c>
      <c r="B2452" s="9">
        <v>3.0</v>
      </c>
      <c r="C2452" s="10">
        <v>1.0</v>
      </c>
    </row>
    <row r="2453">
      <c r="A2453" s="7" t="s">
        <v>7675</v>
      </c>
      <c r="B2453" s="9">
        <v>2.0</v>
      </c>
      <c r="C2453" s="10">
        <v>2.0</v>
      </c>
    </row>
    <row r="2454">
      <c r="A2454" s="7" t="s">
        <v>6440</v>
      </c>
      <c r="B2454" s="9">
        <v>5.0</v>
      </c>
      <c r="C2454" s="10">
        <v>3.0</v>
      </c>
    </row>
    <row r="2455">
      <c r="A2455" s="7" t="s">
        <v>5166</v>
      </c>
      <c r="B2455" s="9">
        <v>5.0</v>
      </c>
      <c r="C2455" s="10">
        <v>4.0</v>
      </c>
    </row>
    <row r="2456">
      <c r="A2456" s="7" t="s">
        <v>2535</v>
      </c>
      <c r="B2456" s="9">
        <v>2.0</v>
      </c>
      <c r="C2456" s="10">
        <v>5.0</v>
      </c>
    </row>
    <row r="2457">
      <c r="A2457" s="7" t="s">
        <v>6989</v>
      </c>
      <c r="B2457" s="9">
        <v>1.0</v>
      </c>
      <c r="C2457" s="10">
        <v>1.0</v>
      </c>
    </row>
    <row r="2458">
      <c r="A2458" s="7" t="s">
        <v>504</v>
      </c>
      <c r="B2458" s="9">
        <v>2.0</v>
      </c>
      <c r="C2458" s="10">
        <v>2.0</v>
      </c>
    </row>
    <row r="2459">
      <c r="A2459" s="7" t="s">
        <v>9232</v>
      </c>
      <c r="B2459" s="9">
        <v>5.0</v>
      </c>
      <c r="C2459" s="10">
        <v>3.0</v>
      </c>
    </row>
    <row r="2460">
      <c r="A2460" s="7" t="s">
        <v>7081</v>
      </c>
      <c r="B2460" s="9">
        <v>4.0</v>
      </c>
      <c r="C2460" s="10">
        <v>4.0</v>
      </c>
    </row>
    <row r="2461">
      <c r="A2461" s="7" t="s">
        <v>2705</v>
      </c>
      <c r="B2461" s="9">
        <v>5.0</v>
      </c>
      <c r="C2461" s="10">
        <v>5.0</v>
      </c>
    </row>
    <row r="2462">
      <c r="A2462" s="7" t="s">
        <v>6642</v>
      </c>
      <c r="B2462" s="9">
        <v>4.0</v>
      </c>
      <c r="C2462" s="10">
        <v>1.0</v>
      </c>
    </row>
    <row r="2463">
      <c r="A2463" s="7" t="s">
        <v>8440</v>
      </c>
      <c r="B2463" s="9">
        <v>5.0</v>
      </c>
      <c r="C2463" s="10">
        <v>2.0</v>
      </c>
    </row>
    <row r="2464">
      <c r="A2464" s="7" t="s">
        <v>5395</v>
      </c>
      <c r="B2464" s="9">
        <v>3.0</v>
      </c>
      <c r="C2464" s="10">
        <v>3.0</v>
      </c>
    </row>
    <row r="2465">
      <c r="A2465" s="7" t="s">
        <v>8037</v>
      </c>
      <c r="B2465" s="9">
        <v>4.0</v>
      </c>
      <c r="C2465" s="10">
        <v>4.0</v>
      </c>
    </row>
    <row r="2466">
      <c r="A2466" s="7" t="s">
        <v>6868</v>
      </c>
      <c r="B2466" s="9">
        <v>3.0</v>
      </c>
      <c r="C2466" s="10">
        <v>5.0</v>
      </c>
    </row>
    <row r="2467">
      <c r="A2467" s="7" t="s">
        <v>8373</v>
      </c>
      <c r="B2467" s="9">
        <v>5.0</v>
      </c>
      <c r="C2467" s="10">
        <v>1.0</v>
      </c>
    </row>
    <row r="2468">
      <c r="A2468" s="7" t="s">
        <v>4365</v>
      </c>
      <c r="B2468" s="9">
        <v>3.0</v>
      </c>
      <c r="C2468" s="10">
        <v>2.0</v>
      </c>
    </row>
    <row r="2469">
      <c r="A2469" s="7" t="s">
        <v>8912</v>
      </c>
      <c r="B2469" s="9">
        <v>4.0</v>
      </c>
      <c r="C2469" s="10">
        <v>3.0</v>
      </c>
    </row>
    <row r="2470">
      <c r="A2470" s="7" t="s">
        <v>6164</v>
      </c>
      <c r="B2470" s="9">
        <v>4.0</v>
      </c>
      <c r="C2470" s="10">
        <v>4.0</v>
      </c>
    </row>
    <row r="2471">
      <c r="A2471" s="7" t="s">
        <v>8548</v>
      </c>
      <c r="B2471" s="9">
        <v>1.0</v>
      </c>
      <c r="C2471" s="10">
        <v>5.0</v>
      </c>
    </row>
    <row r="2472">
      <c r="A2472" s="7" t="s">
        <v>4926</v>
      </c>
      <c r="B2472" s="9">
        <v>3.0</v>
      </c>
      <c r="C2472" s="10">
        <v>1.0</v>
      </c>
    </row>
    <row r="2473">
      <c r="A2473" s="7" t="s">
        <v>8201</v>
      </c>
      <c r="B2473" s="9">
        <v>3.0</v>
      </c>
      <c r="C2473" s="10">
        <v>2.0</v>
      </c>
    </row>
    <row r="2474">
      <c r="A2474" s="7" t="s">
        <v>4257</v>
      </c>
      <c r="B2474" s="9">
        <v>2.0</v>
      </c>
      <c r="C2474" s="10">
        <v>3.0</v>
      </c>
    </row>
    <row r="2475">
      <c r="A2475" s="7" t="s">
        <v>4615</v>
      </c>
      <c r="B2475" s="9">
        <v>3.0</v>
      </c>
      <c r="C2475" s="10">
        <v>4.0</v>
      </c>
    </row>
    <row r="2476">
      <c r="A2476" s="7" t="s">
        <v>2461</v>
      </c>
      <c r="B2476" s="9">
        <v>2.0</v>
      </c>
      <c r="C2476" s="10">
        <v>5.0</v>
      </c>
    </row>
    <row r="2477">
      <c r="A2477" s="7" t="s">
        <v>9540</v>
      </c>
      <c r="B2477" s="9">
        <v>1.0</v>
      </c>
      <c r="C2477" s="10">
        <v>1.0</v>
      </c>
    </row>
    <row r="2478">
      <c r="A2478" s="7" t="s">
        <v>8852</v>
      </c>
      <c r="B2478" s="9">
        <v>3.0</v>
      </c>
      <c r="C2478" s="10">
        <v>2.0</v>
      </c>
    </row>
    <row r="2479">
      <c r="A2479" s="7" t="s">
        <v>9175</v>
      </c>
      <c r="B2479" s="9">
        <v>5.0</v>
      </c>
      <c r="C2479" s="10">
        <v>3.0</v>
      </c>
    </row>
    <row r="2480">
      <c r="A2480" s="7" t="s">
        <v>8309</v>
      </c>
      <c r="B2480" s="9">
        <v>2.0</v>
      </c>
      <c r="C2480" s="10">
        <v>4.0</v>
      </c>
    </row>
    <row r="2481">
      <c r="A2481" s="7" t="s">
        <v>2838</v>
      </c>
      <c r="B2481" s="9">
        <v>5.0</v>
      </c>
      <c r="C2481" s="10">
        <v>5.0</v>
      </c>
    </row>
    <row r="2482">
      <c r="A2482" s="7" t="s">
        <v>2974</v>
      </c>
      <c r="B2482" s="9">
        <v>4.0</v>
      </c>
      <c r="C2482" s="10">
        <v>1.0</v>
      </c>
    </row>
    <row r="2483">
      <c r="A2483" s="7" t="s">
        <v>10000</v>
      </c>
      <c r="B2483" s="9">
        <v>5.0</v>
      </c>
      <c r="C2483" s="10">
        <v>2.0</v>
      </c>
    </row>
    <row r="2484">
      <c r="A2484" s="7" t="s">
        <v>6110</v>
      </c>
      <c r="B2484" s="9">
        <v>3.0</v>
      </c>
      <c r="C2484" s="10">
        <v>3.0</v>
      </c>
    </row>
    <row r="2485">
      <c r="A2485" s="7" t="s">
        <v>6127</v>
      </c>
      <c r="B2485" s="9">
        <v>1.0</v>
      </c>
      <c r="C2485" s="10">
        <v>4.0</v>
      </c>
    </row>
    <row r="2486">
      <c r="A2486" s="7" t="s">
        <v>6132</v>
      </c>
      <c r="B2486" s="9">
        <v>5.0</v>
      </c>
      <c r="C2486" s="10">
        <v>5.0</v>
      </c>
    </row>
    <row r="2487">
      <c r="A2487" s="7" t="s">
        <v>6195</v>
      </c>
      <c r="B2487" s="9">
        <v>1.0</v>
      </c>
      <c r="C2487" s="10">
        <v>1.0</v>
      </c>
    </row>
    <row r="2488">
      <c r="A2488" s="7" t="s">
        <v>4109</v>
      </c>
      <c r="B2488" s="9">
        <v>1.0</v>
      </c>
      <c r="C2488" s="10">
        <v>2.0</v>
      </c>
    </row>
    <row r="2489">
      <c r="A2489" s="7" t="s">
        <v>5967</v>
      </c>
      <c r="B2489" s="9">
        <v>1.0</v>
      </c>
      <c r="C2489" s="10">
        <v>3.0</v>
      </c>
    </row>
    <row r="2490">
      <c r="A2490" s="7" t="s">
        <v>4993</v>
      </c>
      <c r="B2490" s="9">
        <v>1.0</v>
      </c>
      <c r="C2490" s="10">
        <v>4.0</v>
      </c>
    </row>
    <row r="2491">
      <c r="A2491" s="7" t="s">
        <v>5668</v>
      </c>
      <c r="B2491" s="9">
        <v>2.0</v>
      </c>
      <c r="C2491" s="10">
        <v>5.0</v>
      </c>
    </row>
    <row r="2492">
      <c r="A2492" s="7" t="s">
        <v>5013</v>
      </c>
      <c r="B2492" s="9">
        <v>3.0</v>
      </c>
      <c r="C2492" s="10">
        <v>1.0</v>
      </c>
    </row>
    <row r="2493">
      <c r="A2493" s="7" t="s">
        <v>9998</v>
      </c>
      <c r="B2493" s="9">
        <v>5.0</v>
      </c>
      <c r="C2493" s="10">
        <v>2.0</v>
      </c>
    </row>
    <row r="2494">
      <c r="A2494" s="7" t="s">
        <v>4822</v>
      </c>
      <c r="B2494" s="9">
        <v>5.0</v>
      </c>
      <c r="C2494" s="10">
        <v>3.0</v>
      </c>
    </row>
    <row r="2495">
      <c r="A2495" s="7" t="s">
        <v>4363</v>
      </c>
      <c r="B2495" s="9">
        <v>4.0</v>
      </c>
      <c r="C2495" s="10">
        <v>4.0</v>
      </c>
    </row>
    <row r="2496">
      <c r="A2496" s="7" t="s">
        <v>8938</v>
      </c>
      <c r="B2496" s="9">
        <v>5.0</v>
      </c>
      <c r="C2496" s="10">
        <v>5.0</v>
      </c>
    </row>
    <row r="2497">
      <c r="A2497" s="7" t="s">
        <v>1328</v>
      </c>
      <c r="B2497" s="9">
        <v>1.0</v>
      </c>
      <c r="C2497" s="10">
        <v>1.0</v>
      </c>
    </row>
    <row r="2498">
      <c r="A2498" s="7" t="s">
        <v>5384</v>
      </c>
      <c r="B2498" s="9">
        <v>4.0</v>
      </c>
      <c r="C2498" s="10">
        <v>2.0</v>
      </c>
    </row>
    <row r="2499">
      <c r="A2499" s="7" t="s">
        <v>5062</v>
      </c>
      <c r="B2499" s="9">
        <v>1.0</v>
      </c>
      <c r="C2499" s="10">
        <v>3.0</v>
      </c>
    </row>
    <row r="2500">
      <c r="A2500" s="7" t="s">
        <v>2398</v>
      </c>
      <c r="B2500" s="9">
        <v>4.0</v>
      </c>
      <c r="C2500" s="10">
        <v>4.0</v>
      </c>
    </row>
    <row r="2501">
      <c r="A2501" s="7" t="s">
        <v>3342</v>
      </c>
      <c r="B2501" s="9">
        <v>1.0</v>
      </c>
      <c r="C2501" s="10">
        <v>5.0</v>
      </c>
    </row>
    <row r="2502">
      <c r="A2502" s="7" t="s">
        <v>668</v>
      </c>
      <c r="B2502" s="9">
        <v>1.0</v>
      </c>
      <c r="C2502" s="10">
        <v>1.0</v>
      </c>
    </row>
    <row r="2503">
      <c r="A2503" s="7" t="s">
        <v>561</v>
      </c>
      <c r="B2503" s="9">
        <v>5.0</v>
      </c>
      <c r="C2503" s="10">
        <v>2.0</v>
      </c>
    </row>
    <row r="2504">
      <c r="A2504" s="7" t="s">
        <v>6319</v>
      </c>
      <c r="B2504" s="9">
        <v>3.0</v>
      </c>
      <c r="C2504" s="10">
        <v>3.0</v>
      </c>
    </row>
    <row r="2505">
      <c r="A2505" s="7" t="s">
        <v>525</v>
      </c>
      <c r="B2505" s="9">
        <v>1.0</v>
      </c>
      <c r="C2505" s="10">
        <v>4.0</v>
      </c>
    </row>
    <row r="2506">
      <c r="A2506" s="7" t="s">
        <v>2110</v>
      </c>
      <c r="B2506" s="9">
        <v>4.0</v>
      </c>
      <c r="C2506" s="10">
        <v>5.0</v>
      </c>
    </row>
    <row r="2507">
      <c r="A2507" s="7" t="s">
        <v>8268</v>
      </c>
      <c r="B2507" s="9">
        <v>4.0</v>
      </c>
      <c r="C2507" s="10">
        <v>1.0</v>
      </c>
    </row>
    <row r="2508">
      <c r="A2508" s="7" t="s">
        <v>6318</v>
      </c>
      <c r="B2508" s="9">
        <v>5.0</v>
      </c>
      <c r="C2508" s="10">
        <v>2.0</v>
      </c>
    </row>
    <row r="2509">
      <c r="A2509" s="7" t="s">
        <v>4998</v>
      </c>
      <c r="B2509" s="9">
        <v>2.0</v>
      </c>
      <c r="C2509" s="10">
        <v>3.0</v>
      </c>
    </row>
    <row r="2510">
      <c r="A2510" s="7" t="s">
        <v>6470</v>
      </c>
      <c r="B2510" s="9">
        <v>3.0</v>
      </c>
      <c r="C2510" s="10">
        <v>4.0</v>
      </c>
    </row>
    <row r="2511">
      <c r="A2511" s="7" t="s">
        <v>1609</v>
      </c>
      <c r="B2511" s="9">
        <v>5.0</v>
      </c>
      <c r="C2511" s="10">
        <v>5.0</v>
      </c>
    </row>
    <row r="2512">
      <c r="A2512" s="7" t="s">
        <v>7328</v>
      </c>
      <c r="B2512" s="9">
        <v>1.0</v>
      </c>
      <c r="C2512" s="10">
        <v>1.0</v>
      </c>
    </row>
    <row r="2513">
      <c r="A2513" s="7" t="s">
        <v>9191</v>
      </c>
      <c r="B2513" s="9">
        <v>5.0</v>
      </c>
      <c r="C2513" s="10">
        <v>2.0</v>
      </c>
    </row>
    <row r="2514">
      <c r="A2514" s="7" t="s">
        <v>4457</v>
      </c>
      <c r="B2514" s="9">
        <v>4.0</v>
      </c>
      <c r="C2514" s="10">
        <v>3.0</v>
      </c>
    </row>
    <row r="2515">
      <c r="A2515" s="7" t="s">
        <v>2928</v>
      </c>
      <c r="B2515" s="9">
        <v>3.0</v>
      </c>
      <c r="C2515" s="10">
        <v>4.0</v>
      </c>
    </row>
    <row r="2516">
      <c r="A2516" s="7" t="s">
        <v>301</v>
      </c>
      <c r="B2516" s="9">
        <v>4.0</v>
      </c>
      <c r="C2516" s="10">
        <v>5.0</v>
      </c>
    </row>
    <row r="2517">
      <c r="A2517" s="7" t="s">
        <v>2093</v>
      </c>
      <c r="B2517" s="9">
        <v>3.0</v>
      </c>
      <c r="C2517" s="10">
        <v>1.0</v>
      </c>
    </row>
    <row r="2518">
      <c r="A2518" s="7" t="s">
        <v>1367</v>
      </c>
      <c r="B2518" s="9">
        <v>3.0</v>
      </c>
      <c r="C2518" s="10">
        <v>2.0</v>
      </c>
    </row>
    <row r="2519">
      <c r="A2519" s="7" t="s">
        <v>4607</v>
      </c>
      <c r="B2519" s="9">
        <v>4.0</v>
      </c>
      <c r="C2519" s="10">
        <v>3.0</v>
      </c>
    </row>
    <row r="2520">
      <c r="A2520" s="7" t="s">
        <v>4807</v>
      </c>
      <c r="B2520" s="9">
        <v>3.0</v>
      </c>
      <c r="C2520" s="10">
        <v>4.0</v>
      </c>
    </row>
    <row r="2521">
      <c r="A2521" s="7" t="s">
        <v>9596</v>
      </c>
      <c r="B2521" s="9">
        <v>4.0</v>
      </c>
      <c r="C2521" s="10">
        <v>5.0</v>
      </c>
    </row>
    <row r="2522">
      <c r="A2522" s="7" t="s">
        <v>3977</v>
      </c>
      <c r="B2522" s="9">
        <v>3.0</v>
      </c>
      <c r="C2522" s="10">
        <v>1.0</v>
      </c>
    </row>
    <row r="2523">
      <c r="A2523" s="7" t="s">
        <v>1791</v>
      </c>
      <c r="B2523" s="9">
        <v>5.0</v>
      </c>
      <c r="C2523" s="10">
        <v>2.0</v>
      </c>
    </row>
    <row r="2524">
      <c r="A2524" s="7" t="s">
        <v>9467</v>
      </c>
      <c r="B2524" s="9">
        <v>4.0</v>
      </c>
      <c r="C2524" s="10">
        <v>3.0</v>
      </c>
    </row>
    <row r="2525">
      <c r="A2525" s="7" t="s">
        <v>5872</v>
      </c>
      <c r="B2525" s="9">
        <v>4.0</v>
      </c>
      <c r="C2525" s="10">
        <v>4.0</v>
      </c>
    </row>
    <row r="2526">
      <c r="A2526" s="7" t="s">
        <v>4233</v>
      </c>
      <c r="B2526" s="9">
        <v>4.0</v>
      </c>
      <c r="C2526" s="10">
        <v>5.0</v>
      </c>
    </row>
    <row r="2527">
      <c r="A2527" s="7" t="s">
        <v>3969</v>
      </c>
      <c r="B2527" s="9">
        <v>5.0</v>
      </c>
      <c r="C2527" s="10">
        <v>1.0</v>
      </c>
    </row>
    <row r="2528">
      <c r="A2528" s="7" t="s">
        <v>8179</v>
      </c>
      <c r="B2528" s="9">
        <v>3.0</v>
      </c>
      <c r="C2528" s="10">
        <v>2.0</v>
      </c>
    </row>
    <row r="2529">
      <c r="A2529" s="7" t="s">
        <v>3652</v>
      </c>
      <c r="B2529" s="9">
        <v>2.0</v>
      </c>
      <c r="C2529" s="10">
        <v>3.0</v>
      </c>
    </row>
    <row r="2530">
      <c r="A2530" s="7" t="s">
        <v>1945</v>
      </c>
      <c r="B2530" s="9">
        <v>2.0</v>
      </c>
      <c r="C2530" s="10">
        <v>4.0</v>
      </c>
    </row>
    <row r="2531">
      <c r="A2531" s="7" t="s">
        <v>3928</v>
      </c>
      <c r="B2531" s="9">
        <v>2.0</v>
      </c>
      <c r="C2531" s="10">
        <v>5.0</v>
      </c>
    </row>
    <row r="2532">
      <c r="A2532" s="7" t="s">
        <v>8275</v>
      </c>
      <c r="B2532" s="9">
        <v>5.0</v>
      </c>
      <c r="C2532" s="10">
        <v>1.0</v>
      </c>
    </row>
    <row r="2533">
      <c r="A2533" s="7" t="s">
        <v>4224</v>
      </c>
      <c r="B2533" s="9">
        <v>5.0</v>
      </c>
      <c r="C2533" s="10">
        <v>2.0</v>
      </c>
    </row>
    <row r="2534">
      <c r="A2534" s="7" t="s">
        <v>818</v>
      </c>
      <c r="B2534" s="9">
        <v>4.0</v>
      </c>
      <c r="C2534" s="10">
        <v>3.0</v>
      </c>
    </row>
    <row r="2535">
      <c r="A2535" s="7" t="s">
        <v>4905</v>
      </c>
      <c r="B2535" s="9">
        <v>2.0</v>
      </c>
      <c r="C2535" s="10">
        <v>4.0</v>
      </c>
    </row>
    <row r="2536">
      <c r="A2536" s="7" t="s">
        <v>10004</v>
      </c>
      <c r="B2536" s="9">
        <v>2.0</v>
      </c>
      <c r="C2536" s="10">
        <v>5.0</v>
      </c>
    </row>
    <row r="2537">
      <c r="A2537" s="7" t="s">
        <v>2859</v>
      </c>
      <c r="B2537" s="9">
        <v>2.0</v>
      </c>
      <c r="C2537" s="10">
        <v>1.0</v>
      </c>
    </row>
    <row r="2538">
      <c r="A2538" s="7" t="s">
        <v>1371</v>
      </c>
      <c r="B2538" s="9">
        <v>1.0</v>
      </c>
      <c r="C2538" s="10">
        <v>2.0</v>
      </c>
    </row>
    <row r="2539">
      <c r="A2539" s="7" t="s">
        <v>3126</v>
      </c>
      <c r="B2539" s="9">
        <v>5.0</v>
      </c>
      <c r="C2539" s="10">
        <v>3.0</v>
      </c>
    </row>
    <row r="2540">
      <c r="A2540" s="7" t="s">
        <v>3588</v>
      </c>
      <c r="B2540" s="9">
        <v>4.0</v>
      </c>
      <c r="C2540" s="10">
        <v>4.0</v>
      </c>
    </row>
    <row r="2541">
      <c r="A2541" s="7" t="s">
        <v>4300</v>
      </c>
      <c r="B2541" s="9">
        <v>2.0</v>
      </c>
      <c r="C2541" s="10">
        <v>5.0</v>
      </c>
    </row>
    <row r="2542">
      <c r="A2542" s="7" t="s">
        <v>2003</v>
      </c>
      <c r="B2542" s="9">
        <v>5.0</v>
      </c>
      <c r="C2542" s="10">
        <v>1.0</v>
      </c>
    </row>
    <row r="2543">
      <c r="A2543" s="7" t="s">
        <v>247</v>
      </c>
      <c r="B2543" s="9">
        <v>2.0</v>
      </c>
      <c r="C2543" s="10">
        <v>2.0</v>
      </c>
    </row>
    <row r="2544">
      <c r="A2544" s="7" t="s">
        <v>3955</v>
      </c>
      <c r="B2544" s="9">
        <v>3.0</v>
      </c>
      <c r="C2544" s="10">
        <v>3.0</v>
      </c>
    </row>
    <row r="2545">
      <c r="A2545" s="7" t="s">
        <v>3898</v>
      </c>
      <c r="B2545" s="9">
        <v>5.0</v>
      </c>
      <c r="C2545" s="10">
        <v>4.0</v>
      </c>
    </row>
    <row r="2546">
      <c r="A2546" s="7" t="s">
        <v>2028</v>
      </c>
      <c r="B2546" s="9">
        <v>1.0</v>
      </c>
      <c r="C2546" s="10">
        <v>5.0</v>
      </c>
    </row>
    <row r="2547">
      <c r="A2547" s="7" t="s">
        <v>7613</v>
      </c>
      <c r="B2547" s="9">
        <v>3.0</v>
      </c>
      <c r="C2547" s="10">
        <v>1.0</v>
      </c>
    </row>
    <row r="2548">
      <c r="A2548" s="7" t="s">
        <v>8582</v>
      </c>
      <c r="B2548" s="9">
        <v>2.0</v>
      </c>
      <c r="C2548" s="10">
        <v>2.0</v>
      </c>
    </row>
    <row r="2549">
      <c r="A2549" s="7" t="s">
        <v>4104</v>
      </c>
      <c r="B2549" s="9">
        <v>5.0</v>
      </c>
      <c r="C2549" s="10">
        <v>3.0</v>
      </c>
    </row>
    <row r="2550">
      <c r="A2550" s="7" t="s">
        <v>1348</v>
      </c>
      <c r="B2550" s="9">
        <v>2.0</v>
      </c>
      <c r="C2550" s="10">
        <v>4.0</v>
      </c>
    </row>
    <row r="2551">
      <c r="A2551" s="7" t="s">
        <v>3272</v>
      </c>
      <c r="B2551" s="9">
        <v>4.0</v>
      </c>
      <c r="C2551" s="10">
        <v>5.0</v>
      </c>
    </row>
    <row r="2552">
      <c r="A2552" s="7" t="s">
        <v>4555</v>
      </c>
      <c r="B2552" s="9">
        <v>4.0</v>
      </c>
      <c r="C2552" s="10">
        <v>1.0</v>
      </c>
    </row>
    <row r="2553">
      <c r="A2553" s="7" t="s">
        <v>4254</v>
      </c>
      <c r="B2553" s="9">
        <v>4.0</v>
      </c>
      <c r="C2553" s="10">
        <v>2.0</v>
      </c>
    </row>
    <row r="2554">
      <c r="A2554" s="7" t="s">
        <v>1472</v>
      </c>
      <c r="B2554" s="9">
        <v>2.0</v>
      </c>
      <c r="C2554" s="10">
        <v>3.0</v>
      </c>
    </row>
    <row r="2555">
      <c r="A2555" s="7" t="s">
        <v>2015</v>
      </c>
      <c r="B2555" s="9">
        <v>2.0</v>
      </c>
      <c r="C2555" s="10">
        <v>4.0</v>
      </c>
    </row>
    <row r="2556">
      <c r="A2556" s="7" t="s">
        <v>2880</v>
      </c>
      <c r="B2556" s="9">
        <v>4.0</v>
      </c>
      <c r="C2556" s="10">
        <v>5.0</v>
      </c>
    </row>
    <row r="2557">
      <c r="A2557" s="7" t="s">
        <v>9130</v>
      </c>
      <c r="B2557" s="9">
        <v>2.0</v>
      </c>
      <c r="C2557" s="10">
        <v>1.0</v>
      </c>
    </row>
    <row r="2558">
      <c r="A2558" s="7" t="s">
        <v>8927</v>
      </c>
      <c r="B2558" s="9">
        <v>3.0</v>
      </c>
      <c r="C2558" s="10">
        <v>2.0</v>
      </c>
    </row>
    <row r="2559">
      <c r="A2559" s="7" t="s">
        <v>6397</v>
      </c>
      <c r="B2559" s="9">
        <v>4.0</v>
      </c>
      <c r="C2559" s="10">
        <v>3.0</v>
      </c>
    </row>
    <row r="2560">
      <c r="A2560" s="7" t="s">
        <v>8378</v>
      </c>
      <c r="B2560" s="9">
        <v>1.0</v>
      </c>
      <c r="C2560" s="10">
        <v>4.0</v>
      </c>
    </row>
    <row r="2561">
      <c r="A2561" s="7" t="s">
        <v>8490</v>
      </c>
      <c r="B2561" s="9">
        <v>5.0</v>
      </c>
      <c r="C2561" s="10">
        <v>5.0</v>
      </c>
    </row>
    <row r="2562">
      <c r="A2562" s="7" t="s">
        <v>8992</v>
      </c>
      <c r="B2562" s="9">
        <v>2.0</v>
      </c>
      <c r="C2562" s="10">
        <v>1.0</v>
      </c>
    </row>
    <row r="2563">
      <c r="A2563" s="7" t="s">
        <v>1401</v>
      </c>
      <c r="B2563" s="9">
        <v>1.0</v>
      </c>
      <c r="C2563" s="10">
        <v>2.0</v>
      </c>
    </row>
    <row r="2564">
      <c r="A2564" s="7" t="s">
        <v>7015</v>
      </c>
      <c r="B2564" s="9">
        <v>2.0</v>
      </c>
      <c r="C2564" s="10">
        <v>3.0</v>
      </c>
    </row>
    <row r="2565">
      <c r="A2565" s="7" t="s">
        <v>1545</v>
      </c>
      <c r="B2565" s="9">
        <v>2.0</v>
      </c>
      <c r="C2565" s="10">
        <v>4.0</v>
      </c>
    </row>
    <row r="2566">
      <c r="A2566" s="7" t="s">
        <v>5047</v>
      </c>
      <c r="B2566" s="9">
        <v>3.0</v>
      </c>
      <c r="C2566" s="10">
        <v>5.0</v>
      </c>
    </row>
    <row r="2567">
      <c r="A2567" s="7" t="s">
        <v>8713</v>
      </c>
      <c r="B2567" s="9">
        <v>2.0</v>
      </c>
      <c r="C2567" s="10">
        <v>1.0</v>
      </c>
    </row>
    <row r="2568">
      <c r="A2568" s="7" t="s">
        <v>1773</v>
      </c>
      <c r="B2568" s="9">
        <v>3.0</v>
      </c>
      <c r="C2568" s="10">
        <v>2.0</v>
      </c>
    </row>
    <row r="2569">
      <c r="A2569" s="7" t="s">
        <v>9813</v>
      </c>
      <c r="B2569" s="9">
        <v>3.0</v>
      </c>
      <c r="C2569" s="10">
        <v>3.0</v>
      </c>
    </row>
    <row r="2570">
      <c r="A2570" s="7" t="s">
        <v>7022</v>
      </c>
      <c r="B2570" s="9">
        <v>3.0</v>
      </c>
      <c r="C2570" s="10">
        <v>4.0</v>
      </c>
    </row>
    <row r="2571">
      <c r="A2571" s="7" t="s">
        <v>1635</v>
      </c>
      <c r="B2571" s="9">
        <v>5.0</v>
      </c>
      <c r="C2571" s="10">
        <v>5.0</v>
      </c>
    </row>
    <row r="2572">
      <c r="A2572" s="7" t="s">
        <v>2279</v>
      </c>
      <c r="B2572" s="9">
        <v>4.0</v>
      </c>
      <c r="C2572" s="10">
        <v>1.0</v>
      </c>
    </row>
    <row r="2573">
      <c r="A2573" s="7" t="s">
        <v>6404</v>
      </c>
      <c r="B2573" s="9">
        <v>3.0</v>
      </c>
      <c r="C2573" s="10">
        <v>2.0</v>
      </c>
    </row>
    <row r="2574">
      <c r="A2574" s="7" t="s">
        <v>1028</v>
      </c>
      <c r="B2574" s="9">
        <v>2.0</v>
      </c>
      <c r="C2574" s="10">
        <v>3.0</v>
      </c>
    </row>
    <row r="2575">
      <c r="A2575" s="7" t="s">
        <v>2866</v>
      </c>
      <c r="B2575" s="9">
        <v>4.0</v>
      </c>
      <c r="C2575" s="10">
        <v>4.0</v>
      </c>
    </row>
    <row r="2576">
      <c r="A2576" s="7" t="s">
        <v>3716</v>
      </c>
      <c r="B2576" s="9">
        <v>5.0</v>
      </c>
      <c r="C2576" s="10">
        <v>5.0</v>
      </c>
    </row>
    <row r="2577">
      <c r="A2577" s="7" t="s">
        <v>33</v>
      </c>
      <c r="B2577" s="9">
        <v>3.0</v>
      </c>
      <c r="C2577" s="10">
        <v>1.0</v>
      </c>
    </row>
    <row r="2578">
      <c r="A2578" s="7" t="s">
        <v>9980</v>
      </c>
      <c r="B2578" s="9">
        <v>3.0</v>
      </c>
      <c r="C2578" s="10">
        <v>2.0</v>
      </c>
    </row>
    <row r="2579">
      <c r="A2579" s="7" t="s">
        <v>2979</v>
      </c>
      <c r="B2579" s="9">
        <v>5.0</v>
      </c>
      <c r="C2579" s="10">
        <v>3.0</v>
      </c>
    </row>
    <row r="2580">
      <c r="A2580" s="7" t="s">
        <v>2360</v>
      </c>
      <c r="B2580" s="9">
        <v>4.0</v>
      </c>
      <c r="C2580" s="10">
        <v>4.0</v>
      </c>
    </row>
    <row r="2581">
      <c r="A2581" s="7" t="s">
        <v>1646</v>
      </c>
      <c r="B2581" s="9">
        <v>3.0</v>
      </c>
      <c r="C2581" s="10">
        <v>5.0</v>
      </c>
    </row>
    <row r="2582">
      <c r="A2582" s="7" t="s">
        <v>5833</v>
      </c>
      <c r="B2582" s="9">
        <v>4.0</v>
      </c>
      <c r="C2582" s="10">
        <v>1.0</v>
      </c>
    </row>
    <row r="2583">
      <c r="A2583" s="7" t="s">
        <v>8963</v>
      </c>
      <c r="B2583" s="9">
        <v>5.0</v>
      </c>
      <c r="C2583" s="10">
        <v>2.0</v>
      </c>
    </row>
    <row r="2584">
      <c r="A2584" s="7" t="s">
        <v>123</v>
      </c>
      <c r="B2584" s="9">
        <v>5.0</v>
      </c>
      <c r="C2584" s="10">
        <v>3.0</v>
      </c>
    </row>
    <row r="2585">
      <c r="A2585" s="7" t="s">
        <v>4134</v>
      </c>
      <c r="B2585" s="9">
        <v>1.0</v>
      </c>
      <c r="C2585" s="10">
        <v>4.0</v>
      </c>
    </row>
    <row r="2586">
      <c r="A2586" s="7" t="s">
        <v>8430</v>
      </c>
      <c r="B2586" s="9">
        <v>2.0</v>
      </c>
      <c r="C2586" s="10">
        <v>5.0</v>
      </c>
    </row>
    <row r="2587">
      <c r="A2587" s="7" t="s">
        <v>2160</v>
      </c>
      <c r="B2587" s="9">
        <v>5.0</v>
      </c>
      <c r="C2587" s="10">
        <v>1.0</v>
      </c>
    </row>
    <row r="2588">
      <c r="A2588" s="7" t="s">
        <v>4880</v>
      </c>
      <c r="B2588" s="9">
        <v>1.0</v>
      </c>
      <c r="C2588" s="10">
        <v>2.0</v>
      </c>
    </row>
    <row r="2589">
      <c r="A2589" s="7" t="s">
        <v>6965</v>
      </c>
      <c r="B2589" s="9">
        <v>4.0</v>
      </c>
      <c r="C2589" s="10">
        <v>3.0</v>
      </c>
    </row>
    <row r="2590">
      <c r="A2590" s="7" t="s">
        <v>7694</v>
      </c>
      <c r="B2590" s="9">
        <v>5.0</v>
      </c>
      <c r="C2590" s="10">
        <v>4.0</v>
      </c>
    </row>
    <row r="2591">
      <c r="A2591" s="7" t="s">
        <v>8485</v>
      </c>
      <c r="B2591" s="9">
        <v>5.0</v>
      </c>
      <c r="C2591" s="10">
        <v>5.0</v>
      </c>
    </row>
    <row r="2592">
      <c r="A2592" s="7" t="s">
        <v>4378</v>
      </c>
      <c r="B2592" s="9">
        <v>5.0</v>
      </c>
      <c r="C2592" s="10">
        <v>1.0</v>
      </c>
    </row>
    <row r="2593">
      <c r="A2593" s="7" t="s">
        <v>2788</v>
      </c>
      <c r="B2593" s="9">
        <v>1.0</v>
      </c>
      <c r="C2593" s="10">
        <v>2.0</v>
      </c>
    </row>
    <row r="2594">
      <c r="A2594" s="7" t="s">
        <v>1211</v>
      </c>
      <c r="B2594" s="9">
        <v>3.0</v>
      </c>
      <c r="C2594" s="10">
        <v>3.0</v>
      </c>
    </row>
    <row r="2595">
      <c r="A2595" s="7" t="s">
        <v>8003</v>
      </c>
      <c r="B2595" s="9">
        <v>3.0</v>
      </c>
      <c r="C2595" s="10">
        <v>4.0</v>
      </c>
    </row>
    <row r="2596">
      <c r="A2596" s="7" t="s">
        <v>8880</v>
      </c>
      <c r="B2596" s="9">
        <v>1.0</v>
      </c>
      <c r="C2596" s="10">
        <v>5.0</v>
      </c>
    </row>
    <row r="2597">
      <c r="A2597" s="7" t="s">
        <v>7362</v>
      </c>
      <c r="B2597" s="9">
        <v>4.0</v>
      </c>
      <c r="C2597" s="10">
        <v>1.0</v>
      </c>
    </row>
    <row r="2598">
      <c r="A2598" s="7" t="s">
        <v>6182</v>
      </c>
      <c r="B2598" s="9">
        <v>2.0</v>
      </c>
      <c r="C2598" s="10">
        <v>2.0</v>
      </c>
    </row>
    <row r="2599">
      <c r="A2599" s="7" t="s">
        <v>3990</v>
      </c>
      <c r="B2599" s="9">
        <v>2.0</v>
      </c>
      <c r="C2599" s="10">
        <v>3.0</v>
      </c>
    </row>
    <row r="2600">
      <c r="A2600" s="7" t="s">
        <v>606</v>
      </c>
      <c r="B2600" s="9">
        <v>3.0</v>
      </c>
      <c r="C2600" s="10">
        <v>4.0</v>
      </c>
    </row>
    <row r="2601">
      <c r="A2601" s="7" t="s">
        <v>5050</v>
      </c>
      <c r="B2601" s="9">
        <v>4.0</v>
      </c>
      <c r="C2601" s="10">
        <v>5.0</v>
      </c>
    </row>
    <row r="2602">
      <c r="A2602" s="7" t="s">
        <v>4816</v>
      </c>
      <c r="B2602" s="9">
        <v>2.0</v>
      </c>
      <c r="C2602" s="10">
        <v>1.0</v>
      </c>
    </row>
    <row r="2603">
      <c r="A2603" s="7" t="s">
        <v>9879</v>
      </c>
      <c r="B2603" s="9">
        <v>4.0</v>
      </c>
      <c r="C2603" s="10">
        <v>2.0</v>
      </c>
    </row>
    <row r="2604">
      <c r="A2604" s="7" t="s">
        <v>2289</v>
      </c>
      <c r="B2604" s="9">
        <v>2.0</v>
      </c>
      <c r="C2604" s="10">
        <v>3.0</v>
      </c>
    </row>
    <row r="2605">
      <c r="A2605" s="7" t="s">
        <v>2278</v>
      </c>
      <c r="B2605" s="9">
        <v>2.0</v>
      </c>
      <c r="C2605" s="10">
        <v>4.0</v>
      </c>
    </row>
    <row r="2606">
      <c r="A2606" s="7" t="s">
        <v>9686</v>
      </c>
      <c r="B2606" s="9">
        <v>1.0</v>
      </c>
      <c r="C2606" s="10">
        <v>5.0</v>
      </c>
    </row>
    <row r="2607">
      <c r="A2607" s="7" t="s">
        <v>9093</v>
      </c>
      <c r="B2607" s="9">
        <v>4.0</v>
      </c>
      <c r="C2607" s="10">
        <v>1.0</v>
      </c>
    </row>
    <row r="2608">
      <c r="A2608" s="7" t="s">
        <v>7208</v>
      </c>
      <c r="B2608" s="9">
        <v>4.0</v>
      </c>
      <c r="C2608" s="10">
        <v>2.0</v>
      </c>
    </row>
    <row r="2609">
      <c r="A2609" s="7" t="s">
        <v>8152</v>
      </c>
      <c r="B2609" s="9">
        <v>2.0</v>
      </c>
      <c r="C2609" s="10">
        <v>3.0</v>
      </c>
    </row>
    <row r="2610">
      <c r="A2610" s="7" t="s">
        <v>4628</v>
      </c>
      <c r="B2610" s="9">
        <v>4.0</v>
      </c>
      <c r="C2610" s="10">
        <v>4.0</v>
      </c>
    </row>
    <row r="2611">
      <c r="A2611" s="7" t="s">
        <v>8853</v>
      </c>
      <c r="B2611" s="9">
        <v>5.0</v>
      </c>
      <c r="C2611" s="10">
        <v>5.0</v>
      </c>
    </row>
    <row r="2612">
      <c r="A2612" s="7" t="s">
        <v>318</v>
      </c>
      <c r="B2612" s="9">
        <v>1.0</v>
      </c>
      <c r="C2612" s="10">
        <v>1.0</v>
      </c>
    </row>
    <row r="2613">
      <c r="A2613" s="7" t="s">
        <v>8422</v>
      </c>
      <c r="B2613" s="9">
        <v>3.0</v>
      </c>
      <c r="C2613" s="10">
        <v>2.0</v>
      </c>
    </row>
    <row r="2614">
      <c r="A2614" s="7" t="s">
        <v>9630</v>
      </c>
      <c r="B2614" s="9">
        <v>2.0</v>
      </c>
      <c r="C2614" s="10">
        <v>3.0</v>
      </c>
    </row>
    <row r="2615">
      <c r="A2615" s="7" t="s">
        <v>4057</v>
      </c>
      <c r="B2615" s="9">
        <v>4.0</v>
      </c>
      <c r="C2615" s="10">
        <v>4.0</v>
      </c>
    </row>
    <row r="2616">
      <c r="A2616" s="7" t="s">
        <v>9112</v>
      </c>
      <c r="B2616" s="9">
        <v>4.0</v>
      </c>
      <c r="C2616" s="10">
        <v>5.0</v>
      </c>
    </row>
    <row r="2617">
      <c r="A2617" s="7" t="s">
        <v>5177</v>
      </c>
      <c r="B2617" s="9">
        <v>4.0</v>
      </c>
      <c r="C2617" s="10">
        <v>1.0</v>
      </c>
    </row>
    <row r="2618">
      <c r="A2618" s="7" t="s">
        <v>6549</v>
      </c>
      <c r="B2618" s="9">
        <v>4.0</v>
      </c>
      <c r="C2618" s="10">
        <v>2.0</v>
      </c>
    </row>
    <row r="2619">
      <c r="A2619" s="7" t="s">
        <v>1540</v>
      </c>
      <c r="B2619" s="9">
        <v>1.0</v>
      </c>
      <c r="C2619" s="10">
        <v>3.0</v>
      </c>
    </row>
    <row r="2620">
      <c r="A2620" s="7" t="s">
        <v>1590</v>
      </c>
      <c r="B2620" s="9">
        <v>3.0</v>
      </c>
      <c r="C2620" s="10">
        <v>4.0</v>
      </c>
    </row>
    <row r="2621">
      <c r="A2621" s="7" t="s">
        <v>2917</v>
      </c>
      <c r="B2621" s="9">
        <v>4.0</v>
      </c>
      <c r="C2621" s="10">
        <v>5.0</v>
      </c>
    </row>
    <row r="2622">
      <c r="A2622" s="7" t="s">
        <v>9830</v>
      </c>
      <c r="B2622" s="9">
        <v>4.0</v>
      </c>
      <c r="C2622" s="10">
        <v>1.0</v>
      </c>
    </row>
    <row r="2623">
      <c r="A2623" s="7" t="s">
        <v>3441</v>
      </c>
      <c r="B2623" s="9">
        <v>5.0</v>
      </c>
      <c r="C2623" s="10">
        <v>2.0</v>
      </c>
    </row>
    <row r="2624">
      <c r="A2624" s="7" t="s">
        <v>9382</v>
      </c>
      <c r="B2624" s="9">
        <v>2.0</v>
      </c>
      <c r="C2624" s="10">
        <v>3.0</v>
      </c>
    </row>
    <row r="2625">
      <c r="A2625" s="7" t="s">
        <v>6424</v>
      </c>
      <c r="B2625" s="9">
        <v>3.0</v>
      </c>
      <c r="C2625" s="10">
        <v>4.0</v>
      </c>
    </row>
    <row r="2626">
      <c r="A2626" s="7" t="s">
        <v>7835</v>
      </c>
      <c r="B2626" s="9">
        <v>2.0</v>
      </c>
      <c r="C2626" s="10">
        <v>5.0</v>
      </c>
    </row>
    <row r="2627">
      <c r="A2627" s="7" t="s">
        <v>8909</v>
      </c>
      <c r="B2627" s="9">
        <v>4.0</v>
      </c>
      <c r="C2627" s="10">
        <v>1.0</v>
      </c>
    </row>
    <row r="2628">
      <c r="A2628" s="7" t="s">
        <v>5495</v>
      </c>
      <c r="B2628" s="9">
        <v>3.0</v>
      </c>
      <c r="C2628" s="10">
        <v>2.0</v>
      </c>
    </row>
    <row r="2629">
      <c r="A2629" s="7" t="s">
        <v>6484</v>
      </c>
      <c r="B2629" s="9">
        <v>5.0</v>
      </c>
      <c r="C2629" s="10">
        <v>3.0</v>
      </c>
    </row>
    <row r="2630">
      <c r="A2630" s="7" t="s">
        <v>5969</v>
      </c>
      <c r="B2630" s="9">
        <v>5.0</v>
      </c>
      <c r="C2630" s="10">
        <v>4.0</v>
      </c>
    </row>
    <row r="2631">
      <c r="A2631" s="7" t="s">
        <v>4011</v>
      </c>
      <c r="B2631" s="9">
        <v>2.0</v>
      </c>
      <c r="C2631" s="10">
        <v>5.0</v>
      </c>
    </row>
    <row r="2632">
      <c r="A2632" s="7" t="s">
        <v>8557</v>
      </c>
      <c r="B2632" s="9">
        <v>2.0</v>
      </c>
      <c r="C2632" s="10">
        <v>1.0</v>
      </c>
    </row>
    <row r="2633">
      <c r="A2633" s="7" t="s">
        <v>3756</v>
      </c>
      <c r="B2633" s="9">
        <v>2.0</v>
      </c>
      <c r="C2633" s="10">
        <v>2.0</v>
      </c>
    </row>
    <row r="2634">
      <c r="A2634" s="7" t="s">
        <v>3481</v>
      </c>
      <c r="B2634" s="9">
        <v>5.0</v>
      </c>
      <c r="C2634" s="10">
        <v>3.0</v>
      </c>
    </row>
    <row r="2635">
      <c r="A2635" s="7" t="s">
        <v>1812</v>
      </c>
      <c r="B2635" s="9">
        <v>5.0</v>
      </c>
      <c r="C2635" s="10">
        <v>4.0</v>
      </c>
    </row>
    <row r="2636">
      <c r="A2636" s="7" t="s">
        <v>2996</v>
      </c>
      <c r="B2636" s="9">
        <v>5.0</v>
      </c>
      <c r="C2636" s="10">
        <v>5.0</v>
      </c>
    </row>
    <row r="2637">
      <c r="A2637" s="7" t="s">
        <v>5976</v>
      </c>
      <c r="B2637" s="9">
        <v>2.0</v>
      </c>
      <c r="C2637" s="10">
        <v>1.0</v>
      </c>
    </row>
    <row r="2638">
      <c r="A2638" s="7" t="s">
        <v>8429</v>
      </c>
      <c r="B2638" s="9">
        <v>5.0</v>
      </c>
      <c r="C2638" s="10">
        <v>2.0</v>
      </c>
    </row>
    <row r="2639">
      <c r="A2639" s="7" t="s">
        <v>4153</v>
      </c>
      <c r="B2639" s="9">
        <v>3.0</v>
      </c>
      <c r="C2639" s="10">
        <v>3.0</v>
      </c>
    </row>
    <row r="2640">
      <c r="A2640" s="7" t="s">
        <v>5170</v>
      </c>
      <c r="B2640" s="9">
        <v>3.0</v>
      </c>
      <c r="C2640" s="10">
        <v>4.0</v>
      </c>
    </row>
    <row r="2641">
      <c r="A2641" s="7" t="s">
        <v>3302</v>
      </c>
      <c r="B2641" s="9">
        <v>1.0</v>
      </c>
      <c r="C2641" s="10">
        <v>5.0</v>
      </c>
    </row>
    <row r="2642">
      <c r="A2642" s="7" t="s">
        <v>3504</v>
      </c>
      <c r="B2642" s="9">
        <v>1.0</v>
      </c>
      <c r="C2642" s="10">
        <v>1.0</v>
      </c>
    </row>
    <row r="2643">
      <c r="A2643" s="7" t="s">
        <v>5679</v>
      </c>
      <c r="B2643" s="9">
        <v>5.0</v>
      </c>
      <c r="C2643" s="10">
        <v>2.0</v>
      </c>
    </row>
    <row r="2644">
      <c r="A2644" s="7" t="s">
        <v>1288</v>
      </c>
      <c r="B2644" s="9">
        <v>1.0</v>
      </c>
      <c r="C2644" s="10">
        <v>3.0</v>
      </c>
    </row>
    <row r="2645">
      <c r="A2645" s="7" t="s">
        <v>5233</v>
      </c>
      <c r="B2645" s="9">
        <v>4.0</v>
      </c>
      <c r="C2645" s="10">
        <v>4.0</v>
      </c>
    </row>
    <row r="2646">
      <c r="A2646" s="7" t="s">
        <v>2239</v>
      </c>
      <c r="B2646" s="9">
        <v>2.0</v>
      </c>
      <c r="C2646" s="10">
        <v>5.0</v>
      </c>
    </row>
    <row r="2647">
      <c r="A2647" s="7" t="s">
        <v>1087</v>
      </c>
      <c r="B2647" s="9">
        <v>2.0</v>
      </c>
      <c r="C2647" s="10">
        <v>1.0</v>
      </c>
    </row>
    <row r="2648">
      <c r="A2648" s="7" t="s">
        <v>5614</v>
      </c>
      <c r="B2648" s="9">
        <v>5.0</v>
      </c>
      <c r="C2648" s="10">
        <v>2.0</v>
      </c>
    </row>
    <row r="2649">
      <c r="A2649" s="7" t="s">
        <v>1604</v>
      </c>
      <c r="B2649" s="9">
        <v>5.0</v>
      </c>
      <c r="C2649" s="10">
        <v>3.0</v>
      </c>
    </row>
    <row r="2650">
      <c r="A2650" s="7" t="s">
        <v>9913</v>
      </c>
      <c r="B2650" s="9">
        <v>3.0</v>
      </c>
      <c r="C2650" s="10">
        <v>4.0</v>
      </c>
    </row>
    <row r="2651">
      <c r="A2651" s="7" t="s">
        <v>9693</v>
      </c>
      <c r="B2651" s="9">
        <v>2.0</v>
      </c>
      <c r="C2651" s="10">
        <v>5.0</v>
      </c>
    </row>
    <row r="2652">
      <c r="A2652" s="7" t="s">
        <v>4700</v>
      </c>
      <c r="B2652" s="9">
        <v>5.0</v>
      </c>
      <c r="C2652" s="10">
        <v>1.0</v>
      </c>
    </row>
    <row r="2653">
      <c r="A2653" s="7" t="s">
        <v>9070</v>
      </c>
      <c r="B2653" s="9">
        <v>1.0</v>
      </c>
      <c r="C2653" s="10">
        <v>2.0</v>
      </c>
    </row>
    <row r="2654">
      <c r="A2654" s="7" t="s">
        <v>3098</v>
      </c>
      <c r="B2654" s="9">
        <v>3.0</v>
      </c>
      <c r="C2654" s="10">
        <v>3.0</v>
      </c>
    </row>
    <row r="2655">
      <c r="A2655" s="7" t="s">
        <v>5977</v>
      </c>
      <c r="B2655" s="9">
        <v>1.0</v>
      </c>
      <c r="C2655" s="10">
        <v>4.0</v>
      </c>
    </row>
    <row r="2656">
      <c r="A2656" s="7" t="s">
        <v>9067</v>
      </c>
      <c r="B2656" s="9">
        <v>1.0</v>
      </c>
      <c r="C2656" s="10">
        <v>5.0</v>
      </c>
    </row>
    <row r="2657">
      <c r="A2657" s="7" t="s">
        <v>2885</v>
      </c>
      <c r="B2657" s="9">
        <v>4.0</v>
      </c>
      <c r="C2657" s="10">
        <v>1.0</v>
      </c>
    </row>
    <row r="2658">
      <c r="A2658" s="7" t="s">
        <v>6502</v>
      </c>
      <c r="B2658" s="9">
        <v>1.0</v>
      </c>
      <c r="C2658" s="10">
        <v>2.0</v>
      </c>
    </row>
    <row r="2659">
      <c r="A2659" s="7" t="s">
        <v>1633</v>
      </c>
      <c r="B2659" s="9">
        <v>1.0</v>
      </c>
      <c r="C2659" s="10">
        <v>3.0</v>
      </c>
    </row>
    <row r="2660">
      <c r="A2660" s="7" t="s">
        <v>7779</v>
      </c>
      <c r="B2660" s="9">
        <v>3.0</v>
      </c>
      <c r="C2660" s="10">
        <v>4.0</v>
      </c>
    </row>
    <row r="2661">
      <c r="A2661" s="7" t="s">
        <v>2331</v>
      </c>
      <c r="B2661" s="9">
        <v>2.0</v>
      </c>
      <c r="C2661" s="10">
        <v>5.0</v>
      </c>
    </row>
    <row r="2662">
      <c r="A2662" s="7" t="s">
        <v>8325</v>
      </c>
      <c r="B2662" s="9">
        <v>3.0</v>
      </c>
      <c r="C2662" s="10">
        <v>1.0</v>
      </c>
    </row>
    <row r="2663">
      <c r="A2663" s="7" t="s">
        <v>3963</v>
      </c>
      <c r="B2663" s="9">
        <v>4.0</v>
      </c>
      <c r="C2663" s="10">
        <v>2.0</v>
      </c>
    </row>
    <row r="2664">
      <c r="A2664" s="7" t="s">
        <v>9161</v>
      </c>
      <c r="B2664" s="9">
        <v>4.0</v>
      </c>
      <c r="C2664" s="10">
        <v>3.0</v>
      </c>
    </row>
    <row r="2665">
      <c r="A2665" s="7" t="s">
        <v>671</v>
      </c>
      <c r="B2665" s="9">
        <v>3.0</v>
      </c>
      <c r="C2665" s="10">
        <v>4.0</v>
      </c>
    </row>
    <row r="2666">
      <c r="A2666" s="7" t="s">
        <v>6570</v>
      </c>
      <c r="B2666" s="9">
        <v>1.0</v>
      </c>
      <c r="C2666" s="10">
        <v>5.0</v>
      </c>
    </row>
    <row r="2667">
      <c r="A2667" s="7" t="s">
        <v>5467</v>
      </c>
      <c r="B2667" s="9">
        <v>3.0</v>
      </c>
      <c r="C2667" s="10">
        <v>1.0</v>
      </c>
    </row>
    <row r="2668">
      <c r="A2668" s="7" t="s">
        <v>2287</v>
      </c>
      <c r="B2668" s="9">
        <v>4.0</v>
      </c>
      <c r="C2668" s="10">
        <v>2.0</v>
      </c>
    </row>
    <row r="2669">
      <c r="A2669" s="7" t="s">
        <v>7780</v>
      </c>
      <c r="B2669" s="9">
        <v>5.0</v>
      </c>
      <c r="C2669" s="10">
        <v>3.0</v>
      </c>
    </row>
    <row r="2670">
      <c r="A2670" s="7" t="s">
        <v>2730</v>
      </c>
      <c r="B2670" s="9">
        <v>2.0</v>
      </c>
      <c r="C2670" s="10">
        <v>4.0</v>
      </c>
    </row>
    <row r="2671">
      <c r="A2671" s="7" t="s">
        <v>2871</v>
      </c>
      <c r="B2671" s="9">
        <v>4.0</v>
      </c>
      <c r="C2671" s="10">
        <v>5.0</v>
      </c>
    </row>
    <row r="2672">
      <c r="A2672" s="7" t="s">
        <v>950</v>
      </c>
      <c r="B2672" s="9">
        <v>5.0</v>
      </c>
      <c r="C2672" s="10">
        <v>1.0</v>
      </c>
    </row>
    <row r="2673">
      <c r="A2673" s="7" t="s">
        <v>5661</v>
      </c>
      <c r="B2673" s="9">
        <v>3.0</v>
      </c>
      <c r="C2673" s="10">
        <v>2.0</v>
      </c>
    </row>
    <row r="2674">
      <c r="A2674" s="7" t="s">
        <v>6829</v>
      </c>
      <c r="B2674" s="9">
        <v>3.0</v>
      </c>
      <c r="C2674" s="10">
        <v>3.0</v>
      </c>
    </row>
    <row r="2675">
      <c r="A2675" s="7" t="s">
        <v>737</v>
      </c>
      <c r="B2675" s="9">
        <v>5.0</v>
      </c>
      <c r="C2675" s="10">
        <v>4.0</v>
      </c>
    </row>
    <row r="2676">
      <c r="A2676" s="7" t="s">
        <v>9719</v>
      </c>
      <c r="B2676" s="9">
        <v>5.0</v>
      </c>
      <c r="C2676" s="10">
        <v>5.0</v>
      </c>
    </row>
    <row r="2677">
      <c r="A2677" s="7" t="s">
        <v>8045</v>
      </c>
      <c r="B2677" s="9">
        <v>1.0</v>
      </c>
      <c r="C2677" s="10">
        <v>1.0</v>
      </c>
    </row>
    <row r="2678">
      <c r="A2678" s="7" t="s">
        <v>7707</v>
      </c>
      <c r="B2678" s="9">
        <v>1.0</v>
      </c>
      <c r="C2678" s="10">
        <v>2.0</v>
      </c>
    </row>
    <row r="2679">
      <c r="A2679" s="7" t="s">
        <v>9880</v>
      </c>
      <c r="B2679" s="9">
        <v>2.0</v>
      </c>
      <c r="C2679" s="10">
        <v>3.0</v>
      </c>
    </row>
    <row r="2680">
      <c r="A2680" s="7" t="s">
        <v>2939</v>
      </c>
      <c r="B2680" s="9">
        <v>1.0</v>
      </c>
      <c r="C2680" s="10">
        <v>4.0</v>
      </c>
    </row>
    <row r="2681">
      <c r="A2681" s="7" t="s">
        <v>3743</v>
      </c>
      <c r="B2681" s="9">
        <v>3.0</v>
      </c>
      <c r="C2681" s="10">
        <v>5.0</v>
      </c>
    </row>
    <row r="2682">
      <c r="A2682" s="7" t="s">
        <v>2900</v>
      </c>
      <c r="B2682" s="9">
        <v>3.0</v>
      </c>
      <c r="C2682" s="10">
        <v>1.0</v>
      </c>
    </row>
    <row r="2683">
      <c r="A2683" s="7" t="s">
        <v>4278</v>
      </c>
      <c r="B2683" s="9">
        <v>5.0</v>
      </c>
      <c r="C2683" s="10">
        <v>2.0</v>
      </c>
    </row>
    <row r="2684">
      <c r="A2684" s="7" t="s">
        <v>6842</v>
      </c>
      <c r="B2684" s="9">
        <v>5.0</v>
      </c>
      <c r="C2684" s="10">
        <v>3.0</v>
      </c>
    </row>
    <row r="2685">
      <c r="A2685" s="7" t="s">
        <v>890</v>
      </c>
      <c r="B2685" s="9">
        <v>1.0</v>
      </c>
      <c r="C2685" s="10">
        <v>4.0</v>
      </c>
    </row>
    <row r="2686">
      <c r="A2686" s="7" t="s">
        <v>10012</v>
      </c>
      <c r="B2686" s="9">
        <v>3.0</v>
      </c>
      <c r="C2686" s="10">
        <v>5.0</v>
      </c>
    </row>
    <row r="2687">
      <c r="A2687" s="7" t="s">
        <v>3332</v>
      </c>
      <c r="B2687" s="9">
        <v>1.0</v>
      </c>
      <c r="C2687" s="10">
        <v>1.0</v>
      </c>
    </row>
    <row r="2688">
      <c r="A2688" s="7" t="s">
        <v>2414</v>
      </c>
      <c r="B2688" s="9">
        <v>1.0</v>
      </c>
      <c r="C2688" s="10">
        <v>2.0</v>
      </c>
    </row>
    <row r="2689">
      <c r="A2689" s="7" t="s">
        <v>5715</v>
      </c>
      <c r="B2689" s="9">
        <v>3.0</v>
      </c>
      <c r="C2689" s="10">
        <v>3.0</v>
      </c>
    </row>
    <row r="2690">
      <c r="A2690" s="7" t="s">
        <v>4886</v>
      </c>
      <c r="B2690" s="9">
        <v>4.0</v>
      </c>
      <c r="C2690" s="10">
        <v>4.0</v>
      </c>
    </row>
    <row r="2691">
      <c r="A2691" s="7" t="s">
        <v>7040</v>
      </c>
      <c r="B2691" s="9">
        <v>1.0</v>
      </c>
      <c r="C2691" s="10">
        <v>5.0</v>
      </c>
    </row>
    <row r="2692">
      <c r="A2692" s="7" t="s">
        <v>1960</v>
      </c>
      <c r="B2692" s="9">
        <v>2.0</v>
      </c>
      <c r="C2692" s="10">
        <v>1.0</v>
      </c>
    </row>
    <row r="2693">
      <c r="A2693" s="7" t="s">
        <v>458</v>
      </c>
      <c r="B2693" s="9">
        <v>1.0</v>
      </c>
      <c r="C2693" s="10">
        <v>2.0</v>
      </c>
    </row>
    <row r="2694">
      <c r="A2694" s="7" t="s">
        <v>9013</v>
      </c>
      <c r="B2694" s="9">
        <v>5.0</v>
      </c>
      <c r="C2694" s="10">
        <v>3.0</v>
      </c>
    </row>
    <row r="2695">
      <c r="A2695" s="7" t="s">
        <v>3241</v>
      </c>
      <c r="B2695" s="9">
        <v>2.0</v>
      </c>
      <c r="C2695" s="10">
        <v>4.0</v>
      </c>
    </row>
    <row r="2696">
      <c r="A2696" s="7" t="s">
        <v>5925</v>
      </c>
      <c r="B2696" s="9">
        <v>2.0</v>
      </c>
      <c r="C2696" s="10">
        <v>5.0</v>
      </c>
    </row>
    <row r="2697">
      <c r="A2697" s="7" t="s">
        <v>8630</v>
      </c>
      <c r="B2697" s="9">
        <v>2.0</v>
      </c>
      <c r="C2697" s="10">
        <v>1.0</v>
      </c>
    </row>
    <row r="2698">
      <c r="A2698" s="7" t="s">
        <v>7476</v>
      </c>
      <c r="B2698" s="9">
        <v>5.0</v>
      </c>
      <c r="C2698" s="10">
        <v>2.0</v>
      </c>
    </row>
    <row r="2699">
      <c r="A2699" s="7" t="s">
        <v>6097</v>
      </c>
      <c r="B2699" s="9">
        <v>3.0</v>
      </c>
      <c r="C2699" s="10">
        <v>3.0</v>
      </c>
    </row>
    <row r="2700">
      <c r="A2700" s="7" t="s">
        <v>1233</v>
      </c>
      <c r="B2700" s="9">
        <v>5.0</v>
      </c>
      <c r="C2700" s="10">
        <v>4.0</v>
      </c>
    </row>
    <row r="2701">
      <c r="A2701" s="7" t="s">
        <v>7670</v>
      </c>
      <c r="B2701" s="9">
        <v>3.0</v>
      </c>
      <c r="C2701" s="10">
        <v>5.0</v>
      </c>
    </row>
    <row r="2702">
      <c r="A2702" s="7" t="s">
        <v>4647</v>
      </c>
      <c r="B2702" s="9">
        <v>4.0</v>
      </c>
      <c r="C2702" s="10">
        <v>1.0</v>
      </c>
    </row>
    <row r="2703">
      <c r="A2703" s="7" t="s">
        <v>3075</v>
      </c>
      <c r="B2703" s="9">
        <v>4.0</v>
      </c>
      <c r="C2703" s="10">
        <v>2.0</v>
      </c>
    </row>
    <row r="2704">
      <c r="A2704" s="7" t="s">
        <v>1688</v>
      </c>
      <c r="B2704" s="9">
        <v>2.0</v>
      </c>
      <c r="C2704" s="10">
        <v>3.0</v>
      </c>
    </row>
    <row r="2705">
      <c r="A2705" s="7" t="s">
        <v>7035</v>
      </c>
      <c r="B2705" s="9">
        <v>2.0</v>
      </c>
      <c r="C2705" s="10">
        <v>4.0</v>
      </c>
    </row>
    <row r="2706">
      <c r="A2706" s="7" t="s">
        <v>1512</v>
      </c>
      <c r="B2706" s="9">
        <v>2.0</v>
      </c>
      <c r="C2706" s="10">
        <v>5.0</v>
      </c>
    </row>
    <row r="2707">
      <c r="A2707" s="7" t="s">
        <v>9991</v>
      </c>
      <c r="B2707" s="9">
        <v>1.0</v>
      </c>
      <c r="C2707" s="10">
        <v>1.0</v>
      </c>
    </row>
    <row r="2708">
      <c r="A2708" s="7" t="s">
        <v>820</v>
      </c>
      <c r="B2708" s="9">
        <v>5.0</v>
      </c>
      <c r="C2708" s="10">
        <v>2.0</v>
      </c>
    </row>
    <row r="2709">
      <c r="A2709" s="7" t="s">
        <v>4283</v>
      </c>
      <c r="B2709" s="9">
        <v>1.0</v>
      </c>
      <c r="C2709" s="10">
        <v>3.0</v>
      </c>
    </row>
    <row r="2710">
      <c r="A2710" s="7" t="s">
        <v>4679</v>
      </c>
      <c r="B2710" s="9">
        <v>3.0</v>
      </c>
      <c r="C2710" s="10">
        <v>4.0</v>
      </c>
    </row>
    <row r="2711">
      <c r="A2711" s="7" t="s">
        <v>2812</v>
      </c>
      <c r="B2711" s="9">
        <v>1.0</v>
      </c>
      <c r="C2711" s="10">
        <v>5.0</v>
      </c>
    </row>
    <row r="2712">
      <c r="A2712" s="7" t="s">
        <v>7983</v>
      </c>
      <c r="B2712" s="9">
        <v>2.0</v>
      </c>
      <c r="C2712" s="10">
        <v>1.0</v>
      </c>
    </row>
    <row r="2713">
      <c r="A2713" s="7" t="s">
        <v>9149</v>
      </c>
      <c r="B2713" s="9">
        <v>5.0</v>
      </c>
      <c r="C2713" s="10">
        <v>2.0</v>
      </c>
    </row>
    <row r="2714">
      <c r="A2714" s="7" t="s">
        <v>6037</v>
      </c>
      <c r="B2714" s="9">
        <v>5.0</v>
      </c>
      <c r="C2714" s="10">
        <v>3.0</v>
      </c>
    </row>
    <row r="2715">
      <c r="A2715" s="7" t="s">
        <v>8980</v>
      </c>
      <c r="B2715" s="9">
        <v>1.0</v>
      </c>
      <c r="C2715" s="10">
        <v>4.0</v>
      </c>
    </row>
    <row r="2716">
      <c r="A2716" s="7" t="s">
        <v>5696</v>
      </c>
      <c r="B2716" s="9">
        <v>2.0</v>
      </c>
      <c r="C2716" s="10">
        <v>5.0</v>
      </c>
    </row>
    <row r="2717">
      <c r="A2717" s="7" t="s">
        <v>2244</v>
      </c>
      <c r="B2717" s="9">
        <v>1.0</v>
      </c>
      <c r="C2717" s="10">
        <v>1.0</v>
      </c>
    </row>
    <row r="2718">
      <c r="A2718" s="7" t="s">
        <v>6154</v>
      </c>
      <c r="B2718" s="9">
        <v>2.0</v>
      </c>
      <c r="C2718" s="10">
        <v>2.0</v>
      </c>
    </row>
    <row r="2719">
      <c r="A2719" s="7" t="s">
        <v>3530</v>
      </c>
      <c r="B2719" s="9">
        <v>1.0</v>
      </c>
      <c r="C2719" s="10">
        <v>3.0</v>
      </c>
    </row>
    <row r="2720">
      <c r="A2720" s="7" t="s">
        <v>3068</v>
      </c>
      <c r="B2720" s="9">
        <v>1.0</v>
      </c>
      <c r="C2720" s="10">
        <v>4.0</v>
      </c>
    </row>
    <row r="2721">
      <c r="A2721" s="7" t="s">
        <v>9242</v>
      </c>
      <c r="B2721" s="9">
        <v>1.0</v>
      </c>
      <c r="C2721" s="10">
        <v>5.0</v>
      </c>
    </row>
    <row r="2722">
      <c r="A2722" s="7" t="s">
        <v>7677</v>
      </c>
      <c r="B2722" s="9">
        <v>1.0</v>
      </c>
      <c r="C2722" s="10">
        <v>1.0</v>
      </c>
    </row>
    <row r="2723">
      <c r="A2723" s="7" t="s">
        <v>9542</v>
      </c>
      <c r="B2723" s="9">
        <v>3.0</v>
      </c>
      <c r="C2723" s="10">
        <v>2.0</v>
      </c>
    </row>
    <row r="2724">
      <c r="A2724" s="7" t="s">
        <v>9502</v>
      </c>
      <c r="B2724" s="9">
        <v>1.0</v>
      </c>
      <c r="C2724" s="10">
        <v>3.0</v>
      </c>
    </row>
    <row r="2725">
      <c r="A2725" s="7" t="s">
        <v>643</v>
      </c>
      <c r="B2725" s="9">
        <v>2.0</v>
      </c>
      <c r="C2725" s="10">
        <v>4.0</v>
      </c>
    </row>
    <row r="2726">
      <c r="A2726" s="7" t="s">
        <v>7026</v>
      </c>
      <c r="B2726" s="9">
        <v>3.0</v>
      </c>
      <c r="C2726" s="10">
        <v>5.0</v>
      </c>
    </row>
    <row r="2727">
      <c r="A2727" s="7" t="s">
        <v>4197</v>
      </c>
      <c r="B2727" s="9">
        <v>2.0</v>
      </c>
      <c r="C2727" s="10">
        <v>1.0</v>
      </c>
    </row>
    <row r="2728">
      <c r="A2728" s="7" t="s">
        <v>2918</v>
      </c>
      <c r="B2728" s="9">
        <v>3.0</v>
      </c>
      <c r="C2728" s="10">
        <v>2.0</v>
      </c>
    </row>
    <row r="2729">
      <c r="A2729" s="7" t="s">
        <v>9121</v>
      </c>
      <c r="B2729" s="9">
        <v>3.0</v>
      </c>
      <c r="C2729" s="10">
        <v>3.0</v>
      </c>
    </row>
    <row r="2730">
      <c r="A2730" s="7" t="s">
        <v>9816</v>
      </c>
      <c r="B2730" s="9">
        <v>5.0</v>
      </c>
      <c r="C2730" s="10">
        <v>4.0</v>
      </c>
    </row>
    <row r="2731">
      <c r="A2731" s="7" t="s">
        <v>7250</v>
      </c>
      <c r="B2731" s="9">
        <v>1.0</v>
      </c>
      <c r="C2731" s="10">
        <v>5.0</v>
      </c>
    </row>
    <row r="2732">
      <c r="A2732" s="7" t="s">
        <v>10013</v>
      </c>
      <c r="B2732" s="9">
        <v>4.0</v>
      </c>
      <c r="C2732" s="10">
        <v>1.0</v>
      </c>
    </row>
    <row r="2733">
      <c r="A2733" s="7" t="s">
        <v>5553</v>
      </c>
      <c r="B2733" s="9">
        <v>2.0</v>
      </c>
      <c r="C2733" s="10">
        <v>2.0</v>
      </c>
    </row>
    <row r="2734">
      <c r="A2734" s="7" t="s">
        <v>7798</v>
      </c>
      <c r="B2734" s="9">
        <v>2.0</v>
      </c>
      <c r="C2734" s="10">
        <v>3.0</v>
      </c>
    </row>
    <row r="2735">
      <c r="A2735" s="7" t="s">
        <v>6317</v>
      </c>
      <c r="B2735" s="9">
        <v>1.0</v>
      </c>
      <c r="C2735" s="10">
        <v>4.0</v>
      </c>
    </row>
    <row r="2736">
      <c r="A2736" s="7" t="s">
        <v>1672</v>
      </c>
      <c r="B2736" s="9">
        <v>4.0</v>
      </c>
      <c r="C2736" s="10">
        <v>5.0</v>
      </c>
    </row>
    <row r="2737">
      <c r="A2737" s="7" t="s">
        <v>2138</v>
      </c>
      <c r="B2737" s="9">
        <v>5.0</v>
      </c>
      <c r="C2737" s="10">
        <v>1.0</v>
      </c>
    </row>
    <row r="2738">
      <c r="A2738" s="7" t="s">
        <v>999</v>
      </c>
      <c r="B2738" s="9">
        <v>1.0</v>
      </c>
      <c r="C2738" s="10">
        <v>2.0</v>
      </c>
    </row>
    <row r="2739">
      <c r="A2739" s="7" t="s">
        <v>5990</v>
      </c>
      <c r="B2739" s="9">
        <v>2.0</v>
      </c>
      <c r="C2739" s="10">
        <v>3.0</v>
      </c>
    </row>
    <row r="2740">
      <c r="A2740" s="7" t="s">
        <v>9083</v>
      </c>
      <c r="B2740" s="9">
        <v>4.0</v>
      </c>
      <c r="C2740" s="10">
        <v>4.0</v>
      </c>
    </row>
    <row r="2741">
      <c r="A2741" s="7" t="s">
        <v>3006</v>
      </c>
      <c r="B2741" s="9">
        <v>3.0</v>
      </c>
      <c r="C2741" s="10">
        <v>5.0</v>
      </c>
    </row>
    <row r="2742">
      <c r="A2742" s="7" t="s">
        <v>6343</v>
      </c>
      <c r="B2742" s="9">
        <v>3.0</v>
      </c>
      <c r="C2742" s="10">
        <v>1.0</v>
      </c>
    </row>
    <row r="2743">
      <c r="A2743" s="7" t="s">
        <v>5312</v>
      </c>
      <c r="B2743" s="9">
        <v>4.0</v>
      </c>
      <c r="C2743" s="10">
        <v>2.0</v>
      </c>
    </row>
    <row r="2744">
      <c r="A2744" s="7" t="s">
        <v>9047</v>
      </c>
      <c r="B2744" s="9">
        <v>1.0</v>
      </c>
      <c r="C2744" s="10">
        <v>3.0</v>
      </c>
    </row>
    <row r="2745">
      <c r="A2745" s="7" t="s">
        <v>2121</v>
      </c>
      <c r="B2745" s="9">
        <v>1.0</v>
      </c>
      <c r="C2745" s="10">
        <v>4.0</v>
      </c>
    </row>
    <row r="2746">
      <c r="A2746" s="7" t="s">
        <v>1797</v>
      </c>
      <c r="B2746" s="9">
        <v>1.0</v>
      </c>
      <c r="C2746" s="10">
        <v>5.0</v>
      </c>
    </row>
    <row r="2747">
      <c r="A2747" s="7" t="s">
        <v>7537</v>
      </c>
      <c r="B2747" s="9">
        <v>3.0</v>
      </c>
      <c r="C2747" s="10">
        <v>1.0</v>
      </c>
    </row>
    <row r="2748">
      <c r="A2748" s="7" t="s">
        <v>7017</v>
      </c>
      <c r="B2748" s="9">
        <v>3.0</v>
      </c>
      <c r="C2748" s="10">
        <v>2.0</v>
      </c>
    </row>
    <row r="2749">
      <c r="A2749" s="7" t="s">
        <v>6229</v>
      </c>
      <c r="B2749" s="9">
        <v>3.0</v>
      </c>
      <c r="C2749" s="10">
        <v>3.0</v>
      </c>
    </row>
    <row r="2750">
      <c r="A2750" s="7" t="s">
        <v>8483</v>
      </c>
      <c r="B2750" s="9">
        <v>1.0</v>
      </c>
      <c r="C2750" s="10">
        <v>4.0</v>
      </c>
    </row>
    <row r="2751">
      <c r="A2751" s="7" t="s">
        <v>3416</v>
      </c>
      <c r="B2751" s="9">
        <v>2.0</v>
      </c>
      <c r="C2751" s="10">
        <v>5.0</v>
      </c>
    </row>
    <row r="2752">
      <c r="A2752" s="7" t="s">
        <v>9859</v>
      </c>
      <c r="B2752" s="9">
        <v>1.0</v>
      </c>
      <c r="C2752" s="10">
        <v>1.0</v>
      </c>
    </row>
    <row r="2753">
      <c r="A2753" s="7" t="s">
        <v>4358</v>
      </c>
      <c r="B2753" s="9">
        <v>3.0</v>
      </c>
      <c r="C2753" s="10">
        <v>2.0</v>
      </c>
    </row>
    <row r="2754">
      <c r="A2754" s="7" t="s">
        <v>1272</v>
      </c>
      <c r="B2754" s="9">
        <v>5.0</v>
      </c>
      <c r="C2754" s="10">
        <v>3.0</v>
      </c>
    </row>
    <row r="2755">
      <c r="A2755" s="7" t="s">
        <v>4201</v>
      </c>
      <c r="B2755" s="9">
        <v>5.0</v>
      </c>
      <c r="C2755" s="10">
        <v>4.0</v>
      </c>
    </row>
    <row r="2756">
      <c r="A2756" s="7" t="s">
        <v>4348</v>
      </c>
      <c r="B2756" s="9">
        <v>2.0</v>
      </c>
      <c r="C2756" s="10">
        <v>5.0</v>
      </c>
    </row>
    <row r="2757">
      <c r="A2757" s="7" t="s">
        <v>8892</v>
      </c>
      <c r="B2757" s="9">
        <v>1.0</v>
      </c>
      <c r="C2757" s="10">
        <v>1.0</v>
      </c>
    </row>
    <row r="2758">
      <c r="A2758" s="7" t="s">
        <v>6261</v>
      </c>
      <c r="B2758" s="9">
        <v>5.0</v>
      </c>
      <c r="C2758" s="10">
        <v>2.0</v>
      </c>
    </row>
    <row r="2759">
      <c r="A2759" s="7" t="s">
        <v>8389</v>
      </c>
      <c r="B2759" s="9">
        <v>5.0</v>
      </c>
      <c r="C2759" s="10">
        <v>3.0</v>
      </c>
    </row>
    <row r="2760">
      <c r="A2760" s="7" t="s">
        <v>2498</v>
      </c>
      <c r="B2760" s="9">
        <v>5.0</v>
      </c>
      <c r="C2760" s="10">
        <v>4.0</v>
      </c>
    </row>
    <row r="2761">
      <c r="A2761" s="7" t="s">
        <v>2563</v>
      </c>
      <c r="B2761" s="9">
        <v>1.0</v>
      </c>
      <c r="C2761" s="10">
        <v>5.0</v>
      </c>
    </row>
    <row r="2762">
      <c r="A2762" s="7" t="s">
        <v>8491</v>
      </c>
      <c r="B2762" s="9">
        <v>2.0</v>
      </c>
      <c r="C2762" s="10">
        <v>1.0</v>
      </c>
    </row>
    <row r="2763">
      <c r="A2763" s="7" t="s">
        <v>9889</v>
      </c>
      <c r="B2763" s="9">
        <v>2.0</v>
      </c>
      <c r="C2763" s="10">
        <v>2.0</v>
      </c>
    </row>
    <row r="2764">
      <c r="A2764" s="7" t="s">
        <v>2694</v>
      </c>
      <c r="B2764" s="9">
        <v>5.0</v>
      </c>
      <c r="C2764" s="10">
        <v>3.0</v>
      </c>
    </row>
    <row r="2765">
      <c r="A2765" s="7" t="s">
        <v>6787</v>
      </c>
      <c r="B2765" s="9">
        <v>4.0</v>
      </c>
      <c r="C2765" s="10">
        <v>4.0</v>
      </c>
    </row>
    <row r="2766">
      <c r="A2766" s="7" t="s">
        <v>2581</v>
      </c>
      <c r="B2766" s="9">
        <v>3.0</v>
      </c>
      <c r="C2766" s="10">
        <v>5.0</v>
      </c>
    </row>
    <row r="2767">
      <c r="A2767" s="7" t="s">
        <v>6068</v>
      </c>
      <c r="B2767" s="9">
        <v>1.0</v>
      </c>
      <c r="C2767" s="10">
        <v>1.0</v>
      </c>
    </row>
    <row r="2768">
      <c r="A2768" s="7" t="s">
        <v>687</v>
      </c>
      <c r="B2768" s="9">
        <v>2.0</v>
      </c>
      <c r="C2768" s="10">
        <v>2.0</v>
      </c>
    </row>
    <row r="2769">
      <c r="A2769" s="7" t="s">
        <v>2513</v>
      </c>
      <c r="B2769" s="9">
        <v>3.0</v>
      </c>
      <c r="C2769" s="10">
        <v>3.0</v>
      </c>
    </row>
    <row r="2770">
      <c r="A2770" s="7" t="s">
        <v>9664</v>
      </c>
      <c r="B2770" s="9">
        <v>5.0</v>
      </c>
      <c r="C2770" s="10">
        <v>4.0</v>
      </c>
    </row>
    <row r="2771">
      <c r="A2771" s="7" t="s">
        <v>5151</v>
      </c>
      <c r="B2771" s="9">
        <v>1.0</v>
      </c>
      <c r="C2771" s="10">
        <v>5.0</v>
      </c>
    </row>
    <row r="2772">
      <c r="A2772" s="7" t="s">
        <v>160</v>
      </c>
      <c r="B2772" s="9">
        <v>3.0</v>
      </c>
      <c r="C2772" s="10">
        <v>1.0</v>
      </c>
    </row>
    <row r="2773">
      <c r="A2773" s="7" t="s">
        <v>686</v>
      </c>
      <c r="B2773" s="9">
        <v>4.0</v>
      </c>
      <c r="C2773" s="10">
        <v>2.0</v>
      </c>
    </row>
    <row r="2774">
      <c r="A2774" s="7" t="s">
        <v>9724</v>
      </c>
      <c r="B2774" s="9">
        <v>4.0</v>
      </c>
      <c r="C2774" s="10">
        <v>3.0</v>
      </c>
    </row>
    <row r="2775">
      <c r="A2775" s="7" t="s">
        <v>735</v>
      </c>
      <c r="B2775" s="9">
        <v>2.0</v>
      </c>
      <c r="C2775" s="10">
        <v>4.0</v>
      </c>
    </row>
    <row r="2776">
      <c r="A2776" s="7" t="s">
        <v>2703</v>
      </c>
      <c r="B2776" s="9">
        <v>4.0</v>
      </c>
      <c r="C2776" s="10">
        <v>5.0</v>
      </c>
    </row>
    <row r="2777">
      <c r="A2777" s="7" t="s">
        <v>2796</v>
      </c>
      <c r="B2777" s="9">
        <v>5.0</v>
      </c>
      <c r="C2777" s="10">
        <v>1.0</v>
      </c>
    </row>
    <row r="2778">
      <c r="A2778" s="7" t="s">
        <v>5155</v>
      </c>
      <c r="B2778" s="9">
        <v>1.0</v>
      </c>
      <c r="C2778" s="10">
        <v>2.0</v>
      </c>
    </row>
    <row r="2779">
      <c r="A2779" s="7" t="s">
        <v>6428</v>
      </c>
      <c r="B2779" s="9">
        <v>1.0</v>
      </c>
      <c r="C2779" s="10">
        <v>3.0</v>
      </c>
    </row>
    <row r="2780">
      <c r="A2780" s="7" t="s">
        <v>3076</v>
      </c>
      <c r="B2780" s="9">
        <v>3.0</v>
      </c>
      <c r="C2780" s="10">
        <v>4.0</v>
      </c>
    </row>
    <row r="2781">
      <c r="A2781" s="7" t="s">
        <v>2777</v>
      </c>
      <c r="B2781" s="9">
        <v>3.0</v>
      </c>
      <c r="C2781" s="10">
        <v>5.0</v>
      </c>
    </row>
    <row r="2782">
      <c r="A2782" s="7" t="s">
        <v>2456</v>
      </c>
      <c r="B2782" s="9">
        <v>2.0</v>
      </c>
      <c r="C2782" s="10">
        <v>1.0</v>
      </c>
    </row>
    <row r="2783">
      <c r="A2783" s="7" t="s">
        <v>7498</v>
      </c>
      <c r="B2783" s="9">
        <v>2.0</v>
      </c>
      <c r="C2783" s="10">
        <v>2.0</v>
      </c>
    </row>
    <row r="2784">
      <c r="A2784" s="7" t="s">
        <v>5960</v>
      </c>
      <c r="B2784" s="9">
        <v>4.0</v>
      </c>
      <c r="C2784" s="10">
        <v>3.0</v>
      </c>
    </row>
    <row r="2785">
      <c r="A2785" s="7" t="s">
        <v>6274</v>
      </c>
      <c r="B2785" s="9">
        <v>4.0</v>
      </c>
      <c r="C2785" s="10">
        <v>4.0</v>
      </c>
    </row>
    <row r="2786">
      <c r="A2786" s="7" t="s">
        <v>2601</v>
      </c>
      <c r="B2786" s="9">
        <v>2.0</v>
      </c>
      <c r="C2786" s="10">
        <v>5.0</v>
      </c>
    </row>
    <row r="2787">
      <c r="A2787" s="7" t="s">
        <v>5274</v>
      </c>
      <c r="B2787" s="9">
        <v>2.0</v>
      </c>
      <c r="C2787" s="10">
        <v>1.0</v>
      </c>
    </row>
    <row r="2788">
      <c r="A2788" s="7" t="s">
        <v>2344</v>
      </c>
      <c r="B2788" s="9">
        <v>1.0</v>
      </c>
      <c r="C2788" s="10">
        <v>2.0</v>
      </c>
    </row>
    <row r="2789">
      <c r="A2789" s="7" t="s">
        <v>8984</v>
      </c>
      <c r="B2789" s="9">
        <v>1.0</v>
      </c>
      <c r="C2789" s="10">
        <v>3.0</v>
      </c>
    </row>
    <row r="2790">
      <c r="A2790" s="7" t="s">
        <v>1885</v>
      </c>
      <c r="B2790" s="9">
        <v>2.0</v>
      </c>
      <c r="C2790" s="10">
        <v>4.0</v>
      </c>
    </row>
    <row r="2791">
      <c r="A2791" s="7" t="s">
        <v>6878</v>
      </c>
      <c r="B2791" s="9">
        <v>5.0</v>
      </c>
      <c r="C2791" s="10">
        <v>5.0</v>
      </c>
    </row>
    <row r="2792">
      <c r="A2792" s="7" t="s">
        <v>852</v>
      </c>
      <c r="B2792" s="9">
        <v>5.0</v>
      </c>
      <c r="C2792" s="10">
        <v>1.0</v>
      </c>
    </row>
    <row r="2793">
      <c r="A2793" s="7" t="s">
        <v>6963</v>
      </c>
      <c r="B2793" s="9">
        <v>4.0</v>
      </c>
      <c r="C2793" s="10">
        <v>2.0</v>
      </c>
    </row>
    <row r="2794">
      <c r="A2794" s="7" t="s">
        <v>5176</v>
      </c>
      <c r="B2794" s="9">
        <v>1.0</v>
      </c>
      <c r="C2794" s="10">
        <v>3.0</v>
      </c>
    </row>
    <row r="2795">
      <c r="A2795" s="7" t="s">
        <v>6970</v>
      </c>
      <c r="B2795" s="9">
        <v>3.0</v>
      </c>
      <c r="C2795" s="10">
        <v>4.0</v>
      </c>
    </row>
    <row r="2796">
      <c r="A2796" s="7" t="s">
        <v>5649</v>
      </c>
      <c r="B2796" s="9">
        <v>2.0</v>
      </c>
      <c r="C2796" s="10">
        <v>5.0</v>
      </c>
    </row>
    <row r="2797">
      <c r="A2797" s="7" t="s">
        <v>7858</v>
      </c>
      <c r="B2797" s="9">
        <v>1.0</v>
      </c>
      <c r="C2797" s="10">
        <v>1.0</v>
      </c>
    </row>
    <row r="2798">
      <c r="A2798" s="7" t="s">
        <v>5242</v>
      </c>
      <c r="B2798" s="9">
        <v>1.0</v>
      </c>
      <c r="C2798" s="10">
        <v>2.0</v>
      </c>
    </row>
    <row r="2799">
      <c r="A2799" s="7" t="s">
        <v>3689</v>
      </c>
      <c r="B2799" s="9">
        <v>3.0</v>
      </c>
      <c r="C2799" s="10">
        <v>3.0</v>
      </c>
    </row>
    <row r="2800">
      <c r="A2800" s="7" t="s">
        <v>4660</v>
      </c>
      <c r="B2800" s="9">
        <v>1.0</v>
      </c>
      <c r="C2800" s="10">
        <v>4.0</v>
      </c>
    </row>
    <row r="2801">
      <c r="A2801" s="7" t="s">
        <v>6543</v>
      </c>
      <c r="B2801" s="9">
        <v>5.0</v>
      </c>
      <c r="C2801" s="10">
        <v>5.0</v>
      </c>
    </row>
    <row r="2802">
      <c r="A2802" s="7" t="s">
        <v>1610</v>
      </c>
      <c r="B2802" s="9">
        <v>1.0</v>
      </c>
      <c r="C2802" s="10">
        <v>1.0</v>
      </c>
    </row>
    <row r="2803">
      <c r="A2803" s="7" t="s">
        <v>4079</v>
      </c>
      <c r="B2803" s="9">
        <v>5.0</v>
      </c>
      <c r="C2803" s="10">
        <v>2.0</v>
      </c>
    </row>
    <row r="2804">
      <c r="A2804" s="7" t="s">
        <v>8350</v>
      </c>
      <c r="B2804" s="9">
        <v>3.0</v>
      </c>
      <c r="C2804" s="10">
        <v>3.0</v>
      </c>
    </row>
    <row r="2805">
      <c r="A2805" s="7" t="s">
        <v>4186</v>
      </c>
      <c r="B2805" s="9">
        <v>2.0</v>
      </c>
      <c r="C2805" s="10">
        <v>4.0</v>
      </c>
    </row>
    <row r="2806">
      <c r="A2806" s="7" t="s">
        <v>5922</v>
      </c>
      <c r="B2806" s="9">
        <v>5.0</v>
      </c>
      <c r="C2806" s="10">
        <v>5.0</v>
      </c>
    </row>
    <row r="2807">
      <c r="A2807" s="7" t="s">
        <v>4490</v>
      </c>
      <c r="B2807" s="9">
        <v>4.0</v>
      </c>
      <c r="C2807" s="10">
        <v>1.0</v>
      </c>
    </row>
    <row r="2808">
      <c r="A2808" s="7" t="s">
        <v>5077</v>
      </c>
      <c r="B2808" s="9">
        <v>4.0</v>
      </c>
      <c r="C2808" s="10">
        <v>2.0</v>
      </c>
    </row>
    <row r="2809">
      <c r="A2809" s="7" t="s">
        <v>7175</v>
      </c>
      <c r="B2809" s="9">
        <v>5.0</v>
      </c>
      <c r="C2809" s="10">
        <v>3.0</v>
      </c>
    </row>
    <row r="2810">
      <c r="A2810" s="7" t="s">
        <v>2736</v>
      </c>
      <c r="B2810" s="9">
        <v>5.0</v>
      </c>
      <c r="C2810" s="10">
        <v>4.0</v>
      </c>
    </row>
    <row r="2811">
      <c r="A2811" s="7" t="s">
        <v>8142</v>
      </c>
      <c r="B2811" s="9">
        <v>3.0</v>
      </c>
      <c r="C2811" s="10">
        <v>5.0</v>
      </c>
    </row>
    <row r="2812">
      <c r="A2812" s="7" t="s">
        <v>9185</v>
      </c>
      <c r="B2812" s="9">
        <v>3.0</v>
      </c>
      <c r="C2812" s="10">
        <v>1.0</v>
      </c>
    </row>
    <row r="2813">
      <c r="A2813" s="7" t="s">
        <v>9412</v>
      </c>
      <c r="B2813" s="9">
        <v>5.0</v>
      </c>
      <c r="C2813" s="10">
        <v>2.0</v>
      </c>
    </row>
    <row r="2814">
      <c r="A2814" s="7" t="s">
        <v>869</v>
      </c>
      <c r="B2814" s="9">
        <v>1.0</v>
      </c>
      <c r="C2814" s="10">
        <v>3.0</v>
      </c>
    </row>
    <row r="2815">
      <c r="A2815" s="7" t="s">
        <v>3648</v>
      </c>
      <c r="B2815" s="9">
        <v>4.0</v>
      </c>
      <c r="C2815" s="10">
        <v>4.0</v>
      </c>
    </row>
    <row r="2816">
      <c r="A2816" s="7" t="s">
        <v>835</v>
      </c>
      <c r="B2816" s="9">
        <v>4.0</v>
      </c>
      <c r="C2816" s="10">
        <v>5.0</v>
      </c>
    </row>
    <row r="2817">
      <c r="A2817" s="7" t="s">
        <v>2936</v>
      </c>
      <c r="B2817" s="9">
        <v>4.0</v>
      </c>
      <c r="C2817" s="10">
        <v>1.0</v>
      </c>
    </row>
    <row r="2818">
      <c r="A2818" s="7" t="s">
        <v>1097</v>
      </c>
      <c r="B2818" s="9">
        <v>4.0</v>
      </c>
      <c r="C2818" s="10">
        <v>2.0</v>
      </c>
    </row>
    <row r="2819">
      <c r="A2819" s="7" t="s">
        <v>229</v>
      </c>
      <c r="B2819" s="9">
        <v>3.0</v>
      </c>
      <c r="C2819" s="10">
        <v>3.0</v>
      </c>
    </row>
    <row r="2820">
      <c r="A2820" s="7" t="s">
        <v>7912</v>
      </c>
      <c r="B2820" s="9">
        <v>1.0</v>
      </c>
      <c r="C2820" s="10">
        <v>4.0</v>
      </c>
    </row>
    <row r="2821">
      <c r="A2821" s="7" t="s">
        <v>9734</v>
      </c>
      <c r="B2821" s="9">
        <v>1.0</v>
      </c>
      <c r="C2821" s="10">
        <v>5.0</v>
      </c>
    </row>
    <row r="2822">
      <c r="A2822" s="7" t="s">
        <v>1619</v>
      </c>
      <c r="B2822" s="9">
        <v>3.0</v>
      </c>
      <c r="C2822" s="10">
        <v>1.0</v>
      </c>
    </row>
    <row r="2823">
      <c r="A2823" s="7" t="s">
        <v>1697</v>
      </c>
      <c r="B2823" s="9">
        <v>3.0</v>
      </c>
      <c r="C2823" s="10">
        <v>2.0</v>
      </c>
    </row>
    <row r="2824">
      <c r="A2824" s="7" t="s">
        <v>5254</v>
      </c>
      <c r="B2824" s="9">
        <v>4.0</v>
      </c>
      <c r="C2824" s="10">
        <v>3.0</v>
      </c>
    </row>
    <row r="2825">
      <c r="A2825" s="7" t="s">
        <v>1818</v>
      </c>
      <c r="B2825" s="9">
        <v>1.0</v>
      </c>
      <c r="C2825" s="10">
        <v>4.0</v>
      </c>
    </row>
    <row r="2826">
      <c r="A2826" s="7" t="s">
        <v>5243</v>
      </c>
      <c r="B2826" s="9">
        <v>4.0</v>
      </c>
      <c r="C2826" s="10">
        <v>5.0</v>
      </c>
    </row>
    <row r="2827">
      <c r="A2827" s="7" t="s">
        <v>1390</v>
      </c>
      <c r="B2827" s="9">
        <v>5.0</v>
      </c>
      <c r="C2827" s="10">
        <v>1.0</v>
      </c>
    </row>
    <row r="2828">
      <c r="A2828" s="7" t="s">
        <v>3117</v>
      </c>
      <c r="B2828" s="9">
        <v>5.0</v>
      </c>
      <c r="C2828" s="10">
        <v>2.0</v>
      </c>
    </row>
    <row r="2829">
      <c r="A2829" s="7" t="s">
        <v>6702</v>
      </c>
      <c r="B2829" s="9">
        <v>4.0</v>
      </c>
      <c r="C2829" s="10">
        <v>3.0</v>
      </c>
    </row>
    <row r="2830">
      <c r="A2830" s="7" t="s">
        <v>2024</v>
      </c>
      <c r="B2830" s="9">
        <v>4.0</v>
      </c>
      <c r="C2830" s="10">
        <v>4.0</v>
      </c>
    </row>
    <row r="2831">
      <c r="A2831" s="7" t="s">
        <v>3671</v>
      </c>
      <c r="B2831" s="9">
        <v>5.0</v>
      </c>
      <c r="C2831" s="10">
        <v>5.0</v>
      </c>
    </row>
    <row r="2832">
      <c r="A2832" s="7" t="s">
        <v>8521</v>
      </c>
      <c r="B2832" s="9">
        <v>3.0</v>
      </c>
      <c r="C2832" s="10">
        <v>1.0</v>
      </c>
    </row>
    <row r="2833">
      <c r="A2833" s="7" t="s">
        <v>2352</v>
      </c>
      <c r="B2833" s="9">
        <v>1.0</v>
      </c>
      <c r="C2833" s="10">
        <v>2.0</v>
      </c>
    </row>
    <row r="2834">
      <c r="A2834" s="7" t="s">
        <v>3654</v>
      </c>
      <c r="B2834" s="9">
        <v>1.0</v>
      </c>
      <c r="C2834" s="10">
        <v>3.0</v>
      </c>
    </row>
    <row r="2835">
      <c r="A2835" s="7" t="s">
        <v>2478</v>
      </c>
      <c r="B2835" s="9">
        <v>2.0</v>
      </c>
      <c r="C2835" s="10">
        <v>4.0</v>
      </c>
    </row>
    <row r="2836">
      <c r="A2836" s="7" t="s">
        <v>2381</v>
      </c>
      <c r="B2836" s="9">
        <v>3.0</v>
      </c>
      <c r="C2836" s="10">
        <v>5.0</v>
      </c>
    </row>
    <row r="2837">
      <c r="A2837" s="7" t="s">
        <v>7049</v>
      </c>
      <c r="B2837" s="9">
        <v>5.0</v>
      </c>
      <c r="C2837" s="10">
        <v>1.0</v>
      </c>
    </row>
    <row r="2838">
      <c r="A2838" s="7" t="s">
        <v>5256</v>
      </c>
      <c r="B2838" s="9">
        <v>2.0</v>
      </c>
      <c r="C2838" s="10">
        <v>2.0</v>
      </c>
    </row>
    <row r="2839">
      <c r="A2839" s="7" t="s">
        <v>4274</v>
      </c>
      <c r="B2839" s="9">
        <v>2.0</v>
      </c>
      <c r="C2839" s="10">
        <v>3.0</v>
      </c>
    </row>
    <row r="2840">
      <c r="A2840" s="7" t="s">
        <v>8835</v>
      </c>
      <c r="B2840" s="9">
        <v>1.0</v>
      </c>
      <c r="C2840" s="10">
        <v>4.0</v>
      </c>
    </row>
    <row r="2841">
      <c r="A2841" s="7" t="s">
        <v>6793</v>
      </c>
      <c r="B2841" s="9">
        <v>1.0</v>
      </c>
      <c r="C2841" s="10">
        <v>5.0</v>
      </c>
    </row>
    <row r="2842">
      <c r="A2842" s="7" t="s">
        <v>6941</v>
      </c>
      <c r="B2842" s="9">
        <v>2.0</v>
      </c>
      <c r="C2842" s="10">
        <v>1.0</v>
      </c>
    </row>
    <row r="2843">
      <c r="A2843" s="7" t="s">
        <v>4656</v>
      </c>
      <c r="B2843" s="9">
        <v>4.0</v>
      </c>
      <c r="C2843" s="10">
        <v>2.0</v>
      </c>
    </row>
    <row r="2844">
      <c r="A2844" s="7" t="s">
        <v>6519</v>
      </c>
      <c r="B2844" s="9">
        <v>2.0</v>
      </c>
      <c r="C2844" s="10">
        <v>3.0</v>
      </c>
    </row>
    <row r="2845">
      <c r="A2845" s="7" t="s">
        <v>492</v>
      </c>
      <c r="B2845" s="9">
        <v>3.0</v>
      </c>
      <c r="C2845" s="10">
        <v>4.0</v>
      </c>
    </row>
    <row r="2846">
      <c r="A2846" s="7" t="s">
        <v>6863</v>
      </c>
      <c r="B2846" s="9">
        <v>1.0</v>
      </c>
      <c r="C2846" s="10">
        <v>5.0</v>
      </c>
    </row>
    <row r="2847">
      <c r="A2847" s="7" t="s">
        <v>9410</v>
      </c>
      <c r="B2847" s="9">
        <v>3.0</v>
      </c>
      <c r="C2847" s="10">
        <v>1.0</v>
      </c>
    </row>
    <row r="2848">
      <c r="A2848" s="7" t="s">
        <v>1114</v>
      </c>
      <c r="B2848" s="9">
        <v>1.0</v>
      </c>
      <c r="C2848" s="10">
        <v>2.0</v>
      </c>
    </row>
    <row r="2849">
      <c r="A2849" s="7" t="s">
        <v>8899</v>
      </c>
      <c r="B2849" s="9">
        <v>2.0</v>
      </c>
      <c r="C2849" s="10">
        <v>3.0</v>
      </c>
    </row>
    <row r="2850">
      <c r="A2850" s="7" t="s">
        <v>474</v>
      </c>
      <c r="B2850" s="9">
        <v>3.0</v>
      </c>
      <c r="C2850" s="10">
        <v>4.0</v>
      </c>
    </row>
    <row r="2851">
      <c r="A2851" s="7" t="s">
        <v>5772</v>
      </c>
      <c r="B2851" s="9">
        <v>1.0</v>
      </c>
      <c r="C2851" s="10">
        <v>5.0</v>
      </c>
    </row>
    <row r="2852">
      <c r="A2852" s="7" t="s">
        <v>7062</v>
      </c>
      <c r="B2852" s="9">
        <v>2.0</v>
      </c>
      <c r="C2852" s="10">
        <v>1.0</v>
      </c>
    </row>
    <row r="2853">
      <c r="A2853" s="7" t="s">
        <v>9519</v>
      </c>
      <c r="B2853" s="9">
        <v>5.0</v>
      </c>
      <c r="C2853" s="10">
        <v>2.0</v>
      </c>
    </row>
    <row r="2854">
      <c r="A2854" s="7" t="s">
        <v>471</v>
      </c>
      <c r="B2854" s="9">
        <v>3.0</v>
      </c>
      <c r="C2854" s="10">
        <v>3.0</v>
      </c>
    </row>
    <row r="2855">
      <c r="A2855" s="7" t="s">
        <v>2852</v>
      </c>
      <c r="B2855" s="9">
        <v>4.0</v>
      </c>
      <c r="C2855" s="10">
        <v>4.0</v>
      </c>
    </row>
    <row r="2856">
      <c r="A2856" s="7" t="s">
        <v>7132</v>
      </c>
      <c r="B2856" s="9">
        <v>5.0</v>
      </c>
      <c r="C2856" s="10">
        <v>5.0</v>
      </c>
    </row>
    <row r="2857">
      <c r="A2857" s="7" t="s">
        <v>6130</v>
      </c>
      <c r="B2857" s="9">
        <v>2.0</v>
      </c>
      <c r="C2857" s="10">
        <v>1.0</v>
      </c>
    </row>
    <row r="2858">
      <c r="A2858" s="7" t="s">
        <v>9708</v>
      </c>
      <c r="B2858" s="9">
        <v>4.0</v>
      </c>
      <c r="C2858" s="10">
        <v>2.0</v>
      </c>
    </row>
    <row r="2859">
      <c r="A2859" s="7" t="s">
        <v>9621</v>
      </c>
      <c r="B2859" s="9">
        <v>3.0</v>
      </c>
      <c r="C2859" s="10">
        <v>3.0</v>
      </c>
    </row>
    <row r="2860">
      <c r="A2860" s="7" t="s">
        <v>7353</v>
      </c>
      <c r="B2860" s="9">
        <v>5.0</v>
      </c>
      <c r="C2860" s="10">
        <v>4.0</v>
      </c>
    </row>
    <row r="2861">
      <c r="A2861" s="7" t="s">
        <v>5466</v>
      </c>
      <c r="B2861" s="9">
        <v>2.0</v>
      </c>
      <c r="C2861" s="10">
        <v>5.0</v>
      </c>
    </row>
    <row r="2862">
      <c r="A2862" s="7" t="s">
        <v>3226</v>
      </c>
      <c r="B2862" s="9">
        <v>5.0</v>
      </c>
      <c r="C2862" s="10">
        <v>1.0</v>
      </c>
    </row>
    <row r="2863">
      <c r="A2863" s="7" t="s">
        <v>8080</v>
      </c>
      <c r="B2863" s="9">
        <v>2.0</v>
      </c>
      <c r="C2863" s="10">
        <v>2.0</v>
      </c>
    </row>
    <row r="2864">
      <c r="A2864" s="7" t="s">
        <v>9102</v>
      </c>
      <c r="B2864" s="9">
        <v>2.0</v>
      </c>
      <c r="C2864" s="10">
        <v>3.0</v>
      </c>
    </row>
    <row r="2865">
      <c r="A2865" s="7" t="s">
        <v>2567</v>
      </c>
      <c r="B2865" s="9">
        <v>3.0</v>
      </c>
      <c r="C2865" s="10">
        <v>4.0</v>
      </c>
    </row>
    <row r="2866">
      <c r="A2866" s="7" t="s">
        <v>5231</v>
      </c>
      <c r="B2866" s="9">
        <v>5.0</v>
      </c>
      <c r="C2866" s="10">
        <v>5.0</v>
      </c>
    </row>
    <row r="2867">
      <c r="A2867" s="7" t="s">
        <v>2668</v>
      </c>
      <c r="B2867" s="9">
        <v>3.0</v>
      </c>
      <c r="C2867" s="10">
        <v>1.0</v>
      </c>
    </row>
    <row r="2868">
      <c r="A2868" s="7" t="s">
        <v>1969</v>
      </c>
      <c r="B2868" s="9">
        <v>4.0</v>
      </c>
      <c r="C2868" s="10">
        <v>2.0</v>
      </c>
    </row>
    <row r="2869">
      <c r="A2869" s="7" t="s">
        <v>8126</v>
      </c>
      <c r="B2869" s="9">
        <v>1.0</v>
      </c>
      <c r="C2869" s="10">
        <v>3.0</v>
      </c>
    </row>
    <row r="2870">
      <c r="A2870" s="7" t="s">
        <v>6569</v>
      </c>
      <c r="B2870" s="9">
        <v>2.0</v>
      </c>
      <c r="C2870" s="10">
        <v>4.0</v>
      </c>
    </row>
    <row r="2871">
      <c r="A2871" s="7" t="s">
        <v>4542</v>
      </c>
      <c r="B2871" s="9">
        <v>3.0</v>
      </c>
      <c r="C2871" s="10">
        <v>5.0</v>
      </c>
    </row>
    <row r="2872">
      <c r="A2872" s="7" t="s">
        <v>575</v>
      </c>
      <c r="B2872" s="9">
        <v>5.0</v>
      </c>
      <c r="C2872" s="10">
        <v>1.0</v>
      </c>
    </row>
    <row r="2873">
      <c r="A2873" s="7" t="s">
        <v>9034</v>
      </c>
      <c r="B2873" s="9">
        <v>5.0</v>
      </c>
      <c r="C2873" s="10">
        <v>2.0</v>
      </c>
    </row>
    <row r="2874">
      <c r="A2874" s="7" t="s">
        <v>5104</v>
      </c>
      <c r="B2874" s="9">
        <v>4.0</v>
      </c>
      <c r="C2874" s="10">
        <v>3.0</v>
      </c>
    </row>
    <row r="2875">
      <c r="A2875" s="7" t="s">
        <v>7448</v>
      </c>
      <c r="B2875" s="9">
        <v>5.0</v>
      </c>
      <c r="C2875" s="10">
        <v>4.0</v>
      </c>
    </row>
    <row r="2876">
      <c r="A2876" s="7" t="s">
        <v>2544</v>
      </c>
      <c r="B2876" s="9">
        <v>5.0</v>
      </c>
      <c r="C2876" s="10">
        <v>5.0</v>
      </c>
    </row>
    <row r="2877">
      <c r="A2877" s="7" t="s">
        <v>8646</v>
      </c>
      <c r="B2877" s="9">
        <v>3.0</v>
      </c>
      <c r="C2877" s="10">
        <v>1.0</v>
      </c>
    </row>
    <row r="2878">
      <c r="A2878" s="7" t="s">
        <v>8881</v>
      </c>
      <c r="B2878" s="9">
        <v>5.0</v>
      </c>
      <c r="C2878" s="10">
        <v>2.0</v>
      </c>
    </row>
    <row r="2879">
      <c r="A2879" s="7" t="s">
        <v>633</v>
      </c>
      <c r="B2879" s="9">
        <v>2.0</v>
      </c>
      <c r="C2879" s="10">
        <v>3.0</v>
      </c>
    </row>
    <row r="2880">
      <c r="A2880" s="7" t="s">
        <v>3691</v>
      </c>
      <c r="B2880" s="9">
        <v>5.0</v>
      </c>
      <c r="C2880" s="10">
        <v>4.0</v>
      </c>
    </row>
    <row r="2881">
      <c r="A2881" s="7" t="s">
        <v>6638</v>
      </c>
      <c r="B2881" s="9">
        <v>4.0</v>
      </c>
      <c r="C2881" s="10">
        <v>5.0</v>
      </c>
    </row>
    <row r="2882">
      <c r="A2882" s="7" t="s">
        <v>4624</v>
      </c>
      <c r="B2882" s="9">
        <v>3.0</v>
      </c>
      <c r="C2882" s="10">
        <v>1.0</v>
      </c>
    </row>
    <row r="2883">
      <c r="A2883" s="7" t="s">
        <v>5882</v>
      </c>
      <c r="B2883" s="9">
        <v>4.0</v>
      </c>
      <c r="C2883" s="10">
        <v>2.0</v>
      </c>
    </row>
    <row r="2884">
      <c r="A2884" s="7" t="s">
        <v>4910</v>
      </c>
      <c r="B2884" s="9">
        <v>1.0</v>
      </c>
      <c r="C2884" s="10">
        <v>3.0</v>
      </c>
    </row>
    <row r="2885">
      <c r="A2885" s="7" t="s">
        <v>7051</v>
      </c>
      <c r="B2885" s="9">
        <v>5.0</v>
      </c>
      <c r="C2885" s="10">
        <v>4.0</v>
      </c>
    </row>
    <row r="2886">
      <c r="A2886" s="7" t="s">
        <v>5986</v>
      </c>
      <c r="B2886" s="9">
        <v>4.0</v>
      </c>
      <c r="C2886" s="10">
        <v>5.0</v>
      </c>
    </row>
    <row r="2887">
      <c r="A2887" s="7" t="s">
        <v>944</v>
      </c>
      <c r="B2887" s="9">
        <v>4.0</v>
      </c>
      <c r="C2887" s="10">
        <v>1.0</v>
      </c>
    </row>
    <row r="2888">
      <c r="A2888" s="7" t="s">
        <v>3603</v>
      </c>
      <c r="B2888" s="9">
        <v>5.0</v>
      </c>
      <c r="C2888" s="10">
        <v>2.0</v>
      </c>
    </row>
    <row r="2889">
      <c r="A2889" s="7" t="s">
        <v>4913</v>
      </c>
      <c r="B2889" s="9">
        <v>1.0</v>
      </c>
      <c r="C2889" s="10">
        <v>3.0</v>
      </c>
    </row>
    <row r="2890">
      <c r="A2890" s="7" t="s">
        <v>1165</v>
      </c>
      <c r="B2890" s="9">
        <v>5.0</v>
      </c>
      <c r="C2890" s="10">
        <v>4.0</v>
      </c>
    </row>
    <row r="2891">
      <c r="A2891" s="7" t="s">
        <v>3253</v>
      </c>
      <c r="B2891" s="9">
        <v>2.0</v>
      </c>
      <c r="C2891" s="10">
        <v>5.0</v>
      </c>
    </row>
    <row r="2892">
      <c r="A2892" s="7" t="s">
        <v>7685</v>
      </c>
      <c r="B2892" s="9">
        <v>4.0</v>
      </c>
      <c r="C2892" s="10">
        <v>1.0</v>
      </c>
    </row>
    <row r="2893">
      <c r="A2893" s="7" t="s">
        <v>9340</v>
      </c>
      <c r="B2893" s="9">
        <v>5.0</v>
      </c>
      <c r="C2893" s="10">
        <v>2.0</v>
      </c>
    </row>
    <row r="2894">
      <c r="A2894" s="7" t="s">
        <v>3387</v>
      </c>
      <c r="B2894" s="9">
        <v>5.0</v>
      </c>
      <c r="C2894" s="10">
        <v>3.0</v>
      </c>
    </row>
    <row r="2895">
      <c r="A2895" s="7" t="s">
        <v>5646</v>
      </c>
      <c r="B2895" s="9">
        <v>1.0</v>
      </c>
      <c r="C2895" s="10">
        <v>4.0</v>
      </c>
    </row>
    <row r="2896">
      <c r="A2896" s="7" t="s">
        <v>8220</v>
      </c>
      <c r="B2896" s="9">
        <v>2.0</v>
      </c>
      <c r="C2896" s="10">
        <v>5.0</v>
      </c>
    </row>
    <row r="2897">
      <c r="A2897" s="7" t="s">
        <v>9802</v>
      </c>
      <c r="B2897" s="9">
        <v>4.0</v>
      </c>
      <c r="C2897" s="10">
        <v>1.0</v>
      </c>
    </row>
    <row r="2898">
      <c r="A2898" s="7" t="s">
        <v>2401</v>
      </c>
      <c r="B2898" s="9">
        <v>5.0</v>
      </c>
      <c r="C2898" s="10">
        <v>2.0</v>
      </c>
    </row>
    <row r="2899">
      <c r="A2899" s="7" t="s">
        <v>40</v>
      </c>
      <c r="B2899" s="9">
        <v>4.0</v>
      </c>
      <c r="C2899" s="10">
        <v>3.0</v>
      </c>
    </row>
    <row r="2900">
      <c r="A2900" s="7" t="s">
        <v>1152</v>
      </c>
      <c r="B2900" s="9">
        <v>4.0</v>
      </c>
      <c r="C2900" s="10">
        <v>4.0</v>
      </c>
    </row>
    <row r="2901">
      <c r="A2901" s="7" t="s">
        <v>3637</v>
      </c>
      <c r="B2901" s="9">
        <v>1.0</v>
      </c>
      <c r="C2901" s="10">
        <v>5.0</v>
      </c>
    </row>
    <row r="2902">
      <c r="A2902" s="7" t="s">
        <v>9305</v>
      </c>
      <c r="B2902" s="9">
        <v>4.0</v>
      </c>
      <c r="C2902" s="10">
        <v>1.0</v>
      </c>
    </row>
    <row r="2903">
      <c r="A2903" s="7" t="s">
        <v>5823</v>
      </c>
      <c r="B2903" s="9">
        <v>3.0</v>
      </c>
      <c r="C2903" s="10">
        <v>2.0</v>
      </c>
    </row>
    <row r="2904">
      <c r="A2904" s="7" t="s">
        <v>2071</v>
      </c>
      <c r="B2904" s="9">
        <v>5.0</v>
      </c>
      <c r="C2904" s="10">
        <v>3.0</v>
      </c>
    </row>
    <row r="2905">
      <c r="A2905" s="7" t="s">
        <v>5072</v>
      </c>
      <c r="B2905" s="9">
        <v>2.0</v>
      </c>
      <c r="C2905" s="10">
        <v>4.0</v>
      </c>
    </row>
    <row r="2906">
      <c r="A2906" s="7" t="s">
        <v>7094</v>
      </c>
      <c r="B2906" s="9">
        <v>5.0</v>
      </c>
      <c r="C2906" s="10">
        <v>5.0</v>
      </c>
    </row>
    <row r="2907">
      <c r="A2907" s="7" t="s">
        <v>3320</v>
      </c>
      <c r="B2907" s="9">
        <v>1.0</v>
      </c>
      <c r="C2907" s="10">
        <v>1.0</v>
      </c>
    </row>
    <row r="2908">
      <c r="A2908" s="7" t="s">
        <v>7223</v>
      </c>
      <c r="B2908" s="9">
        <v>4.0</v>
      </c>
      <c r="C2908" s="10">
        <v>2.0</v>
      </c>
    </row>
    <row r="2909">
      <c r="A2909" s="7" t="s">
        <v>7157</v>
      </c>
      <c r="B2909" s="9">
        <v>5.0</v>
      </c>
      <c r="C2909" s="10">
        <v>3.0</v>
      </c>
    </row>
    <row r="2910">
      <c r="A2910" s="7" t="s">
        <v>6094</v>
      </c>
      <c r="B2910" s="9">
        <v>3.0</v>
      </c>
      <c r="C2910" s="10">
        <v>4.0</v>
      </c>
    </row>
    <row r="2911">
      <c r="A2911" s="7" t="s">
        <v>8865</v>
      </c>
      <c r="B2911" s="9">
        <v>5.0</v>
      </c>
      <c r="C2911" s="10">
        <v>5.0</v>
      </c>
    </row>
    <row r="2912">
      <c r="A2912" s="7" t="s">
        <v>2819</v>
      </c>
      <c r="B2912" s="9">
        <v>1.0</v>
      </c>
      <c r="C2912" s="10">
        <v>1.0</v>
      </c>
    </row>
    <row r="2913">
      <c r="A2913" s="7" t="s">
        <v>5025</v>
      </c>
      <c r="B2913" s="9">
        <v>2.0</v>
      </c>
      <c r="C2913" s="10">
        <v>2.0</v>
      </c>
    </row>
    <row r="2914">
      <c r="A2914" s="7" t="s">
        <v>2464</v>
      </c>
      <c r="B2914" s="9">
        <v>5.0</v>
      </c>
      <c r="C2914" s="10">
        <v>3.0</v>
      </c>
    </row>
    <row r="2915">
      <c r="A2915" s="7" t="s">
        <v>2794</v>
      </c>
      <c r="B2915" s="9">
        <v>2.0</v>
      </c>
      <c r="C2915" s="10">
        <v>4.0</v>
      </c>
    </row>
    <row r="2916">
      <c r="A2916" s="7" t="s">
        <v>7547</v>
      </c>
      <c r="B2916" s="9">
        <v>5.0</v>
      </c>
      <c r="C2916" s="10">
        <v>5.0</v>
      </c>
    </row>
    <row r="2917">
      <c r="A2917" s="7" t="s">
        <v>1320</v>
      </c>
      <c r="B2917" s="9">
        <v>4.0</v>
      </c>
      <c r="C2917" s="10">
        <v>1.0</v>
      </c>
    </row>
    <row r="2918">
      <c r="A2918" s="7" t="s">
        <v>5700</v>
      </c>
      <c r="B2918" s="9">
        <v>4.0</v>
      </c>
      <c r="C2918" s="10">
        <v>2.0</v>
      </c>
    </row>
    <row r="2919">
      <c r="A2919" s="7" t="s">
        <v>1225</v>
      </c>
      <c r="B2919" s="9">
        <v>4.0</v>
      </c>
      <c r="C2919" s="10">
        <v>3.0</v>
      </c>
    </row>
    <row r="2920">
      <c r="A2920" s="7" t="s">
        <v>8188</v>
      </c>
      <c r="B2920" s="9">
        <v>1.0</v>
      </c>
      <c r="C2920" s="10">
        <v>4.0</v>
      </c>
    </row>
    <row r="2921">
      <c r="A2921" s="7" t="s">
        <v>1274</v>
      </c>
      <c r="B2921" s="9">
        <v>3.0</v>
      </c>
      <c r="C2921" s="10">
        <v>5.0</v>
      </c>
    </row>
    <row r="2922">
      <c r="A2922" s="7" t="s">
        <v>4025</v>
      </c>
      <c r="B2922" s="9">
        <v>5.0</v>
      </c>
      <c r="C2922" s="10">
        <v>1.0</v>
      </c>
    </row>
    <row r="2923">
      <c r="A2923" s="7" t="s">
        <v>9965</v>
      </c>
      <c r="B2923" s="9">
        <v>4.0</v>
      </c>
      <c r="C2923" s="10">
        <v>2.0</v>
      </c>
    </row>
    <row r="2924">
      <c r="A2924" s="7" t="s">
        <v>1453</v>
      </c>
      <c r="B2924" s="9">
        <v>5.0</v>
      </c>
      <c r="C2924" s="10">
        <v>3.0</v>
      </c>
    </row>
    <row r="2925">
      <c r="A2925" s="7" t="s">
        <v>3119</v>
      </c>
      <c r="B2925" s="9">
        <v>1.0</v>
      </c>
      <c r="C2925" s="10">
        <v>4.0</v>
      </c>
    </row>
    <row r="2926">
      <c r="A2926" s="7" t="s">
        <v>7089</v>
      </c>
      <c r="B2926" s="9">
        <v>2.0</v>
      </c>
      <c r="C2926" s="10">
        <v>5.0</v>
      </c>
    </row>
    <row r="2927">
      <c r="A2927" s="7" t="s">
        <v>4121</v>
      </c>
      <c r="B2927" s="9">
        <v>5.0</v>
      </c>
      <c r="C2927" s="10">
        <v>1.0</v>
      </c>
    </row>
    <row r="2928">
      <c r="A2928" s="7" t="s">
        <v>8708</v>
      </c>
      <c r="B2928" s="9">
        <v>2.0</v>
      </c>
      <c r="C2928" s="10">
        <v>2.0</v>
      </c>
    </row>
    <row r="2929">
      <c r="A2929" s="7" t="s">
        <v>3221</v>
      </c>
      <c r="B2929" s="9">
        <v>2.0</v>
      </c>
      <c r="C2929" s="10">
        <v>3.0</v>
      </c>
    </row>
    <row r="2930">
      <c r="A2930" s="7" t="s">
        <v>644</v>
      </c>
      <c r="B2930" s="9">
        <v>2.0</v>
      </c>
      <c r="C2930" s="10">
        <v>4.0</v>
      </c>
    </row>
    <row r="2931">
      <c r="A2931" s="7" t="s">
        <v>9544</v>
      </c>
      <c r="B2931" s="9">
        <v>1.0</v>
      </c>
      <c r="C2931" s="10">
        <v>5.0</v>
      </c>
    </row>
    <row r="2932">
      <c r="A2932" s="7" t="s">
        <v>8840</v>
      </c>
      <c r="B2932" s="9">
        <v>1.0</v>
      </c>
      <c r="C2932" s="10">
        <v>1.0</v>
      </c>
    </row>
    <row r="2933">
      <c r="A2933" s="7" t="s">
        <v>6588</v>
      </c>
      <c r="B2933" s="9">
        <v>5.0</v>
      </c>
      <c r="C2933" s="10">
        <v>2.0</v>
      </c>
    </row>
    <row r="2934">
      <c r="A2934" s="7" t="s">
        <v>9307</v>
      </c>
      <c r="B2934" s="9">
        <v>2.0</v>
      </c>
      <c r="C2934" s="10">
        <v>3.0</v>
      </c>
    </row>
    <row r="2935">
      <c r="A2935" s="7" t="s">
        <v>8942</v>
      </c>
      <c r="B2935" s="9">
        <v>5.0</v>
      </c>
      <c r="C2935" s="10">
        <v>4.0</v>
      </c>
    </row>
    <row r="2936">
      <c r="A2936" s="7" t="s">
        <v>9505</v>
      </c>
      <c r="B2936" s="9">
        <v>2.0</v>
      </c>
      <c r="C2936" s="10">
        <v>5.0</v>
      </c>
    </row>
    <row r="2937">
      <c r="A2937" s="7" t="s">
        <v>8290</v>
      </c>
      <c r="B2937" s="9">
        <v>5.0</v>
      </c>
      <c r="C2937" s="10">
        <v>1.0</v>
      </c>
    </row>
    <row r="2938">
      <c r="A2938" s="7" t="s">
        <v>8826</v>
      </c>
      <c r="B2938" s="9">
        <v>5.0</v>
      </c>
      <c r="C2938" s="10">
        <v>2.0</v>
      </c>
    </row>
    <row r="2939">
      <c r="A2939" s="7" t="s">
        <v>2637</v>
      </c>
      <c r="B2939" s="9">
        <v>5.0</v>
      </c>
      <c r="C2939" s="10">
        <v>3.0</v>
      </c>
    </row>
    <row r="2940">
      <c r="A2940" s="7" t="s">
        <v>44</v>
      </c>
      <c r="B2940" s="9">
        <v>5.0</v>
      </c>
      <c r="C2940" s="10">
        <v>4.0</v>
      </c>
    </row>
    <row r="2941">
      <c r="A2941" s="7" t="s">
        <v>2606</v>
      </c>
      <c r="B2941" s="9">
        <v>3.0</v>
      </c>
      <c r="C2941" s="10">
        <v>5.0</v>
      </c>
    </row>
    <row r="2942">
      <c r="A2942" s="7" t="s">
        <v>5284</v>
      </c>
      <c r="B2942" s="9">
        <v>4.0</v>
      </c>
      <c r="C2942" s="10">
        <v>1.0</v>
      </c>
    </row>
    <row r="2943">
      <c r="A2943" s="7" t="s">
        <v>6162</v>
      </c>
      <c r="B2943" s="9">
        <v>4.0</v>
      </c>
      <c r="C2943" s="10">
        <v>2.0</v>
      </c>
    </row>
    <row r="2944">
      <c r="A2944" s="7" t="s">
        <v>3389</v>
      </c>
      <c r="B2944" s="9">
        <v>3.0</v>
      </c>
      <c r="C2944" s="10">
        <v>3.0</v>
      </c>
    </row>
    <row r="2945">
      <c r="A2945" s="7" t="s">
        <v>9385</v>
      </c>
      <c r="B2945" s="9">
        <v>1.0</v>
      </c>
      <c r="C2945" s="10">
        <v>4.0</v>
      </c>
    </row>
    <row r="2946">
      <c r="A2946" s="7" t="s">
        <v>224</v>
      </c>
      <c r="B2946" s="9">
        <v>1.0</v>
      </c>
      <c r="C2946" s="10">
        <v>5.0</v>
      </c>
    </row>
    <row r="2947">
      <c r="A2947" s="7" t="s">
        <v>8653</v>
      </c>
      <c r="B2947" s="9">
        <v>4.0</v>
      </c>
      <c r="C2947" s="10">
        <v>1.0</v>
      </c>
    </row>
    <row r="2948">
      <c r="A2948" s="7" t="s">
        <v>9073</v>
      </c>
      <c r="B2948" s="9">
        <v>2.0</v>
      </c>
      <c r="C2948" s="10">
        <v>2.0</v>
      </c>
    </row>
    <row r="2949">
      <c r="A2949" s="7" t="s">
        <v>8040</v>
      </c>
      <c r="B2949" s="9">
        <v>1.0</v>
      </c>
      <c r="C2949" s="10">
        <v>3.0</v>
      </c>
    </row>
    <row r="2950">
      <c r="A2950" s="7" t="s">
        <v>1899</v>
      </c>
      <c r="B2950" s="9">
        <v>3.0</v>
      </c>
      <c r="C2950" s="10">
        <v>4.0</v>
      </c>
    </row>
    <row r="2951">
      <c r="A2951" s="7" t="s">
        <v>826</v>
      </c>
      <c r="B2951" s="9">
        <v>4.0</v>
      </c>
      <c r="C2951" s="10">
        <v>5.0</v>
      </c>
    </row>
    <row r="2952">
      <c r="A2952" s="7" t="s">
        <v>4659</v>
      </c>
      <c r="B2952" s="9">
        <v>2.0</v>
      </c>
      <c r="C2952" s="10">
        <v>1.0</v>
      </c>
    </row>
    <row r="2953">
      <c r="A2953" s="7" t="s">
        <v>8454</v>
      </c>
      <c r="B2953" s="9">
        <v>5.0</v>
      </c>
      <c r="C2953" s="10">
        <v>2.0</v>
      </c>
    </row>
    <row r="2954">
      <c r="A2954" s="7" t="s">
        <v>630</v>
      </c>
      <c r="B2954" s="9">
        <v>2.0</v>
      </c>
      <c r="C2954" s="10">
        <v>3.0</v>
      </c>
    </row>
    <row r="2955">
      <c r="A2955" s="7" t="s">
        <v>31</v>
      </c>
      <c r="B2955" s="9">
        <v>1.0</v>
      </c>
      <c r="C2955" s="10">
        <v>4.0</v>
      </c>
    </row>
    <row r="2956">
      <c r="A2956" s="7" t="s">
        <v>8876</v>
      </c>
      <c r="B2956" s="9">
        <v>2.0</v>
      </c>
      <c r="C2956" s="10">
        <v>5.0</v>
      </c>
    </row>
    <row r="2957">
      <c r="A2957" s="7" t="s">
        <v>1741</v>
      </c>
      <c r="B2957" s="9">
        <v>5.0</v>
      </c>
      <c r="C2957" s="10">
        <v>1.0</v>
      </c>
    </row>
    <row r="2958">
      <c r="A2958" s="7" t="s">
        <v>272</v>
      </c>
      <c r="B2958" s="9">
        <v>5.0</v>
      </c>
      <c r="C2958" s="10">
        <v>2.0</v>
      </c>
    </row>
    <row r="2959">
      <c r="A2959" s="7" t="s">
        <v>4947</v>
      </c>
      <c r="B2959" s="9">
        <v>1.0</v>
      </c>
      <c r="C2959" s="10">
        <v>3.0</v>
      </c>
    </row>
    <row r="2960">
      <c r="A2960" s="7" t="s">
        <v>9223</v>
      </c>
      <c r="B2960" s="9">
        <v>3.0</v>
      </c>
      <c r="C2960" s="10">
        <v>4.0</v>
      </c>
    </row>
    <row r="2961">
      <c r="A2961" s="7" t="s">
        <v>2793</v>
      </c>
      <c r="B2961" s="9">
        <v>4.0</v>
      </c>
      <c r="C2961" s="10">
        <v>5.0</v>
      </c>
    </row>
    <row r="2962">
      <c r="A2962" s="7" t="s">
        <v>5626</v>
      </c>
      <c r="B2962" s="9">
        <v>4.0</v>
      </c>
      <c r="C2962" s="10">
        <v>1.0</v>
      </c>
    </row>
    <row r="2963">
      <c r="A2963" s="7" t="s">
        <v>4501</v>
      </c>
      <c r="B2963" s="9">
        <v>1.0</v>
      </c>
      <c r="C2963" s="10">
        <v>2.0</v>
      </c>
    </row>
    <row r="2964">
      <c r="A2964" s="7" t="s">
        <v>1938</v>
      </c>
      <c r="B2964" s="9">
        <v>1.0</v>
      </c>
      <c r="C2964" s="10">
        <v>3.0</v>
      </c>
    </row>
    <row r="2965">
      <c r="A2965" s="7" t="s">
        <v>8438</v>
      </c>
      <c r="B2965" s="9">
        <v>3.0</v>
      </c>
      <c r="C2965" s="10">
        <v>4.0</v>
      </c>
    </row>
    <row r="2966">
      <c r="A2966" s="7" t="s">
        <v>2189</v>
      </c>
      <c r="B2966" s="9">
        <v>4.0</v>
      </c>
      <c r="C2966" s="10">
        <v>5.0</v>
      </c>
    </row>
    <row r="2967">
      <c r="A2967" s="7" t="s">
        <v>8711</v>
      </c>
      <c r="B2967" s="9">
        <v>1.0</v>
      </c>
      <c r="C2967" s="10">
        <v>1.0</v>
      </c>
    </row>
    <row r="2968">
      <c r="A2968" s="7" t="s">
        <v>5533</v>
      </c>
      <c r="B2968" s="9">
        <v>1.0</v>
      </c>
      <c r="C2968" s="10">
        <v>2.0</v>
      </c>
    </row>
    <row r="2969">
      <c r="A2969" s="7" t="s">
        <v>2005</v>
      </c>
      <c r="B2969" s="9">
        <v>4.0</v>
      </c>
      <c r="C2969" s="10">
        <v>3.0</v>
      </c>
    </row>
    <row r="2970">
      <c r="A2970" s="7" t="s">
        <v>5184</v>
      </c>
      <c r="B2970" s="9">
        <v>4.0</v>
      </c>
      <c r="C2970" s="10">
        <v>4.0</v>
      </c>
    </row>
    <row r="2971">
      <c r="A2971" s="7" t="s">
        <v>1643</v>
      </c>
      <c r="B2971" s="9">
        <v>5.0</v>
      </c>
      <c r="C2971" s="10">
        <v>5.0</v>
      </c>
    </row>
    <row r="2972">
      <c r="A2972" s="7" t="s">
        <v>6024</v>
      </c>
      <c r="B2972" s="9">
        <v>5.0</v>
      </c>
      <c r="C2972" s="10">
        <v>1.0</v>
      </c>
    </row>
    <row r="2973">
      <c r="A2973" s="7" t="s">
        <v>6418</v>
      </c>
      <c r="B2973" s="9">
        <v>4.0</v>
      </c>
      <c r="C2973" s="10">
        <v>2.0</v>
      </c>
    </row>
    <row r="2974">
      <c r="A2974" s="7" t="s">
        <v>7556</v>
      </c>
      <c r="B2974" s="9">
        <v>4.0</v>
      </c>
      <c r="C2974" s="10">
        <v>3.0</v>
      </c>
    </row>
    <row r="2975">
      <c r="A2975" s="7" t="s">
        <v>2354</v>
      </c>
      <c r="B2975" s="9">
        <v>1.0</v>
      </c>
      <c r="C2975" s="10">
        <v>4.0</v>
      </c>
    </row>
    <row r="2976">
      <c r="A2976" s="7" t="s">
        <v>6253</v>
      </c>
      <c r="B2976" s="9">
        <v>1.0</v>
      </c>
      <c r="C2976" s="10">
        <v>5.0</v>
      </c>
    </row>
    <row r="2977">
      <c r="A2977" s="7" t="s">
        <v>8553</v>
      </c>
      <c r="B2977" s="9">
        <v>1.0</v>
      </c>
      <c r="C2977" s="10">
        <v>1.0</v>
      </c>
    </row>
    <row r="2978">
      <c r="A2978" s="7" t="s">
        <v>720</v>
      </c>
      <c r="B2978" s="9">
        <v>3.0</v>
      </c>
      <c r="C2978" s="10">
        <v>2.0</v>
      </c>
    </row>
    <row r="2979">
      <c r="A2979" s="7" t="s">
        <v>9243</v>
      </c>
      <c r="B2979" s="9">
        <v>5.0</v>
      </c>
      <c r="C2979" s="10">
        <v>3.0</v>
      </c>
    </row>
    <row r="2980">
      <c r="A2980" s="7" t="s">
        <v>2001</v>
      </c>
      <c r="B2980" s="9">
        <v>5.0</v>
      </c>
      <c r="C2980" s="10">
        <v>4.0</v>
      </c>
    </row>
    <row r="2981">
      <c r="A2981" s="7" t="s">
        <v>3443</v>
      </c>
      <c r="B2981" s="9">
        <v>3.0</v>
      </c>
      <c r="C2981" s="10">
        <v>5.0</v>
      </c>
    </row>
    <row r="2982">
      <c r="A2982" s="7" t="s">
        <v>8969</v>
      </c>
      <c r="B2982" s="9">
        <v>1.0</v>
      </c>
      <c r="C2982" s="10">
        <v>1.0</v>
      </c>
    </row>
    <row r="2983">
      <c r="A2983" s="7" t="s">
        <v>7008</v>
      </c>
      <c r="B2983" s="9">
        <v>1.0</v>
      </c>
      <c r="C2983" s="10">
        <v>2.0</v>
      </c>
    </row>
    <row r="2984">
      <c r="A2984" s="7" t="s">
        <v>5907</v>
      </c>
      <c r="B2984" s="9">
        <v>3.0</v>
      </c>
      <c r="C2984" s="10">
        <v>3.0</v>
      </c>
    </row>
    <row r="2985">
      <c r="A2985" s="7" t="s">
        <v>6944</v>
      </c>
      <c r="B2985" s="9">
        <v>3.0</v>
      </c>
      <c r="C2985" s="10">
        <v>4.0</v>
      </c>
    </row>
    <row r="2986">
      <c r="A2986" s="7" t="s">
        <v>1951</v>
      </c>
      <c r="B2986" s="9">
        <v>4.0</v>
      </c>
      <c r="C2986" s="10">
        <v>5.0</v>
      </c>
    </row>
    <row r="2987">
      <c r="A2987" s="7" t="s">
        <v>6461</v>
      </c>
      <c r="B2987" s="9">
        <v>4.0</v>
      </c>
      <c r="C2987" s="10">
        <v>1.0</v>
      </c>
    </row>
    <row r="2988">
      <c r="A2988" s="7" t="s">
        <v>5366</v>
      </c>
      <c r="B2988" s="9">
        <v>3.0</v>
      </c>
      <c r="C2988" s="10">
        <v>2.0</v>
      </c>
    </row>
    <row r="2989">
      <c r="A2989" s="7" t="s">
        <v>4453</v>
      </c>
      <c r="B2989" s="9">
        <v>2.0</v>
      </c>
      <c r="C2989" s="10">
        <v>3.0</v>
      </c>
    </row>
    <row r="2990">
      <c r="A2990" s="7" t="s">
        <v>9298</v>
      </c>
      <c r="B2990" s="9">
        <v>3.0</v>
      </c>
      <c r="C2990" s="10">
        <v>4.0</v>
      </c>
    </row>
    <row r="2991">
      <c r="A2991" s="7" t="s">
        <v>2298</v>
      </c>
      <c r="B2991" s="9">
        <v>2.0</v>
      </c>
      <c r="C2991" s="10">
        <v>5.0</v>
      </c>
    </row>
    <row r="2992">
      <c r="A2992" s="7" t="s">
        <v>1811</v>
      </c>
      <c r="B2992" s="9">
        <v>3.0</v>
      </c>
      <c r="C2992" s="10">
        <v>1.0</v>
      </c>
    </row>
    <row r="2993">
      <c r="A2993" s="7" t="s">
        <v>6985</v>
      </c>
      <c r="B2993" s="9">
        <v>3.0</v>
      </c>
      <c r="C2993" s="10">
        <v>2.0</v>
      </c>
    </row>
    <row r="2994">
      <c r="A2994" s="7" t="s">
        <v>6451</v>
      </c>
      <c r="B2994" s="9">
        <v>4.0</v>
      </c>
      <c r="C2994" s="10">
        <v>3.0</v>
      </c>
    </row>
    <row r="2995">
      <c r="A2995" s="7" t="s">
        <v>4214</v>
      </c>
      <c r="B2995" s="9">
        <v>1.0</v>
      </c>
      <c r="C2995" s="10">
        <v>4.0</v>
      </c>
    </row>
    <row r="2996">
      <c r="A2996" s="7" t="s">
        <v>7893</v>
      </c>
      <c r="B2996" s="9">
        <v>4.0</v>
      </c>
      <c r="C2996" s="10">
        <v>5.0</v>
      </c>
    </row>
    <row r="2997">
      <c r="A2997" s="7" t="s">
        <v>954</v>
      </c>
      <c r="B2997" s="9">
        <v>2.0</v>
      </c>
      <c r="C2997" s="10">
        <v>1.0</v>
      </c>
    </row>
    <row r="2998">
      <c r="A2998" s="7" t="s">
        <v>6991</v>
      </c>
      <c r="B2998" s="9">
        <v>1.0</v>
      </c>
      <c r="C2998" s="10">
        <v>2.0</v>
      </c>
    </row>
    <row r="2999">
      <c r="A2999" s="7" t="s">
        <v>3615</v>
      </c>
      <c r="B2999" s="9">
        <v>1.0</v>
      </c>
      <c r="C2999" s="10">
        <v>3.0</v>
      </c>
    </row>
    <row r="3000">
      <c r="A3000" s="7" t="s">
        <v>6897</v>
      </c>
      <c r="B3000" s="9">
        <v>4.0</v>
      </c>
      <c r="C3000" s="10">
        <v>4.0</v>
      </c>
    </row>
    <row r="3001">
      <c r="A3001" s="7" t="s">
        <v>9732</v>
      </c>
      <c r="B3001" s="9">
        <v>5.0</v>
      </c>
      <c r="C3001" s="10">
        <v>5.0</v>
      </c>
    </row>
    <row r="3002">
      <c r="A3002" s="7" t="s">
        <v>7121</v>
      </c>
      <c r="B3002" s="9">
        <v>4.0</v>
      </c>
      <c r="C3002" s="10">
        <v>1.0</v>
      </c>
    </row>
    <row r="3003">
      <c r="A3003" s="7" t="s">
        <v>9477</v>
      </c>
      <c r="B3003" s="9">
        <v>2.0</v>
      </c>
      <c r="C3003" s="10">
        <v>2.0</v>
      </c>
    </row>
    <row r="3004">
      <c r="A3004" s="7" t="s">
        <v>4645</v>
      </c>
      <c r="B3004" s="9">
        <v>2.0</v>
      </c>
      <c r="C3004" s="10">
        <v>3.0</v>
      </c>
    </row>
    <row r="3005">
      <c r="A3005" s="7" t="s">
        <v>6034</v>
      </c>
      <c r="B3005" s="9">
        <v>4.0</v>
      </c>
      <c r="C3005" s="10">
        <v>4.0</v>
      </c>
    </row>
    <row r="3006">
      <c r="A3006" s="7" t="s">
        <v>564</v>
      </c>
      <c r="B3006" s="9">
        <v>4.0</v>
      </c>
      <c r="C3006" s="10">
        <v>5.0</v>
      </c>
    </row>
    <row r="3007">
      <c r="A3007" s="7" t="s">
        <v>6342</v>
      </c>
      <c r="B3007" s="9">
        <v>5.0</v>
      </c>
      <c r="C3007" s="10">
        <v>1.0</v>
      </c>
    </row>
    <row r="3008">
      <c r="A3008" s="7" t="s">
        <v>9977</v>
      </c>
      <c r="B3008" s="9">
        <v>5.0</v>
      </c>
      <c r="C3008" s="10">
        <v>2.0</v>
      </c>
    </row>
    <row r="3009">
      <c r="A3009" s="7" t="s">
        <v>7284</v>
      </c>
      <c r="B3009" s="9">
        <v>5.0</v>
      </c>
      <c r="C3009" s="10">
        <v>3.0</v>
      </c>
    </row>
    <row r="3010">
      <c r="A3010" s="7" t="s">
        <v>1650</v>
      </c>
      <c r="B3010" s="9">
        <v>2.0</v>
      </c>
      <c r="C3010" s="10">
        <v>4.0</v>
      </c>
    </row>
    <row r="3011">
      <c r="A3011" s="7" t="s">
        <v>8161</v>
      </c>
      <c r="B3011" s="9">
        <v>4.0</v>
      </c>
      <c r="C3011" s="10">
        <v>5.0</v>
      </c>
    </row>
    <row r="3012">
      <c r="A3012" s="7" t="s">
        <v>3964</v>
      </c>
      <c r="B3012" s="9">
        <v>3.0</v>
      </c>
      <c r="C3012" s="10">
        <v>1.0</v>
      </c>
    </row>
    <row r="3013">
      <c r="A3013" s="7" t="s">
        <v>286</v>
      </c>
      <c r="B3013" s="9">
        <v>4.0</v>
      </c>
      <c r="C3013" s="10">
        <v>2.0</v>
      </c>
    </row>
    <row r="3014">
      <c r="A3014" s="7" t="s">
        <v>4062</v>
      </c>
      <c r="B3014" s="9">
        <v>5.0</v>
      </c>
      <c r="C3014" s="10">
        <v>3.0</v>
      </c>
    </row>
    <row r="3015">
      <c r="A3015" s="7" t="s">
        <v>9483</v>
      </c>
      <c r="B3015" s="9">
        <v>1.0</v>
      </c>
      <c r="C3015" s="10">
        <v>4.0</v>
      </c>
    </row>
    <row r="3016">
      <c r="A3016" s="7" t="s">
        <v>1440</v>
      </c>
      <c r="B3016" s="9">
        <v>1.0</v>
      </c>
      <c r="C3016" s="10">
        <v>5.0</v>
      </c>
    </row>
    <row r="3017">
      <c r="A3017" s="7" t="s">
        <v>3286</v>
      </c>
      <c r="B3017" s="9">
        <v>1.0</v>
      </c>
      <c r="C3017" s="10">
        <v>1.0</v>
      </c>
    </row>
    <row r="3018">
      <c r="A3018" s="7" t="s">
        <v>6856</v>
      </c>
      <c r="B3018" s="9">
        <v>4.0</v>
      </c>
      <c r="C3018" s="10">
        <v>2.0</v>
      </c>
    </row>
    <row r="3019">
      <c r="A3019" s="7" t="s">
        <v>4798</v>
      </c>
      <c r="B3019" s="9">
        <v>5.0</v>
      </c>
      <c r="C3019" s="10">
        <v>3.0</v>
      </c>
    </row>
    <row r="3020">
      <c r="A3020" s="7" t="s">
        <v>6267</v>
      </c>
      <c r="B3020" s="9">
        <v>3.0</v>
      </c>
      <c r="C3020" s="10">
        <v>4.0</v>
      </c>
    </row>
    <row r="3021">
      <c r="A3021" s="7" t="s">
        <v>6877</v>
      </c>
      <c r="B3021" s="9">
        <v>5.0</v>
      </c>
      <c r="C3021" s="10">
        <v>5.0</v>
      </c>
    </row>
    <row r="3022">
      <c r="A3022" s="7" t="s">
        <v>8359</v>
      </c>
      <c r="B3022" s="9">
        <v>3.0</v>
      </c>
      <c r="C3022" s="10">
        <v>1.0</v>
      </c>
    </row>
    <row r="3023">
      <c r="A3023" s="7" t="s">
        <v>1865</v>
      </c>
      <c r="B3023" s="9">
        <v>1.0</v>
      </c>
      <c r="C3023" s="10">
        <v>2.0</v>
      </c>
    </row>
    <row r="3024">
      <c r="A3024" s="7" t="s">
        <v>3287</v>
      </c>
      <c r="B3024" s="9">
        <v>4.0</v>
      </c>
      <c r="C3024" s="10">
        <v>3.0</v>
      </c>
    </row>
    <row r="3025">
      <c r="A3025" s="7" t="s">
        <v>4116</v>
      </c>
      <c r="B3025" s="9">
        <v>2.0</v>
      </c>
      <c r="C3025" s="10">
        <v>4.0</v>
      </c>
    </row>
    <row r="3026">
      <c r="A3026" s="7" t="s">
        <v>1298</v>
      </c>
      <c r="B3026" s="9">
        <v>3.0</v>
      </c>
      <c r="C3026" s="10">
        <v>5.0</v>
      </c>
    </row>
    <row r="3027">
      <c r="A3027" s="7" t="s">
        <v>4788</v>
      </c>
      <c r="B3027" s="9">
        <v>3.0</v>
      </c>
      <c r="C3027" s="10">
        <v>1.0</v>
      </c>
    </row>
    <row r="3028">
      <c r="A3028" s="7" t="s">
        <v>3711</v>
      </c>
      <c r="B3028" s="9">
        <v>1.0</v>
      </c>
      <c r="C3028" s="10">
        <v>2.0</v>
      </c>
    </row>
    <row r="3029">
      <c r="A3029" s="7" t="s">
        <v>5885</v>
      </c>
      <c r="B3029" s="9">
        <v>2.0</v>
      </c>
      <c r="C3029" s="10">
        <v>3.0</v>
      </c>
    </row>
    <row r="3030">
      <c r="A3030" s="7" t="s">
        <v>2216</v>
      </c>
      <c r="B3030" s="9">
        <v>5.0</v>
      </c>
      <c r="C3030" s="10">
        <v>4.0</v>
      </c>
    </row>
    <row r="3031">
      <c r="A3031" s="7" t="s">
        <v>204</v>
      </c>
      <c r="B3031" s="9">
        <v>5.0</v>
      </c>
      <c r="C3031" s="10">
        <v>5.0</v>
      </c>
    </row>
    <row r="3032">
      <c r="A3032" s="7" t="s">
        <v>1982</v>
      </c>
      <c r="B3032" s="9">
        <v>3.0</v>
      </c>
      <c r="C3032" s="10">
        <v>1.0</v>
      </c>
    </row>
    <row r="3033">
      <c r="A3033" s="7" t="s">
        <v>4945</v>
      </c>
      <c r="B3033" s="9">
        <v>4.0</v>
      </c>
      <c r="C3033" s="10">
        <v>2.0</v>
      </c>
    </row>
    <row r="3034">
      <c r="A3034" s="7" t="s">
        <v>9485</v>
      </c>
      <c r="B3034" s="9">
        <v>5.0</v>
      </c>
      <c r="C3034" s="10">
        <v>3.0</v>
      </c>
    </row>
    <row r="3035">
      <c r="A3035" s="7" t="s">
        <v>1555</v>
      </c>
      <c r="B3035" s="9">
        <v>4.0</v>
      </c>
      <c r="C3035" s="10">
        <v>4.0</v>
      </c>
    </row>
    <row r="3036">
      <c r="A3036" s="7" t="s">
        <v>6831</v>
      </c>
      <c r="B3036" s="9">
        <v>5.0</v>
      </c>
      <c r="C3036" s="10">
        <v>5.0</v>
      </c>
    </row>
    <row r="3037">
      <c r="A3037" s="7" t="s">
        <v>5112</v>
      </c>
      <c r="B3037" s="9">
        <v>4.0</v>
      </c>
      <c r="C3037" s="10">
        <v>1.0</v>
      </c>
    </row>
    <row r="3038">
      <c r="A3038" s="7" t="s">
        <v>65</v>
      </c>
      <c r="B3038" s="9">
        <v>1.0</v>
      </c>
      <c r="C3038" s="10">
        <v>2.0</v>
      </c>
    </row>
    <row r="3039">
      <c r="A3039" s="7" t="s">
        <v>9315</v>
      </c>
      <c r="B3039" s="9">
        <v>4.0</v>
      </c>
      <c r="C3039" s="10">
        <v>3.0</v>
      </c>
    </row>
    <row r="3040">
      <c r="A3040" s="7" t="s">
        <v>9551</v>
      </c>
      <c r="B3040" s="9">
        <v>4.0</v>
      </c>
      <c r="C3040" s="10">
        <v>4.0</v>
      </c>
    </row>
    <row r="3041">
      <c r="A3041" s="7" t="s">
        <v>9489</v>
      </c>
      <c r="B3041" s="9">
        <v>2.0</v>
      </c>
      <c r="C3041" s="10">
        <v>5.0</v>
      </c>
    </row>
    <row r="3042">
      <c r="A3042" s="7" t="s">
        <v>6996</v>
      </c>
      <c r="B3042" s="9">
        <v>1.0</v>
      </c>
      <c r="C3042" s="10">
        <v>1.0</v>
      </c>
    </row>
    <row r="3043">
      <c r="A3043" s="7" t="s">
        <v>753</v>
      </c>
      <c r="B3043" s="9">
        <v>5.0</v>
      </c>
      <c r="C3043" s="10">
        <v>2.0</v>
      </c>
    </row>
    <row r="3044">
      <c r="A3044" s="7" t="s">
        <v>2559</v>
      </c>
      <c r="B3044" s="9">
        <v>5.0</v>
      </c>
      <c r="C3044" s="10">
        <v>3.0</v>
      </c>
    </row>
    <row r="3045">
      <c r="A3045" s="7" t="s">
        <v>700</v>
      </c>
      <c r="B3045" s="9">
        <v>1.0</v>
      </c>
      <c r="C3045" s="10">
        <v>4.0</v>
      </c>
    </row>
    <row r="3046">
      <c r="A3046" s="7" t="s">
        <v>8753</v>
      </c>
      <c r="B3046" s="9">
        <v>4.0</v>
      </c>
      <c r="C3046" s="10">
        <v>5.0</v>
      </c>
    </row>
    <row r="3047">
      <c r="A3047" s="7" t="s">
        <v>186</v>
      </c>
      <c r="B3047" s="9">
        <v>2.0</v>
      </c>
      <c r="C3047" s="10">
        <v>1.0</v>
      </c>
    </row>
    <row r="3048">
      <c r="A3048" s="7" t="s">
        <v>9332</v>
      </c>
      <c r="B3048" s="9">
        <v>1.0</v>
      </c>
      <c r="C3048" s="10">
        <v>2.0</v>
      </c>
    </row>
    <row r="3049">
      <c r="A3049" s="7" t="s">
        <v>3844</v>
      </c>
      <c r="B3049" s="9">
        <v>5.0</v>
      </c>
      <c r="C3049" s="10">
        <v>3.0</v>
      </c>
    </row>
    <row r="3050">
      <c r="A3050" s="7" t="s">
        <v>9487</v>
      </c>
      <c r="B3050" s="9">
        <v>1.0</v>
      </c>
      <c r="C3050" s="10">
        <v>4.0</v>
      </c>
    </row>
    <row r="3051">
      <c r="A3051" s="7" t="s">
        <v>1368</v>
      </c>
      <c r="B3051" s="9">
        <v>1.0</v>
      </c>
      <c r="C3051" s="10">
        <v>5.0</v>
      </c>
    </row>
    <row r="3052">
      <c r="A3052" s="7" t="s">
        <v>4618</v>
      </c>
      <c r="B3052" s="9">
        <v>2.0</v>
      </c>
      <c r="C3052" s="10">
        <v>1.0</v>
      </c>
    </row>
    <row r="3053">
      <c r="A3053" s="7" t="s">
        <v>8948</v>
      </c>
      <c r="B3053" s="9">
        <v>5.0</v>
      </c>
      <c r="C3053" s="10">
        <v>2.0</v>
      </c>
    </row>
    <row r="3054">
      <c r="A3054" s="7" t="s">
        <v>3690</v>
      </c>
      <c r="B3054" s="9">
        <v>5.0</v>
      </c>
      <c r="C3054" s="10">
        <v>3.0</v>
      </c>
    </row>
    <row r="3055">
      <c r="A3055" s="7" t="s">
        <v>112</v>
      </c>
      <c r="B3055" s="9">
        <v>5.0</v>
      </c>
      <c r="C3055" s="10">
        <v>4.0</v>
      </c>
    </row>
    <row r="3056">
      <c r="A3056" s="7" t="s">
        <v>2903</v>
      </c>
      <c r="B3056" s="9">
        <v>4.0</v>
      </c>
      <c r="C3056" s="10">
        <v>5.0</v>
      </c>
    </row>
    <row r="3057">
      <c r="A3057" s="7" t="s">
        <v>9368</v>
      </c>
      <c r="B3057" s="9">
        <v>4.0</v>
      </c>
      <c r="C3057" s="10">
        <v>1.0</v>
      </c>
    </row>
    <row r="3058">
      <c r="A3058" s="7" t="s">
        <v>344</v>
      </c>
      <c r="B3058" s="9">
        <v>4.0</v>
      </c>
      <c r="C3058" s="10">
        <v>2.0</v>
      </c>
    </row>
    <row r="3059">
      <c r="A3059" s="7" t="s">
        <v>8020</v>
      </c>
      <c r="B3059" s="9">
        <v>3.0</v>
      </c>
      <c r="C3059" s="10">
        <v>3.0</v>
      </c>
    </row>
    <row r="3060">
      <c r="A3060" s="7" t="s">
        <v>5822</v>
      </c>
      <c r="B3060" s="9">
        <v>3.0</v>
      </c>
      <c r="C3060" s="10">
        <v>4.0</v>
      </c>
    </row>
    <row r="3061">
      <c r="A3061" s="7" t="s">
        <v>9499</v>
      </c>
      <c r="B3061" s="9">
        <v>3.0</v>
      </c>
      <c r="C3061" s="10">
        <v>5.0</v>
      </c>
    </row>
    <row r="3062">
      <c r="A3062" s="7" t="s">
        <v>2978</v>
      </c>
      <c r="B3062" s="9">
        <v>4.0</v>
      </c>
      <c r="C3062" s="10">
        <v>1.0</v>
      </c>
    </row>
    <row r="3063">
      <c r="A3063" s="7" t="s">
        <v>1710</v>
      </c>
      <c r="B3063" s="9">
        <v>1.0</v>
      </c>
      <c r="C3063" s="10">
        <v>2.0</v>
      </c>
    </row>
    <row r="3064">
      <c r="A3064" s="7" t="s">
        <v>1062</v>
      </c>
      <c r="B3064" s="9">
        <v>3.0</v>
      </c>
      <c r="C3064" s="10">
        <v>3.0</v>
      </c>
    </row>
    <row r="3065">
      <c r="A3065" s="7" t="s">
        <v>1963</v>
      </c>
      <c r="B3065" s="9">
        <v>1.0</v>
      </c>
      <c r="C3065" s="10">
        <v>4.0</v>
      </c>
    </row>
    <row r="3066">
      <c r="A3066" s="7" t="s">
        <v>7298</v>
      </c>
      <c r="B3066" s="9">
        <v>3.0</v>
      </c>
      <c r="C3066" s="10">
        <v>5.0</v>
      </c>
    </row>
    <row r="3067">
      <c r="A3067" s="7" t="s">
        <v>3395</v>
      </c>
      <c r="B3067" s="9">
        <v>3.0</v>
      </c>
      <c r="C3067" s="10">
        <v>1.0</v>
      </c>
    </row>
    <row r="3068">
      <c r="A3068" s="7" t="s">
        <v>4032</v>
      </c>
      <c r="B3068" s="9">
        <v>3.0</v>
      </c>
      <c r="C3068" s="10">
        <v>2.0</v>
      </c>
    </row>
    <row r="3069">
      <c r="A3069" s="7" t="s">
        <v>5307</v>
      </c>
      <c r="B3069" s="9">
        <v>4.0</v>
      </c>
      <c r="C3069" s="10">
        <v>3.0</v>
      </c>
    </row>
    <row r="3070">
      <c r="A3070" s="7" t="s">
        <v>1837</v>
      </c>
      <c r="B3070" s="9">
        <v>2.0</v>
      </c>
      <c r="C3070" s="10">
        <v>4.0</v>
      </c>
    </row>
    <row r="3071">
      <c r="A3071" s="7" t="s">
        <v>1542</v>
      </c>
      <c r="B3071" s="9">
        <v>4.0</v>
      </c>
      <c r="C3071" s="10">
        <v>5.0</v>
      </c>
    </row>
    <row r="3072">
      <c r="A3072" s="7" t="s">
        <v>8153</v>
      </c>
      <c r="B3072" s="9">
        <v>3.0</v>
      </c>
      <c r="C3072" s="10">
        <v>1.0</v>
      </c>
    </row>
    <row r="3073">
      <c r="A3073" s="7" t="s">
        <v>4976</v>
      </c>
      <c r="B3073" s="9">
        <v>4.0</v>
      </c>
      <c r="C3073" s="10">
        <v>2.0</v>
      </c>
    </row>
    <row r="3074">
      <c r="A3074" s="7" t="s">
        <v>6367</v>
      </c>
      <c r="B3074" s="9">
        <v>3.0</v>
      </c>
      <c r="C3074" s="10">
        <v>3.0</v>
      </c>
    </row>
    <row r="3075">
      <c r="A3075" s="7" t="s">
        <v>7107</v>
      </c>
      <c r="B3075" s="9">
        <v>1.0</v>
      </c>
      <c r="C3075" s="10">
        <v>4.0</v>
      </c>
    </row>
    <row r="3076">
      <c r="A3076" s="7" t="s">
        <v>8061</v>
      </c>
      <c r="B3076" s="9">
        <v>5.0</v>
      </c>
      <c r="C3076" s="10">
        <v>5.0</v>
      </c>
    </row>
    <row r="3077">
      <c r="A3077" s="7" t="s">
        <v>128</v>
      </c>
      <c r="B3077" s="9">
        <v>2.0</v>
      </c>
      <c r="C3077" s="10">
        <v>1.0</v>
      </c>
    </row>
    <row r="3078">
      <c r="A3078" s="7" t="s">
        <v>7816</v>
      </c>
      <c r="B3078" s="9">
        <v>5.0</v>
      </c>
      <c r="C3078" s="10">
        <v>2.0</v>
      </c>
    </row>
    <row r="3079">
      <c r="A3079" s="7" t="s">
        <v>3420</v>
      </c>
      <c r="B3079" s="9">
        <v>5.0</v>
      </c>
      <c r="C3079" s="10">
        <v>3.0</v>
      </c>
    </row>
    <row r="3080">
      <c r="A3080" s="7" t="s">
        <v>2776</v>
      </c>
      <c r="B3080" s="9">
        <v>4.0</v>
      </c>
      <c r="C3080" s="10">
        <v>4.0</v>
      </c>
    </row>
    <row r="3081">
      <c r="A3081" s="7" t="s">
        <v>5354</v>
      </c>
      <c r="B3081" s="9">
        <v>3.0</v>
      </c>
      <c r="C3081" s="10">
        <v>5.0</v>
      </c>
    </row>
    <row r="3082">
      <c r="A3082" s="7" t="s">
        <v>8983</v>
      </c>
      <c r="B3082" s="9">
        <v>5.0</v>
      </c>
      <c r="C3082" s="10">
        <v>1.0</v>
      </c>
    </row>
    <row r="3083">
      <c r="A3083" s="7" t="s">
        <v>1497</v>
      </c>
      <c r="B3083" s="9">
        <v>1.0</v>
      </c>
      <c r="C3083" s="10">
        <v>2.0</v>
      </c>
    </row>
    <row r="3084">
      <c r="A3084" s="7" t="s">
        <v>9446</v>
      </c>
      <c r="B3084" s="9">
        <v>5.0</v>
      </c>
      <c r="C3084" s="10">
        <v>3.0</v>
      </c>
    </row>
    <row r="3085">
      <c r="A3085" s="7" t="s">
        <v>4729</v>
      </c>
      <c r="B3085" s="9">
        <v>4.0</v>
      </c>
      <c r="C3085" s="10">
        <v>4.0</v>
      </c>
    </row>
    <row r="3086">
      <c r="A3086" s="7" t="s">
        <v>9533</v>
      </c>
      <c r="B3086" s="9">
        <v>1.0</v>
      </c>
      <c r="C3086" s="10">
        <v>5.0</v>
      </c>
    </row>
    <row r="3087">
      <c r="A3087" s="7" t="s">
        <v>3459</v>
      </c>
      <c r="B3087" s="9">
        <v>2.0</v>
      </c>
      <c r="C3087" s="10">
        <v>1.0</v>
      </c>
    </row>
    <row r="3088">
      <c r="A3088" s="7" t="s">
        <v>4720</v>
      </c>
      <c r="B3088" s="9">
        <v>3.0</v>
      </c>
      <c r="C3088" s="10">
        <v>2.0</v>
      </c>
    </row>
    <row r="3089">
      <c r="A3089" s="7" t="s">
        <v>6860</v>
      </c>
      <c r="B3089" s="9">
        <v>2.0</v>
      </c>
      <c r="C3089" s="10">
        <v>3.0</v>
      </c>
    </row>
    <row r="3090">
      <c r="A3090" s="7" t="s">
        <v>2199</v>
      </c>
      <c r="B3090" s="9">
        <v>1.0</v>
      </c>
      <c r="C3090" s="10">
        <v>4.0</v>
      </c>
    </row>
    <row r="3091">
      <c r="A3091" s="7" t="s">
        <v>816</v>
      </c>
      <c r="B3091" s="9">
        <v>4.0</v>
      </c>
      <c r="C3091" s="10">
        <v>5.0</v>
      </c>
    </row>
    <row r="3092">
      <c r="A3092" s="7" t="s">
        <v>8398</v>
      </c>
      <c r="B3092" s="9">
        <v>3.0</v>
      </c>
      <c r="C3092" s="10">
        <v>1.0</v>
      </c>
    </row>
    <row r="3093">
      <c r="A3093" s="7" t="s">
        <v>1839</v>
      </c>
      <c r="B3093" s="9">
        <v>4.0</v>
      </c>
      <c r="C3093" s="10">
        <v>2.0</v>
      </c>
    </row>
    <row r="3094">
      <c r="A3094" s="7" t="s">
        <v>4827</v>
      </c>
      <c r="B3094" s="9">
        <v>4.0</v>
      </c>
      <c r="C3094" s="10">
        <v>3.0</v>
      </c>
    </row>
    <row r="3095">
      <c r="A3095" s="7" t="s">
        <v>347</v>
      </c>
      <c r="B3095" s="9">
        <v>3.0</v>
      </c>
      <c r="C3095" s="10">
        <v>4.0</v>
      </c>
    </row>
    <row r="3096">
      <c r="A3096" s="7" t="s">
        <v>421</v>
      </c>
      <c r="B3096" s="9">
        <v>1.0</v>
      </c>
      <c r="C3096" s="10">
        <v>5.0</v>
      </c>
    </row>
    <row r="3097">
      <c r="A3097" s="7" t="s">
        <v>3436</v>
      </c>
      <c r="B3097" s="9">
        <v>4.0</v>
      </c>
      <c r="C3097" s="10">
        <v>1.0</v>
      </c>
    </row>
    <row r="3098">
      <c r="A3098" s="7" t="s">
        <v>3426</v>
      </c>
      <c r="B3098" s="9">
        <v>4.0</v>
      </c>
      <c r="C3098" s="10">
        <v>2.0</v>
      </c>
    </row>
    <row r="3099">
      <c r="A3099" s="7" t="s">
        <v>7164</v>
      </c>
      <c r="B3099" s="9">
        <v>1.0</v>
      </c>
      <c r="C3099" s="10">
        <v>3.0</v>
      </c>
    </row>
    <row r="3100">
      <c r="A3100" s="7" t="s">
        <v>8788</v>
      </c>
      <c r="B3100" s="9">
        <v>3.0</v>
      </c>
      <c r="C3100" s="10">
        <v>4.0</v>
      </c>
    </row>
    <row r="3101">
      <c r="A3101" s="7" t="s">
        <v>2143</v>
      </c>
      <c r="B3101" s="9">
        <v>1.0</v>
      </c>
      <c r="C3101" s="10">
        <v>5.0</v>
      </c>
    </row>
    <row r="3102">
      <c r="A3102" s="7" t="s">
        <v>6530</v>
      </c>
      <c r="B3102" s="9">
        <v>3.0</v>
      </c>
      <c r="C3102" s="10">
        <v>1.0</v>
      </c>
    </row>
    <row r="3103">
      <c r="A3103" s="7" t="s">
        <v>2113</v>
      </c>
      <c r="B3103" s="9">
        <v>5.0</v>
      </c>
      <c r="C3103" s="10">
        <v>2.0</v>
      </c>
    </row>
    <row r="3104">
      <c r="A3104" s="7" t="s">
        <v>9345</v>
      </c>
      <c r="B3104" s="9">
        <v>1.0</v>
      </c>
      <c r="C3104" s="10">
        <v>3.0</v>
      </c>
    </row>
    <row r="3105">
      <c r="A3105" s="7" t="s">
        <v>4508</v>
      </c>
      <c r="B3105" s="9">
        <v>5.0</v>
      </c>
      <c r="C3105" s="10">
        <v>4.0</v>
      </c>
    </row>
    <row r="3106">
      <c r="A3106" s="7" t="s">
        <v>9435</v>
      </c>
      <c r="B3106" s="9">
        <v>2.0</v>
      </c>
      <c r="C3106" s="10">
        <v>5.0</v>
      </c>
    </row>
    <row r="3107">
      <c r="A3107" s="7" t="s">
        <v>4124</v>
      </c>
      <c r="B3107" s="9">
        <v>1.0</v>
      </c>
      <c r="C3107" s="10">
        <v>1.0</v>
      </c>
    </row>
    <row r="3108">
      <c r="A3108" s="7" t="s">
        <v>5799</v>
      </c>
      <c r="B3108" s="9">
        <v>1.0</v>
      </c>
      <c r="C3108" s="10">
        <v>2.0</v>
      </c>
    </row>
    <row r="3109">
      <c r="A3109" s="7" t="s">
        <v>7075</v>
      </c>
      <c r="B3109" s="9">
        <v>2.0</v>
      </c>
      <c r="C3109" s="10">
        <v>3.0</v>
      </c>
    </row>
    <row r="3110">
      <c r="A3110" s="7" t="s">
        <v>2032</v>
      </c>
      <c r="B3110" s="9">
        <v>5.0</v>
      </c>
      <c r="C3110" s="10">
        <v>4.0</v>
      </c>
    </row>
    <row r="3111">
      <c r="A3111" s="7" t="s">
        <v>9883</v>
      </c>
      <c r="B3111" s="9">
        <v>1.0</v>
      </c>
      <c r="C3111" s="10">
        <v>5.0</v>
      </c>
    </row>
    <row r="3112">
      <c r="A3112" s="7" t="s">
        <v>4789</v>
      </c>
      <c r="B3112" s="9">
        <v>2.0</v>
      </c>
      <c r="C3112" s="10">
        <v>1.0</v>
      </c>
    </row>
    <row r="3113">
      <c r="A3113" s="7" t="s">
        <v>3026</v>
      </c>
      <c r="B3113" s="9">
        <v>1.0</v>
      </c>
      <c r="C3113" s="10">
        <v>2.0</v>
      </c>
    </row>
    <row r="3114">
      <c r="A3114" s="7" t="s">
        <v>7915</v>
      </c>
      <c r="B3114" s="9">
        <v>3.0</v>
      </c>
      <c r="C3114" s="10">
        <v>3.0</v>
      </c>
    </row>
    <row r="3115">
      <c r="A3115" s="7" t="s">
        <v>6867</v>
      </c>
      <c r="B3115" s="9">
        <v>3.0</v>
      </c>
      <c r="C3115" s="10">
        <v>4.0</v>
      </c>
    </row>
    <row r="3116">
      <c r="A3116" s="7" t="s">
        <v>5664</v>
      </c>
      <c r="B3116" s="9">
        <v>4.0</v>
      </c>
      <c r="C3116" s="10">
        <v>5.0</v>
      </c>
    </row>
    <row r="3117">
      <c r="A3117" s="7" t="s">
        <v>1063</v>
      </c>
      <c r="B3117" s="9">
        <v>5.0</v>
      </c>
      <c r="C3117" s="10">
        <v>1.0</v>
      </c>
    </row>
    <row r="3118">
      <c r="A3118" s="7" t="s">
        <v>3769</v>
      </c>
      <c r="B3118" s="9">
        <v>2.0</v>
      </c>
      <c r="C3118" s="10">
        <v>2.0</v>
      </c>
    </row>
    <row r="3119">
      <c r="A3119" s="7" t="s">
        <v>5196</v>
      </c>
      <c r="B3119" s="9">
        <v>2.0</v>
      </c>
      <c r="C3119" s="10">
        <v>3.0</v>
      </c>
    </row>
    <row r="3120">
      <c r="A3120" s="7" t="s">
        <v>8709</v>
      </c>
      <c r="B3120" s="9">
        <v>5.0</v>
      </c>
      <c r="C3120" s="10">
        <v>4.0</v>
      </c>
    </row>
    <row r="3121">
      <c r="A3121" s="7" t="s">
        <v>2673</v>
      </c>
      <c r="B3121" s="9">
        <v>2.0</v>
      </c>
      <c r="C3121" s="10">
        <v>5.0</v>
      </c>
    </row>
    <row r="3122">
      <c r="A3122" s="7" t="s">
        <v>3312</v>
      </c>
      <c r="B3122" s="9">
        <v>5.0</v>
      </c>
      <c r="C3122" s="10">
        <v>1.0</v>
      </c>
    </row>
    <row r="3123">
      <c r="A3123" s="7" t="s">
        <v>4311</v>
      </c>
      <c r="B3123" s="9">
        <v>2.0</v>
      </c>
      <c r="C3123" s="10">
        <v>2.0</v>
      </c>
    </row>
    <row r="3124">
      <c r="A3124" s="7" t="s">
        <v>8469</v>
      </c>
      <c r="B3124" s="9">
        <v>3.0</v>
      </c>
      <c r="C3124" s="10">
        <v>3.0</v>
      </c>
    </row>
    <row r="3125">
      <c r="A3125" s="7" t="s">
        <v>901</v>
      </c>
      <c r="B3125" s="9">
        <v>5.0</v>
      </c>
      <c r="C3125" s="10">
        <v>4.0</v>
      </c>
    </row>
    <row r="3126">
      <c r="A3126" s="7" t="s">
        <v>2748</v>
      </c>
      <c r="B3126" s="9">
        <v>5.0</v>
      </c>
      <c r="C3126" s="10">
        <v>5.0</v>
      </c>
    </row>
    <row r="3127">
      <c r="A3127" s="7" t="s">
        <v>5067</v>
      </c>
      <c r="B3127" s="9">
        <v>3.0</v>
      </c>
      <c r="C3127" s="10">
        <v>1.0</v>
      </c>
    </row>
    <row r="3128">
      <c r="A3128" s="7" t="s">
        <v>1187</v>
      </c>
      <c r="B3128" s="9">
        <v>5.0</v>
      </c>
      <c r="C3128" s="10">
        <v>2.0</v>
      </c>
    </row>
    <row r="3129">
      <c r="A3129" s="7" t="s">
        <v>6460</v>
      </c>
      <c r="B3129" s="9">
        <v>5.0</v>
      </c>
      <c r="C3129" s="10">
        <v>3.0</v>
      </c>
    </row>
    <row r="3130">
      <c r="A3130" s="7" t="s">
        <v>1064</v>
      </c>
      <c r="B3130" s="9">
        <v>3.0</v>
      </c>
      <c r="C3130" s="10">
        <v>4.0</v>
      </c>
    </row>
    <row r="3131">
      <c r="A3131" s="7" t="s">
        <v>3059</v>
      </c>
      <c r="B3131" s="9">
        <v>1.0</v>
      </c>
      <c r="C3131" s="10">
        <v>5.0</v>
      </c>
    </row>
    <row r="3132">
      <c r="A3132" s="7" t="s">
        <v>6356</v>
      </c>
      <c r="B3132" s="9">
        <v>3.0</v>
      </c>
      <c r="C3132" s="10">
        <v>1.0</v>
      </c>
    </row>
    <row r="3133">
      <c r="A3133" s="7" t="s">
        <v>9094</v>
      </c>
      <c r="B3133" s="9">
        <v>5.0</v>
      </c>
      <c r="C3133" s="10">
        <v>2.0</v>
      </c>
    </row>
    <row r="3134">
      <c r="A3134" s="7" t="s">
        <v>7306</v>
      </c>
      <c r="B3134" s="9">
        <v>5.0</v>
      </c>
      <c r="C3134" s="10">
        <v>3.0</v>
      </c>
    </row>
    <row r="3135">
      <c r="A3135" s="7" t="s">
        <v>1475</v>
      </c>
      <c r="B3135" s="9">
        <v>2.0</v>
      </c>
      <c r="C3135" s="10">
        <v>4.0</v>
      </c>
    </row>
    <row r="3136">
      <c r="A3136" s="7" t="s">
        <v>4318</v>
      </c>
      <c r="B3136" s="9">
        <v>3.0</v>
      </c>
      <c r="C3136" s="10">
        <v>5.0</v>
      </c>
    </row>
    <row r="3137">
      <c r="A3137" s="7" t="s">
        <v>1001</v>
      </c>
      <c r="B3137" s="9">
        <v>3.0</v>
      </c>
      <c r="C3137" s="10">
        <v>1.0</v>
      </c>
    </row>
    <row r="3138">
      <c r="A3138" s="7" t="s">
        <v>7197</v>
      </c>
      <c r="B3138" s="9">
        <v>4.0</v>
      </c>
      <c r="C3138" s="10">
        <v>2.0</v>
      </c>
    </row>
    <row r="3139">
      <c r="A3139" s="7" t="s">
        <v>1273</v>
      </c>
      <c r="B3139" s="9">
        <v>2.0</v>
      </c>
      <c r="C3139" s="10">
        <v>3.0</v>
      </c>
    </row>
    <row r="3140">
      <c r="A3140" s="7" t="s">
        <v>5340</v>
      </c>
      <c r="B3140" s="9">
        <v>5.0</v>
      </c>
      <c r="C3140" s="10">
        <v>4.0</v>
      </c>
    </row>
    <row r="3141">
      <c r="A3141" s="7" t="s">
        <v>743</v>
      </c>
      <c r="B3141" s="9">
        <v>1.0</v>
      </c>
      <c r="C3141" s="10">
        <v>5.0</v>
      </c>
    </row>
    <row r="3142">
      <c r="A3142" s="7" t="s">
        <v>3539</v>
      </c>
      <c r="B3142" s="9">
        <v>1.0</v>
      </c>
      <c r="C3142" s="10">
        <v>1.0</v>
      </c>
    </row>
    <row r="3143">
      <c r="A3143" s="7" t="s">
        <v>2712</v>
      </c>
      <c r="B3143" s="9">
        <v>3.0</v>
      </c>
      <c r="C3143" s="10">
        <v>2.0</v>
      </c>
    </row>
    <row r="3144">
      <c r="A3144" s="7" t="s">
        <v>2517</v>
      </c>
      <c r="B3144" s="9">
        <v>5.0</v>
      </c>
      <c r="C3144" s="10">
        <v>3.0</v>
      </c>
    </row>
    <row r="3145">
      <c r="A3145" s="7" t="s">
        <v>9627</v>
      </c>
      <c r="B3145" s="9">
        <v>5.0</v>
      </c>
      <c r="C3145" s="10">
        <v>4.0</v>
      </c>
    </row>
    <row r="3146">
      <c r="A3146" s="7" t="s">
        <v>7268</v>
      </c>
      <c r="B3146" s="9">
        <v>5.0</v>
      </c>
      <c r="C3146" s="10">
        <v>5.0</v>
      </c>
    </row>
    <row r="3147">
      <c r="A3147" s="7" t="s">
        <v>7522</v>
      </c>
      <c r="B3147" s="9">
        <v>3.0</v>
      </c>
      <c r="C3147" s="10">
        <v>1.0</v>
      </c>
    </row>
    <row r="3148">
      <c r="A3148" s="7" t="s">
        <v>9742</v>
      </c>
      <c r="B3148" s="9">
        <v>3.0</v>
      </c>
      <c r="C3148" s="10">
        <v>2.0</v>
      </c>
    </row>
    <row r="3149">
      <c r="A3149" s="7" t="s">
        <v>2390</v>
      </c>
      <c r="B3149" s="9">
        <v>2.0</v>
      </c>
      <c r="C3149" s="10">
        <v>3.0</v>
      </c>
    </row>
    <row r="3150">
      <c r="A3150" s="7" t="s">
        <v>749</v>
      </c>
      <c r="B3150" s="9">
        <v>3.0</v>
      </c>
      <c r="C3150" s="10">
        <v>4.0</v>
      </c>
    </row>
    <row r="3151">
      <c r="A3151" s="7" t="s">
        <v>7636</v>
      </c>
      <c r="B3151" s="9">
        <v>2.0</v>
      </c>
      <c r="C3151" s="10">
        <v>5.0</v>
      </c>
    </row>
    <row r="3152">
      <c r="A3152" s="7" t="s">
        <v>6002</v>
      </c>
      <c r="B3152" s="9">
        <v>2.0</v>
      </c>
      <c r="C3152" s="10">
        <v>1.0</v>
      </c>
    </row>
    <row r="3153">
      <c r="A3153" s="7" t="s">
        <v>3034</v>
      </c>
      <c r="B3153" s="9">
        <v>3.0</v>
      </c>
      <c r="C3153" s="10">
        <v>2.0</v>
      </c>
    </row>
    <row r="3154">
      <c r="A3154" s="7" t="s">
        <v>7242</v>
      </c>
      <c r="B3154" s="9">
        <v>5.0</v>
      </c>
      <c r="C3154" s="10">
        <v>3.0</v>
      </c>
    </row>
    <row r="3155">
      <c r="A3155" s="7" t="s">
        <v>4549</v>
      </c>
      <c r="B3155" s="9">
        <v>5.0</v>
      </c>
      <c r="C3155" s="10">
        <v>4.0</v>
      </c>
    </row>
    <row r="3156">
      <c r="A3156" s="7" t="s">
        <v>8019</v>
      </c>
      <c r="B3156" s="9">
        <v>2.0</v>
      </c>
      <c r="C3156" s="10">
        <v>5.0</v>
      </c>
    </row>
    <row r="3157">
      <c r="A3157" s="7" t="s">
        <v>6305</v>
      </c>
      <c r="B3157" s="9">
        <v>4.0</v>
      </c>
      <c r="C3157" s="10">
        <v>1.0</v>
      </c>
    </row>
    <row r="3158">
      <c r="A3158" s="7" t="s">
        <v>6792</v>
      </c>
      <c r="B3158" s="9">
        <v>3.0</v>
      </c>
      <c r="C3158" s="10">
        <v>2.0</v>
      </c>
    </row>
    <row r="3159">
      <c r="A3159" s="7" t="s">
        <v>1726</v>
      </c>
      <c r="B3159" s="9">
        <v>1.0</v>
      </c>
      <c r="C3159" s="10">
        <v>3.0</v>
      </c>
    </row>
    <row r="3160">
      <c r="A3160" s="7" t="s">
        <v>5083</v>
      </c>
      <c r="B3160" s="9">
        <v>4.0</v>
      </c>
      <c r="C3160" s="10">
        <v>4.0</v>
      </c>
    </row>
    <row r="3161">
      <c r="A3161" s="7" t="s">
        <v>4853</v>
      </c>
      <c r="B3161" s="9">
        <v>1.0</v>
      </c>
      <c r="C3161" s="10">
        <v>5.0</v>
      </c>
    </row>
    <row r="3162">
      <c r="A3162" s="7" t="s">
        <v>6425</v>
      </c>
      <c r="B3162" s="9">
        <v>2.0</v>
      </c>
      <c r="C3162" s="10">
        <v>1.0</v>
      </c>
    </row>
    <row r="3163">
      <c r="A3163" s="7" t="s">
        <v>4477</v>
      </c>
      <c r="B3163" s="9">
        <v>1.0</v>
      </c>
      <c r="C3163" s="10">
        <v>2.0</v>
      </c>
    </row>
    <row r="3164">
      <c r="A3164" s="7" t="s">
        <v>405</v>
      </c>
      <c r="B3164" s="9">
        <v>2.0</v>
      </c>
      <c r="C3164" s="10">
        <v>3.0</v>
      </c>
    </row>
    <row r="3165">
      <c r="A3165" s="7" t="s">
        <v>1126</v>
      </c>
      <c r="B3165" s="9">
        <v>1.0</v>
      </c>
      <c r="C3165" s="10">
        <v>4.0</v>
      </c>
    </row>
    <row r="3166">
      <c r="A3166" s="7" t="s">
        <v>9143</v>
      </c>
      <c r="B3166" s="9">
        <v>3.0</v>
      </c>
      <c r="C3166" s="10">
        <v>5.0</v>
      </c>
    </row>
    <row r="3167">
      <c r="A3167" s="7" t="s">
        <v>5344</v>
      </c>
      <c r="B3167" s="9">
        <v>1.0</v>
      </c>
      <c r="C3167" s="10">
        <v>1.0</v>
      </c>
    </row>
    <row r="3168">
      <c r="A3168" s="7" t="s">
        <v>9264</v>
      </c>
      <c r="B3168" s="9">
        <v>3.0</v>
      </c>
      <c r="C3168" s="10">
        <v>2.0</v>
      </c>
    </row>
    <row r="3169">
      <c r="A3169" s="7" t="s">
        <v>9786</v>
      </c>
      <c r="B3169" s="9">
        <v>5.0</v>
      </c>
      <c r="C3169" s="10">
        <v>3.0</v>
      </c>
    </row>
    <row r="3170">
      <c r="A3170" s="7" t="s">
        <v>779</v>
      </c>
      <c r="B3170" s="9">
        <v>4.0</v>
      </c>
      <c r="C3170" s="10">
        <v>4.0</v>
      </c>
    </row>
    <row r="3171">
      <c r="A3171" s="7" t="s">
        <v>8315</v>
      </c>
      <c r="B3171" s="9">
        <v>5.0</v>
      </c>
      <c r="C3171" s="10">
        <v>5.0</v>
      </c>
    </row>
    <row r="3172">
      <c r="A3172" s="7" t="s">
        <v>8726</v>
      </c>
      <c r="B3172" s="9">
        <v>3.0</v>
      </c>
      <c r="C3172" s="10">
        <v>1.0</v>
      </c>
    </row>
    <row r="3173">
      <c r="A3173" s="7" t="s">
        <v>2546</v>
      </c>
      <c r="B3173" s="9">
        <v>4.0</v>
      </c>
      <c r="C3173" s="10">
        <v>2.0</v>
      </c>
    </row>
    <row r="3174">
      <c r="A3174" s="7" t="s">
        <v>1449</v>
      </c>
      <c r="B3174" s="9">
        <v>3.0</v>
      </c>
      <c r="C3174" s="10">
        <v>3.0</v>
      </c>
    </row>
    <row r="3175">
      <c r="A3175" s="7" t="s">
        <v>1977</v>
      </c>
      <c r="B3175" s="9">
        <v>3.0</v>
      </c>
      <c r="C3175" s="10">
        <v>4.0</v>
      </c>
    </row>
    <row r="3176">
      <c r="A3176" s="7" t="s">
        <v>2145</v>
      </c>
      <c r="B3176" s="9">
        <v>3.0</v>
      </c>
      <c r="C3176" s="10">
        <v>5.0</v>
      </c>
    </row>
    <row r="3177">
      <c r="A3177" s="7" t="s">
        <v>6760</v>
      </c>
      <c r="B3177" s="9">
        <v>4.0</v>
      </c>
      <c r="C3177" s="10">
        <v>1.0</v>
      </c>
    </row>
    <row r="3178">
      <c r="A3178" s="7" t="s">
        <v>5481</v>
      </c>
      <c r="B3178" s="9">
        <v>4.0</v>
      </c>
      <c r="C3178" s="10">
        <v>2.0</v>
      </c>
    </row>
    <row r="3179">
      <c r="A3179" s="7" t="s">
        <v>1864</v>
      </c>
      <c r="B3179" s="9">
        <v>2.0</v>
      </c>
      <c r="C3179" s="10">
        <v>3.0</v>
      </c>
    </row>
    <row r="3180">
      <c r="A3180" s="7" t="s">
        <v>278</v>
      </c>
      <c r="B3180" s="9">
        <v>4.0</v>
      </c>
      <c r="C3180" s="10">
        <v>4.0</v>
      </c>
    </row>
    <row r="3181">
      <c r="A3181" s="7" t="s">
        <v>7369</v>
      </c>
      <c r="B3181" s="9">
        <v>4.0</v>
      </c>
      <c r="C3181" s="10">
        <v>5.0</v>
      </c>
    </row>
    <row r="3182">
      <c r="A3182" s="7" t="s">
        <v>9678</v>
      </c>
      <c r="B3182" s="9">
        <v>1.0</v>
      </c>
      <c r="C3182" s="10">
        <v>1.0</v>
      </c>
    </row>
    <row r="3183">
      <c r="A3183" s="7" t="s">
        <v>8371</v>
      </c>
      <c r="B3183" s="9">
        <v>4.0</v>
      </c>
      <c r="C3183" s="10">
        <v>2.0</v>
      </c>
    </row>
    <row r="3184">
      <c r="A3184" s="7" t="s">
        <v>4070</v>
      </c>
      <c r="B3184" s="9">
        <v>1.0</v>
      </c>
      <c r="C3184" s="10">
        <v>3.0</v>
      </c>
    </row>
    <row r="3185">
      <c r="A3185" s="7" t="s">
        <v>6876</v>
      </c>
      <c r="B3185" s="9">
        <v>2.0</v>
      </c>
      <c r="C3185" s="10">
        <v>4.0</v>
      </c>
    </row>
    <row r="3186">
      <c r="A3186" s="7" t="s">
        <v>7590</v>
      </c>
      <c r="B3186" s="9">
        <v>4.0</v>
      </c>
      <c r="C3186" s="10">
        <v>5.0</v>
      </c>
    </row>
    <row r="3187">
      <c r="A3187" s="7" t="s">
        <v>373</v>
      </c>
      <c r="B3187" s="9">
        <v>2.0</v>
      </c>
      <c r="C3187" s="10">
        <v>1.0</v>
      </c>
    </row>
    <row r="3188">
      <c r="A3188" s="7" t="s">
        <v>6308</v>
      </c>
      <c r="B3188" s="9">
        <v>4.0</v>
      </c>
      <c r="C3188" s="10">
        <v>2.0</v>
      </c>
    </row>
    <row r="3189">
      <c r="A3189" s="7" t="s">
        <v>8495</v>
      </c>
      <c r="B3189" s="9">
        <v>4.0</v>
      </c>
      <c r="C3189" s="10">
        <v>3.0</v>
      </c>
    </row>
    <row r="3190">
      <c r="A3190" s="7" t="s">
        <v>2225</v>
      </c>
      <c r="B3190" s="9">
        <v>2.0</v>
      </c>
      <c r="C3190" s="10">
        <v>4.0</v>
      </c>
    </row>
    <row r="3191">
      <c r="A3191" s="7" t="s">
        <v>2512</v>
      </c>
      <c r="B3191" s="9">
        <v>1.0</v>
      </c>
      <c r="C3191" s="10">
        <v>5.0</v>
      </c>
    </row>
    <row r="3192">
      <c r="A3192" s="7" t="s">
        <v>9803</v>
      </c>
      <c r="B3192" s="9">
        <v>4.0</v>
      </c>
      <c r="C3192" s="10">
        <v>1.0</v>
      </c>
    </row>
    <row r="3193">
      <c r="A3193" s="7" t="s">
        <v>5400</v>
      </c>
      <c r="B3193" s="9">
        <v>4.0</v>
      </c>
      <c r="C3193" s="10">
        <v>2.0</v>
      </c>
    </row>
    <row r="3194">
      <c r="A3194" s="7" t="s">
        <v>3806</v>
      </c>
      <c r="B3194" s="9">
        <v>1.0</v>
      </c>
      <c r="C3194" s="10">
        <v>3.0</v>
      </c>
    </row>
    <row r="3195">
      <c r="A3195" s="7" t="s">
        <v>5236</v>
      </c>
      <c r="B3195" s="9">
        <v>1.0</v>
      </c>
      <c r="C3195" s="10">
        <v>4.0</v>
      </c>
    </row>
    <row r="3196">
      <c r="A3196" s="7" t="s">
        <v>7650</v>
      </c>
      <c r="B3196" s="9">
        <v>2.0</v>
      </c>
      <c r="C3196" s="10">
        <v>5.0</v>
      </c>
    </row>
    <row r="3197">
      <c r="A3197" s="7" t="s">
        <v>427</v>
      </c>
      <c r="B3197" s="9">
        <v>3.0</v>
      </c>
      <c r="C3197" s="10">
        <v>1.0</v>
      </c>
    </row>
    <row r="3198">
      <c r="A3198" s="7" t="s">
        <v>7545</v>
      </c>
      <c r="B3198" s="9">
        <v>1.0</v>
      </c>
      <c r="C3198" s="10">
        <v>2.0</v>
      </c>
    </row>
    <row r="3199">
      <c r="A3199" s="7" t="s">
        <v>3786</v>
      </c>
      <c r="B3199" s="9">
        <v>2.0</v>
      </c>
      <c r="C3199" s="10">
        <v>3.0</v>
      </c>
    </row>
    <row r="3200">
      <c r="A3200" s="7" t="s">
        <v>5429</v>
      </c>
      <c r="B3200" s="9">
        <v>4.0</v>
      </c>
      <c r="C3200" s="10">
        <v>4.0</v>
      </c>
    </row>
    <row r="3201">
      <c r="A3201" s="7" t="s">
        <v>8725</v>
      </c>
      <c r="B3201" s="9">
        <v>5.0</v>
      </c>
      <c r="C3201" s="10">
        <v>5.0</v>
      </c>
    </row>
    <row r="3202">
      <c r="A3202" s="7" t="s">
        <v>8284</v>
      </c>
      <c r="B3202" s="9">
        <v>4.0</v>
      </c>
      <c r="C3202" s="10">
        <v>1.0</v>
      </c>
    </row>
    <row r="3203">
      <c r="A3203" s="7" t="s">
        <v>1570</v>
      </c>
      <c r="B3203" s="9">
        <v>1.0</v>
      </c>
      <c r="C3203" s="10">
        <v>2.0</v>
      </c>
    </row>
    <row r="3204">
      <c r="A3204" s="7" t="s">
        <v>4745</v>
      </c>
      <c r="B3204" s="9">
        <v>4.0</v>
      </c>
      <c r="C3204" s="10">
        <v>3.0</v>
      </c>
    </row>
    <row r="3205">
      <c r="A3205" s="7" t="s">
        <v>5787</v>
      </c>
      <c r="B3205" s="9">
        <v>5.0</v>
      </c>
      <c r="C3205" s="10">
        <v>4.0</v>
      </c>
    </row>
    <row r="3206">
      <c r="A3206" s="7" t="s">
        <v>2502</v>
      </c>
      <c r="B3206" s="9">
        <v>1.0</v>
      </c>
      <c r="C3206" s="10">
        <v>5.0</v>
      </c>
    </row>
    <row r="3207">
      <c r="A3207" s="7" t="s">
        <v>3101</v>
      </c>
      <c r="B3207" s="9">
        <v>3.0</v>
      </c>
      <c r="C3207" s="10">
        <v>1.0</v>
      </c>
    </row>
    <row r="3208">
      <c r="A3208" s="7" t="s">
        <v>4472</v>
      </c>
      <c r="B3208" s="9">
        <v>3.0</v>
      </c>
      <c r="C3208" s="10">
        <v>2.0</v>
      </c>
    </row>
    <row r="3209">
      <c r="A3209" s="7" t="s">
        <v>7060</v>
      </c>
      <c r="B3209" s="9">
        <v>5.0</v>
      </c>
      <c r="C3209" s="10">
        <v>3.0</v>
      </c>
    </row>
    <row r="3210">
      <c r="A3210" s="7" t="s">
        <v>9458</v>
      </c>
      <c r="B3210" s="9">
        <v>5.0</v>
      </c>
      <c r="C3210" s="10">
        <v>4.0</v>
      </c>
    </row>
    <row r="3211">
      <c r="A3211" s="7" t="s">
        <v>4382</v>
      </c>
      <c r="B3211" s="9">
        <v>5.0</v>
      </c>
      <c r="C3211" s="10">
        <v>5.0</v>
      </c>
    </row>
    <row r="3212">
      <c r="A3212" s="7" t="s">
        <v>5741</v>
      </c>
      <c r="B3212" s="9">
        <v>1.0</v>
      </c>
      <c r="C3212" s="10">
        <v>1.0</v>
      </c>
    </row>
    <row r="3213">
      <c r="A3213" s="7" t="s">
        <v>1421</v>
      </c>
      <c r="B3213" s="9">
        <v>2.0</v>
      </c>
      <c r="C3213" s="10">
        <v>2.0</v>
      </c>
    </row>
    <row r="3214">
      <c r="A3214" s="7" t="s">
        <v>2749</v>
      </c>
      <c r="B3214" s="9">
        <v>4.0</v>
      </c>
      <c r="C3214" s="10">
        <v>3.0</v>
      </c>
    </row>
    <row r="3215">
      <c r="A3215" s="7" t="s">
        <v>4058</v>
      </c>
      <c r="B3215" s="9">
        <v>2.0</v>
      </c>
      <c r="C3215" s="10">
        <v>4.0</v>
      </c>
    </row>
    <row r="3216">
      <c r="A3216" s="7" t="s">
        <v>6420</v>
      </c>
      <c r="B3216" s="9">
        <v>2.0</v>
      </c>
      <c r="C3216" s="10">
        <v>5.0</v>
      </c>
    </row>
    <row r="3217">
      <c r="A3217" s="7" t="s">
        <v>2337</v>
      </c>
      <c r="B3217" s="9">
        <v>4.0</v>
      </c>
      <c r="C3217" s="10">
        <v>1.0</v>
      </c>
    </row>
    <row r="3218">
      <c r="A3218" s="7" t="s">
        <v>966</v>
      </c>
      <c r="B3218" s="9">
        <v>4.0</v>
      </c>
      <c r="C3218" s="10">
        <v>2.0</v>
      </c>
    </row>
    <row r="3219">
      <c r="A3219" s="7" t="s">
        <v>7499</v>
      </c>
      <c r="B3219" s="9">
        <v>3.0</v>
      </c>
      <c r="C3219" s="10">
        <v>3.0</v>
      </c>
    </row>
    <row r="3220">
      <c r="A3220" s="7" t="s">
        <v>1193</v>
      </c>
      <c r="B3220" s="9">
        <v>4.0</v>
      </c>
      <c r="C3220" s="10">
        <v>4.0</v>
      </c>
    </row>
    <row r="3221">
      <c r="A3221" s="7" t="s">
        <v>9773</v>
      </c>
      <c r="B3221" s="9">
        <v>3.0</v>
      </c>
      <c r="C3221" s="10">
        <v>5.0</v>
      </c>
    </row>
    <row r="3222">
      <c r="A3222" s="7" t="s">
        <v>6955</v>
      </c>
      <c r="B3222" s="9">
        <v>2.0</v>
      </c>
      <c r="C3222" s="10">
        <v>1.0</v>
      </c>
    </row>
    <row r="3223">
      <c r="A3223" s="7" t="s">
        <v>9586</v>
      </c>
      <c r="B3223" s="9">
        <v>1.0</v>
      </c>
      <c r="C3223" s="10">
        <v>2.0</v>
      </c>
    </row>
    <row r="3224">
      <c r="A3224" s="7" t="s">
        <v>168</v>
      </c>
      <c r="B3224" s="9">
        <v>2.0</v>
      </c>
      <c r="C3224" s="10">
        <v>3.0</v>
      </c>
    </row>
    <row r="3225">
      <c r="A3225" s="7" t="s">
        <v>1901</v>
      </c>
      <c r="B3225" s="9">
        <v>5.0</v>
      </c>
      <c r="C3225" s="10">
        <v>4.0</v>
      </c>
    </row>
    <row r="3226">
      <c r="A3226" s="7" t="s">
        <v>8919</v>
      </c>
      <c r="B3226" s="9">
        <v>5.0</v>
      </c>
      <c r="C3226" s="10">
        <v>5.0</v>
      </c>
    </row>
    <row r="3227">
      <c r="A3227" s="7" t="s">
        <v>6870</v>
      </c>
      <c r="B3227" s="9">
        <v>4.0</v>
      </c>
      <c r="C3227" s="10">
        <v>1.0</v>
      </c>
    </row>
    <row r="3228">
      <c r="A3228" s="7" t="s">
        <v>815</v>
      </c>
      <c r="B3228" s="9">
        <v>1.0</v>
      </c>
      <c r="C3228" s="10">
        <v>2.0</v>
      </c>
    </row>
    <row r="3229">
      <c r="A3229" s="7" t="s">
        <v>1420</v>
      </c>
      <c r="B3229" s="9">
        <v>3.0</v>
      </c>
      <c r="C3229" s="10">
        <v>3.0</v>
      </c>
    </row>
    <row r="3230">
      <c r="A3230" s="7" t="s">
        <v>2245</v>
      </c>
      <c r="B3230" s="9">
        <v>5.0</v>
      </c>
      <c r="C3230" s="10">
        <v>4.0</v>
      </c>
    </row>
    <row r="3231">
      <c r="A3231" s="7" t="s">
        <v>2324</v>
      </c>
      <c r="B3231" s="9">
        <v>4.0</v>
      </c>
      <c r="C3231" s="10">
        <v>5.0</v>
      </c>
    </row>
    <row r="3232">
      <c r="A3232" s="7" t="s">
        <v>3276</v>
      </c>
      <c r="B3232" s="9">
        <v>3.0</v>
      </c>
      <c r="C3232" s="10">
        <v>1.0</v>
      </c>
    </row>
    <row r="3233">
      <c r="A3233" s="7" t="s">
        <v>6364</v>
      </c>
      <c r="B3233" s="9">
        <v>3.0</v>
      </c>
      <c r="C3233" s="10">
        <v>2.0</v>
      </c>
    </row>
    <row r="3234">
      <c r="A3234" s="7" t="s">
        <v>7964</v>
      </c>
      <c r="B3234" s="9">
        <v>2.0</v>
      </c>
      <c r="C3234" s="10">
        <v>3.0</v>
      </c>
    </row>
    <row r="3235">
      <c r="A3235" s="7" t="s">
        <v>7918</v>
      </c>
      <c r="B3235" s="9">
        <v>3.0</v>
      </c>
      <c r="C3235" s="10">
        <v>4.0</v>
      </c>
    </row>
    <row r="3236">
      <c r="A3236" s="7" t="s">
        <v>6041</v>
      </c>
      <c r="B3236" s="9">
        <v>2.0</v>
      </c>
      <c r="C3236" s="10">
        <v>5.0</v>
      </c>
    </row>
    <row r="3237">
      <c r="A3237" s="7" t="s">
        <v>2950</v>
      </c>
      <c r="B3237" s="9">
        <v>5.0</v>
      </c>
      <c r="C3237" s="10">
        <v>1.0</v>
      </c>
    </row>
    <row r="3238">
      <c r="A3238" s="7" t="s">
        <v>3092</v>
      </c>
      <c r="B3238" s="9">
        <v>2.0</v>
      </c>
      <c r="C3238" s="10">
        <v>2.0</v>
      </c>
    </row>
    <row r="3239">
      <c r="A3239" s="7" t="s">
        <v>4239</v>
      </c>
      <c r="B3239" s="9">
        <v>2.0</v>
      </c>
      <c r="C3239" s="10">
        <v>3.0</v>
      </c>
    </row>
    <row r="3240">
      <c r="A3240" s="7" t="s">
        <v>4165</v>
      </c>
      <c r="B3240" s="9">
        <v>2.0</v>
      </c>
      <c r="C3240" s="10">
        <v>4.0</v>
      </c>
    </row>
    <row r="3241">
      <c r="A3241" s="7" t="s">
        <v>1823</v>
      </c>
      <c r="B3241" s="9">
        <v>3.0</v>
      </c>
      <c r="C3241" s="10">
        <v>5.0</v>
      </c>
    </row>
    <row r="3242">
      <c r="A3242" s="7" t="s">
        <v>5173</v>
      </c>
      <c r="B3242" s="9">
        <v>4.0</v>
      </c>
      <c r="C3242" s="10">
        <v>1.0</v>
      </c>
    </row>
    <row r="3243">
      <c r="A3243" s="7" t="s">
        <v>3025</v>
      </c>
      <c r="B3243" s="9">
        <v>3.0</v>
      </c>
      <c r="C3243" s="10">
        <v>2.0</v>
      </c>
    </row>
    <row r="3244">
      <c r="A3244" s="7" t="s">
        <v>8588</v>
      </c>
      <c r="B3244" s="9">
        <v>3.0</v>
      </c>
      <c r="C3244" s="10">
        <v>3.0</v>
      </c>
    </row>
    <row r="3245">
      <c r="A3245" s="7" t="s">
        <v>7567</v>
      </c>
      <c r="B3245" s="9">
        <v>1.0</v>
      </c>
      <c r="C3245" s="10">
        <v>4.0</v>
      </c>
    </row>
    <row r="3246">
      <c r="A3246" s="7" t="s">
        <v>3726</v>
      </c>
      <c r="B3246" s="9">
        <v>1.0</v>
      </c>
      <c r="C3246" s="10">
        <v>5.0</v>
      </c>
    </row>
    <row r="3247">
      <c r="A3247" s="7" t="s">
        <v>8310</v>
      </c>
      <c r="B3247" s="9">
        <v>2.0</v>
      </c>
      <c r="C3247" s="10">
        <v>1.0</v>
      </c>
    </row>
    <row r="3248">
      <c r="A3248" s="7" t="s">
        <v>2813</v>
      </c>
      <c r="B3248" s="9">
        <v>2.0</v>
      </c>
      <c r="C3248" s="10">
        <v>2.0</v>
      </c>
    </row>
    <row r="3249">
      <c r="A3249" s="7" t="s">
        <v>6315</v>
      </c>
      <c r="B3249" s="9">
        <v>3.0</v>
      </c>
      <c r="C3249" s="10">
        <v>3.0</v>
      </c>
    </row>
    <row r="3250">
      <c r="A3250" s="7" t="s">
        <v>8679</v>
      </c>
      <c r="B3250" s="9">
        <v>1.0</v>
      </c>
      <c r="C3250" s="10">
        <v>4.0</v>
      </c>
    </row>
    <row r="3251">
      <c r="A3251" s="7" t="s">
        <v>6025</v>
      </c>
      <c r="B3251" s="9">
        <v>2.0</v>
      </c>
      <c r="C3251" s="10">
        <v>5.0</v>
      </c>
    </row>
    <row r="3252">
      <c r="A3252" s="7" t="s">
        <v>6808</v>
      </c>
      <c r="B3252" s="9">
        <v>1.0</v>
      </c>
      <c r="C3252" s="10">
        <v>1.0</v>
      </c>
    </row>
    <row r="3253">
      <c r="A3253" s="7" t="s">
        <v>5930</v>
      </c>
      <c r="B3253" s="9">
        <v>4.0</v>
      </c>
      <c r="C3253" s="10">
        <v>2.0</v>
      </c>
    </row>
    <row r="3254">
      <c r="A3254" s="7" t="s">
        <v>277</v>
      </c>
      <c r="B3254" s="9">
        <v>2.0</v>
      </c>
      <c r="C3254" s="10">
        <v>3.0</v>
      </c>
    </row>
    <row r="3255">
      <c r="A3255" s="7" t="s">
        <v>9907</v>
      </c>
      <c r="B3255" s="9">
        <v>5.0</v>
      </c>
      <c r="C3255" s="10">
        <v>4.0</v>
      </c>
    </row>
    <row r="3256">
      <c r="A3256" s="7" t="s">
        <v>3417</v>
      </c>
      <c r="B3256" s="9">
        <v>3.0</v>
      </c>
      <c r="C3256" s="10">
        <v>5.0</v>
      </c>
    </row>
    <row r="3257">
      <c r="A3257" s="7" t="s">
        <v>7394</v>
      </c>
      <c r="B3257" s="9">
        <v>1.0</v>
      </c>
      <c r="C3257" s="10">
        <v>1.0</v>
      </c>
    </row>
    <row r="3258">
      <c r="A3258" s="7" t="s">
        <v>4355</v>
      </c>
      <c r="B3258" s="9">
        <v>3.0</v>
      </c>
      <c r="C3258" s="10">
        <v>2.0</v>
      </c>
    </row>
    <row r="3259">
      <c r="A3259" s="7" t="s">
        <v>6375</v>
      </c>
      <c r="B3259" s="9">
        <v>4.0</v>
      </c>
      <c r="C3259" s="10">
        <v>3.0</v>
      </c>
    </row>
    <row r="3260">
      <c r="A3260" s="7" t="s">
        <v>8456</v>
      </c>
      <c r="B3260" s="9">
        <v>5.0</v>
      </c>
      <c r="C3260" s="10">
        <v>4.0</v>
      </c>
    </row>
    <row r="3261">
      <c r="A3261" s="7" t="s">
        <v>4100</v>
      </c>
      <c r="B3261" s="9">
        <v>4.0</v>
      </c>
      <c r="C3261" s="10">
        <v>5.0</v>
      </c>
    </row>
    <row r="3262">
      <c r="A3262" s="7" t="s">
        <v>24</v>
      </c>
      <c r="B3262" s="9">
        <v>5.0</v>
      </c>
      <c r="C3262" s="10">
        <v>1.0</v>
      </c>
    </row>
    <row r="3263">
      <c r="A3263" s="7" t="s">
        <v>6873</v>
      </c>
      <c r="B3263" s="9">
        <v>2.0</v>
      </c>
      <c r="C3263" s="10">
        <v>2.0</v>
      </c>
    </row>
    <row r="3264">
      <c r="A3264" s="7" t="s">
        <v>9762</v>
      </c>
      <c r="B3264" s="9">
        <v>5.0</v>
      </c>
      <c r="C3264" s="10">
        <v>3.0</v>
      </c>
    </row>
    <row r="3265">
      <c r="A3265" s="7" t="s">
        <v>3233</v>
      </c>
      <c r="B3265" s="9">
        <v>4.0</v>
      </c>
      <c r="C3265" s="10">
        <v>4.0</v>
      </c>
    </row>
    <row r="3266">
      <c r="A3266" s="7" t="s">
        <v>7773</v>
      </c>
      <c r="B3266" s="9">
        <v>3.0</v>
      </c>
      <c r="C3266" s="10">
        <v>5.0</v>
      </c>
    </row>
    <row r="3267">
      <c r="A3267" s="7" t="s">
        <v>3351</v>
      </c>
      <c r="B3267" s="9">
        <v>1.0</v>
      </c>
      <c r="C3267" s="10">
        <v>1.0</v>
      </c>
    </row>
    <row r="3268">
      <c r="A3268" s="7" t="s">
        <v>8015</v>
      </c>
      <c r="B3268" s="9">
        <v>3.0</v>
      </c>
      <c r="C3268" s="10">
        <v>2.0</v>
      </c>
    </row>
    <row r="3269">
      <c r="A3269" s="7" t="s">
        <v>85</v>
      </c>
      <c r="B3269" s="9">
        <v>3.0</v>
      </c>
      <c r="C3269" s="10">
        <v>3.0</v>
      </c>
    </row>
    <row r="3270">
      <c r="A3270" s="7" t="s">
        <v>3255</v>
      </c>
      <c r="B3270" s="9">
        <v>1.0</v>
      </c>
      <c r="C3270" s="10">
        <v>4.0</v>
      </c>
    </row>
    <row r="3271">
      <c r="A3271" s="7" t="s">
        <v>1029</v>
      </c>
      <c r="B3271" s="9">
        <v>5.0</v>
      </c>
      <c r="C3271" s="10">
        <v>5.0</v>
      </c>
    </row>
    <row r="3272">
      <c r="A3272" s="7" t="s">
        <v>2633</v>
      </c>
      <c r="B3272" s="9">
        <v>2.0</v>
      </c>
      <c r="C3272" s="10">
        <v>1.0</v>
      </c>
    </row>
    <row r="3273">
      <c r="A3273" s="7" t="s">
        <v>1867</v>
      </c>
      <c r="B3273" s="9">
        <v>4.0</v>
      </c>
      <c r="C3273" s="10">
        <v>2.0</v>
      </c>
    </row>
    <row r="3274">
      <c r="A3274" s="7" t="s">
        <v>5706</v>
      </c>
      <c r="B3274" s="9">
        <v>3.0</v>
      </c>
      <c r="C3274" s="10">
        <v>3.0</v>
      </c>
    </row>
    <row r="3275">
      <c r="A3275" s="7" t="s">
        <v>7443</v>
      </c>
      <c r="B3275" s="9">
        <v>3.0</v>
      </c>
      <c r="C3275" s="10">
        <v>4.0</v>
      </c>
    </row>
    <row r="3276">
      <c r="A3276" s="7" t="s">
        <v>8687</v>
      </c>
      <c r="B3276" s="9">
        <v>4.0</v>
      </c>
      <c r="C3276" s="10">
        <v>5.0</v>
      </c>
    </row>
    <row r="3277">
      <c r="A3277" s="7" t="s">
        <v>5026</v>
      </c>
      <c r="B3277" s="9">
        <v>4.0</v>
      </c>
      <c r="C3277" s="10">
        <v>1.0</v>
      </c>
    </row>
    <row r="3278">
      <c r="A3278" s="7" t="s">
        <v>5432</v>
      </c>
      <c r="B3278" s="9">
        <v>4.0</v>
      </c>
      <c r="C3278" s="10">
        <v>2.0</v>
      </c>
    </row>
    <row r="3279">
      <c r="A3279" s="7" t="s">
        <v>3274</v>
      </c>
      <c r="B3279" s="9">
        <v>5.0</v>
      </c>
      <c r="C3279" s="10">
        <v>3.0</v>
      </c>
    </row>
    <row r="3280">
      <c r="A3280" s="7" t="s">
        <v>6603</v>
      </c>
      <c r="B3280" s="9">
        <v>5.0</v>
      </c>
      <c r="C3280" s="10">
        <v>4.0</v>
      </c>
    </row>
    <row r="3281">
      <c r="A3281" s="7" t="s">
        <v>9375</v>
      </c>
      <c r="B3281" s="9">
        <v>2.0</v>
      </c>
      <c r="C3281" s="10">
        <v>5.0</v>
      </c>
    </row>
    <row r="3282">
      <c r="A3282" s="7" t="s">
        <v>8134</v>
      </c>
      <c r="B3282" s="9">
        <v>1.0</v>
      </c>
      <c r="C3282" s="10">
        <v>1.0</v>
      </c>
    </row>
    <row r="3283">
      <c r="A3283" s="7" t="s">
        <v>5063</v>
      </c>
      <c r="B3283" s="9">
        <v>2.0</v>
      </c>
      <c r="C3283" s="10">
        <v>2.0</v>
      </c>
    </row>
    <row r="3284">
      <c r="A3284" s="7" t="s">
        <v>8318</v>
      </c>
      <c r="B3284" s="9">
        <v>4.0</v>
      </c>
      <c r="C3284" s="10">
        <v>3.0</v>
      </c>
    </row>
    <row r="3285">
      <c r="A3285" s="7" t="s">
        <v>8993</v>
      </c>
      <c r="B3285" s="9">
        <v>2.0</v>
      </c>
      <c r="C3285" s="10">
        <v>4.0</v>
      </c>
    </row>
    <row r="3286">
      <c r="A3286" s="7" t="s">
        <v>9511</v>
      </c>
      <c r="B3286" s="9">
        <v>4.0</v>
      </c>
      <c r="C3286" s="10">
        <v>5.0</v>
      </c>
    </row>
    <row r="3287">
      <c r="A3287" s="7" t="s">
        <v>4309</v>
      </c>
      <c r="B3287" s="9">
        <v>2.0</v>
      </c>
      <c r="C3287" s="10">
        <v>1.0</v>
      </c>
    </row>
    <row r="3288">
      <c r="A3288" s="7" t="s">
        <v>9303</v>
      </c>
      <c r="B3288" s="9">
        <v>2.0</v>
      </c>
      <c r="C3288" s="10">
        <v>2.0</v>
      </c>
    </row>
    <row r="3289">
      <c r="A3289" s="7" t="s">
        <v>134</v>
      </c>
      <c r="B3289" s="9">
        <v>4.0</v>
      </c>
      <c r="C3289" s="10">
        <v>3.0</v>
      </c>
    </row>
    <row r="3290">
      <c r="A3290" s="7" t="s">
        <v>2642</v>
      </c>
      <c r="B3290" s="9">
        <v>2.0</v>
      </c>
      <c r="C3290" s="10">
        <v>4.0</v>
      </c>
    </row>
    <row r="3291">
      <c r="A3291" s="7" t="s">
        <v>8097</v>
      </c>
      <c r="B3291" s="9">
        <v>2.0</v>
      </c>
      <c r="C3291" s="10">
        <v>5.0</v>
      </c>
    </row>
    <row r="3292">
      <c r="A3292" s="7" t="s">
        <v>7237</v>
      </c>
      <c r="B3292" s="9">
        <v>5.0</v>
      </c>
      <c r="C3292" s="10">
        <v>1.0</v>
      </c>
    </row>
    <row r="3293">
      <c r="A3293" s="7" t="s">
        <v>1526</v>
      </c>
      <c r="B3293" s="9">
        <v>2.0</v>
      </c>
      <c r="C3293" s="10">
        <v>2.0</v>
      </c>
    </row>
    <row r="3294">
      <c r="A3294" s="7" t="s">
        <v>3954</v>
      </c>
      <c r="B3294" s="9">
        <v>5.0</v>
      </c>
      <c r="C3294" s="10">
        <v>3.0</v>
      </c>
    </row>
    <row r="3295">
      <c r="A3295" s="7" t="s">
        <v>5161</v>
      </c>
      <c r="B3295" s="9">
        <v>4.0</v>
      </c>
      <c r="C3295" s="10">
        <v>4.0</v>
      </c>
    </row>
    <row r="3296">
      <c r="A3296" s="7" t="s">
        <v>2069</v>
      </c>
      <c r="B3296" s="9">
        <v>1.0</v>
      </c>
      <c r="C3296" s="10">
        <v>5.0</v>
      </c>
    </row>
    <row r="3297">
      <c r="A3297" s="7" t="s">
        <v>7843</v>
      </c>
      <c r="B3297" s="9">
        <v>2.0</v>
      </c>
      <c r="C3297" s="10">
        <v>1.0</v>
      </c>
    </row>
    <row r="3298">
      <c r="A3298" s="7" t="s">
        <v>3557</v>
      </c>
      <c r="B3298" s="9">
        <v>2.0</v>
      </c>
      <c r="C3298" s="10">
        <v>2.0</v>
      </c>
    </row>
    <row r="3299">
      <c r="A3299" s="7" t="s">
        <v>8871</v>
      </c>
      <c r="B3299" s="9">
        <v>4.0</v>
      </c>
      <c r="C3299" s="10">
        <v>3.0</v>
      </c>
    </row>
    <row r="3300">
      <c r="A3300" s="7" t="s">
        <v>7199</v>
      </c>
      <c r="B3300" s="9">
        <v>4.0</v>
      </c>
      <c r="C3300" s="10">
        <v>4.0</v>
      </c>
    </row>
    <row r="3301">
      <c r="A3301" s="7" t="s">
        <v>59</v>
      </c>
      <c r="B3301" s="9">
        <v>4.0</v>
      </c>
      <c r="C3301" s="10">
        <v>5.0</v>
      </c>
    </row>
    <row r="3302">
      <c r="A3302" s="7" t="s">
        <v>8998</v>
      </c>
      <c r="B3302" s="9">
        <v>1.0</v>
      </c>
      <c r="C3302" s="10">
        <v>1.0</v>
      </c>
    </row>
    <row r="3303">
      <c r="A3303" s="7" t="s">
        <v>8117</v>
      </c>
      <c r="B3303" s="9">
        <v>3.0</v>
      </c>
      <c r="C3303" s="10">
        <v>2.0</v>
      </c>
    </row>
    <row r="3304">
      <c r="A3304" s="7" t="s">
        <v>9322</v>
      </c>
      <c r="B3304" s="9">
        <v>2.0</v>
      </c>
      <c r="C3304" s="10">
        <v>3.0</v>
      </c>
    </row>
    <row r="3305">
      <c r="A3305" s="7" t="s">
        <v>723</v>
      </c>
      <c r="B3305" s="9">
        <v>2.0</v>
      </c>
      <c r="C3305" s="10">
        <v>4.0</v>
      </c>
    </row>
    <row r="3306">
      <c r="A3306" s="7" t="s">
        <v>9099</v>
      </c>
      <c r="B3306" s="9">
        <v>4.0</v>
      </c>
      <c r="C3306" s="10">
        <v>5.0</v>
      </c>
    </row>
    <row r="3307">
      <c r="A3307" s="7" t="s">
        <v>8030</v>
      </c>
      <c r="B3307" s="9">
        <v>1.0</v>
      </c>
      <c r="C3307" s="10">
        <v>1.0</v>
      </c>
    </row>
    <row r="3308">
      <c r="A3308" s="7" t="s">
        <v>7794</v>
      </c>
      <c r="B3308" s="9">
        <v>4.0</v>
      </c>
      <c r="C3308" s="10">
        <v>2.0</v>
      </c>
    </row>
    <row r="3309">
      <c r="A3309" s="7" t="s">
        <v>2649</v>
      </c>
      <c r="B3309" s="9">
        <v>3.0</v>
      </c>
      <c r="C3309" s="10">
        <v>3.0</v>
      </c>
    </row>
    <row r="3310">
      <c r="A3310" s="7" t="s">
        <v>5012</v>
      </c>
      <c r="B3310" s="9">
        <v>2.0</v>
      </c>
      <c r="C3310" s="10">
        <v>4.0</v>
      </c>
    </row>
    <row r="3311">
      <c r="A3311" s="7" t="s">
        <v>6199</v>
      </c>
      <c r="B3311" s="9">
        <v>2.0</v>
      </c>
      <c r="C3311" s="10">
        <v>5.0</v>
      </c>
    </row>
    <row r="3312">
      <c r="A3312" s="7" t="s">
        <v>2588</v>
      </c>
      <c r="B3312" s="9">
        <v>4.0</v>
      </c>
      <c r="C3312" s="10">
        <v>1.0</v>
      </c>
    </row>
    <row r="3313">
      <c r="A3313" s="7" t="s">
        <v>8258</v>
      </c>
      <c r="B3313" s="9">
        <v>2.0</v>
      </c>
      <c r="C3313" s="10">
        <v>2.0</v>
      </c>
    </row>
    <row r="3314">
      <c r="A3314" s="7" t="s">
        <v>4860</v>
      </c>
      <c r="B3314" s="9">
        <v>5.0</v>
      </c>
      <c r="C3314" s="10">
        <v>3.0</v>
      </c>
    </row>
    <row r="3315">
      <c r="A3315" s="7" t="s">
        <v>258</v>
      </c>
      <c r="B3315" s="9">
        <v>4.0</v>
      </c>
      <c r="C3315" s="10">
        <v>4.0</v>
      </c>
    </row>
    <row r="3316">
      <c r="A3316" s="7" t="s">
        <v>5138</v>
      </c>
      <c r="B3316" s="9">
        <v>2.0</v>
      </c>
      <c r="C3316" s="10">
        <v>5.0</v>
      </c>
    </row>
    <row r="3317">
      <c r="A3317" s="7" t="s">
        <v>732</v>
      </c>
      <c r="B3317" s="9">
        <v>4.0</v>
      </c>
      <c r="C3317" s="10">
        <v>1.0</v>
      </c>
    </row>
    <row r="3318">
      <c r="A3318" s="7" t="s">
        <v>1267</v>
      </c>
      <c r="B3318" s="9">
        <v>1.0</v>
      </c>
      <c r="C3318" s="10">
        <v>2.0</v>
      </c>
    </row>
    <row r="3319">
      <c r="A3319" s="7" t="s">
        <v>883</v>
      </c>
      <c r="B3319" s="9">
        <v>5.0</v>
      </c>
      <c r="C3319" s="10">
        <v>3.0</v>
      </c>
    </row>
    <row r="3320">
      <c r="A3320" s="7" t="s">
        <v>9457</v>
      </c>
      <c r="B3320" s="9">
        <v>1.0</v>
      </c>
      <c r="C3320" s="10">
        <v>4.0</v>
      </c>
    </row>
    <row r="3321">
      <c r="A3321" s="7" t="s">
        <v>5596</v>
      </c>
      <c r="B3321" s="9">
        <v>2.0</v>
      </c>
      <c r="C3321" s="10">
        <v>5.0</v>
      </c>
    </row>
    <row r="3322">
      <c r="A3322" s="7" t="s">
        <v>8775</v>
      </c>
      <c r="B3322" s="9">
        <v>3.0</v>
      </c>
      <c r="C3322" s="10">
        <v>1.0</v>
      </c>
    </row>
    <row r="3323">
      <c r="A3323" s="7" t="s">
        <v>323</v>
      </c>
      <c r="B3323" s="9">
        <v>5.0</v>
      </c>
      <c r="C3323" s="10">
        <v>2.0</v>
      </c>
    </row>
    <row r="3324">
      <c r="A3324" s="7" t="s">
        <v>6754</v>
      </c>
      <c r="B3324" s="9">
        <v>5.0</v>
      </c>
      <c r="C3324" s="10">
        <v>3.0</v>
      </c>
    </row>
    <row r="3325">
      <c r="A3325" s="7" t="s">
        <v>2725</v>
      </c>
      <c r="B3325" s="9">
        <v>4.0</v>
      </c>
      <c r="C3325" s="10">
        <v>4.0</v>
      </c>
    </row>
    <row r="3326">
      <c r="A3326" s="7" t="s">
        <v>7608</v>
      </c>
      <c r="B3326" s="9">
        <v>4.0</v>
      </c>
      <c r="C3326" s="10">
        <v>5.0</v>
      </c>
    </row>
    <row r="3327">
      <c r="A3327" s="7" t="s">
        <v>3921</v>
      </c>
      <c r="B3327" s="9">
        <v>2.0</v>
      </c>
      <c r="C3327" s="10">
        <v>1.0</v>
      </c>
    </row>
    <row r="3328">
      <c r="A3328" s="7" t="s">
        <v>8407</v>
      </c>
      <c r="B3328" s="9">
        <v>5.0</v>
      </c>
      <c r="C3328" s="10">
        <v>2.0</v>
      </c>
    </row>
    <row r="3329">
      <c r="A3329" s="7" t="s">
        <v>2479</v>
      </c>
      <c r="B3329" s="9">
        <v>2.0</v>
      </c>
      <c r="C3329" s="10">
        <v>3.0</v>
      </c>
    </row>
    <row r="3330">
      <c r="A3330" s="7" t="s">
        <v>9833</v>
      </c>
      <c r="B3330" s="9">
        <v>3.0</v>
      </c>
      <c r="C3330" s="10">
        <v>4.0</v>
      </c>
    </row>
    <row r="3331">
      <c r="A3331" s="7" t="s">
        <v>6822</v>
      </c>
      <c r="B3331" s="9">
        <v>3.0</v>
      </c>
      <c r="C3331" s="10">
        <v>5.0</v>
      </c>
    </row>
    <row r="3332">
      <c r="A3332" s="7" t="s">
        <v>7700</v>
      </c>
      <c r="B3332" s="9">
        <v>4.0</v>
      </c>
      <c r="C3332" s="10">
        <v>1.0</v>
      </c>
    </row>
    <row r="3333">
      <c r="A3333" s="7" t="s">
        <v>3111</v>
      </c>
      <c r="B3333" s="9">
        <v>1.0</v>
      </c>
      <c r="C3333" s="10">
        <v>2.0</v>
      </c>
    </row>
    <row r="3334">
      <c r="A3334" s="7" t="s">
        <v>3857</v>
      </c>
      <c r="B3334" s="9">
        <v>3.0</v>
      </c>
      <c r="C3334" s="10">
        <v>3.0</v>
      </c>
    </row>
    <row r="3335">
      <c r="A3335" s="7" t="s">
        <v>9690</v>
      </c>
      <c r="B3335" s="9">
        <v>3.0</v>
      </c>
      <c r="C3335" s="10">
        <v>4.0</v>
      </c>
    </row>
    <row r="3336">
      <c r="A3336" s="7" t="s">
        <v>1251</v>
      </c>
      <c r="B3336" s="9">
        <v>3.0</v>
      </c>
      <c r="C3336" s="10">
        <v>5.0</v>
      </c>
    </row>
    <row r="3337">
      <c r="A3337" s="7" t="s">
        <v>352</v>
      </c>
      <c r="B3337" s="9">
        <v>4.0</v>
      </c>
      <c r="C3337" s="10">
        <v>1.0</v>
      </c>
    </row>
    <row r="3338">
      <c r="A3338" s="7" t="s">
        <v>8540</v>
      </c>
      <c r="B3338" s="9">
        <v>5.0</v>
      </c>
      <c r="C3338" s="10">
        <v>2.0</v>
      </c>
    </row>
    <row r="3339">
      <c r="A3339" s="7" t="s">
        <v>451</v>
      </c>
      <c r="B3339" s="9">
        <v>4.0</v>
      </c>
      <c r="C3339" s="10">
        <v>3.0</v>
      </c>
    </row>
    <row r="3340">
      <c r="A3340" s="7" t="s">
        <v>9225</v>
      </c>
      <c r="B3340" s="9">
        <v>2.0</v>
      </c>
      <c r="C3340" s="10">
        <v>4.0</v>
      </c>
    </row>
    <row r="3341">
      <c r="A3341" s="7" t="s">
        <v>788</v>
      </c>
      <c r="B3341" s="9">
        <v>2.0</v>
      </c>
      <c r="C3341" s="10">
        <v>5.0</v>
      </c>
    </row>
    <row r="3342">
      <c r="A3342" s="7" t="s">
        <v>3683</v>
      </c>
      <c r="B3342" s="9">
        <v>4.0</v>
      </c>
      <c r="C3342" s="10">
        <v>1.0</v>
      </c>
    </row>
    <row r="3343">
      <c r="A3343" s="7" t="s">
        <v>3920</v>
      </c>
      <c r="B3343" s="9">
        <v>3.0</v>
      </c>
      <c r="C3343" s="10">
        <v>2.0</v>
      </c>
    </row>
    <row r="3344">
      <c r="A3344" s="7" t="s">
        <v>9555</v>
      </c>
      <c r="B3344" s="9">
        <v>1.0</v>
      </c>
      <c r="C3344" s="10">
        <v>3.0</v>
      </c>
    </row>
    <row r="3345">
      <c r="A3345" s="7" t="s">
        <v>3423</v>
      </c>
      <c r="B3345" s="9">
        <v>5.0</v>
      </c>
      <c r="C3345" s="10">
        <v>4.0</v>
      </c>
    </row>
    <row r="3346">
      <c r="A3346" s="7" t="s">
        <v>4055</v>
      </c>
      <c r="B3346" s="9">
        <v>1.0</v>
      </c>
      <c r="C3346" s="10">
        <v>5.0</v>
      </c>
    </row>
    <row r="3347">
      <c r="A3347" s="7" t="s">
        <v>1601</v>
      </c>
      <c r="B3347" s="9">
        <v>2.0</v>
      </c>
      <c r="C3347" s="10">
        <v>1.0</v>
      </c>
    </row>
    <row r="3348">
      <c r="A3348" s="7" t="s">
        <v>2821</v>
      </c>
      <c r="B3348" s="9">
        <v>3.0</v>
      </c>
      <c r="C3348" s="10">
        <v>2.0</v>
      </c>
    </row>
    <row r="3349">
      <c r="A3349" s="7" t="s">
        <v>4884</v>
      </c>
      <c r="B3349" s="9">
        <v>5.0</v>
      </c>
      <c r="C3349" s="10">
        <v>3.0</v>
      </c>
    </row>
    <row r="3350">
      <c r="A3350" s="7" t="s">
        <v>6269</v>
      </c>
      <c r="B3350" s="9">
        <v>2.0</v>
      </c>
      <c r="C3350" s="10">
        <v>4.0</v>
      </c>
    </row>
    <row r="3351">
      <c r="A3351" s="7" t="s">
        <v>9290</v>
      </c>
      <c r="B3351" s="9">
        <v>3.0</v>
      </c>
      <c r="C3351" s="10">
        <v>5.0</v>
      </c>
    </row>
    <row r="3352">
      <c r="A3352" s="7" t="s">
        <v>4370</v>
      </c>
      <c r="B3352" s="9">
        <v>1.0</v>
      </c>
      <c r="C3352" s="10">
        <v>1.0</v>
      </c>
    </row>
    <row r="3353">
      <c r="A3353" s="7" t="s">
        <v>3698</v>
      </c>
      <c r="B3353" s="9">
        <v>1.0</v>
      </c>
      <c r="C3353" s="10">
        <v>2.0</v>
      </c>
    </row>
    <row r="3354">
      <c r="A3354" s="7" t="s">
        <v>9921</v>
      </c>
      <c r="B3354" s="9">
        <v>2.0</v>
      </c>
      <c r="C3354" s="10">
        <v>3.0</v>
      </c>
    </row>
    <row r="3355">
      <c r="A3355" s="7" t="s">
        <v>9927</v>
      </c>
      <c r="B3355" s="9">
        <v>1.0</v>
      </c>
      <c r="C3355" s="10">
        <v>4.0</v>
      </c>
    </row>
    <row r="3356">
      <c r="A3356" s="7" t="s">
        <v>256</v>
      </c>
      <c r="B3356" s="9">
        <v>2.0</v>
      </c>
      <c r="C3356" s="10">
        <v>5.0</v>
      </c>
    </row>
    <row r="3357">
      <c r="A3357" s="7" t="s">
        <v>4675</v>
      </c>
      <c r="B3357" s="9">
        <v>2.0</v>
      </c>
      <c r="C3357" s="10">
        <v>1.0</v>
      </c>
    </row>
    <row r="3358">
      <c r="A3358" s="7" t="s">
        <v>3659</v>
      </c>
      <c r="B3358" s="9">
        <v>5.0</v>
      </c>
      <c r="C3358" s="10">
        <v>2.0</v>
      </c>
    </row>
    <row r="3359">
      <c r="A3359" s="7" t="s">
        <v>149</v>
      </c>
      <c r="B3359" s="9">
        <v>5.0</v>
      </c>
      <c r="C3359" s="10">
        <v>3.0</v>
      </c>
    </row>
    <row r="3360">
      <c r="A3360" s="7" t="s">
        <v>7630</v>
      </c>
      <c r="B3360" s="9">
        <v>5.0</v>
      </c>
      <c r="C3360" s="10">
        <v>4.0</v>
      </c>
    </row>
    <row r="3361">
      <c r="A3361" s="7" t="s">
        <v>1433</v>
      </c>
      <c r="B3361" s="9">
        <v>1.0</v>
      </c>
      <c r="C3361" s="10">
        <v>5.0</v>
      </c>
    </row>
    <row r="3362">
      <c r="A3362" s="7" t="s">
        <v>2404</v>
      </c>
      <c r="B3362" s="9">
        <v>2.0</v>
      </c>
      <c r="C3362" s="10">
        <v>1.0</v>
      </c>
    </row>
    <row r="3363">
      <c r="A3363" s="7" t="s">
        <v>5801</v>
      </c>
      <c r="B3363" s="9">
        <v>3.0</v>
      </c>
      <c r="C3363" s="10">
        <v>2.0</v>
      </c>
    </row>
    <row r="3364">
      <c r="A3364" s="7" t="s">
        <v>637</v>
      </c>
      <c r="B3364" s="9">
        <v>5.0</v>
      </c>
      <c r="C3364" s="10">
        <v>3.0</v>
      </c>
    </row>
    <row r="3365">
      <c r="A3365" s="7" t="s">
        <v>9442</v>
      </c>
      <c r="B3365" s="9">
        <v>5.0</v>
      </c>
      <c r="C3365" s="10">
        <v>4.0</v>
      </c>
    </row>
    <row r="3366">
      <c r="A3366" s="7" t="s">
        <v>5841</v>
      </c>
      <c r="B3366" s="9">
        <v>4.0</v>
      </c>
      <c r="C3366" s="10">
        <v>5.0</v>
      </c>
    </row>
    <row r="3367">
      <c r="A3367" s="7" t="s">
        <v>8697</v>
      </c>
      <c r="B3367" s="9">
        <v>4.0</v>
      </c>
      <c r="C3367" s="10">
        <v>1.0</v>
      </c>
    </row>
    <row r="3368">
      <c r="A3368" s="7" t="s">
        <v>5410</v>
      </c>
      <c r="B3368" s="9">
        <v>3.0</v>
      </c>
      <c r="C3368" s="10">
        <v>2.0</v>
      </c>
    </row>
    <row r="3369">
      <c r="A3369" s="7" t="s">
        <v>7304</v>
      </c>
      <c r="B3369" s="9">
        <v>2.0</v>
      </c>
      <c r="C3369" s="10">
        <v>3.0</v>
      </c>
    </row>
    <row r="3370">
      <c r="A3370" s="7" t="s">
        <v>6426</v>
      </c>
      <c r="B3370" s="9">
        <v>2.0</v>
      </c>
      <c r="C3370" s="10">
        <v>4.0</v>
      </c>
    </row>
    <row r="3371">
      <c r="A3371" s="7" t="s">
        <v>8176</v>
      </c>
      <c r="B3371" s="9">
        <v>5.0</v>
      </c>
      <c r="C3371" s="10">
        <v>5.0</v>
      </c>
    </row>
    <row r="3372">
      <c r="A3372" s="7" t="s">
        <v>6237</v>
      </c>
      <c r="B3372" s="9">
        <v>4.0</v>
      </c>
      <c r="C3372" s="10">
        <v>1.0</v>
      </c>
    </row>
    <row r="3373">
      <c r="A3373" s="7" t="s">
        <v>7241</v>
      </c>
      <c r="B3373" s="9">
        <v>2.0</v>
      </c>
      <c r="C3373" s="10">
        <v>2.0</v>
      </c>
    </row>
    <row r="3374">
      <c r="A3374" s="7" t="s">
        <v>1162</v>
      </c>
      <c r="B3374" s="9">
        <v>1.0</v>
      </c>
      <c r="C3374" s="10">
        <v>3.0</v>
      </c>
    </row>
    <row r="3375">
      <c r="A3375" s="7" t="s">
        <v>7840</v>
      </c>
      <c r="B3375" s="9">
        <v>4.0</v>
      </c>
      <c r="C3375" s="10">
        <v>4.0</v>
      </c>
    </row>
    <row r="3376">
      <c r="A3376" s="7" t="s">
        <v>804</v>
      </c>
      <c r="B3376" s="9">
        <v>5.0</v>
      </c>
      <c r="C3376" s="10">
        <v>5.0</v>
      </c>
    </row>
    <row r="3377">
      <c r="A3377" s="7" t="s">
        <v>2117</v>
      </c>
      <c r="B3377" s="9">
        <v>5.0</v>
      </c>
      <c r="C3377" s="10">
        <v>1.0</v>
      </c>
    </row>
    <row r="3378">
      <c r="A3378" s="7" t="s">
        <v>5246</v>
      </c>
      <c r="B3378" s="9">
        <v>5.0</v>
      </c>
      <c r="C3378" s="10">
        <v>2.0</v>
      </c>
    </row>
    <row r="3379">
      <c r="A3379" s="7" t="s">
        <v>1999</v>
      </c>
      <c r="B3379" s="9">
        <v>1.0</v>
      </c>
      <c r="C3379" s="10">
        <v>3.0</v>
      </c>
    </row>
    <row r="3380">
      <c r="A3380" s="7" t="s">
        <v>9534</v>
      </c>
      <c r="B3380" s="9">
        <v>2.0</v>
      </c>
      <c r="C3380" s="10">
        <v>4.0</v>
      </c>
    </row>
    <row r="3381">
      <c r="A3381" s="7" t="s">
        <v>8527</v>
      </c>
      <c r="B3381" s="9">
        <v>2.0</v>
      </c>
      <c r="C3381" s="10">
        <v>5.0</v>
      </c>
    </row>
    <row r="3382">
      <c r="A3382" s="7" t="s">
        <v>9367</v>
      </c>
      <c r="B3382" s="9">
        <v>2.0</v>
      </c>
      <c r="C3382" s="10">
        <v>1.0</v>
      </c>
    </row>
    <row r="3383">
      <c r="A3383" s="7" t="s">
        <v>6322</v>
      </c>
      <c r="B3383" s="9">
        <v>1.0</v>
      </c>
      <c r="C3383" s="10">
        <v>2.0</v>
      </c>
    </row>
    <row r="3384">
      <c r="A3384" s="7" t="s">
        <v>4722</v>
      </c>
      <c r="B3384" s="9">
        <v>5.0</v>
      </c>
      <c r="C3384" s="10">
        <v>3.0</v>
      </c>
    </row>
    <row r="3385">
      <c r="A3385" s="7" t="s">
        <v>5391</v>
      </c>
      <c r="B3385" s="9">
        <v>3.0</v>
      </c>
      <c r="C3385" s="10">
        <v>4.0</v>
      </c>
    </row>
    <row r="3386">
      <c r="A3386" s="7" t="s">
        <v>2044</v>
      </c>
      <c r="B3386" s="9">
        <v>4.0</v>
      </c>
      <c r="C3386" s="10">
        <v>5.0</v>
      </c>
    </row>
    <row r="3387">
      <c r="A3387" s="7" t="s">
        <v>4244</v>
      </c>
      <c r="B3387" s="9">
        <v>5.0</v>
      </c>
      <c r="C3387" s="10">
        <v>1.0</v>
      </c>
    </row>
    <row r="3388">
      <c r="A3388" s="7" t="s">
        <v>8021</v>
      </c>
      <c r="B3388" s="9">
        <v>3.0</v>
      </c>
      <c r="C3388" s="10">
        <v>2.0</v>
      </c>
    </row>
    <row r="3389">
      <c r="A3389" s="7" t="s">
        <v>519</v>
      </c>
      <c r="B3389" s="9">
        <v>5.0</v>
      </c>
      <c r="C3389" s="10">
        <v>3.0</v>
      </c>
    </row>
    <row r="3390">
      <c r="A3390" s="7" t="s">
        <v>1372</v>
      </c>
      <c r="B3390" s="9">
        <v>5.0</v>
      </c>
      <c r="C3390" s="10">
        <v>4.0</v>
      </c>
    </row>
    <row r="3391">
      <c r="A3391" s="7" t="s">
        <v>7091</v>
      </c>
      <c r="B3391" s="9">
        <v>5.0</v>
      </c>
      <c r="C3391" s="10">
        <v>5.0</v>
      </c>
    </row>
    <row r="3392">
      <c r="A3392" s="7" t="s">
        <v>5947</v>
      </c>
      <c r="B3392" s="9">
        <v>5.0</v>
      </c>
      <c r="C3392" s="10">
        <v>1.0</v>
      </c>
    </row>
    <row r="3393">
      <c r="A3393" s="7" t="s">
        <v>867</v>
      </c>
      <c r="B3393" s="9">
        <v>3.0</v>
      </c>
      <c r="C3393" s="10">
        <v>2.0</v>
      </c>
    </row>
    <row r="3394">
      <c r="A3394" s="7" t="s">
        <v>6168</v>
      </c>
      <c r="B3394" s="9">
        <v>2.0</v>
      </c>
      <c r="C3394" s="10">
        <v>3.0</v>
      </c>
    </row>
    <row r="3395">
      <c r="A3395" s="7" t="s">
        <v>3891</v>
      </c>
      <c r="B3395" s="9">
        <v>4.0</v>
      </c>
      <c r="C3395" s="10">
        <v>4.0</v>
      </c>
    </row>
    <row r="3396">
      <c r="A3396" s="7" t="s">
        <v>8447</v>
      </c>
      <c r="B3396" s="9">
        <v>5.0</v>
      </c>
      <c r="C3396" s="10">
        <v>5.0</v>
      </c>
    </row>
    <row r="3397">
      <c r="A3397" s="7" t="s">
        <v>863</v>
      </c>
      <c r="B3397" s="9">
        <v>4.0</v>
      </c>
      <c r="C3397" s="10">
        <v>1.0</v>
      </c>
    </row>
    <row r="3398">
      <c r="A3398" s="7" t="s">
        <v>4958</v>
      </c>
      <c r="B3398" s="9">
        <v>5.0</v>
      </c>
      <c r="C3398" s="10">
        <v>2.0</v>
      </c>
    </row>
    <row r="3399">
      <c r="A3399" s="7" t="s">
        <v>8031</v>
      </c>
      <c r="B3399" s="9">
        <v>5.0</v>
      </c>
      <c r="C3399" s="10">
        <v>3.0</v>
      </c>
    </row>
    <row r="3400">
      <c r="A3400" s="7" t="s">
        <v>2213</v>
      </c>
      <c r="B3400" s="9">
        <v>1.0</v>
      </c>
      <c r="C3400" s="10">
        <v>4.0</v>
      </c>
    </row>
    <row r="3401">
      <c r="A3401" s="7" t="s">
        <v>9468</v>
      </c>
      <c r="B3401" s="9">
        <v>4.0</v>
      </c>
      <c r="C3401" s="10">
        <v>5.0</v>
      </c>
    </row>
    <row r="3402">
      <c r="A3402" s="7" t="s">
        <v>4008</v>
      </c>
      <c r="B3402" s="9">
        <v>2.0</v>
      </c>
      <c r="C3402" s="10">
        <v>1.0</v>
      </c>
    </row>
    <row r="3403">
      <c r="A3403" s="7" t="s">
        <v>1716</v>
      </c>
      <c r="B3403" s="9">
        <v>3.0</v>
      </c>
      <c r="C3403" s="10">
        <v>2.0</v>
      </c>
    </row>
    <row r="3404">
      <c r="A3404" s="7" t="s">
        <v>4726</v>
      </c>
      <c r="B3404" s="9">
        <v>4.0</v>
      </c>
      <c r="C3404" s="10">
        <v>3.0</v>
      </c>
    </row>
    <row r="3405">
      <c r="A3405" s="7" t="s">
        <v>7428</v>
      </c>
      <c r="B3405" s="9">
        <v>4.0</v>
      </c>
      <c r="C3405" s="10">
        <v>4.0</v>
      </c>
    </row>
    <row r="3406">
      <c r="A3406" s="7" t="s">
        <v>6590</v>
      </c>
      <c r="B3406" s="9">
        <v>4.0</v>
      </c>
      <c r="C3406" s="10">
        <v>5.0</v>
      </c>
    </row>
    <row r="3407">
      <c r="A3407" s="7" t="s">
        <v>2540</v>
      </c>
      <c r="B3407" s="9">
        <v>3.0</v>
      </c>
      <c r="C3407" s="10">
        <v>1.0</v>
      </c>
    </row>
    <row r="3408">
      <c r="A3408" s="7" t="s">
        <v>9974</v>
      </c>
      <c r="B3408" s="9">
        <v>4.0</v>
      </c>
      <c r="C3408" s="10">
        <v>2.0</v>
      </c>
    </row>
    <row r="3409">
      <c r="A3409" s="7" t="s">
        <v>6593</v>
      </c>
      <c r="B3409" s="9">
        <v>3.0</v>
      </c>
      <c r="C3409" s="10">
        <v>3.0</v>
      </c>
    </row>
    <row r="3410">
      <c r="A3410" s="7" t="s">
        <v>459</v>
      </c>
      <c r="B3410" s="9">
        <v>2.0</v>
      </c>
      <c r="C3410" s="10">
        <v>4.0</v>
      </c>
    </row>
    <row r="3411">
      <c r="A3411" s="7" t="s">
        <v>5239</v>
      </c>
      <c r="B3411" s="9">
        <v>3.0</v>
      </c>
      <c r="C3411" s="10">
        <v>5.0</v>
      </c>
    </row>
    <row r="3412">
      <c r="A3412" s="7" t="s">
        <v>9943</v>
      </c>
      <c r="B3412" s="9">
        <v>1.0</v>
      </c>
      <c r="C3412" s="10">
        <v>1.0</v>
      </c>
    </row>
    <row r="3413">
      <c r="A3413" s="7" t="s">
        <v>497</v>
      </c>
      <c r="B3413" s="9">
        <v>2.0</v>
      </c>
      <c r="C3413" s="10">
        <v>2.0</v>
      </c>
    </row>
    <row r="3414">
      <c r="A3414" s="7" t="s">
        <v>1525</v>
      </c>
      <c r="B3414" s="9">
        <v>3.0</v>
      </c>
      <c r="C3414" s="10">
        <v>3.0</v>
      </c>
    </row>
    <row r="3415">
      <c r="A3415" s="7" t="s">
        <v>1547</v>
      </c>
      <c r="B3415" s="9">
        <v>5.0</v>
      </c>
      <c r="C3415" s="10">
        <v>4.0</v>
      </c>
    </row>
    <row r="3416">
      <c r="A3416" s="7" t="s">
        <v>8684</v>
      </c>
      <c r="B3416" s="9">
        <v>3.0</v>
      </c>
      <c r="C3416" s="10">
        <v>5.0</v>
      </c>
    </row>
    <row r="3417">
      <c r="A3417" s="7" t="s">
        <v>9807</v>
      </c>
      <c r="B3417" s="9">
        <v>3.0</v>
      </c>
      <c r="C3417" s="10">
        <v>1.0</v>
      </c>
    </row>
    <row r="3418">
      <c r="A3418" s="7" t="s">
        <v>6294</v>
      </c>
      <c r="B3418" s="9">
        <v>4.0</v>
      </c>
      <c r="C3418" s="10">
        <v>2.0</v>
      </c>
    </row>
    <row r="3419">
      <c r="A3419" s="7" t="s">
        <v>1756</v>
      </c>
      <c r="B3419" s="9">
        <v>3.0</v>
      </c>
      <c r="C3419" s="10">
        <v>3.0</v>
      </c>
    </row>
    <row r="3420">
      <c r="A3420" s="7" t="s">
        <v>6056</v>
      </c>
      <c r="B3420" s="9">
        <v>5.0</v>
      </c>
      <c r="C3420" s="10">
        <v>4.0</v>
      </c>
    </row>
    <row r="3421">
      <c r="A3421" s="7" t="s">
        <v>1781</v>
      </c>
      <c r="B3421" s="9">
        <v>1.0</v>
      </c>
      <c r="C3421" s="10">
        <v>5.0</v>
      </c>
    </row>
    <row r="3422">
      <c r="A3422" s="7" t="s">
        <v>1696</v>
      </c>
      <c r="B3422" s="9">
        <v>4.0</v>
      </c>
      <c r="C3422" s="10">
        <v>1.0</v>
      </c>
    </row>
    <row r="3423">
      <c r="A3423" s="7" t="s">
        <v>3078</v>
      </c>
      <c r="B3423" s="9">
        <v>3.0</v>
      </c>
      <c r="C3423" s="10">
        <v>2.0</v>
      </c>
    </row>
    <row r="3424">
      <c r="A3424" s="7" t="s">
        <v>9424</v>
      </c>
      <c r="B3424" s="9">
        <v>1.0</v>
      </c>
      <c r="C3424" s="10">
        <v>3.0</v>
      </c>
    </row>
    <row r="3425">
      <c r="A3425" s="7" t="s">
        <v>2263</v>
      </c>
      <c r="B3425" s="9">
        <v>1.0</v>
      </c>
      <c r="C3425" s="10">
        <v>4.0</v>
      </c>
    </row>
    <row r="3426">
      <c r="A3426" s="7" t="s">
        <v>5108</v>
      </c>
      <c r="B3426" s="9">
        <v>5.0</v>
      </c>
      <c r="C3426" s="10">
        <v>5.0</v>
      </c>
    </row>
    <row r="3427">
      <c r="A3427" s="7" t="s">
        <v>1699</v>
      </c>
      <c r="B3427" s="9">
        <v>3.0</v>
      </c>
      <c r="C3427" s="10">
        <v>1.0</v>
      </c>
    </row>
    <row r="3428">
      <c r="A3428" s="7" t="s">
        <v>4288</v>
      </c>
      <c r="B3428" s="9">
        <v>4.0</v>
      </c>
      <c r="C3428" s="10">
        <v>2.0</v>
      </c>
    </row>
    <row r="3429">
      <c r="A3429" s="7" t="s">
        <v>6550</v>
      </c>
      <c r="B3429" s="9">
        <v>2.0</v>
      </c>
      <c r="C3429" s="10">
        <v>3.0</v>
      </c>
    </row>
    <row r="3430">
      <c r="A3430" s="7" t="s">
        <v>7841</v>
      </c>
      <c r="B3430" s="9">
        <v>5.0</v>
      </c>
      <c r="C3430" s="10">
        <v>4.0</v>
      </c>
    </row>
    <row r="3431">
      <c r="A3431" s="7" t="s">
        <v>7322</v>
      </c>
      <c r="B3431" s="9">
        <v>5.0</v>
      </c>
      <c r="C3431" s="10">
        <v>5.0</v>
      </c>
    </row>
    <row r="3432">
      <c r="A3432" s="7" t="s">
        <v>2362</v>
      </c>
      <c r="B3432" s="9">
        <v>1.0</v>
      </c>
      <c r="C3432" s="10">
        <v>1.0</v>
      </c>
    </row>
    <row r="3433">
      <c r="A3433" s="7" t="s">
        <v>6161</v>
      </c>
      <c r="B3433" s="9">
        <v>5.0</v>
      </c>
      <c r="C3433" s="10">
        <v>2.0</v>
      </c>
    </row>
    <row r="3434">
      <c r="A3434" s="7" t="s">
        <v>2975</v>
      </c>
      <c r="B3434" s="9">
        <v>4.0</v>
      </c>
      <c r="C3434" s="10">
        <v>3.0</v>
      </c>
    </row>
    <row r="3435">
      <c r="A3435" s="7" t="s">
        <v>1395</v>
      </c>
      <c r="B3435" s="9">
        <v>1.0</v>
      </c>
      <c r="C3435" s="10">
        <v>4.0</v>
      </c>
    </row>
    <row r="3436">
      <c r="A3436" s="7" t="s">
        <v>2241</v>
      </c>
      <c r="B3436" s="9">
        <v>4.0</v>
      </c>
      <c r="C3436" s="10">
        <v>5.0</v>
      </c>
    </row>
    <row r="3437">
      <c r="A3437" s="7" t="s">
        <v>9958</v>
      </c>
      <c r="B3437" s="9">
        <v>1.0</v>
      </c>
      <c r="C3437" s="10">
        <v>1.0</v>
      </c>
    </row>
    <row r="3438">
      <c r="A3438" s="7" t="s">
        <v>4982</v>
      </c>
      <c r="B3438" s="9">
        <v>2.0</v>
      </c>
      <c r="C3438" s="10">
        <v>2.0</v>
      </c>
    </row>
    <row r="3439">
      <c r="A3439" s="7" t="s">
        <v>6100</v>
      </c>
      <c r="B3439" s="9">
        <v>1.0</v>
      </c>
      <c r="C3439" s="10">
        <v>3.0</v>
      </c>
    </row>
    <row r="3440">
      <c r="A3440" s="7" t="s">
        <v>9249</v>
      </c>
      <c r="B3440" s="9">
        <v>1.0</v>
      </c>
      <c r="C3440" s="10">
        <v>4.0</v>
      </c>
    </row>
    <row r="3441">
      <c r="A3441" s="7" t="s">
        <v>2180</v>
      </c>
      <c r="B3441" s="9">
        <v>2.0</v>
      </c>
      <c r="C3441" s="10">
        <v>5.0</v>
      </c>
    </row>
    <row r="3442">
      <c r="A3442" s="7" t="s">
        <v>197</v>
      </c>
      <c r="B3442" s="9">
        <v>5.0</v>
      </c>
      <c r="C3442" s="10">
        <v>1.0</v>
      </c>
    </row>
    <row r="3443">
      <c r="A3443" s="7" t="s">
        <v>1962</v>
      </c>
      <c r="B3443" s="9">
        <v>4.0</v>
      </c>
      <c r="C3443" s="10">
        <v>2.0</v>
      </c>
    </row>
    <row r="3444">
      <c r="A3444" s="7" t="s">
        <v>3109</v>
      </c>
      <c r="B3444" s="9">
        <v>4.0</v>
      </c>
      <c r="C3444" s="10">
        <v>3.0</v>
      </c>
    </row>
    <row r="3445">
      <c r="A3445" s="7" t="s">
        <v>4786</v>
      </c>
      <c r="B3445" s="9">
        <v>1.0</v>
      </c>
      <c r="C3445" s="10">
        <v>4.0</v>
      </c>
    </row>
    <row r="3446">
      <c r="A3446" s="7" t="s">
        <v>6482</v>
      </c>
      <c r="B3446" s="9">
        <v>4.0</v>
      </c>
      <c r="C3446" s="10">
        <v>5.0</v>
      </c>
    </row>
    <row r="3447">
      <c r="A3447" s="7" t="s">
        <v>9224</v>
      </c>
      <c r="B3447" s="9">
        <v>4.0</v>
      </c>
      <c r="C3447" s="10">
        <v>1.0</v>
      </c>
    </row>
    <row r="3448">
      <c r="A3448" s="7" t="s">
        <v>9933</v>
      </c>
      <c r="B3448" s="9">
        <v>1.0</v>
      </c>
      <c r="C3448" s="10">
        <v>2.0</v>
      </c>
    </row>
    <row r="3449">
      <c r="A3449" s="7" t="s">
        <v>4442</v>
      </c>
      <c r="B3449" s="9">
        <v>2.0</v>
      </c>
      <c r="C3449" s="10">
        <v>3.0</v>
      </c>
    </row>
    <row r="3450">
      <c r="A3450" s="7" t="s">
        <v>5041</v>
      </c>
      <c r="B3450" s="9">
        <v>1.0</v>
      </c>
      <c r="C3450" s="10">
        <v>4.0</v>
      </c>
    </row>
    <row r="3451">
      <c r="A3451" s="7" t="s">
        <v>7959</v>
      </c>
      <c r="B3451" s="9">
        <v>4.0</v>
      </c>
      <c r="C3451" s="10">
        <v>5.0</v>
      </c>
    </row>
    <row r="3452">
      <c r="A3452" s="7" t="s">
        <v>2699</v>
      </c>
      <c r="B3452" s="9">
        <v>4.0</v>
      </c>
      <c r="C3452" s="10">
        <v>1.0</v>
      </c>
    </row>
    <row r="3453">
      <c r="A3453" s="7" t="s">
        <v>5323</v>
      </c>
      <c r="B3453" s="9">
        <v>5.0</v>
      </c>
      <c r="C3453" s="10">
        <v>2.0</v>
      </c>
    </row>
    <row r="3454">
      <c r="A3454" s="7" t="s">
        <v>3107</v>
      </c>
      <c r="B3454" s="9">
        <v>5.0</v>
      </c>
      <c r="C3454" s="10">
        <v>3.0</v>
      </c>
    </row>
    <row r="3455">
      <c r="A3455" s="7" t="s">
        <v>7811</v>
      </c>
      <c r="B3455" s="9">
        <v>3.0</v>
      </c>
      <c r="C3455" s="10">
        <v>4.0</v>
      </c>
    </row>
    <row r="3456">
      <c r="A3456" s="7" t="s">
        <v>7799</v>
      </c>
      <c r="B3456" s="9">
        <v>1.0</v>
      </c>
      <c r="C3456" s="10">
        <v>5.0</v>
      </c>
    </row>
    <row r="3457">
      <c r="A3457" s="7" t="s">
        <v>1677</v>
      </c>
      <c r="B3457" s="9">
        <v>2.0</v>
      </c>
      <c r="C3457" s="10">
        <v>1.0</v>
      </c>
    </row>
    <row r="3458">
      <c r="A3458" s="7" t="s">
        <v>522</v>
      </c>
      <c r="B3458" s="9">
        <v>2.0</v>
      </c>
      <c r="C3458" s="10">
        <v>2.0</v>
      </c>
    </row>
    <row r="3459">
      <c r="A3459" s="7" t="s">
        <v>3724</v>
      </c>
      <c r="B3459" s="9">
        <v>1.0</v>
      </c>
      <c r="C3459" s="10">
        <v>3.0</v>
      </c>
    </row>
    <row r="3460">
      <c r="A3460" s="7" t="s">
        <v>6202</v>
      </c>
      <c r="B3460" s="9">
        <v>4.0</v>
      </c>
      <c r="C3460" s="10">
        <v>4.0</v>
      </c>
    </row>
    <row r="3461">
      <c r="A3461" s="7" t="s">
        <v>9347</v>
      </c>
      <c r="B3461" s="9">
        <v>4.0</v>
      </c>
      <c r="C3461" s="10">
        <v>5.0</v>
      </c>
    </row>
    <row r="3462">
      <c r="A3462" s="7" t="s">
        <v>8538</v>
      </c>
      <c r="B3462" s="9">
        <v>3.0</v>
      </c>
      <c r="C3462" s="10">
        <v>1.0</v>
      </c>
    </row>
    <row r="3463">
      <c r="A3463" s="7" t="s">
        <v>9123</v>
      </c>
      <c r="B3463" s="9">
        <v>2.0</v>
      </c>
      <c r="C3463" s="10">
        <v>2.0</v>
      </c>
    </row>
    <row r="3464">
      <c r="A3464" s="7" t="s">
        <v>8207</v>
      </c>
      <c r="B3464" s="9">
        <v>5.0</v>
      </c>
      <c r="C3464" s="10">
        <v>3.0</v>
      </c>
    </row>
    <row r="3465">
      <c r="A3465" s="7" t="s">
        <v>6918</v>
      </c>
      <c r="B3465" s="9">
        <v>1.0</v>
      </c>
      <c r="C3465" s="10">
        <v>4.0</v>
      </c>
    </row>
    <row r="3466">
      <c r="A3466" s="7" t="s">
        <v>833</v>
      </c>
      <c r="B3466" s="9">
        <v>1.0</v>
      </c>
      <c r="C3466" s="10">
        <v>5.0</v>
      </c>
    </row>
    <row r="3467">
      <c r="A3467" s="7" t="s">
        <v>8190</v>
      </c>
      <c r="B3467" s="9">
        <v>4.0</v>
      </c>
      <c r="C3467" s="10">
        <v>1.0</v>
      </c>
    </row>
    <row r="3468">
      <c r="A3468" s="7" t="s">
        <v>8868</v>
      </c>
      <c r="B3468" s="9">
        <v>3.0</v>
      </c>
      <c r="C3468" s="10">
        <v>2.0</v>
      </c>
    </row>
    <row r="3469">
      <c r="A3469" s="7" t="s">
        <v>6095</v>
      </c>
      <c r="B3469" s="9">
        <v>4.0</v>
      </c>
      <c r="C3469" s="10">
        <v>3.0</v>
      </c>
    </row>
    <row r="3470">
      <c r="A3470" s="7" t="s">
        <v>2957</v>
      </c>
      <c r="B3470" s="9">
        <v>2.0</v>
      </c>
      <c r="C3470" s="10">
        <v>4.0</v>
      </c>
    </row>
    <row r="3471">
      <c r="A3471" s="7" t="s">
        <v>2735</v>
      </c>
      <c r="B3471" s="9">
        <v>1.0</v>
      </c>
      <c r="C3471" s="10">
        <v>5.0</v>
      </c>
    </row>
    <row r="3472">
      <c r="A3472" s="7" t="s">
        <v>672</v>
      </c>
      <c r="B3472" s="9">
        <v>2.0</v>
      </c>
      <c r="C3472" s="10">
        <v>1.0</v>
      </c>
    </row>
    <row r="3473">
      <c r="A3473" s="7" t="s">
        <v>559</v>
      </c>
      <c r="B3473" s="9">
        <v>2.0</v>
      </c>
      <c r="C3473" s="10">
        <v>2.0</v>
      </c>
    </row>
    <row r="3474">
      <c r="A3474" s="7" t="s">
        <v>6134</v>
      </c>
      <c r="B3474" s="9">
        <v>5.0</v>
      </c>
      <c r="C3474" s="10">
        <v>3.0</v>
      </c>
    </row>
    <row r="3475">
      <c r="A3475" s="7" t="s">
        <v>2101</v>
      </c>
      <c r="B3475" s="9">
        <v>1.0</v>
      </c>
      <c r="C3475" s="10">
        <v>4.0</v>
      </c>
    </row>
    <row r="3476">
      <c r="A3476" s="7" t="s">
        <v>1142</v>
      </c>
      <c r="B3476" s="9">
        <v>5.0</v>
      </c>
      <c r="C3476" s="10">
        <v>5.0</v>
      </c>
    </row>
    <row r="3477">
      <c r="A3477" s="7" t="s">
        <v>6927</v>
      </c>
      <c r="B3477" s="9">
        <v>3.0</v>
      </c>
      <c r="C3477" s="10">
        <v>1.0</v>
      </c>
    </row>
    <row r="3478">
      <c r="A3478" s="7" t="s">
        <v>8393</v>
      </c>
      <c r="B3478" s="9">
        <v>2.0</v>
      </c>
      <c r="C3478" s="10">
        <v>2.0</v>
      </c>
    </row>
    <row r="3479">
      <c r="A3479" s="7" t="s">
        <v>9244</v>
      </c>
      <c r="B3479" s="9">
        <v>4.0</v>
      </c>
      <c r="C3479" s="10">
        <v>3.0</v>
      </c>
    </row>
    <row r="3480">
      <c r="A3480" s="7" t="s">
        <v>3537</v>
      </c>
      <c r="B3480" s="9">
        <v>1.0</v>
      </c>
      <c r="C3480" s="10">
        <v>4.0</v>
      </c>
    </row>
    <row r="3481">
      <c r="A3481" s="7" t="s">
        <v>2969</v>
      </c>
      <c r="B3481" s="9">
        <v>3.0</v>
      </c>
      <c r="C3481" s="10">
        <v>5.0</v>
      </c>
    </row>
    <row r="3482">
      <c r="A3482" s="7" t="s">
        <v>4135</v>
      </c>
      <c r="B3482" s="9">
        <v>5.0</v>
      </c>
      <c r="C3482" s="10">
        <v>1.0</v>
      </c>
    </row>
    <row r="3483">
      <c r="A3483" s="7" t="s">
        <v>6473</v>
      </c>
      <c r="B3483" s="9">
        <v>4.0</v>
      </c>
      <c r="C3483" s="10">
        <v>2.0</v>
      </c>
    </row>
    <row r="3484">
      <c r="A3484" s="7" t="s">
        <v>4372</v>
      </c>
      <c r="B3484" s="9">
        <v>4.0</v>
      </c>
      <c r="C3484" s="10">
        <v>3.0</v>
      </c>
    </row>
    <row r="3485">
      <c r="A3485" s="7" t="s">
        <v>9854</v>
      </c>
      <c r="B3485" s="9">
        <v>1.0</v>
      </c>
      <c r="C3485" s="10">
        <v>4.0</v>
      </c>
    </row>
    <row r="3486">
      <c r="A3486" s="7" t="s">
        <v>8311</v>
      </c>
      <c r="B3486" s="9">
        <v>2.0</v>
      </c>
      <c r="C3486" s="10">
        <v>5.0</v>
      </c>
    </row>
    <row r="3487">
      <c r="A3487" s="7" t="s">
        <v>5137</v>
      </c>
      <c r="B3487" s="9">
        <v>5.0</v>
      </c>
      <c r="C3487" s="10">
        <v>1.0</v>
      </c>
    </row>
    <row r="3488">
      <c r="A3488" s="7" t="s">
        <v>6730</v>
      </c>
      <c r="B3488" s="9">
        <v>2.0</v>
      </c>
      <c r="C3488" s="10">
        <v>2.0</v>
      </c>
    </row>
    <row r="3489">
      <c r="A3489" s="7" t="s">
        <v>7272</v>
      </c>
      <c r="B3489" s="9">
        <v>3.0</v>
      </c>
      <c r="C3489" s="10">
        <v>3.0</v>
      </c>
    </row>
    <row r="3490">
      <c r="A3490" s="7" t="s">
        <v>4140</v>
      </c>
      <c r="B3490" s="9">
        <v>2.0</v>
      </c>
      <c r="C3490" s="10">
        <v>4.0</v>
      </c>
    </row>
    <row r="3491">
      <c r="A3491" s="7" t="s">
        <v>3473</v>
      </c>
      <c r="B3491" s="9">
        <v>5.0</v>
      </c>
      <c r="C3491" s="10">
        <v>5.0</v>
      </c>
    </row>
    <row r="3492">
      <c r="A3492" s="7" t="s">
        <v>7606</v>
      </c>
      <c r="B3492" s="9">
        <v>3.0</v>
      </c>
      <c r="C3492" s="10">
        <v>1.0</v>
      </c>
    </row>
    <row r="3493">
      <c r="A3493" s="7" t="s">
        <v>3899</v>
      </c>
      <c r="B3493" s="9">
        <v>2.0</v>
      </c>
      <c r="C3493" s="10">
        <v>2.0</v>
      </c>
    </row>
    <row r="3494">
      <c r="A3494" s="7" t="s">
        <v>3696</v>
      </c>
      <c r="B3494" s="9">
        <v>5.0</v>
      </c>
      <c r="C3494" s="10">
        <v>3.0</v>
      </c>
    </row>
    <row r="3495">
      <c r="A3495" s="7" t="s">
        <v>7076</v>
      </c>
      <c r="B3495" s="9">
        <v>1.0</v>
      </c>
      <c r="C3495" s="10">
        <v>4.0</v>
      </c>
    </row>
    <row r="3496">
      <c r="A3496" s="7" t="s">
        <v>6108</v>
      </c>
      <c r="B3496" s="9">
        <v>5.0</v>
      </c>
      <c r="C3496" s="10">
        <v>5.0</v>
      </c>
    </row>
    <row r="3497">
      <c r="A3497" s="7" t="s">
        <v>2515</v>
      </c>
      <c r="B3497" s="9">
        <v>5.0</v>
      </c>
      <c r="C3497" s="10">
        <v>1.0</v>
      </c>
    </row>
    <row r="3498">
      <c r="A3498" s="7" t="s">
        <v>5982</v>
      </c>
      <c r="B3498" s="9">
        <v>4.0</v>
      </c>
      <c r="C3498" s="10">
        <v>2.0</v>
      </c>
    </row>
    <row r="3499">
      <c r="A3499" s="7" t="s">
        <v>666</v>
      </c>
      <c r="B3499" s="9">
        <v>3.0</v>
      </c>
      <c r="C3499" s="10">
        <v>3.0</v>
      </c>
    </row>
    <row r="3500">
      <c r="A3500" s="7" t="s">
        <v>6518</v>
      </c>
      <c r="B3500" s="9">
        <v>2.0</v>
      </c>
      <c r="C3500" s="10">
        <v>4.0</v>
      </c>
    </row>
    <row r="3501">
      <c r="A3501" s="7" t="s">
        <v>309</v>
      </c>
      <c r="B3501" s="9">
        <v>5.0</v>
      </c>
      <c r="C3501" s="10">
        <v>5.0</v>
      </c>
    </row>
    <row r="3502">
      <c r="A3502" s="7" t="s">
        <v>2163</v>
      </c>
      <c r="B3502" s="9">
        <v>4.0</v>
      </c>
      <c r="C3502" s="10">
        <v>1.0</v>
      </c>
    </row>
    <row r="3503">
      <c r="A3503" s="7" t="s">
        <v>9970</v>
      </c>
      <c r="B3503" s="9">
        <v>4.0</v>
      </c>
      <c r="C3503" s="10">
        <v>2.0</v>
      </c>
    </row>
    <row r="3504">
      <c r="A3504" s="7" t="s">
        <v>2120</v>
      </c>
      <c r="B3504" s="9">
        <v>2.0</v>
      </c>
      <c r="C3504" s="10">
        <v>3.0</v>
      </c>
    </row>
    <row r="3505">
      <c r="A3505" s="7" t="s">
        <v>314</v>
      </c>
      <c r="B3505" s="9">
        <v>3.0</v>
      </c>
      <c r="C3505" s="10">
        <v>4.0</v>
      </c>
    </row>
    <row r="3506">
      <c r="A3506" s="7" t="s">
        <v>6837</v>
      </c>
      <c r="B3506" s="9">
        <v>3.0</v>
      </c>
      <c r="C3506" s="10">
        <v>5.0</v>
      </c>
    </row>
    <row r="3507">
      <c r="A3507" s="7" t="s">
        <v>43</v>
      </c>
      <c r="B3507" s="9">
        <v>5.0</v>
      </c>
      <c r="C3507" s="10">
        <v>1.0</v>
      </c>
    </row>
    <row r="3508">
      <c r="A3508" s="7" t="s">
        <v>6691</v>
      </c>
      <c r="B3508" s="9">
        <v>4.0</v>
      </c>
      <c r="C3508" s="10">
        <v>2.0</v>
      </c>
    </row>
    <row r="3509">
      <c r="A3509" s="7" t="s">
        <v>5809</v>
      </c>
      <c r="B3509" s="9">
        <v>1.0</v>
      </c>
      <c r="C3509" s="10">
        <v>3.0</v>
      </c>
    </row>
    <row r="3510">
      <c r="A3510" s="7" t="s">
        <v>2893</v>
      </c>
      <c r="B3510" s="9">
        <v>3.0</v>
      </c>
      <c r="C3510" s="10">
        <v>4.0</v>
      </c>
    </row>
    <row r="3511">
      <c r="A3511" s="7" t="s">
        <v>5890</v>
      </c>
      <c r="B3511" s="9">
        <v>1.0</v>
      </c>
      <c r="C3511" s="10">
        <v>5.0</v>
      </c>
    </row>
    <row r="3512">
      <c r="A3512" s="7" t="s">
        <v>792</v>
      </c>
      <c r="B3512" s="9">
        <v>4.0</v>
      </c>
      <c r="C3512" s="10">
        <v>1.0</v>
      </c>
    </row>
    <row r="3513">
      <c r="A3513" s="7" t="s">
        <v>2829</v>
      </c>
      <c r="B3513" s="9">
        <v>1.0</v>
      </c>
      <c r="C3513" s="10">
        <v>2.0</v>
      </c>
    </row>
    <row r="3514">
      <c r="A3514" s="7" t="s">
        <v>8925</v>
      </c>
      <c r="B3514" s="9">
        <v>2.0</v>
      </c>
      <c r="C3514" s="10">
        <v>3.0</v>
      </c>
    </row>
    <row r="3515">
      <c r="A3515" s="7" t="s">
        <v>5232</v>
      </c>
      <c r="B3515" s="9">
        <v>5.0</v>
      </c>
      <c r="C3515" s="10">
        <v>4.0</v>
      </c>
    </row>
    <row r="3516">
      <c r="A3516" s="7" t="s">
        <v>8235</v>
      </c>
      <c r="B3516" s="9">
        <v>5.0</v>
      </c>
      <c r="C3516" s="10">
        <v>5.0</v>
      </c>
    </row>
    <row r="3517">
      <c r="A3517" s="7" t="s">
        <v>6323</v>
      </c>
      <c r="B3517" s="9">
        <v>4.0</v>
      </c>
      <c r="C3517" s="10">
        <v>1.0</v>
      </c>
    </row>
    <row r="3518">
      <c r="A3518" s="7" t="s">
        <v>2737</v>
      </c>
      <c r="B3518" s="9">
        <v>5.0</v>
      </c>
      <c r="C3518" s="10">
        <v>2.0</v>
      </c>
    </row>
    <row r="3519">
      <c r="A3519" s="7" t="s">
        <v>4971</v>
      </c>
      <c r="B3519" s="9">
        <v>5.0</v>
      </c>
      <c r="C3519" s="10">
        <v>3.0</v>
      </c>
    </row>
    <row r="3520">
      <c r="A3520" s="7" t="s">
        <v>3502</v>
      </c>
      <c r="B3520" s="9">
        <v>5.0</v>
      </c>
      <c r="C3520" s="10">
        <v>4.0</v>
      </c>
    </row>
    <row r="3521">
      <c r="A3521" s="7" t="s">
        <v>5437</v>
      </c>
      <c r="B3521" s="9">
        <v>4.0</v>
      </c>
      <c r="C3521" s="10">
        <v>5.0</v>
      </c>
    </row>
    <row r="3522">
      <c r="A3522" s="7" t="s">
        <v>549</v>
      </c>
      <c r="B3522" s="9">
        <v>2.0</v>
      </c>
      <c r="C3522" s="10">
        <v>1.0</v>
      </c>
    </row>
    <row r="3523">
      <c r="A3523" s="7" t="s">
        <v>9952</v>
      </c>
      <c r="B3523" s="9">
        <v>1.0</v>
      </c>
      <c r="C3523" s="10">
        <v>2.0</v>
      </c>
    </row>
    <row r="3524">
      <c r="A3524" s="7" t="s">
        <v>4292</v>
      </c>
      <c r="B3524" s="9">
        <v>4.0</v>
      </c>
      <c r="C3524" s="10">
        <v>3.0</v>
      </c>
    </row>
    <row r="3525">
      <c r="A3525" s="7" t="s">
        <v>7483</v>
      </c>
      <c r="B3525" s="9">
        <v>1.0</v>
      </c>
      <c r="C3525" s="10">
        <v>4.0</v>
      </c>
    </row>
    <row r="3526">
      <c r="A3526" s="7" t="s">
        <v>5519</v>
      </c>
      <c r="B3526" s="9">
        <v>1.0</v>
      </c>
      <c r="C3526" s="10">
        <v>5.0</v>
      </c>
    </row>
    <row r="3527">
      <c r="A3527" s="7" t="s">
        <v>2211</v>
      </c>
      <c r="B3527" s="9">
        <v>2.0</v>
      </c>
      <c r="C3527" s="10">
        <v>1.0</v>
      </c>
    </row>
    <row r="3528">
      <c r="A3528" s="7" t="s">
        <v>9990</v>
      </c>
      <c r="B3528" s="9">
        <v>2.0</v>
      </c>
      <c r="C3528" s="10">
        <v>2.0</v>
      </c>
    </row>
    <row r="3529">
      <c r="A3529" s="7" t="s">
        <v>1430</v>
      </c>
      <c r="B3529" s="9">
        <v>1.0</v>
      </c>
      <c r="C3529" s="10">
        <v>3.0</v>
      </c>
    </row>
    <row r="3530">
      <c r="A3530" s="7" t="s">
        <v>3067</v>
      </c>
      <c r="B3530" s="9">
        <v>4.0</v>
      </c>
      <c r="C3530" s="10">
        <v>4.0</v>
      </c>
    </row>
    <row r="3531">
      <c r="A3531" s="7" t="s">
        <v>5983</v>
      </c>
      <c r="B3531" s="9">
        <v>4.0</v>
      </c>
      <c r="C3531" s="10">
        <v>5.0</v>
      </c>
    </row>
    <row r="3532">
      <c r="A3532" s="7" t="s">
        <v>4161</v>
      </c>
      <c r="B3532" s="9">
        <v>5.0</v>
      </c>
      <c r="C3532" s="10">
        <v>1.0</v>
      </c>
    </row>
    <row r="3533">
      <c r="A3533" s="7" t="s">
        <v>2023</v>
      </c>
      <c r="B3533" s="9">
        <v>4.0</v>
      </c>
      <c r="C3533" s="10">
        <v>2.0</v>
      </c>
    </row>
    <row r="3534">
      <c r="A3534" s="7" t="s">
        <v>5289</v>
      </c>
      <c r="B3534" s="9">
        <v>5.0</v>
      </c>
      <c r="C3534" s="10">
        <v>3.0</v>
      </c>
    </row>
    <row r="3535">
      <c r="A3535" s="7" t="s">
        <v>4817</v>
      </c>
      <c r="B3535" s="9">
        <v>2.0</v>
      </c>
      <c r="C3535" s="10">
        <v>4.0</v>
      </c>
    </row>
    <row r="3536">
      <c r="A3536" s="7" t="s">
        <v>4545</v>
      </c>
      <c r="B3536" s="9">
        <v>1.0</v>
      </c>
      <c r="C3536" s="10">
        <v>5.0</v>
      </c>
    </row>
    <row r="3537">
      <c r="A3537" s="7" t="s">
        <v>9558</v>
      </c>
      <c r="B3537" s="9">
        <v>2.0</v>
      </c>
      <c r="C3537" s="10">
        <v>1.0</v>
      </c>
    </row>
    <row r="3538">
      <c r="A3538" s="7" t="s">
        <v>9079</v>
      </c>
      <c r="B3538" s="9">
        <v>1.0</v>
      </c>
      <c r="C3538" s="10">
        <v>2.0</v>
      </c>
    </row>
    <row r="3539">
      <c r="A3539" s="7" t="s">
        <v>3323</v>
      </c>
      <c r="B3539" s="9">
        <v>2.0</v>
      </c>
      <c r="C3539" s="10">
        <v>3.0</v>
      </c>
    </row>
    <row r="3540">
      <c r="A3540" s="7" t="s">
        <v>4131</v>
      </c>
      <c r="B3540" s="9">
        <v>4.0</v>
      </c>
      <c r="C3540" s="10">
        <v>4.0</v>
      </c>
    </row>
    <row r="3541">
      <c r="A3541" s="7" t="s">
        <v>7458</v>
      </c>
      <c r="B3541" s="9">
        <v>3.0</v>
      </c>
      <c r="C3541" s="10">
        <v>5.0</v>
      </c>
    </row>
    <row r="3542">
      <c r="A3542" s="7" t="s">
        <v>1911</v>
      </c>
      <c r="B3542" s="9">
        <v>3.0</v>
      </c>
      <c r="C3542" s="10">
        <v>1.0</v>
      </c>
    </row>
    <row r="3543">
      <c r="A3543" s="7" t="s">
        <v>9469</v>
      </c>
      <c r="B3543" s="9">
        <v>1.0</v>
      </c>
      <c r="C3543" s="10">
        <v>2.0</v>
      </c>
    </row>
    <row r="3544">
      <c r="A3544" s="7" t="s">
        <v>9120</v>
      </c>
      <c r="B3544" s="9">
        <v>4.0</v>
      </c>
      <c r="C3544" s="10">
        <v>3.0</v>
      </c>
    </row>
    <row r="3545">
      <c r="A3545" s="7" t="s">
        <v>273</v>
      </c>
      <c r="B3545" s="9">
        <v>2.0</v>
      </c>
      <c r="C3545" s="10">
        <v>4.0</v>
      </c>
    </row>
    <row r="3546">
      <c r="A3546" s="7" t="s">
        <v>6994</v>
      </c>
      <c r="B3546" s="9">
        <v>2.0</v>
      </c>
      <c r="C3546" s="10">
        <v>5.0</v>
      </c>
    </row>
    <row r="3547">
      <c r="A3547" s="7" t="s">
        <v>4159</v>
      </c>
      <c r="B3547" s="9">
        <v>1.0</v>
      </c>
      <c r="C3547" s="10">
        <v>1.0</v>
      </c>
    </row>
    <row r="3548">
      <c r="A3548" s="7" t="s">
        <v>5288</v>
      </c>
      <c r="B3548" s="9">
        <v>5.0</v>
      </c>
      <c r="C3548" s="10">
        <v>2.0</v>
      </c>
    </row>
    <row r="3549">
      <c r="A3549" s="7" t="s">
        <v>2648</v>
      </c>
      <c r="B3549" s="9">
        <v>1.0</v>
      </c>
      <c r="C3549" s="10">
        <v>3.0</v>
      </c>
    </row>
    <row r="3550">
      <c r="A3550" s="7" t="s">
        <v>78</v>
      </c>
      <c r="B3550" s="9">
        <v>4.0</v>
      </c>
      <c r="C3550" s="10">
        <v>4.0</v>
      </c>
    </row>
    <row r="3551">
      <c r="A3551" s="7" t="s">
        <v>936</v>
      </c>
      <c r="B3551" s="9">
        <v>4.0</v>
      </c>
      <c r="C3551" s="10">
        <v>5.0</v>
      </c>
    </row>
    <row r="3552">
      <c r="A3552" s="7" t="s">
        <v>9269</v>
      </c>
      <c r="B3552" s="9">
        <v>4.0</v>
      </c>
      <c r="C3552" s="10">
        <v>1.0</v>
      </c>
    </row>
    <row r="3553">
      <c r="A3553" s="7" t="s">
        <v>9077</v>
      </c>
      <c r="B3553" s="9">
        <v>1.0</v>
      </c>
      <c r="C3553" s="10">
        <v>2.0</v>
      </c>
    </row>
    <row r="3554">
      <c r="A3554" s="7" t="s">
        <v>52</v>
      </c>
      <c r="B3554" s="9">
        <v>2.0</v>
      </c>
      <c r="C3554" s="10">
        <v>3.0</v>
      </c>
    </row>
    <row r="3555">
      <c r="A3555" s="7" t="s">
        <v>1606</v>
      </c>
      <c r="B3555" s="9">
        <v>5.0</v>
      </c>
      <c r="C3555" s="10">
        <v>4.0</v>
      </c>
    </row>
    <row r="3556">
      <c r="A3556" s="7" t="s">
        <v>2490</v>
      </c>
      <c r="B3556" s="9">
        <v>5.0</v>
      </c>
      <c r="C3556" s="10">
        <v>5.0</v>
      </c>
    </row>
    <row r="3557">
      <c r="A3557" s="7" t="s">
        <v>4921</v>
      </c>
      <c r="B3557" s="9">
        <v>3.0</v>
      </c>
      <c r="C3557" s="10">
        <v>1.0</v>
      </c>
    </row>
    <row r="3558">
      <c r="A3558" s="7" t="s">
        <v>9507</v>
      </c>
      <c r="B3558" s="9">
        <v>3.0</v>
      </c>
      <c r="C3558" s="10">
        <v>2.0</v>
      </c>
    </row>
    <row r="3559">
      <c r="A3559" s="7" t="s">
        <v>2860</v>
      </c>
      <c r="B3559" s="9">
        <v>5.0</v>
      </c>
      <c r="C3559" s="10">
        <v>3.0</v>
      </c>
    </row>
    <row r="3560">
      <c r="A3560" s="7" t="s">
        <v>1933</v>
      </c>
      <c r="B3560" s="9">
        <v>4.0</v>
      </c>
      <c r="C3560" s="10">
        <v>4.0</v>
      </c>
    </row>
    <row r="3561">
      <c r="A3561" s="7" t="s">
        <v>713</v>
      </c>
      <c r="B3561" s="9">
        <v>1.0</v>
      </c>
      <c r="C3561" s="10">
        <v>5.0</v>
      </c>
    </row>
    <row r="3562">
      <c r="A3562" s="7" t="s">
        <v>2363</v>
      </c>
      <c r="B3562" s="9">
        <v>2.0</v>
      </c>
      <c r="C3562" s="10">
        <v>1.0</v>
      </c>
    </row>
    <row r="3563">
      <c r="A3563" s="7" t="s">
        <v>3088</v>
      </c>
      <c r="B3563" s="9">
        <v>1.0</v>
      </c>
      <c r="C3563" s="10">
        <v>2.0</v>
      </c>
    </row>
    <row r="3564">
      <c r="A3564" s="7" t="s">
        <v>3382</v>
      </c>
      <c r="B3564" s="9">
        <v>4.0</v>
      </c>
      <c r="C3564" s="10">
        <v>3.0</v>
      </c>
    </row>
    <row r="3565">
      <c r="A3565" s="7" t="s">
        <v>8675</v>
      </c>
      <c r="B3565" s="9">
        <v>1.0</v>
      </c>
      <c r="C3565" s="10">
        <v>4.0</v>
      </c>
    </row>
    <row r="3566">
      <c r="A3566" s="7" t="s">
        <v>8561</v>
      </c>
      <c r="B3566" s="9">
        <v>1.0</v>
      </c>
      <c r="C3566" s="10">
        <v>5.0</v>
      </c>
    </row>
    <row r="3567">
      <c r="A3567" s="7" t="s">
        <v>817</v>
      </c>
      <c r="B3567" s="9">
        <v>2.0</v>
      </c>
      <c r="C3567" s="10">
        <v>1.0</v>
      </c>
    </row>
    <row r="3568">
      <c r="A3568" s="7" t="s">
        <v>4834</v>
      </c>
      <c r="B3568" s="9">
        <v>4.0</v>
      </c>
      <c r="C3568" s="10">
        <v>2.0</v>
      </c>
    </row>
    <row r="3569">
      <c r="A3569" s="7" t="s">
        <v>3217</v>
      </c>
      <c r="B3569" s="9">
        <v>2.0</v>
      </c>
      <c r="C3569" s="10">
        <v>3.0</v>
      </c>
    </row>
    <row r="3570">
      <c r="A3570" s="7" t="s">
        <v>4558</v>
      </c>
      <c r="B3570" s="9">
        <v>5.0</v>
      </c>
      <c r="C3570" s="10">
        <v>4.0</v>
      </c>
    </row>
    <row r="3571">
      <c r="A3571" s="7" t="s">
        <v>7099</v>
      </c>
      <c r="B3571" s="9">
        <v>5.0</v>
      </c>
      <c r="C3571" s="10">
        <v>5.0</v>
      </c>
    </row>
    <row r="3572">
      <c r="A3572" s="7" t="s">
        <v>5714</v>
      </c>
      <c r="B3572" s="9">
        <v>3.0</v>
      </c>
      <c r="C3572" s="10">
        <v>1.0</v>
      </c>
    </row>
    <row r="3573">
      <c r="A3573" s="7" t="s">
        <v>3563</v>
      </c>
      <c r="B3573" s="9">
        <v>4.0</v>
      </c>
      <c r="C3573" s="10">
        <v>2.0</v>
      </c>
    </row>
    <row r="3574">
      <c r="A3574" s="7" t="s">
        <v>5434</v>
      </c>
      <c r="B3574" s="9">
        <v>2.0</v>
      </c>
      <c r="C3574" s="10">
        <v>3.0</v>
      </c>
    </row>
    <row r="3575">
      <c r="A3575" s="7" t="s">
        <v>5920</v>
      </c>
      <c r="B3575" s="9">
        <v>2.0</v>
      </c>
      <c r="C3575" s="10">
        <v>4.0</v>
      </c>
    </row>
    <row r="3576">
      <c r="A3576" s="7" t="s">
        <v>5015</v>
      </c>
      <c r="B3576" s="9">
        <v>3.0</v>
      </c>
      <c r="C3576" s="10">
        <v>5.0</v>
      </c>
    </row>
    <row r="3577">
      <c r="A3577" s="7" t="s">
        <v>6664</v>
      </c>
      <c r="B3577" s="9">
        <v>1.0</v>
      </c>
      <c r="C3577" s="10">
        <v>1.0</v>
      </c>
    </row>
    <row r="3578">
      <c r="A3578" s="7" t="s">
        <v>129</v>
      </c>
      <c r="B3578" s="9">
        <v>5.0</v>
      </c>
      <c r="C3578" s="10">
        <v>2.0</v>
      </c>
    </row>
    <row r="3579">
      <c r="A3579" s="7" t="s">
        <v>994</v>
      </c>
      <c r="B3579" s="9">
        <v>3.0</v>
      </c>
      <c r="C3579" s="10">
        <v>3.0</v>
      </c>
    </row>
    <row r="3580">
      <c r="A3580" s="7" t="s">
        <v>2739</v>
      </c>
      <c r="B3580" s="9">
        <v>3.0</v>
      </c>
      <c r="C3580" s="10">
        <v>4.0</v>
      </c>
    </row>
    <row r="3581">
      <c r="A3581" s="7" t="s">
        <v>571</v>
      </c>
      <c r="B3581" s="9">
        <v>3.0</v>
      </c>
      <c r="C3581" s="10">
        <v>5.0</v>
      </c>
    </row>
    <row r="3582">
      <c r="A3582" s="7" t="s">
        <v>6852</v>
      </c>
      <c r="B3582" s="9">
        <v>1.0</v>
      </c>
      <c r="C3582" s="10">
        <v>1.0</v>
      </c>
    </row>
    <row r="3583">
      <c r="A3583" s="7" t="s">
        <v>7012</v>
      </c>
      <c r="B3583" s="9">
        <v>3.0</v>
      </c>
      <c r="C3583" s="10">
        <v>2.0</v>
      </c>
    </row>
    <row r="3584">
      <c r="A3584" s="7" t="s">
        <v>8417</v>
      </c>
      <c r="B3584" s="9">
        <v>5.0</v>
      </c>
      <c r="C3584" s="10">
        <v>3.0</v>
      </c>
    </row>
    <row r="3585">
      <c r="A3585" s="7" t="s">
        <v>7814</v>
      </c>
      <c r="B3585" s="9">
        <v>3.0</v>
      </c>
      <c r="C3585" s="10">
        <v>4.0</v>
      </c>
    </row>
    <row r="3586">
      <c r="A3586" s="7" t="s">
        <v>7138</v>
      </c>
      <c r="B3586" s="9">
        <v>2.0</v>
      </c>
      <c r="C3586" s="10">
        <v>5.0</v>
      </c>
    </row>
    <row r="3587">
      <c r="A3587" s="7" t="s">
        <v>3168</v>
      </c>
      <c r="B3587" s="9">
        <v>2.0</v>
      </c>
      <c r="C3587" s="10">
        <v>1.0</v>
      </c>
    </row>
    <row r="3588">
      <c r="A3588" s="7" t="s">
        <v>3663</v>
      </c>
      <c r="B3588" s="9">
        <v>4.0</v>
      </c>
      <c r="C3588" s="10">
        <v>2.0</v>
      </c>
    </row>
    <row r="3589">
      <c r="A3589" s="7" t="s">
        <v>3825</v>
      </c>
      <c r="B3589" s="9">
        <v>4.0</v>
      </c>
      <c r="C3589" s="10">
        <v>3.0</v>
      </c>
    </row>
    <row r="3590">
      <c r="A3590" s="7" t="s">
        <v>2595</v>
      </c>
      <c r="B3590" s="9">
        <v>4.0</v>
      </c>
      <c r="C3590" s="10">
        <v>4.0</v>
      </c>
    </row>
    <row r="3591">
      <c r="A3591" s="7" t="s">
        <v>6913</v>
      </c>
      <c r="B3591" s="9">
        <v>1.0</v>
      </c>
      <c r="C3591" s="10">
        <v>5.0</v>
      </c>
    </row>
    <row r="3592">
      <c r="A3592" s="7" t="s">
        <v>8177</v>
      </c>
      <c r="B3592" s="9">
        <v>5.0</v>
      </c>
      <c r="C3592" s="10">
        <v>1.0</v>
      </c>
    </row>
    <row r="3593">
      <c r="A3593" s="7" t="s">
        <v>2609</v>
      </c>
      <c r="B3593" s="9">
        <v>1.0</v>
      </c>
      <c r="C3593" s="10">
        <v>2.0</v>
      </c>
    </row>
    <row r="3594">
      <c r="A3594" s="7" t="s">
        <v>1931</v>
      </c>
      <c r="B3594" s="9">
        <v>3.0</v>
      </c>
      <c r="C3594" s="10">
        <v>3.0</v>
      </c>
    </row>
    <row r="3595">
      <c r="A3595" s="7" t="s">
        <v>8354</v>
      </c>
      <c r="B3595" s="9">
        <v>4.0</v>
      </c>
      <c r="C3595" s="10">
        <v>4.0</v>
      </c>
    </row>
    <row r="3596">
      <c r="A3596" s="7" t="s">
        <v>1112</v>
      </c>
      <c r="B3596" s="9">
        <v>4.0</v>
      </c>
      <c r="C3596" s="10">
        <v>5.0</v>
      </c>
    </row>
    <row r="3597">
      <c r="A3597" s="7" t="s">
        <v>6039</v>
      </c>
      <c r="B3597" s="9">
        <v>5.0</v>
      </c>
      <c r="C3597" s="10">
        <v>1.0</v>
      </c>
    </row>
    <row r="3598">
      <c r="A3598" s="7" t="s">
        <v>7932</v>
      </c>
      <c r="B3598" s="9">
        <v>2.0</v>
      </c>
      <c r="C3598" s="10">
        <v>2.0</v>
      </c>
    </row>
    <row r="3599">
      <c r="A3599" s="7" t="s">
        <v>3043</v>
      </c>
      <c r="B3599" s="9">
        <v>4.0</v>
      </c>
      <c r="C3599" s="10">
        <v>3.0</v>
      </c>
    </row>
    <row r="3600">
      <c r="A3600" s="7" t="s">
        <v>6327</v>
      </c>
      <c r="B3600" s="9">
        <v>3.0</v>
      </c>
      <c r="C3600" s="10">
        <v>4.0</v>
      </c>
    </row>
    <row r="3601">
      <c r="A3601" s="7" t="s">
        <v>899</v>
      </c>
      <c r="B3601" s="9">
        <v>3.0</v>
      </c>
      <c r="C3601" s="10">
        <v>5.0</v>
      </c>
    </row>
    <row r="3602">
      <c r="A3602" s="7" t="s">
        <v>5478</v>
      </c>
      <c r="B3602" s="9">
        <v>3.0</v>
      </c>
      <c r="C3602" s="10">
        <v>1.0</v>
      </c>
    </row>
    <row r="3603">
      <c r="A3603" s="7" t="s">
        <v>7327</v>
      </c>
      <c r="B3603" s="9">
        <v>2.0</v>
      </c>
      <c r="C3603" s="10">
        <v>2.0</v>
      </c>
    </row>
    <row r="3604">
      <c r="A3604" s="7" t="s">
        <v>7654</v>
      </c>
      <c r="B3604" s="9">
        <v>4.0</v>
      </c>
      <c r="C3604" s="10">
        <v>3.0</v>
      </c>
    </row>
    <row r="3605">
      <c r="A3605" s="7" t="s">
        <v>4940</v>
      </c>
      <c r="B3605" s="9">
        <v>5.0</v>
      </c>
      <c r="C3605" s="10">
        <v>4.0</v>
      </c>
    </row>
    <row r="3606">
      <c r="A3606" s="7" t="s">
        <v>6135</v>
      </c>
      <c r="B3606" s="9">
        <v>3.0</v>
      </c>
      <c r="C3606" s="10">
        <v>5.0</v>
      </c>
    </row>
    <row r="3607">
      <c r="A3607" s="7" t="s">
        <v>3305</v>
      </c>
      <c r="B3607" s="9">
        <v>3.0</v>
      </c>
      <c r="C3607" s="10">
        <v>1.0</v>
      </c>
    </row>
    <row r="3608">
      <c r="A3608" s="7" t="s">
        <v>6647</v>
      </c>
      <c r="B3608" s="9">
        <v>5.0</v>
      </c>
      <c r="C3608" s="10">
        <v>2.0</v>
      </c>
    </row>
    <row r="3609">
      <c r="A3609" s="7" t="s">
        <v>9291</v>
      </c>
      <c r="B3609" s="9">
        <v>5.0</v>
      </c>
      <c r="C3609" s="10">
        <v>3.0</v>
      </c>
    </row>
    <row r="3610">
      <c r="A3610" s="7" t="s">
        <v>5266</v>
      </c>
      <c r="B3610" s="9">
        <v>5.0</v>
      </c>
      <c r="C3610" s="10">
        <v>4.0</v>
      </c>
    </row>
    <row r="3611">
      <c r="A3611" s="7" t="s">
        <v>7423</v>
      </c>
      <c r="B3611" s="9">
        <v>4.0</v>
      </c>
      <c r="C3611" s="10">
        <v>5.0</v>
      </c>
    </row>
    <row r="3612">
      <c r="A3612" s="7" t="s">
        <v>1297</v>
      </c>
      <c r="B3612" s="9">
        <v>3.0</v>
      </c>
      <c r="C3612" s="10">
        <v>1.0</v>
      </c>
    </row>
    <row r="3613">
      <c r="A3613" s="7" t="s">
        <v>4666</v>
      </c>
      <c r="B3613" s="9">
        <v>4.0</v>
      </c>
      <c r="C3613" s="10">
        <v>2.0</v>
      </c>
    </row>
    <row r="3614">
      <c r="A3614" s="7" t="s">
        <v>9579</v>
      </c>
      <c r="B3614" s="9">
        <v>2.0</v>
      </c>
      <c r="C3614" s="10">
        <v>3.0</v>
      </c>
    </row>
    <row r="3615">
      <c r="A3615" s="7" t="s">
        <v>5424</v>
      </c>
      <c r="B3615" s="9">
        <v>5.0</v>
      </c>
      <c r="C3615" s="10">
        <v>4.0</v>
      </c>
    </row>
    <row r="3616">
      <c r="A3616" s="7" t="s">
        <v>7916</v>
      </c>
      <c r="B3616" s="9">
        <v>1.0</v>
      </c>
      <c r="C3616" s="10">
        <v>5.0</v>
      </c>
    </row>
    <row r="3617">
      <c r="A3617" s="7" t="s">
        <v>832</v>
      </c>
      <c r="B3617" s="9">
        <v>4.0</v>
      </c>
      <c r="C3617" s="10">
        <v>1.0</v>
      </c>
    </row>
    <row r="3618">
      <c r="A3618" s="7" t="s">
        <v>9740</v>
      </c>
      <c r="B3618" s="9">
        <v>1.0</v>
      </c>
      <c r="C3618" s="10">
        <v>2.0</v>
      </c>
    </row>
    <row r="3619">
      <c r="A3619" s="7" t="s">
        <v>8249</v>
      </c>
      <c r="B3619" s="9">
        <v>5.0</v>
      </c>
      <c r="C3619" s="10">
        <v>3.0</v>
      </c>
    </row>
    <row r="3620">
      <c r="A3620" s="7" t="s">
        <v>3011</v>
      </c>
      <c r="B3620" s="9">
        <v>5.0</v>
      </c>
      <c r="C3620" s="10">
        <v>4.0</v>
      </c>
    </row>
    <row r="3621">
      <c r="A3621" s="7" t="s">
        <v>9295</v>
      </c>
      <c r="B3621" s="9">
        <v>4.0</v>
      </c>
      <c r="C3621" s="10">
        <v>5.0</v>
      </c>
    </row>
    <row r="3622">
      <c r="A3622" s="7" t="s">
        <v>529</v>
      </c>
      <c r="B3622" s="9">
        <v>1.0</v>
      </c>
      <c r="C3622" s="10">
        <v>1.0</v>
      </c>
    </row>
    <row r="3623">
      <c r="A3623" s="7" t="s">
        <v>8564</v>
      </c>
      <c r="B3623" s="9">
        <v>5.0</v>
      </c>
      <c r="C3623" s="10">
        <v>2.0</v>
      </c>
    </row>
    <row r="3624">
      <c r="A3624" s="7" t="s">
        <v>2751</v>
      </c>
      <c r="B3624" s="9">
        <v>2.0</v>
      </c>
      <c r="C3624" s="10">
        <v>3.0</v>
      </c>
    </row>
    <row r="3625">
      <c r="A3625" s="7" t="s">
        <v>9126</v>
      </c>
      <c r="B3625" s="9">
        <v>3.0</v>
      </c>
      <c r="C3625" s="10">
        <v>4.0</v>
      </c>
    </row>
    <row r="3626">
      <c r="A3626" s="7" t="s">
        <v>108</v>
      </c>
      <c r="B3626" s="9">
        <v>2.0</v>
      </c>
      <c r="C3626" s="10">
        <v>5.0</v>
      </c>
    </row>
    <row r="3627">
      <c r="A3627" s="7" t="s">
        <v>5454</v>
      </c>
      <c r="B3627" s="9">
        <v>2.0</v>
      </c>
      <c r="C3627" s="10">
        <v>1.0</v>
      </c>
    </row>
    <row r="3628">
      <c r="A3628" s="7" t="s">
        <v>3176</v>
      </c>
      <c r="B3628" s="9">
        <v>3.0</v>
      </c>
      <c r="C3628" s="10">
        <v>2.0</v>
      </c>
    </row>
    <row r="3629">
      <c r="A3629" s="7" t="s">
        <v>9789</v>
      </c>
      <c r="B3629" s="9">
        <v>1.0</v>
      </c>
      <c r="C3629" s="10">
        <v>3.0</v>
      </c>
    </row>
    <row r="3630">
      <c r="A3630" s="7" t="s">
        <v>1068</v>
      </c>
      <c r="B3630" s="9">
        <v>1.0</v>
      </c>
      <c r="C3630" s="10">
        <v>4.0</v>
      </c>
    </row>
    <row r="3631">
      <c r="A3631" s="7" t="s">
        <v>2081</v>
      </c>
      <c r="B3631" s="9">
        <v>4.0</v>
      </c>
      <c r="C3631" s="10">
        <v>5.0</v>
      </c>
    </row>
    <row r="3632">
      <c r="A3632" s="7" t="s">
        <v>7818</v>
      </c>
      <c r="B3632" s="9">
        <v>3.0</v>
      </c>
      <c r="C3632" s="10">
        <v>1.0</v>
      </c>
    </row>
    <row r="3633">
      <c r="A3633" s="7" t="s">
        <v>7262</v>
      </c>
      <c r="B3633" s="9">
        <v>5.0</v>
      </c>
      <c r="C3633" s="10">
        <v>2.0</v>
      </c>
    </row>
    <row r="3634">
      <c r="A3634" s="7" t="s">
        <v>1102</v>
      </c>
      <c r="B3634" s="9">
        <v>4.0</v>
      </c>
      <c r="C3634" s="10">
        <v>3.0</v>
      </c>
    </row>
    <row r="3635">
      <c r="A3635" s="7" t="s">
        <v>9748</v>
      </c>
      <c r="B3635" s="9">
        <v>2.0</v>
      </c>
      <c r="C3635" s="10">
        <v>4.0</v>
      </c>
    </row>
    <row r="3636">
      <c r="A3636" s="7" t="s">
        <v>8401</v>
      </c>
      <c r="B3636" s="9">
        <v>3.0</v>
      </c>
      <c r="C3636" s="10">
        <v>5.0</v>
      </c>
    </row>
    <row r="3637">
      <c r="A3637" s="7" t="s">
        <v>7033</v>
      </c>
      <c r="B3637" s="9">
        <v>5.0</v>
      </c>
      <c r="C3637" s="10">
        <v>1.0</v>
      </c>
    </row>
    <row r="3638">
      <c r="A3638" s="7" t="s">
        <v>1744</v>
      </c>
      <c r="B3638" s="9">
        <v>3.0</v>
      </c>
      <c r="C3638" s="10">
        <v>2.0</v>
      </c>
    </row>
    <row r="3639">
      <c r="A3639" s="7" t="s">
        <v>9101</v>
      </c>
      <c r="B3639" s="9">
        <v>5.0</v>
      </c>
      <c r="C3639" s="10">
        <v>3.0</v>
      </c>
    </row>
    <row r="3640">
      <c r="A3640" s="7" t="s">
        <v>5261</v>
      </c>
      <c r="B3640" s="9">
        <v>5.0</v>
      </c>
      <c r="C3640" s="10">
        <v>4.0</v>
      </c>
    </row>
    <row r="3641">
      <c r="A3641" s="7" t="s">
        <v>3251</v>
      </c>
      <c r="B3641" s="9">
        <v>5.0</v>
      </c>
      <c r="C3641" s="10">
        <v>5.0</v>
      </c>
    </row>
    <row r="3642">
      <c r="A3642" s="7" t="s">
        <v>1358</v>
      </c>
      <c r="B3642" s="9">
        <v>1.0</v>
      </c>
      <c r="C3642" s="10">
        <v>1.0</v>
      </c>
    </row>
    <row r="3643">
      <c r="A3643" s="7" t="s">
        <v>7260</v>
      </c>
      <c r="B3643" s="9">
        <v>4.0</v>
      </c>
      <c r="C3643" s="10">
        <v>2.0</v>
      </c>
    </row>
    <row r="3644">
      <c r="A3644" s="7" t="s">
        <v>6902</v>
      </c>
      <c r="B3644" s="9">
        <v>3.0</v>
      </c>
      <c r="C3644" s="10">
        <v>3.0</v>
      </c>
    </row>
    <row r="3645">
      <c r="A3645" s="7" t="s">
        <v>6844</v>
      </c>
      <c r="B3645" s="9">
        <v>2.0</v>
      </c>
      <c r="C3645" s="10">
        <v>4.0</v>
      </c>
    </row>
    <row r="3646">
      <c r="A3646" s="7" t="s">
        <v>6489</v>
      </c>
      <c r="B3646" s="9">
        <v>5.0</v>
      </c>
      <c r="C3646" s="10">
        <v>5.0</v>
      </c>
    </row>
    <row r="3647">
      <c r="A3647" s="7" t="s">
        <v>4103</v>
      </c>
      <c r="B3647" s="9">
        <v>3.0</v>
      </c>
      <c r="C3647" s="10">
        <v>1.0</v>
      </c>
    </row>
    <row r="3648">
      <c r="A3648" s="7" t="s">
        <v>2910</v>
      </c>
      <c r="B3648" s="9">
        <v>5.0</v>
      </c>
      <c r="C3648" s="10">
        <v>2.0</v>
      </c>
    </row>
    <row r="3649">
      <c r="A3649" s="7" t="s">
        <v>4888</v>
      </c>
      <c r="B3649" s="9">
        <v>4.0</v>
      </c>
      <c r="C3649" s="10">
        <v>3.0</v>
      </c>
    </row>
    <row r="3650">
      <c r="A3650" s="7" t="s">
        <v>7276</v>
      </c>
      <c r="B3650" s="9">
        <v>1.0</v>
      </c>
      <c r="C3650" s="10">
        <v>4.0</v>
      </c>
    </row>
    <row r="3651">
      <c r="A3651" s="7" t="s">
        <v>5000</v>
      </c>
      <c r="B3651" s="9">
        <v>2.0</v>
      </c>
      <c r="C3651" s="10">
        <v>5.0</v>
      </c>
    </row>
    <row r="3652">
      <c r="A3652" s="7" t="s">
        <v>2578</v>
      </c>
      <c r="B3652" s="9">
        <v>5.0</v>
      </c>
      <c r="C3652" s="10">
        <v>1.0</v>
      </c>
    </row>
    <row r="3653">
      <c r="A3653" s="7" t="s">
        <v>5866</v>
      </c>
      <c r="B3653" s="9">
        <v>3.0</v>
      </c>
      <c r="C3653" s="10">
        <v>2.0</v>
      </c>
    </row>
    <row r="3654">
      <c r="A3654" s="7" t="s">
        <v>881</v>
      </c>
      <c r="B3654" s="9">
        <v>5.0</v>
      </c>
      <c r="C3654" s="10">
        <v>3.0</v>
      </c>
    </row>
    <row r="3655">
      <c r="A3655" s="7" t="s">
        <v>1829</v>
      </c>
      <c r="B3655" s="9">
        <v>4.0</v>
      </c>
      <c r="C3655" s="10">
        <v>4.0</v>
      </c>
    </row>
    <row r="3656">
      <c r="A3656" s="7" t="s">
        <v>7647</v>
      </c>
      <c r="B3656" s="9">
        <v>3.0</v>
      </c>
      <c r="C3656" s="10">
        <v>5.0</v>
      </c>
    </row>
    <row r="3657">
      <c r="A3657" s="7" t="s">
        <v>3535</v>
      </c>
      <c r="B3657" s="9">
        <v>3.0</v>
      </c>
      <c r="C3657" s="10">
        <v>1.0</v>
      </c>
    </row>
    <row r="3658">
      <c r="A3658" s="7" t="s">
        <v>8838</v>
      </c>
      <c r="B3658" s="9">
        <v>4.0</v>
      </c>
      <c r="C3658" s="10">
        <v>2.0</v>
      </c>
    </row>
    <row r="3659">
      <c r="A3659" s="7" t="s">
        <v>3418</v>
      </c>
      <c r="B3659" s="9">
        <v>5.0</v>
      </c>
      <c r="C3659" s="10">
        <v>3.0</v>
      </c>
    </row>
    <row r="3660">
      <c r="A3660" s="7" t="s">
        <v>198</v>
      </c>
      <c r="B3660" s="9">
        <v>1.0</v>
      </c>
      <c r="C3660" s="10">
        <v>4.0</v>
      </c>
    </row>
    <row r="3661">
      <c r="A3661" s="7" t="s">
        <v>1850</v>
      </c>
      <c r="B3661" s="9">
        <v>1.0</v>
      </c>
      <c r="C3661" s="10">
        <v>5.0</v>
      </c>
    </row>
    <row r="3662">
      <c r="A3662" s="7" t="s">
        <v>7195</v>
      </c>
      <c r="B3662" s="9">
        <v>2.0</v>
      </c>
      <c r="C3662" s="10">
        <v>1.0</v>
      </c>
    </row>
    <row r="3663">
      <c r="A3663" s="7" t="s">
        <v>7346</v>
      </c>
      <c r="B3663" s="9">
        <v>5.0</v>
      </c>
      <c r="C3663" s="10">
        <v>2.0</v>
      </c>
    </row>
    <row r="3664">
      <c r="A3664" s="7" t="s">
        <v>5468</v>
      </c>
      <c r="B3664" s="9">
        <v>5.0</v>
      </c>
      <c r="C3664" s="10">
        <v>3.0</v>
      </c>
    </row>
    <row r="3665">
      <c r="A3665" s="7" t="s">
        <v>7789</v>
      </c>
      <c r="B3665" s="9">
        <v>2.0</v>
      </c>
      <c r="C3665" s="10">
        <v>4.0</v>
      </c>
    </row>
    <row r="3666">
      <c r="A3666" s="7" t="s">
        <v>5547</v>
      </c>
      <c r="B3666" s="9">
        <v>3.0</v>
      </c>
      <c r="C3666" s="10">
        <v>5.0</v>
      </c>
    </row>
    <row r="3667">
      <c r="A3667" s="7" t="s">
        <v>8707</v>
      </c>
      <c r="B3667" s="9">
        <v>4.0</v>
      </c>
      <c r="C3667" s="10">
        <v>1.0</v>
      </c>
    </row>
    <row r="3668">
      <c r="A3668" s="7" t="s">
        <v>2472</v>
      </c>
      <c r="B3668" s="9">
        <v>2.0</v>
      </c>
      <c r="C3668" s="10">
        <v>2.0</v>
      </c>
    </row>
    <row r="3669">
      <c r="A3669" s="7" t="s">
        <v>8096</v>
      </c>
      <c r="B3669" s="9">
        <v>3.0</v>
      </c>
      <c r="C3669" s="10">
        <v>3.0</v>
      </c>
    </row>
    <row r="3670">
      <c r="A3670" s="7" t="s">
        <v>2659</v>
      </c>
      <c r="B3670" s="9">
        <v>4.0</v>
      </c>
      <c r="C3670" s="10">
        <v>4.0</v>
      </c>
    </row>
    <row r="3671">
      <c r="A3671" s="7" t="s">
        <v>884</v>
      </c>
      <c r="B3671" s="9">
        <v>5.0</v>
      </c>
      <c r="C3671" s="10">
        <v>5.0</v>
      </c>
    </row>
    <row r="3672">
      <c r="A3672" s="7" t="s">
        <v>5020</v>
      </c>
      <c r="B3672" s="9">
        <v>3.0</v>
      </c>
      <c r="C3672" s="10">
        <v>1.0</v>
      </c>
    </row>
    <row r="3673">
      <c r="A3673" s="7" t="s">
        <v>1327</v>
      </c>
      <c r="B3673" s="9">
        <v>4.0</v>
      </c>
      <c r="C3673" s="10">
        <v>2.0</v>
      </c>
    </row>
    <row r="3674">
      <c r="A3674" s="7" t="s">
        <v>9949</v>
      </c>
      <c r="B3674" s="9">
        <v>5.0</v>
      </c>
      <c r="C3674" s="10">
        <v>3.0</v>
      </c>
    </row>
    <row r="3675">
      <c r="A3675" s="7" t="s">
        <v>8215</v>
      </c>
      <c r="B3675" s="9">
        <v>2.0</v>
      </c>
      <c r="C3675" s="10">
        <v>4.0</v>
      </c>
    </row>
    <row r="3676">
      <c r="A3676" s="7" t="s">
        <v>2877</v>
      </c>
      <c r="B3676" s="9">
        <v>1.0</v>
      </c>
      <c r="C3676" s="10">
        <v>5.0</v>
      </c>
    </row>
    <row r="3677">
      <c r="A3677" s="7" t="s">
        <v>5924</v>
      </c>
      <c r="B3677" s="9">
        <v>2.0</v>
      </c>
      <c r="C3677" s="10">
        <v>1.0</v>
      </c>
    </row>
    <row r="3678">
      <c r="A3678" s="7" t="s">
        <v>4944</v>
      </c>
      <c r="B3678" s="9">
        <v>4.0</v>
      </c>
      <c r="C3678" s="10">
        <v>2.0</v>
      </c>
    </row>
    <row r="3679">
      <c r="A3679" s="7" t="s">
        <v>6481</v>
      </c>
      <c r="B3679" s="9">
        <v>5.0</v>
      </c>
      <c r="C3679" s="10">
        <v>3.0</v>
      </c>
    </row>
    <row r="3680">
      <c r="A3680" s="7" t="s">
        <v>6925</v>
      </c>
      <c r="B3680" s="9">
        <v>5.0</v>
      </c>
      <c r="C3680" s="10">
        <v>4.0</v>
      </c>
    </row>
    <row r="3681">
      <c r="A3681" s="7" t="s">
        <v>2297</v>
      </c>
      <c r="B3681" s="9">
        <v>5.0</v>
      </c>
      <c r="C3681" s="10">
        <v>5.0</v>
      </c>
    </row>
    <row r="3682">
      <c r="A3682" s="7" t="s">
        <v>8903</v>
      </c>
      <c r="B3682" s="9">
        <v>1.0</v>
      </c>
      <c r="C3682" s="10">
        <v>1.0</v>
      </c>
    </row>
    <row r="3683">
      <c r="A3683" s="7" t="s">
        <v>1276</v>
      </c>
      <c r="B3683" s="9">
        <v>2.0</v>
      </c>
      <c r="C3683" s="10">
        <v>2.0</v>
      </c>
    </row>
    <row r="3684">
      <c r="A3684" s="7" t="s">
        <v>7290</v>
      </c>
      <c r="B3684" s="9">
        <v>1.0</v>
      </c>
      <c r="C3684" s="10">
        <v>3.0</v>
      </c>
    </row>
    <row r="3685">
      <c r="A3685" s="7" t="s">
        <v>8226</v>
      </c>
      <c r="B3685" s="9">
        <v>3.0</v>
      </c>
      <c r="C3685" s="10">
        <v>4.0</v>
      </c>
    </row>
    <row r="3686">
      <c r="A3686" s="7" t="s">
        <v>4616</v>
      </c>
      <c r="B3686" s="9">
        <v>1.0</v>
      </c>
      <c r="C3686" s="10">
        <v>5.0</v>
      </c>
    </row>
    <row r="3687">
      <c r="A3687" s="7" t="s">
        <v>8322</v>
      </c>
      <c r="B3687" s="9">
        <v>5.0</v>
      </c>
      <c r="C3687" s="10">
        <v>1.0</v>
      </c>
    </row>
    <row r="3688">
      <c r="A3688" s="7" t="s">
        <v>5690</v>
      </c>
      <c r="B3688" s="9">
        <v>5.0</v>
      </c>
      <c r="C3688" s="10">
        <v>2.0</v>
      </c>
    </row>
    <row r="3689">
      <c r="A3689" s="7" t="s">
        <v>6194</v>
      </c>
      <c r="B3689" s="9">
        <v>2.0</v>
      </c>
      <c r="C3689" s="10">
        <v>3.0</v>
      </c>
    </row>
    <row r="3690">
      <c r="A3690" s="7" t="s">
        <v>6185</v>
      </c>
      <c r="B3690" s="9">
        <v>1.0</v>
      </c>
      <c r="C3690" s="10">
        <v>4.0</v>
      </c>
    </row>
    <row r="3691">
      <c r="A3691" s="7" t="s">
        <v>2912</v>
      </c>
      <c r="B3691" s="9">
        <v>2.0</v>
      </c>
      <c r="C3691" s="10">
        <v>5.0</v>
      </c>
    </row>
    <row r="3692">
      <c r="A3692" s="7" t="s">
        <v>734</v>
      </c>
      <c r="B3692" s="9">
        <v>1.0</v>
      </c>
      <c r="C3692" s="10">
        <v>1.0</v>
      </c>
    </row>
    <row r="3693">
      <c r="A3693" s="7" t="s">
        <v>4919</v>
      </c>
      <c r="B3693" s="9">
        <v>5.0</v>
      </c>
      <c r="C3693" s="10">
        <v>2.0</v>
      </c>
    </row>
    <row r="3694">
      <c r="A3694" s="7" t="s">
        <v>4222</v>
      </c>
      <c r="B3694" s="9">
        <v>4.0</v>
      </c>
      <c r="C3694" s="10">
        <v>3.0</v>
      </c>
    </row>
    <row r="3695">
      <c r="A3695" s="7" t="s">
        <v>8710</v>
      </c>
      <c r="B3695" s="9">
        <v>5.0</v>
      </c>
      <c r="C3695" s="10">
        <v>4.0</v>
      </c>
    </row>
    <row r="3696">
      <c r="A3696" s="7" t="s">
        <v>4830</v>
      </c>
      <c r="B3696" s="9">
        <v>3.0</v>
      </c>
      <c r="C3696" s="10">
        <v>5.0</v>
      </c>
    </row>
    <row r="3697">
      <c r="A3697" s="7" t="s">
        <v>1291</v>
      </c>
      <c r="B3697" s="9">
        <v>5.0</v>
      </c>
      <c r="C3697" s="10">
        <v>1.0</v>
      </c>
    </row>
    <row r="3698">
      <c r="A3698" s="7" t="s">
        <v>9098</v>
      </c>
      <c r="B3698" s="9">
        <v>5.0</v>
      </c>
      <c r="C3698" s="10">
        <v>2.0</v>
      </c>
    </row>
    <row r="3699">
      <c r="A3699" s="7" t="s">
        <v>7071</v>
      </c>
      <c r="B3699" s="9">
        <v>2.0</v>
      </c>
      <c r="C3699" s="10">
        <v>3.0</v>
      </c>
    </row>
    <row r="3700">
      <c r="A3700" s="7" t="s">
        <v>8139</v>
      </c>
      <c r="B3700" s="9">
        <v>3.0</v>
      </c>
      <c r="C3700" s="10">
        <v>4.0</v>
      </c>
    </row>
    <row r="3701">
      <c r="A3701" s="7" t="s">
        <v>3995</v>
      </c>
      <c r="B3701" s="9">
        <v>1.0</v>
      </c>
      <c r="C3701" s="10">
        <v>5.0</v>
      </c>
    </row>
    <row r="3702">
      <c r="A3702" s="7" t="s">
        <v>1459</v>
      </c>
      <c r="B3702" s="9">
        <v>2.0</v>
      </c>
      <c r="C3702" s="10">
        <v>1.0</v>
      </c>
    </row>
    <row r="3703">
      <c r="A3703" s="7" t="s">
        <v>1363</v>
      </c>
      <c r="B3703" s="9">
        <v>1.0</v>
      </c>
      <c r="C3703" s="10">
        <v>2.0</v>
      </c>
    </row>
    <row r="3704">
      <c r="A3704" s="7" t="s">
        <v>3838</v>
      </c>
      <c r="B3704" s="9">
        <v>3.0</v>
      </c>
      <c r="C3704" s="10">
        <v>3.0</v>
      </c>
    </row>
    <row r="3705">
      <c r="A3705" s="7" t="s">
        <v>8088</v>
      </c>
      <c r="B3705" s="9">
        <v>2.0</v>
      </c>
      <c r="C3705" s="10">
        <v>4.0</v>
      </c>
    </row>
    <row r="3706">
      <c r="A3706" s="7" t="s">
        <v>2053</v>
      </c>
      <c r="B3706" s="9">
        <v>4.0</v>
      </c>
      <c r="C3706" s="10">
        <v>5.0</v>
      </c>
    </row>
    <row r="3707">
      <c r="A3707" s="7" t="s">
        <v>8334</v>
      </c>
      <c r="B3707" s="9">
        <v>2.0</v>
      </c>
      <c r="C3707" s="10">
        <v>1.0</v>
      </c>
    </row>
    <row r="3708">
      <c r="A3708" s="7" t="s">
        <v>2613</v>
      </c>
      <c r="B3708" s="9">
        <v>3.0</v>
      </c>
      <c r="C3708" s="10">
        <v>2.0</v>
      </c>
    </row>
    <row r="3709">
      <c r="A3709" s="7" t="s">
        <v>9575</v>
      </c>
      <c r="B3709" s="9">
        <v>3.0</v>
      </c>
      <c r="C3709" s="10">
        <v>3.0</v>
      </c>
    </row>
    <row r="3710">
      <c r="A3710" s="7" t="s">
        <v>1172</v>
      </c>
      <c r="B3710" s="9">
        <v>1.0</v>
      </c>
      <c r="C3710" s="10">
        <v>4.0</v>
      </c>
    </row>
    <row r="3711">
      <c r="A3711" s="7" t="s">
        <v>2340</v>
      </c>
      <c r="B3711" s="9">
        <v>1.0</v>
      </c>
      <c r="C3711" s="10">
        <v>5.0</v>
      </c>
    </row>
    <row r="3712">
      <c r="A3712" s="7" t="s">
        <v>6871</v>
      </c>
      <c r="B3712" s="9">
        <v>5.0</v>
      </c>
      <c r="C3712" s="10">
        <v>1.0</v>
      </c>
    </row>
    <row r="3713">
      <c r="A3713" s="7" t="s">
        <v>2070</v>
      </c>
      <c r="B3713" s="9">
        <v>4.0</v>
      </c>
      <c r="C3713" s="10">
        <v>2.0</v>
      </c>
    </row>
    <row r="3714">
      <c r="A3714" s="7" t="s">
        <v>7573</v>
      </c>
      <c r="B3714" s="9">
        <v>5.0</v>
      </c>
      <c r="C3714" s="10">
        <v>3.0</v>
      </c>
    </row>
    <row r="3715">
      <c r="A3715" s="7" t="s">
        <v>8891</v>
      </c>
      <c r="B3715" s="9">
        <v>1.0</v>
      </c>
      <c r="C3715" s="10">
        <v>4.0</v>
      </c>
    </row>
    <row r="3716">
      <c r="A3716" s="7" t="s">
        <v>1160</v>
      </c>
      <c r="B3716" s="9">
        <v>2.0</v>
      </c>
      <c r="C3716" s="10">
        <v>5.0</v>
      </c>
    </row>
    <row r="3717">
      <c r="A3717" s="7" t="s">
        <v>934</v>
      </c>
      <c r="B3717" s="9">
        <v>3.0</v>
      </c>
      <c r="C3717" s="10">
        <v>1.0</v>
      </c>
    </row>
    <row r="3718">
      <c r="A3718" s="7" t="s">
        <v>1783</v>
      </c>
      <c r="B3718" s="9">
        <v>1.0</v>
      </c>
      <c r="C3718" s="10">
        <v>2.0</v>
      </c>
    </row>
    <row r="3719">
      <c r="A3719" s="7" t="s">
        <v>4761</v>
      </c>
      <c r="B3719" s="9">
        <v>4.0</v>
      </c>
      <c r="C3719" s="10">
        <v>3.0</v>
      </c>
    </row>
    <row r="3720">
      <c r="A3720" s="7" t="s">
        <v>8141</v>
      </c>
      <c r="B3720" s="9">
        <v>5.0</v>
      </c>
      <c r="C3720" s="10">
        <v>4.0</v>
      </c>
    </row>
    <row r="3721">
      <c r="A3721" s="7" t="s">
        <v>2300</v>
      </c>
      <c r="B3721" s="9">
        <v>2.0</v>
      </c>
      <c r="C3721" s="10">
        <v>5.0</v>
      </c>
    </row>
    <row r="3722">
      <c r="A3722" s="7" t="s">
        <v>1936</v>
      </c>
      <c r="B3722" s="9">
        <v>2.0</v>
      </c>
      <c r="C3722" s="10">
        <v>1.0</v>
      </c>
    </row>
    <row r="3723">
      <c r="A3723" s="7" t="s">
        <v>3704</v>
      </c>
      <c r="B3723" s="9">
        <v>3.0</v>
      </c>
      <c r="C3723" s="10">
        <v>2.0</v>
      </c>
    </row>
    <row r="3724">
      <c r="A3724" s="7" t="s">
        <v>6040</v>
      </c>
      <c r="B3724" s="9">
        <v>4.0</v>
      </c>
      <c r="C3724" s="10">
        <v>3.0</v>
      </c>
    </row>
    <row r="3725">
      <c r="A3725" s="7" t="s">
        <v>8781</v>
      </c>
      <c r="B3725" s="9">
        <v>2.0</v>
      </c>
      <c r="C3725" s="10">
        <v>4.0</v>
      </c>
    </row>
    <row r="3726">
      <c r="A3726" s="7" t="s">
        <v>727</v>
      </c>
      <c r="B3726" s="9">
        <v>4.0</v>
      </c>
      <c r="C3726" s="10">
        <v>5.0</v>
      </c>
    </row>
    <row r="3727">
      <c r="A3727" s="7" t="s">
        <v>8362</v>
      </c>
      <c r="B3727" s="9">
        <v>3.0</v>
      </c>
      <c r="C3727" s="10">
        <v>1.0</v>
      </c>
    </row>
    <row r="3728">
      <c r="A3728" s="7" t="s">
        <v>5870</v>
      </c>
      <c r="B3728" s="9">
        <v>5.0</v>
      </c>
      <c r="C3728" s="10">
        <v>2.0</v>
      </c>
    </row>
    <row r="3729">
      <c r="A3729" s="7" t="s">
        <v>10014</v>
      </c>
      <c r="B3729" s="9">
        <v>2.0</v>
      </c>
      <c r="C3729" s="10">
        <v>3.0</v>
      </c>
    </row>
    <row r="3730">
      <c r="A3730" s="7" t="s">
        <v>638</v>
      </c>
      <c r="B3730" s="9">
        <v>5.0</v>
      </c>
      <c r="C3730" s="10">
        <v>4.0</v>
      </c>
    </row>
    <row r="3731">
      <c r="A3731" s="7" t="s">
        <v>9270</v>
      </c>
      <c r="B3731" s="9">
        <v>5.0</v>
      </c>
      <c r="C3731" s="10">
        <v>5.0</v>
      </c>
    </row>
    <row r="3732">
      <c r="A3732" s="7" t="s">
        <v>6379</v>
      </c>
      <c r="B3732" s="9">
        <v>1.0</v>
      </c>
      <c r="C3732" s="10">
        <v>1.0</v>
      </c>
    </row>
    <row r="3733">
      <c r="A3733" s="7" t="s">
        <v>2754</v>
      </c>
      <c r="B3733" s="9">
        <v>3.0</v>
      </c>
      <c r="C3733" s="10">
        <v>2.0</v>
      </c>
    </row>
    <row r="3734">
      <c r="A3734" s="7" t="s">
        <v>2403</v>
      </c>
      <c r="B3734" s="9">
        <v>3.0</v>
      </c>
      <c r="C3734" s="10">
        <v>3.0</v>
      </c>
    </row>
    <row r="3735">
      <c r="A3735" s="7" t="s">
        <v>5888</v>
      </c>
      <c r="B3735" s="9">
        <v>5.0</v>
      </c>
      <c r="C3735" s="10">
        <v>4.0</v>
      </c>
    </row>
    <row r="3736">
      <c r="A3736" s="7" t="s">
        <v>3586</v>
      </c>
      <c r="B3736" s="9">
        <v>2.0</v>
      </c>
      <c r="C3736" s="10">
        <v>5.0</v>
      </c>
    </row>
    <row r="3737">
      <c r="A3737" s="7" t="s">
        <v>3799</v>
      </c>
      <c r="B3737" s="9">
        <v>5.0</v>
      </c>
      <c r="C3737" s="10">
        <v>1.0</v>
      </c>
    </row>
    <row r="3738">
      <c r="A3738" s="7" t="s">
        <v>4714</v>
      </c>
      <c r="B3738" s="9">
        <v>5.0</v>
      </c>
      <c r="C3738" s="10">
        <v>2.0</v>
      </c>
    </row>
    <row r="3739">
      <c r="A3739" s="7" t="s">
        <v>1258</v>
      </c>
      <c r="B3739" s="9">
        <v>5.0</v>
      </c>
      <c r="C3739" s="10">
        <v>3.0</v>
      </c>
    </row>
    <row r="3740">
      <c r="A3740" s="7" t="s">
        <v>1278</v>
      </c>
      <c r="B3740" s="9">
        <v>5.0</v>
      </c>
      <c r="C3740" s="10">
        <v>4.0</v>
      </c>
    </row>
    <row r="3741">
      <c r="A3741" s="7" t="s">
        <v>9418</v>
      </c>
      <c r="B3741" s="9">
        <v>3.0</v>
      </c>
      <c r="C3741" s="10">
        <v>5.0</v>
      </c>
    </row>
    <row r="3742">
      <c r="A3742" s="7" t="s">
        <v>7291</v>
      </c>
      <c r="B3742" s="9">
        <v>3.0</v>
      </c>
      <c r="C3742" s="10">
        <v>1.0</v>
      </c>
    </row>
    <row r="3743">
      <c r="A3743" s="7" t="s">
        <v>2313</v>
      </c>
      <c r="B3743" s="9">
        <v>4.0</v>
      </c>
      <c r="C3743" s="10">
        <v>2.0</v>
      </c>
    </row>
    <row r="3744">
      <c r="A3744" s="7" t="s">
        <v>8587</v>
      </c>
      <c r="B3744" s="9">
        <v>3.0</v>
      </c>
      <c r="C3744" s="10">
        <v>3.0</v>
      </c>
    </row>
    <row r="3745">
      <c r="A3745" s="7" t="s">
        <v>7248</v>
      </c>
      <c r="B3745" s="9">
        <v>4.0</v>
      </c>
      <c r="C3745" s="10">
        <v>4.0</v>
      </c>
    </row>
    <row r="3746">
      <c r="A3746" s="7" t="s">
        <v>8089</v>
      </c>
      <c r="B3746" s="9">
        <v>1.0</v>
      </c>
      <c r="C3746" s="10">
        <v>5.0</v>
      </c>
    </row>
    <row r="3747">
      <c r="A3747" s="7" t="s">
        <v>7764</v>
      </c>
      <c r="B3747" s="9">
        <v>1.0</v>
      </c>
      <c r="C3747" s="10">
        <v>1.0</v>
      </c>
    </row>
    <row r="3748">
      <c r="A3748" s="7" t="s">
        <v>3961</v>
      </c>
      <c r="B3748" s="9">
        <v>5.0</v>
      </c>
      <c r="C3748" s="10">
        <v>2.0</v>
      </c>
    </row>
    <row r="3749">
      <c r="A3749" s="7" t="s">
        <v>2243</v>
      </c>
      <c r="B3749" s="9">
        <v>3.0</v>
      </c>
      <c r="C3749" s="10">
        <v>3.0</v>
      </c>
    </row>
    <row r="3750">
      <c r="A3750" s="7" t="s">
        <v>1572</v>
      </c>
      <c r="B3750" s="9">
        <v>3.0</v>
      </c>
      <c r="C3750" s="10">
        <v>4.0</v>
      </c>
    </row>
    <row r="3751">
      <c r="A3751" s="7" t="s">
        <v>9321</v>
      </c>
      <c r="B3751" s="9">
        <v>2.0</v>
      </c>
      <c r="C3751" s="10">
        <v>5.0</v>
      </c>
    </row>
    <row r="3752">
      <c r="A3752" s="7" t="s">
        <v>74</v>
      </c>
      <c r="B3752" s="9">
        <v>2.0</v>
      </c>
      <c r="C3752" s="10">
        <v>1.0</v>
      </c>
    </row>
    <row r="3753">
      <c r="A3753" s="7" t="s">
        <v>7221</v>
      </c>
      <c r="B3753" s="9">
        <v>2.0</v>
      </c>
      <c r="C3753" s="10">
        <v>2.0</v>
      </c>
    </row>
    <row r="3754">
      <c r="A3754" s="7" t="s">
        <v>9064</v>
      </c>
      <c r="B3754" s="9">
        <v>4.0</v>
      </c>
      <c r="C3754" s="10">
        <v>3.0</v>
      </c>
    </row>
    <row r="3755">
      <c r="A3755" s="7" t="s">
        <v>2036</v>
      </c>
      <c r="B3755" s="9">
        <v>2.0</v>
      </c>
      <c r="C3755" s="10">
        <v>4.0</v>
      </c>
    </row>
    <row r="3756">
      <c r="A3756" s="7" t="s">
        <v>1366</v>
      </c>
      <c r="B3756" s="9">
        <v>2.0</v>
      </c>
      <c r="C3756" s="10">
        <v>5.0</v>
      </c>
    </row>
    <row r="3757">
      <c r="A3757" s="7" t="s">
        <v>3333</v>
      </c>
      <c r="B3757" s="9">
        <v>4.0</v>
      </c>
      <c r="C3757" s="10">
        <v>1.0</v>
      </c>
    </row>
    <row r="3758">
      <c r="A3758" s="7" t="s">
        <v>706</v>
      </c>
      <c r="B3758" s="9">
        <v>4.0</v>
      </c>
      <c r="C3758" s="10">
        <v>2.0</v>
      </c>
    </row>
    <row r="3759">
      <c r="A3759" s="7" t="s">
        <v>9179</v>
      </c>
      <c r="B3759" s="9">
        <v>4.0</v>
      </c>
      <c r="C3759" s="10">
        <v>3.0</v>
      </c>
    </row>
    <row r="3760">
      <c r="A3760" s="7" t="s">
        <v>464</v>
      </c>
      <c r="B3760" s="9">
        <v>1.0</v>
      </c>
      <c r="C3760" s="10">
        <v>4.0</v>
      </c>
    </row>
    <row r="3761">
      <c r="A3761" s="7" t="s">
        <v>8475</v>
      </c>
      <c r="B3761" s="9">
        <v>4.0</v>
      </c>
      <c r="C3761" s="10">
        <v>5.0</v>
      </c>
    </row>
    <row r="3762">
      <c r="A3762" s="7" t="s">
        <v>2652</v>
      </c>
      <c r="B3762" s="9">
        <v>5.0</v>
      </c>
      <c r="C3762" s="10">
        <v>1.0</v>
      </c>
    </row>
    <row r="3763">
      <c r="A3763" s="7" t="s">
        <v>2921</v>
      </c>
      <c r="B3763" s="9">
        <v>3.0</v>
      </c>
      <c r="C3763" s="10">
        <v>2.0</v>
      </c>
    </row>
    <row r="3764">
      <c r="A3764" s="7" t="s">
        <v>1642</v>
      </c>
      <c r="B3764" s="9">
        <v>2.0</v>
      </c>
      <c r="C3764" s="10">
        <v>3.0</v>
      </c>
    </row>
    <row r="3765">
      <c r="A3765" s="7" t="s">
        <v>2831</v>
      </c>
      <c r="B3765" s="9">
        <v>3.0</v>
      </c>
      <c r="C3765" s="10">
        <v>4.0</v>
      </c>
    </row>
    <row r="3766">
      <c r="A3766" s="7" t="s">
        <v>5370</v>
      </c>
      <c r="B3766" s="9">
        <v>1.0</v>
      </c>
      <c r="C3766" s="10">
        <v>5.0</v>
      </c>
    </row>
    <row r="3767">
      <c r="A3767" s="7" t="s">
        <v>2944</v>
      </c>
      <c r="B3767" s="9">
        <v>4.0</v>
      </c>
      <c r="C3767" s="10">
        <v>1.0</v>
      </c>
    </row>
    <row r="3768">
      <c r="A3768" s="7" t="s">
        <v>8352</v>
      </c>
      <c r="B3768" s="9">
        <v>2.0</v>
      </c>
      <c r="C3768" s="10">
        <v>2.0</v>
      </c>
    </row>
    <row r="3769">
      <c r="A3769" s="7" t="s">
        <v>551</v>
      </c>
      <c r="B3769" s="9">
        <v>3.0</v>
      </c>
      <c r="C3769" s="10">
        <v>3.0</v>
      </c>
    </row>
    <row r="3770">
      <c r="A3770" s="7" t="s">
        <v>5789</v>
      </c>
      <c r="B3770" s="9">
        <v>3.0</v>
      </c>
      <c r="C3770" s="10">
        <v>4.0</v>
      </c>
    </row>
    <row r="3771">
      <c r="A3771" s="7" t="s">
        <v>6726</v>
      </c>
      <c r="B3771" s="9">
        <v>4.0</v>
      </c>
      <c r="C3771" s="10">
        <v>5.0</v>
      </c>
    </row>
    <row r="3772">
      <c r="A3772" s="7" t="s">
        <v>7150</v>
      </c>
      <c r="B3772" s="9">
        <v>3.0</v>
      </c>
      <c r="C3772" s="10">
        <v>1.0</v>
      </c>
    </row>
    <row r="3773">
      <c r="A3773" s="7" t="s">
        <v>7450</v>
      </c>
      <c r="B3773" s="9">
        <v>4.0</v>
      </c>
      <c r="C3773" s="10">
        <v>2.0</v>
      </c>
    </row>
    <row r="3774">
      <c r="A3774" s="7" t="s">
        <v>4110</v>
      </c>
      <c r="B3774" s="9">
        <v>1.0</v>
      </c>
      <c r="C3774" s="10">
        <v>3.0</v>
      </c>
    </row>
    <row r="3775">
      <c r="A3775" s="7" t="s">
        <v>9871</v>
      </c>
      <c r="B3775" s="9">
        <v>5.0</v>
      </c>
      <c r="C3775" s="10">
        <v>4.0</v>
      </c>
    </row>
    <row r="3776">
      <c r="A3776" s="7" t="s">
        <v>1705</v>
      </c>
      <c r="B3776" s="9">
        <v>5.0</v>
      </c>
      <c r="C3776" s="10">
        <v>5.0</v>
      </c>
    </row>
    <row r="3777">
      <c r="A3777" s="7" t="s">
        <v>7601</v>
      </c>
      <c r="B3777" s="9">
        <v>2.0</v>
      </c>
      <c r="C3777" s="10">
        <v>1.0</v>
      </c>
    </row>
    <row r="3778">
      <c r="A3778" s="7" t="s">
        <v>6688</v>
      </c>
      <c r="B3778" s="9">
        <v>4.0</v>
      </c>
      <c r="C3778" s="10">
        <v>2.0</v>
      </c>
    </row>
    <row r="3779">
      <c r="A3779" s="7" t="s">
        <v>6043</v>
      </c>
      <c r="B3779" s="9">
        <v>4.0</v>
      </c>
      <c r="C3779" s="10">
        <v>3.0</v>
      </c>
    </row>
    <row r="3780">
      <c r="A3780" s="7" t="s">
        <v>4638</v>
      </c>
      <c r="B3780" s="9">
        <v>1.0</v>
      </c>
      <c r="C3780" s="10">
        <v>4.0</v>
      </c>
    </row>
    <row r="3781">
      <c r="A3781" s="7" t="s">
        <v>1972</v>
      </c>
      <c r="B3781" s="9">
        <v>3.0</v>
      </c>
      <c r="C3781" s="10">
        <v>5.0</v>
      </c>
    </row>
    <row r="3782">
      <c r="A3782" s="7" t="s">
        <v>1568</v>
      </c>
      <c r="B3782" s="9">
        <v>2.0</v>
      </c>
      <c r="C3782" s="10">
        <v>1.0</v>
      </c>
    </row>
    <row r="3783">
      <c r="A3783" s="7" t="s">
        <v>6384</v>
      </c>
      <c r="B3783" s="9">
        <v>4.0</v>
      </c>
      <c r="C3783" s="10">
        <v>2.0</v>
      </c>
    </row>
    <row r="3784">
      <c r="A3784" s="7" t="s">
        <v>1529</v>
      </c>
      <c r="B3784" s="9">
        <v>2.0</v>
      </c>
      <c r="C3784" s="10">
        <v>3.0</v>
      </c>
    </row>
    <row r="3785">
      <c r="A3785" s="7" t="s">
        <v>9838</v>
      </c>
      <c r="B3785" s="9">
        <v>5.0</v>
      </c>
      <c r="C3785" s="10">
        <v>4.0</v>
      </c>
    </row>
    <row r="3786">
      <c r="A3786" s="7" t="s">
        <v>4537</v>
      </c>
      <c r="B3786" s="9">
        <v>4.0</v>
      </c>
      <c r="C3786" s="10">
        <v>5.0</v>
      </c>
    </row>
    <row r="3787">
      <c r="A3787" s="7" t="s">
        <v>1476</v>
      </c>
      <c r="B3787" s="9">
        <v>3.0</v>
      </c>
      <c r="C3787" s="10">
        <v>1.0</v>
      </c>
    </row>
    <row r="3788">
      <c r="A3788" s="7" t="s">
        <v>5164</v>
      </c>
      <c r="B3788" s="9">
        <v>5.0</v>
      </c>
      <c r="C3788" s="10">
        <v>2.0</v>
      </c>
    </row>
    <row r="3789">
      <c r="A3789" s="7" t="s">
        <v>6431</v>
      </c>
      <c r="B3789" s="9">
        <v>4.0</v>
      </c>
      <c r="C3789" s="10">
        <v>3.0</v>
      </c>
    </row>
    <row r="3790">
      <c r="A3790" s="7" t="s">
        <v>3887</v>
      </c>
      <c r="B3790" s="9">
        <v>1.0</v>
      </c>
      <c r="C3790" s="10">
        <v>4.0</v>
      </c>
    </row>
    <row r="3791">
      <c r="A3791" s="7" t="s">
        <v>6359</v>
      </c>
      <c r="B3791" s="9">
        <v>1.0</v>
      </c>
      <c r="C3791" s="10">
        <v>5.0</v>
      </c>
    </row>
    <row r="3792">
      <c r="A3792" s="7" t="s">
        <v>5952</v>
      </c>
      <c r="B3792" s="9">
        <v>2.0</v>
      </c>
      <c r="C3792" s="10">
        <v>1.0</v>
      </c>
    </row>
    <row r="3793">
      <c r="A3793" s="7" t="s">
        <v>3935</v>
      </c>
      <c r="B3793" s="9">
        <v>2.0</v>
      </c>
      <c r="C3793" s="10">
        <v>2.0</v>
      </c>
    </row>
    <row r="3794">
      <c r="A3794" s="7" t="s">
        <v>3897</v>
      </c>
      <c r="B3794" s="9">
        <v>4.0</v>
      </c>
      <c r="C3794" s="10">
        <v>3.0</v>
      </c>
    </row>
    <row r="3795">
      <c r="A3795" s="7" t="s">
        <v>2410</v>
      </c>
      <c r="B3795" s="9">
        <v>4.0</v>
      </c>
      <c r="C3795" s="10">
        <v>4.0</v>
      </c>
    </row>
    <row r="3796">
      <c r="A3796" s="7" t="s">
        <v>9374</v>
      </c>
      <c r="B3796" s="9">
        <v>1.0</v>
      </c>
      <c r="C3796" s="10">
        <v>5.0</v>
      </c>
    </row>
    <row r="3797">
      <c r="A3797" s="7" t="s">
        <v>6522</v>
      </c>
      <c r="B3797" s="9">
        <v>4.0</v>
      </c>
      <c r="C3797" s="10">
        <v>1.0</v>
      </c>
    </row>
    <row r="3798">
      <c r="A3798" s="7" t="s">
        <v>1109</v>
      </c>
      <c r="B3798" s="9">
        <v>4.0</v>
      </c>
      <c r="C3798" s="10">
        <v>2.0</v>
      </c>
    </row>
    <row r="3799">
      <c r="A3799" s="7" t="s">
        <v>5846</v>
      </c>
      <c r="B3799" s="9">
        <v>5.0</v>
      </c>
      <c r="C3799" s="10">
        <v>3.0</v>
      </c>
    </row>
    <row r="3800">
      <c r="A3800" s="7" t="s">
        <v>5749</v>
      </c>
      <c r="B3800" s="9">
        <v>1.0</v>
      </c>
      <c r="C3800" s="10">
        <v>4.0</v>
      </c>
    </row>
    <row r="3801">
      <c r="A3801" s="7" t="s">
        <v>3299</v>
      </c>
      <c r="B3801" s="9">
        <v>1.0</v>
      </c>
      <c r="C3801" s="10">
        <v>5.0</v>
      </c>
    </row>
    <row r="3802">
      <c r="A3802" s="7" t="s">
        <v>5028</v>
      </c>
      <c r="B3802" s="9">
        <v>1.0</v>
      </c>
      <c r="C3802" s="10">
        <v>1.0</v>
      </c>
    </row>
    <row r="3803">
      <c r="A3803" s="7" t="s">
        <v>979</v>
      </c>
      <c r="B3803" s="9">
        <v>1.0</v>
      </c>
      <c r="C3803" s="10">
        <v>2.0</v>
      </c>
    </row>
    <row r="3804">
      <c r="A3804" s="7" t="s">
        <v>2747</v>
      </c>
      <c r="B3804" s="9">
        <v>2.0</v>
      </c>
      <c r="C3804" s="10">
        <v>3.0</v>
      </c>
    </row>
    <row r="3805">
      <c r="A3805" s="7" t="s">
        <v>1674</v>
      </c>
      <c r="B3805" s="9">
        <v>1.0</v>
      </c>
      <c r="C3805" s="10">
        <v>4.0</v>
      </c>
    </row>
    <row r="3806">
      <c r="A3806" s="7" t="s">
        <v>5785</v>
      </c>
      <c r="B3806" s="9">
        <v>4.0</v>
      </c>
      <c r="C3806" s="10">
        <v>5.0</v>
      </c>
    </row>
    <row r="3807">
      <c r="A3807" s="7" t="s">
        <v>8767</v>
      </c>
      <c r="B3807" s="9">
        <v>3.0</v>
      </c>
      <c r="C3807" s="10">
        <v>1.0</v>
      </c>
    </row>
    <row r="3808">
      <c r="A3808" s="7" t="s">
        <v>9210</v>
      </c>
      <c r="B3808" s="9">
        <v>4.0</v>
      </c>
      <c r="C3808" s="10">
        <v>2.0</v>
      </c>
    </row>
    <row r="3809">
      <c r="A3809" s="7" t="s">
        <v>6990</v>
      </c>
      <c r="B3809" s="9">
        <v>3.0</v>
      </c>
      <c r="C3809" s="10">
        <v>3.0</v>
      </c>
    </row>
    <row r="3810">
      <c r="A3810" s="7" t="s">
        <v>9764</v>
      </c>
      <c r="B3810" s="9">
        <v>2.0</v>
      </c>
      <c r="C3810" s="10">
        <v>4.0</v>
      </c>
    </row>
    <row r="3811">
      <c r="A3811" s="7" t="s">
        <v>5492</v>
      </c>
      <c r="B3811" s="9">
        <v>4.0</v>
      </c>
      <c r="C3811" s="10">
        <v>5.0</v>
      </c>
    </row>
    <row r="3812">
      <c r="A3812" s="7" t="s">
        <v>6442</v>
      </c>
      <c r="B3812" s="9">
        <v>4.0</v>
      </c>
      <c r="C3812" s="10">
        <v>1.0</v>
      </c>
    </row>
    <row r="3813">
      <c r="A3813" s="7" t="s">
        <v>3214</v>
      </c>
      <c r="B3813" s="9">
        <v>5.0</v>
      </c>
      <c r="C3813" s="10">
        <v>2.0</v>
      </c>
    </row>
    <row r="3814">
      <c r="A3814" s="7" t="s">
        <v>7600</v>
      </c>
      <c r="B3814" s="9">
        <v>3.0</v>
      </c>
      <c r="C3814" s="10">
        <v>3.0</v>
      </c>
    </row>
    <row r="3815">
      <c r="A3815" s="7" t="s">
        <v>9097</v>
      </c>
      <c r="B3815" s="9">
        <v>2.0</v>
      </c>
      <c r="C3815" s="10">
        <v>4.0</v>
      </c>
    </row>
    <row r="3816">
      <c r="A3816" s="7" t="s">
        <v>6152</v>
      </c>
      <c r="B3816" s="9">
        <v>1.0</v>
      </c>
      <c r="C3816" s="10">
        <v>5.0</v>
      </c>
    </row>
    <row r="3817">
      <c r="A3817" s="7" t="s">
        <v>387</v>
      </c>
      <c r="B3817" s="9">
        <v>5.0</v>
      </c>
      <c r="C3817" s="10">
        <v>1.0</v>
      </c>
    </row>
    <row r="3818">
      <c r="A3818" s="7" t="s">
        <v>2565</v>
      </c>
      <c r="B3818" s="9">
        <v>3.0</v>
      </c>
      <c r="C3818" s="10">
        <v>2.0</v>
      </c>
    </row>
    <row r="3819">
      <c r="A3819" s="7" t="s">
        <v>9041</v>
      </c>
      <c r="B3819" s="9">
        <v>1.0</v>
      </c>
      <c r="C3819" s="10">
        <v>3.0</v>
      </c>
    </row>
    <row r="3820">
      <c r="A3820" s="7" t="s">
        <v>312</v>
      </c>
      <c r="B3820" s="9">
        <v>2.0</v>
      </c>
      <c r="C3820" s="10">
        <v>4.0</v>
      </c>
    </row>
    <row r="3821">
      <c r="A3821" s="7" t="s">
        <v>8399</v>
      </c>
      <c r="B3821" s="9">
        <v>4.0</v>
      </c>
      <c r="C3821" s="10">
        <v>5.0</v>
      </c>
    </row>
    <row r="3822">
      <c r="A3822" s="7" t="s">
        <v>8634</v>
      </c>
      <c r="B3822" s="9">
        <v>2.0</v>
      </c>
      <c r="C3822" s="10">
        <v>1.0</v>
      </c>
    </row>
    <row r="3823">
      <c r="A3823" s="7" t="s">
        <v>469</v>
      </c>
      <c r="B3823" s="9">
        <v>5.0</v>
      </c>
      <c r="C3823" s="10">
        <v>2.0</v>
      </c>
    </row>
    <row r="3824">
      <c r="A3824" s="7" t="s">
        <v>6617</v>
      </c>
      <c r="B3824" s="9">
        <v>5.0</v>
      </c>
      <c r="C3824" s="10">
        <v>3.0</v>
      </c>
    </row>
    <row r="3825">
      <c r="A3825" s="7" t="s">
        <v>9590</v>
      </c>
      <c r="B3825" s="9">
        <v>1.0</v>
      </c>
      <c r="C3825" s="10">
        <v>4.0</v>
      </c>
    </row>
    <row r="3826">
      <c r="A3826" s="7" t="s">
        <v>6443</v>
      </c>
      <c r="B3826" s="9">
        <v>4.0</v>
      </c>
      <c r="C3826" s="10">
        <v>5.0</v>
      </c>
    </row>
    <row r="3827">
      <c r="A3827" s="7" t="s">
        <v>6027</v>
      </c>
      <c r="B3827" s="9">
        <v>4.0</v>
      </c>
      <c r="C3827" s="10">
        <v>1.0</v>
      </c>
    </row>
    <row r="3828">
      <c r="A3828" s="7" t="s">
        <v>8122</v>
      </c>
      <c r="B3828" s="9">
        <v>2.0</v>
      </c>
      <c r="C3828" s="10">
        <v>2.0</v>
      </c>
    </row>
    <row r="3829">
      <c r="A3829" s="7" t="s">
        <v>2169</v>
      </c>
      <c r="B3829" s="9">
        <v>1.0</v>
      </c>
      <c r="C3829" s="10">
        <v>3.0</v>
      </c>
    </row>
    <row r="3830">
      <c r="A3830" s="7" t="s">
        <v>6189</v>
      </c>
      <c r="B3830" s="9">
        <v>2.0</v>
      </c>
      <c r="C3830" s="10">
        <v>4.0</v>
      </c>
    </row>
    <row r="3831">
      <c r="A3831" s="7" t="s">
        <v>9722</v>
      </c>
      <c r="B3831" s="9">
        <v>2.0</v>
      </c>
      <c r="C3831" s="10">
        <v>5.0</v>
      </c>
    </row>
    <row r="3832">
      <c r="A3832" s="7" t="s">
        <v>1017</v>
      </c>
      <c r="B3832" s="9">
        <v>5.0</v>
      </c>
      <c r="C3832" s="10">
        <v>1.0</v>
      </c>
    </row>
    <row r="3833">
      <c r="A3833" s="7" t="s">
        <v>3369</v>
      </c>
      <c r="B3833" s="9">
        <v>1.0</v>
      </c>
      <c r="C3833" s="10">
        <v>2.0</v>
      </c>
    </row>
    <row r="3834">
      <c r="A3834" s="7" t="s">
        <v>6874</v>
      </c>
      <c r="B3834" s="9">
        <v>4.0</v>
      </c>
      <c r="C3834" s="10">
        <v>3.0</v>
      </c>
    </row>
    <row r="3835">
      <c r="A3835" s="7" t="s">
        <v>4033</v>
      </c>
      <c r="B3835" s="9">
        <v>1.0</v>
      </c>
      <c r="C3835" s="10">
        <v>4.0</v>
      </c>
    </row>
    <row r="3836">
      <c r="A3836" s="7" t="s">
        <v>6365</v>
      </c>
      <c r="B3836" s="9">
        <v>2.0</v>
      </c>
      <c r="C3836" s="10">
        <v>5.0</v>
      </c>
    </row>
    <row r="3837">
      <c r="A3837" s="7" t="s">
        <v>9755</v>
      </c>
      <c r="B3837" s="9">
        <v>2.0</v>
      </c>
      <c r="C3837" s="10">
        <v>1.0</v>
      </c>
    </row>
    <row r="3838">
      <c r="A3838" s="7" t="s">
        <v>2430</v>
      </c>
      <c r="B3838" s="9">
        <v>4.0</v>
      </c>
      <c r="C3838" s="10">
        <v>2.0</v>
      </c>
    </row>
    <row r="3839">
      <c r="A3839" s="7" t="s">
        <v>9330</v>
      </c>
      <c r="B3839" s="9">
        <v>5.0</v>
      </c>
      <c r="C3839" s="10">
        <v>3.0</v>
      </c>
    </row>
    <row r="3840">
      <c r="A3840" s="7" t="s">
        <v>6526</v>
      </c>
      <c r="B3840" s="9">
        <v>5.0</v>
      </c>
      <c r="C3840" s="10">
        <v>4.0</v>
      </c>
    </row>
    <row r="3841">
      <c r="A3841" s="7" t="s">
        <v>7512</v>
      </c>
      <c r="B3841" s="9">
        <v>1.0</v>
      </c>
      <c r="C3841" s="10">
        <v>5.0</v>
      </c>
    </row>
    <row r="3842">
      <c r="A3842" s="7" t="s">
        <v>8343</v>
      </c>
      <c r="B3842" s="9">
        <v>3.0</v>
      </c>
      <c r="C3842" s="10">
        <v>1.0</v>
      </c>
    </row>
    <row r="3843">
      <c r="A3843" s="7" t="s">
        <v>2994</v>
      </c>
      <c r="B3843" s="9">
        <v>3.0</v>
      </c>
      <c r="C3843" s="10">
        <v>2.0</v>
      </c>
    </row>
    <row r="3844">
      <c r="A3844" s="7" t="s">
        <v>516</v>
      </c>
      <c r="B3844" s="9">
        <v>4.0</v>
      </c>
      <c r="C3844" s="10">
        <v>3.0</v>
      </c>
    </row>
    <row r="3845">
      <c r="A3845" s="7" t="s">
        <v>5075</v>
      </c>
      <c r="B3845" s="9">
        <v>1.0</v>
      </c>
      <c r="C3845" s="10">
        <v>4.0</v>
      </c>
    </row>
    <row r="3846">
      <c r="A3846" s="7" t="s">
        <v>6630</v>
      </c>
      <c r="B3846" s="9">
        <v>5.0</v>
      </c>
      <c r="C3846" s="10">
        <v>5.0</v>
      </c>
    </row>
    <row r="3847">
      <c r="A3847" s="7" t="s">
        <v>3120</v>
      </c>
      <c r="B3847" s="9">
        <v>3.0</v>
      </c>
      <c r="C3847" s="10">
        <v>1.0</v>
      </c>
    </row>
    <row r="3848">
      <c r="A3848" s="7" t="s">
        <v>3280</v>
      </c>
      <c r="B3848" s="9">
        <v>5.0</v>
      </c>
      <c r="C3848" s="10">
        <v>2.0</v>
      </c>
    </row>
    <row r="3849">
      <c r="A3849" s="7" t="s">
        <v>9068</v>
      </c>
      <c r="B3849" s="9">
        <v>4.0</v>
      </c>
      <c r="C3849" s="10">
        <v>3.0</v>
      </c>
    </row>
    <row r="3850">
      <c r="A3850" s="7" t="s">
        <v>1201</v>
      </c>
      <c r="B3850" s="9">
        <v>3.0</v>
      </c>
      <c r="C3850" s="10">
        <v>4.0</v>
      </c>
    </row>
    <row r="3851">
      <c r="A3851" s="7" t="s">
        <v>4747</v>
      </c>
      <c r="B3851" s="9">
        <v>3.0</v>
      </c>
      <c r="C3851" s="10">
        <v>5.0</v>
      </c>
    </row>
    <row r="3852">
      <c r="A3852" s="7" t="s">
        <v>9705</v>
      </c>
      <c r="B3852" s="9">
        <v>1.0</v>
      </c>
      <c r="C3852" s="10">
        <v>1.0</v>
      </c>
    </row>
    <row r="3853">
      <c r="A3853" s="7" t="s">
        <v>7177</v>
      </c>
      <c r="B3853" s="9">
        <v>1.0</v>
      </c>
      <c r="C3853" s="10">
        <v>2.0</v>
      </c>
    </row>
    <row r="3854">
      <c r="A3854" s="7" t="s">
        <v>7325</v>
      </c>
      <c r="B3854" s="9">
        <v>3.0</v>
      </c>
      <c r="C3854" s="10">
        <v>3.0</v>
      </c>
    </row>
    <row r="3855">
      <c r="A3855" s="7" t="s">
        <v>2552</v>
      </c>
      <c r="B3855" s="9">
        <v>3.0</v>
      </c>
      <c r="C3855" s="10">
        <v>4.0</v>
      </c>
    </row>
    <row r="3856">
      <c r="A3856" s="7" t="s">
        <v>2679</v>
      </c>
      <c r="B3856" s="9">
        <v>5.0</v>
      </c>
      <c r="C3856" s="10">
        <v>5.0</v>
      </c>
    </row>
    <row r="3857">
      <c r="A3857" s="7" t="s">
        <v>9671</v>
      </c>
      <c r="B3857" s="9">
        <v>1.0</v>
      </c>
      <c r="C3857" s="10">
        <v>1.0</v>
      </c>
    </row>
    <row r="3858">
      <c r="A3858" s="7" t="s">
        <v>9220</v>
      </c>
      <c r="B3858" s="9">
        <v>3.0</v>
      </c>
      <c r="C3858" s="10">
        <v>2.0</v>
      </c>
    </row>
    <row r="3859">
      <c r="A3859" s="7" t="s">
        <v>2008</v>
      </c>
      <c r="B3859" s="9">
        <v>3.0</v>
      </c>
      <c r="C3859" s="10">
        <v>3.0</v>
      </c>
    </row>
    <row r="3860">
      <c r="A3860" s="7" t="s">
        <v>5272</v>
      </c>
      <c r="B3860" s="9">
        <v>3.0</v>
      </c>
      <c r="C3860" s="10">
        <v>4.0</v>
      </c>
    </row>
    <row r="3861">
      <c r="A3861" s="7" t="s">
        <v>3712</v>
      </c>
      <c r="B3861" s="9">
        <v>4.0</v>
      </c>
      <c r="C3861" s="10">
        <v>5.0</v>
      </c>
    </row>
    <row r="3862">
      <c r="A3862" s="7" t="s">
        <v>3508</v>
      </c>
      <c r="B3862" s="9">
        <v>3.0</v>
      </c>
      <c r="C3862" s="10">
        <v>1.0</v>
      </c>
    </row>
    <row r="3863">
      <c r="A3863" s="7" t="s">
        <v>1319</v>
      </c>
      <c r="B3863" s="9">
        <v>5.0</v>
      </c>
      <c r="C3863" s="10">
        <v>2.0</v>
      </c>
    </row>
    <row r="3864">
      <c r="A3864" s="7" t="s">
        <v>4056</v>
      </c>
      <c r="B3864" s="9">
        <v>3.0</v>
      </c>
      <c r="C3864" s="10">
        <v>3.0</v>
      </c>
    </row>
    <row r="3865">
      <c r="A3865" s="7" t="s">
        <v>3804</v>
      </c>
      <c r="B3865" s="9">
        <v>3.0</v>
      </c>
      <c r="C3865" s="10">
        <v>4.0</v>
      </c>
    </row>
    <row r="3866">
      <c r="A3866" s="7" t="s">
        <v>3522</v>
      </c>
      <c r="B3866" s="9">
        <v>4.0</v>
      </c>
      <c r="C3866" s="10">
        <v>5.0</v>
      </c>
    </row>
    <row r="3867">
      <c r="A3867" s="7" t="s">
        <v>8189</v>
      </c>
      <c r="B3867" s="9">
        <v>1.0</v>
      </c>
      <c r="C3867" s="10">
        <v>1.0</v>
      </c>
    </row>
    <row r="3868">
      <c r="A3868" s="7" t="s">
        <v>1684</v>
      </c>
      <c r="B3868" s="9">
        <v>1.0</v>
      </c>
      <c r="C3868" s="10">
        <v>2.0</v>
      </c>
    </row>
    <row r="3869">
      <c r="A3869" s="7" t="s">
        <v>2426</v>
      </c>
      <c r="B3869" s="9">
        <v>2.0</v>
      </c>
      <c r="C3869" s="10">
        <v>3.0</v>
      </c>
    </row>
    <row r="3870">
      <c r="A3870" s="7" t="s">
        <v>7155</v>
      </c>
      <c r="B3870" s="9">
        <v>4.0</v>
      </c>
      <c r="C3870" s="10">
        <v>4.0</v>
      </c>
    </row>
    <row r="3871">
      <c r="A3871" s="7" t="s">
        <v>4606</v>
      </c>
      <c r="B3871" s="9">
        <v>2.0</v>
      </c>
      <c r="C3871" s="10">
        <v>5.0</v>
      </c>
    </row>
    <row r="3872">
      <c r="A3872" s="7" t="s">
        <v>222</v>
      </c>
      <c r="B3872" s="9">
        <v>5.0</v>
      </c>
      <c r="C3872" s="10">
        <v>1.0</v>
      </c>
    </row>
    <row r="3873">
      <c r="A3873" s="7" t="s">
        <v>9805</v>
      </c>
      <c r="B3873" s="9">
        <v>1.0</v>
      </c>
      <c r="C3873" s="10">
        <v>2.0</v>
      </c>
    </row>
    <row r="3874">
      <c r="A3874" s="7" t="s">
        <v>4653</v>
      </c>
      <c r="B3874" s="9">
        <v>3.0</v>
      </c>
      <c r="C3874" s="10">
        <v>3.0</v>
      </c>
    </row>
    <row r="3875">
      <c r="A3875" s="7" t="s">
        <v>4697</v>
      </c>
      <c r="B3875" s="9">
        <v>4.0</v>
      </c>
      <c r="C3875" s="10">
        <v>4.0</v>
      </c>
    </row>
    <row r="3876">
      <c r="A3876" s="7" t="s">
        <v>8818</v>
      </c>
      <c r="B3876" s="9">
        <v>3.0</v>
      </c>
      <c r="C3876" s="10">
        <v>5.0</v>
      </c>
    </row>
    <row r="3877">
      <c r="A3877" s="7" t="s">
        <v>8253</v>
      </c>
      <c r="B3877" s="9">
        <v>3.0</v>
      </c>
      <c r="C3877" s="10">
        <v>1.0</v>
      </c>
    </row>
    <row r="3878">
      <c r="A3878" s="7" t="s">
        <v>3752</v>
      </c>
      <c r="B3878" s="9">
        <v>1.0</v>
      </c>
      <c r="C3878" s="10">
        <v>2.0</v>
      </c>
    </row>
    <row r="3879">
      <c r="A3879" s="7" t="s">
        <v>7082</v>
      </c>
      <c r="B3879" s="9">
        <v>5.0</v>
      </c>
      <c r="C3879" s="10">
        <v>3.0</v>
      </c>
    </row>
    <row r="3880">
      <c r="A3880" s="7" t="s">
        <v>3340</v>
      </c>
      <c r="B3880" s="9">
        <v>2.0</v>
      </c>
      <c r="C3880" s="10">
        <v>4.0</v>
      </c>
    </row>
    <row r="3881">
      <c r="A3881" s="7" t="s">
        <v>7529</v>
      </c>
      <c r="B3881" s="9">
        <v>5.0</v>
      </c>
      <c r="C3881" s="10">
        <v>5.0</v>
      </c>
    </row>
    <row r="3882">
      <c r="A3882" s="7" t="s">
        <v>6652</v>
      </c>
      <c r="B3882" s="9">
        <v>5.0</v>
      </c>
      <c r="C3882" s="10">
        <v>1.0</v>
      </c>
    </row>
    <row r="3883">
      <c r="A3883" s="7" t="s">
        <v>1004</v>
      </c>
      <c r="B3883" s="9">
        <v>2.0</v>
      </c>
      <c r="C3883" s="10">
        <v>2.0</v>
      </c>
    </row>
    <row r="3884">
      <c r="A3884" s="7" t="s">
        <v>918</v>
      </c>
      <c r="B3884" s="9">
        <v>2.0</v>
      </c>
      <c r="C3884" s="10">
        <v>3.0</v>
      </c>
    </row>
    <row r="3885">
      <c r="A3885" s="7" t="s">
        <v>4674</v>
      </c>
      <c r="B3885" s="9">
        <v>3.0</v>
      </c>
      <c r="C3885" s="10">
        <v>4.0</v>
      </c>
    </row>
    <row r="3886">
      <c r="A3886" s="7" t="s">
        <v>2868</v>
      </c>
      <c r="B3886" s="9">
        <v>3.0</v>
      </c>
      <c r="C3886" s="10">
        <v>5.0</v>
      </c>
    </row>
    <row r="3887">
      <c r="A3887" s="7" t="s">
        <v>3545</v>
      </c>
      <c r="B3887" s="9">
        <v>5.0</v>
      </c>
      <c r="C3887" s="10">
        <v>1.0</v>
      </c>
    </row>
    <row r="3888">
      <c r="A3888" s="7" t="s">
        <v>6236</v>
      </c>
      <c r="B3888" s="9">
        <v>3.0</v>
      </c>
      <c r="C3888" s="10">
        <v>2.0</v>
      </c>
    </row>
    <row r="3889">
      <c r="A3889" s="7" t="s">
        <v>3843</v>
      </c>
      <c r="B3889" s="9">
        <v>4.0</v>
      </c>
      <c r="C3889" s="10">
        <v>3.0</v>
      </c>
    </row>
    <row r="3890">
      <c r="A3890" s="7" t="s">
        <v>4226</v>
      </c>
      <c r="B3890" s="9">
        <v>2.0</v>
      </c>
      <c r="C3890" s="10">
        <v>4.0</v>
      </c>
    </row>
    <row r="3891">
      <c r="A3891" s="7" t="s">
        <v>8533</v>
      </c>
      <c r="B3891" s="9">
        <v>4.0</v>
      </c>
      <c r="C3891" s="10">
        <v>5.0</v>
      </c>
    </row>
    <row r="3892">
      <c r="A3892" s="7" t="s">
        <v>7910</v>
      </c>
      <c r="B3892" s="9">
        <v>2.0</v>
      </c>
      <c r="C3892" s="10">
        <v>1.0</v>
      </c>
    </row>
    <row r="3893">
      <c r="A3893" s="7" t="s">
        <v>2965</v>
      </c>
      <c r="B3893" s="9">
        <v>2.0</v>
      </c>
      <c r="C3893" s="10">
        <v>2.0</v>
      </c>
    </row>
    <row r="3894">
      <c r="A3894" s="7" t="s">
        <v>4218</v>
      </c>
      <c r="B3894" s="9">
        <v>2.0</v>
      </c>
      <c r="C3894" s="10">
        <v>3.0</v>
      </c>
    </row>
    <row r="3895">
      <c r="A3895" s="7" t="s">
        <v>6378</v>
      </c>
      <c r="B3895" s="9">
        <v>2.0</v>
      </c>
      <c r="C3895" s="10">
        <v>4.0</v>
      </c>
    </row>
    <row r="3896">
      <c r="A3896" s="7" t="s">
        <v>3404</v>
      </c>
      <c r="B3896" s="9">
        <v>2.0</v>
      </c>
      <c r="C3896" s="10">
        <v>5.0</v>
      </c>
    </row>
    <row r="3897">
      <c r="A3897" s="7" t="s">
        <v>3271</v>
      </c>
      <c r="B3897" s="9">
        <v>2.0</v>
      </c>
      <c r="C3897" s="10">
        <v>1.0</v>
      </c>
    </row>
    <row r="3898">
      <c r="A3898" s="7" t="s">
        <v>1031</v>
      </c>
      <c r="B3898" s="9">
        <v>5.0</v>
      </c>
      <c r="C3898" s="10">
        <v>2.0</v>
      </c>
    </row>
    <row r="3899">
      <c r="A3899" s="7" t="s">
        <v>1750</v>
      </c>
      <c r="B3899" s="9">
        <v>4.0</v>
      </c>
      <c r="C3899" s="10">
        <v>3.0</v>
      </c>
    </row>
    <row r="3900">
      <c r="A3900" s="7" t="s">
        <v>1050</v>
      </c>
      <c r="B3900" s="9">
        <v>2.0</v>
      </c>
      <c r="C3900" s="10">
        <v>4.0</v>
      </c>
    </row>
    <row r="3901">
      <c r="A3901" s="7" t="s">
        <v>5180</v>
      </c>
      <c r="B3901" s="9">
        <v>5.0</v>
      </c>
      <c r="C3901" s="10">
        <v>5.0</v>
      </c>
    </row>
    <row r="3902">
      <c r="A3902" s="7" t="s">
        <v>1739</v>
      </c>
      <c r="B3902" s="9">
        <v>2.0</v>
      </c>
      <c r="C3902" s="10">
        <v>1.0</v>
      </c>
    </row>
    <row r="3903">
      <c r="A3903" s="7" t="s">
        <v>5856</v>
      </c>
      <c r="B3903" s="9">
        <v>4.0</v>
      </c>
      <c r="C3903" s="10">
        <v>2.0</v>
      </c>
    </row>
    <row r="3904">
      <c r="A3904" s="7" t="s">
        <v>8545</v>
      </c>
      <c r="B3904" s="9">
        <v>1.0</v>
      </c>
      <c r="C3904" s="10">
        <v>3.0</v>
      </c>
    </row>
    <row r="3905">
      <c r="A3905" s="7" t="s">
        <v>6119</v>
      </c>
      <c r="B3905" s="9">
        <v>4.0</v>
      </c>
      <c r="C3905" s="10">
        <v>4.0</v>
      </c>
    </row>
    <row r="3906">
      <c r="A3906" s="7" t="s">
        <v>5211</v>
      </c>
      <c r="B3906" s="9">
        <v>3.0</v>
      </c>
      <c r="C3906" s="10">
        <v>5.0</v>
      </c>
    </row>
    <row r="3907">
      <c r="A3907" s="7" t="s">
        <v>7546</v>
      </c>
      <c r="B3907" s="9">
        <v>2.0</v>
      </c>
      <c r="C3907" s="10">
        <v>1.0</v>
      </c>
    </row>
    <row r="3908">
      <c r="A3908" s="7" t="s">
        <v>2594</v>
      </c>
      <c r="B3908" s="9">
        <v>2.0</v>
      </c>
      <c r="C3908" s="10">
        <v>2.0</v>
      </c>
    </row>
    <row r="3909">
      <c r="A3909" s="7" t="s">
        <v>7249</v>
      </c>
      <c r="B3909" s="9">
        <v>5.0</v>
      </c>
      <c r="C3909" s="10">
        <v>3.0</v>
      </c>
    </row>
    <row r="3910">
      <c r="A3910" s="7" t="s">
        <v>2016</v>
      </c>
      <c r="B3910" s="9">
        <v>2.0</v>
      </c>
      <c r="C3910" s="10">
        <v>4.0</v>
      </c>
    </row>
    <row r="3911">
      <c r="A3911" s="7" t="s">
        <v>1618</v>
      </c>
      <c r="B3911" s="9">
        <v>1.0</v>
      </c>
      <c r="C3911" s="10">
        <v>5.0</v>
      </c>
    </row>
    <row r="3912">
      <c r="A3912" s="7" t="s">
        <v>2136</v>
      </c>
      <c r="B3912" s="9">
        <v>3.0</v>
      </c>
      <c r="C3912" s="10">
        <v>1.0</v>
      </c>
    </row>
    <row r="3913">
      <c r="A3913" s="7" t="s">
        <v>5241</v>
      </c>
      <c r="B3913" s="9">
        <v>3.0</v>
      </c>
      <c r="C3913" s="10">
        <v>2.0</v>
      </c>
    </row>
    <row r="3914">
      <c r="A3914" s="7" t="s">
        <v>5396</v>
      </c>
      <c r="B3914" s="9">
        <v>5.0</v>
      </c>
      <c r="C3914" s="10">
        <v>3.0</v>
      </c>
    </row>
    <row r="3915">
      <c r="A3915" s="7" t="s">
        <v>7375</v>
      </c>
      <c r="B3915" s="9">
        <v>3.0</v>
      </c>
      <c r="C3915" s="10">
        <v>4.0</v>
      </c>
    </row>
    <row r="3916">
      <c r="A3916" s="7" t="s">
        <v>1956</v>
      </c>
      <c r="B3916" s="9">
        <v>3.0</v>
      </c>
      <c r="C3916" s="10">
        <v>5.0</v>
      </c>
    </row>
    <row r="3917">
      <c r="A3917" s="7" t="s">
        <v>4082</v>
      </c>
      <c r="B3917" s="9">
        <v>3.0</v>
      </c>
      <c r="C3917" s="10">
        <v>1.0</v>
      </c>
    </row>
    <row r="3918">
      <c r="A3918" s="7" t="s">
        <v>9905</v>
      </c>
      <c r="B3918" s="9">
        <v>3.0</v>
      </c>
      <c r="C3918" s="10">
        <v>2.0</v>
      </c>
    </row>
    <row r="3919">
      <c r="A3919" s="7" t="s">
        <v>1450</v>
      </c>
      <c r="B3919" s="9">
        <v>5.0</v>
      </c>
      <c r="C3919" s="10">
        <v>3.0</v>
      </c>
    </row>
    <row r="3920">
      <c r="A3920" s="7" t="s">
        <v>4683</v>
      </c>
      <c r="B3920" s="9">
        <v>4.0</v>
      </c>
      <c r="C3920" s="10">
        <v>4.0</v>
      </c>
    </row>
    <row r="3921">
      <c r="A3921" s="7" t="s">
        <v>7163</v>
      </c>
      <c r="B3921" s="9">
        <v>2.0</v>
      </c>
      <c r="C3921" s="10">
        <v>5.0</v>
      </c>
    </row>
    <row r="3922">
      <c r="A3922" s="7" t="s">
        <v>9241</v>
      </c>
      <c r="B3922" s="9">
        <v>4.0</v>
      </c>
      <c r="C3922" s="10">
        <v>1.0</v>
      </c>
    </row>
    <row r="3923">
      <c r="A3923" s="7" t="s">
        <v>6214</v>
      </c>
      <c r="B3923" s="9">
        <v>2.0</v>
      </c>
      <c r="C3923" s="10">
        <v>2.0</v>
      </c>
    </row>
    <row r="3924">
      <c r="A3924" s="7" t="s">
        <v>1488</v>
      </c>
      <c r="B3924" s="9">
        <v>3.0</v>
      </c>
      <c r="C3924" s="10">
        <v>3.0</v>
      </c>
    </row>
    <row r="3925">
      <c r="A3925" s="7" t="s">
        <v>5417</v>
      </c>
      <c r="B3925" s="9">
        <v>2.0</v>
      </c>
      <c r="C3925" s="10">
        <v>4.0</v>
      </c>
    </row>
    <row r="3926">
      <c r="A3926" s="7" t="s">
        <v>9549</v>
      </c>
      <c r="B3926" s="9">
        <v>1.0</v>
      </c>
      <c r="C3926" s="10">
        <v>5.0</v>
      </c>
    </row>
    <row r="3927">
      <c r="A3927" s="7" t="s">
        <v>5355</v>
      </c>
      <c r="B3927" s="9">
        <v>4.0</v>
      </c>
      <c r="C3927" s="10">
        <v>1.0</v>
      </c>
    </row>
    <row r="3928">
      <c r="A3928" s="7" t="s">
        <v>675</v>
      </c>
      <c r="B3928" s="9">
        <v>4.0</v>
      </c>
      <c r="C3928" s="10">
        <v>2.0</v>
      </c>
    </row>
    <row r="3929">
      <c r="A3929" s="7" t="s">
        <v>8470</v>
      </c>
      <c r="B3929" s="9">
        <v>1.0</v>
      </c>
      <c r="C3929" s="10">
        <v>3.0</v>
      </c>
    </row>
    <row r="3930">
      <c r="A3930" s="7" t="s">
        <v>4987</v>
      </c>
      <c r="B3930" s="9">
        <v>5.0</v>
      </c>
      <c r="C3930" s="10">
        <v>4.0</v>
      </c>
    </row>
    <row r="3931">
      <c r="A3931" s="7" t="s">
        <v>7800</v>
      </c>
      <c r="B3931" s="9">
        <v>1.0</v>
      </c>
      <c r="C3931" s="10">
        <v>5.0</v>
      </c>
    </row>
    <row r="3932">
      <c r="A3932" s="7" t="s">
        <v>3442</v>
      </c>
      <c r="B3932" s="9">
        <v>2.0</v>
      </c>
      <c r="C3932" s="10">
        <v>1.0</v>
      </c>
    </row>
    <row r="3933">
      <c r="A3933" s="7" t="s">
        <v>3622</v>
      </c>
      <c r="B3933" s="9">
        <v>5.0</v>
      </c>
      <c r="C3933" s="10">
        <v>2.0</v>
      </c>
    </row>
    <row r="3934">
      <c r="A3934" s="7" t="s">
        <v>5205</v>
      </c>
      <c r="B3934" s="9">
        <v>1.0</v>
      </c>
      <c r="C3934" s="10">
        <v>3.0</v>
      </c>
    </row>
    <row r="3935">
      <c r="A3935" s="7" t="s">
        <v>4780</v>
      </c>
      <c r="B3935" s="9">
        <v>3.0</v>
      </c>
      <c r="C3935" s="10">
        <v>4.0</v>
      </c>
    </row>
    <row r="3936">
      <c r="A3936" s="7" t="s">
        <v>5850</v>
      </c>
      <c r="B3936" s="9">
        <v>3.0</v>
      </c>
      <c r="C3936" s="10">
        <v>5.0</v>
      </c>
    </row>
    <row r="3937">
      <c r="A3937" s="7" t="s">
        <v>3308</v>
      </c>
      <c r="B3937" s="9">
        <v>5.0</v>
      </c>
      <c r="C3937" s="10">
        <v>1.0</v>
      </c>
    </row>
    <row r="3938">
      <c r="A3938" s="7" t="s">
        <v>6208</v>
      </c>
      <c r="B3938" s="9">
        <v>4.0</v>
      </c>
      <c r="C3938" s="10">
        <v>2.0</v>
      </c>
    </row>
    <row r="3939">
      <c r="A3939" s="7" t="s">
        <v>5271</v>
      </c>
      <c r="B3939" s="9">
        <v>4.0</v>
      </c>
      <c r="C3939" s="10">
        <v>3.0</v>
      </c>
    </row>
    <row r="3940">
      <c r="A3940" s="7" t="s">
        <v>2621</v>
      </c>
      <c r="B3940" s="9">
        <v>3.0</v>
      </c>
      <c r="C3940" s="10">
        <v>4.0</v>
      </c>
    </row>
    <row r="3941">
      <c r="A3941" s="7" t="s">
        <v>2892</v>
      </c>
      <c r="B3941" s="9">
        <v>1.0</v>
      </c>
      <c r="C3941" s="10">
        <v>5.0</v>
      </c>
    </row>
    <row r="3942">
      <c r="A3942" s="7" t="s">
        <v>6891</v>
      </c>
      <c r="B3942" s="9">
        <v>4.0</v>
      </c>
      <c r="C3942" s="10">
        <v>1.0</v>
      </c>
    </row>
    <row r="3943">
      <c r="A3943" s="7" t="s">
        <v>3636</v>
      </c>
      <c r="B3943" s="9">
        <v>2.0</v>
      </c>
      <c r="C3943" s="10">
        <v>2.0</v>
      </c>
    </row>
    <row r="3944">
      <c r="A3944" s="7" t="s">
        <v>5768</v>
      </c>
      <c r="B3944" s="9">
        <v>3.0</v>
      </c>
      <c r="C3944" s="10">
        <v>3.0</v>
      </c>
    </row>
    <row r="3945">
      <c r="A3945" s="7" t="s">
        <v>871</v>
      </c>
      <c r="B3945" s="9">
        <v>3.0</v>
      </c>
      <c r="C3945" s="10">
        <v>4.0</v>
      </c>
    </row>
    <row r="3946">
      <c r="A3946" s="7" t="s">
        <v>5757</v>
      </c>
      <c r="B3946" s="9">
        <v>2.0</v>
      </c>
      <c r="C3946" s="10">
        <v>5.0</v>
      </c>
    </row>
    <row r="3947">
      <c r="A3947" s="7" t="s">
        <v>5098</v>
      </c>
      <c r="B3947" s="9">
        <v>5.0</v>
      </c>
      <c r="C3947" s="10">
        <v>1.0</v>
      </c>
    </row>
    <row r="3948">
      <c r="A3948" s="7" t="s">
        <v>2394</v>
      </c>
      <c r="B3948" s="9">
        <v>4.0</v>
      </c>
      <c r="C3948" s="10">
        <v>2.0</v>
      </c>
    </row>
    <row r="3949">
      <c r="A3949" s="7" t="s">
        <v>9959</v>
      </c>
      <c r="B3949" s="9">
        <v>1.0</v>
      </c>
      <c r="C3949" s="10">
        <v>3.0</v>
      </c>
    </row>
    <row r="3950">
      <c r="A3950" s="7" t="s">
        <v>67</v>
      </c>
      <c r="B3950" s="9">
        <v>1.0</v>
      </c>
      <c r="C3950" s="10">
        <v>4.0</v>
      </c>
    </row>
    <row r="3951">
      <c r="A3951" s="7" t="s">
        <v>8145</v>
      </c>
      <c r="B3951" s="9">
        <v>4.0</v>
      </c>
      <c r="C3951" s="10">
        <v>5.0</v>
      </c>
    </row>
    <row r="3952">
      <c r="A3952" s="7" t="s">
        <v>6115</v>
      </c>
      <c r="B3952" s="9">
        <v>5.0</v>
      </c>
      <c r="C3952" s="10">
        <v>1.0</v>
      </c>
    </row>
    <row r="3953">
      <c r="A3953" s="7" t="s">
        <v>5817</v>
      </c>
      <c r="B3953" s="9">
        <v>1.0</v>
      </c>
      <c r="C3953" s="10">
        <v>2.0</v>
      </c>
    </row>
    <row r="3954">
      <c r="A3954" s="7" t="s">
        <v>248</v>
      </c>
      <c r="B3954" s="9">
        <v>5.0</v>
      </c>
      <c r="C3954" s="10">
        <v>3.0</v>
      </c>
    </row>
    <row r="3955">
      <c r="A3955" s="7" t="s">
        <v>1734</v>
      </c>
      <c r="B3955" s="9">
        <v>4.0</v>
      </c>
      <c r="C3955" s="10">
        <v>4.0</v>
      </c>
    </row>
    <row r="3956">
      <c r="A3956" s="7" t="s">
        <v>5153</v>
      </c>
      <c r="B3956" s="9">
        <v>4.0</v>
      </c>
      <c r="C3956" s="10">
        <v>5.0</v>
      </c>
    </row>
    <row r="3957">
      <c r="A3957" s="7" t="s">
        <v>9456</v>
      </c>
      <c r="B3957" s="9">
        <v>3.0</v>
      </c>
      <c r="C3957" s="10">
        <v>1.0</v>
      </c>
    </row>
    <row r="3958">
      <c r="A3958" s="7" t="s">
        <v>3521</v>
      </c>
      <c r="B3958" s="9">
        <v>2.0</v>
      </c>
      <c r="C3958" s="10">
        <v>2.0</v>
      </c>
    </row>
    <row r="3959">
      <c r="A3959" s="7" t="s">
        <v>7828</v>
      </c>
      <c r="B3959" s="9">
        <v>3.0</v>
      </c>
      <c r="C3959" s="10">
        <v>3.0</v>
      </c>
    </row>
    <row r="3960">
      <c r="A3960" s="7" t="s">
        <v>4970</v>
      </c>
      <c r="B3960" s="9">
        <v>4.0</v>
      </c>
      <c r="C3960" s="10">
        <v>4.0</v>
      </c>
    </row>
    <row r="3961">
      <c r="A3961" s="7" t="s">
        <v>6503</v>
      </c>
      <c r="B3961" s="9">
        <v>1.0</v>
      </c>
      <c r="C3961" s="10">
        <v>5.0</v>
      </c>
    </row>
    <row r="3962">
      <c r="A3962" s="7" t="s">
        <v>6239</v>
      </c>
      <c r="B3962" s="9">
        <v>1.0</v>
      </c>
      <c r="C3962" s="10">
        <v>1.0</v>
      </c>
    </row>
    <row r="3963">
      <c r="A3963" s="7" t="s">
        <v>4343</v>
      </c>
      <c r="B3963" s="9">
        <v>2.0</v>
      </c>
      <c r="C3963" s="10">
        <v>2.0</v>
      </c>
    </row>
    <row r="3964">
      <c r="A3964" s="7" t="s">
        <v>590</v>
      </c>
      <c r="B3964" s="9">
        <v>1.0</v>
      </c>
      <c r="C3964" s="10">
        <v>3.0</v>
      </c>
    </row>
    <row r="3965">
      <c r="A3965" s="7" t="s">
        <v>1055</v>
      </c>
      <c r="B3965" s="9">
        <v>5.0</v>
      </c>
      <c r="C3965" s="10">
        <v>4.0</v>
      </c>
    </row>
    <row r="3966">
      <c r="A3966" s="7" t="s">
        <v>7784</v>
      </c>
      <c r="B3966" s="9">
        <v>5.0</v>
      </c>
      <c r="C3966" s="10">
        <v>5.0</v>
      </c>
    </row>
    <row r="3967">
      <c r="A3967" s="7" t="s">
        <v>947</v>
      </c>
      <c r="B3967" s="9">
        <v>1.0</v>
      </c>
      <c r="C3967" s="10">
        <v>1.0</v>
      </c>
    </row>
    <row r="3968">
      <c r="A3968" s="7" t="s">
        <v>3381</v>
      </c>
      <c r="B3968" s="9">
        <v>3.0</v>
      </c>
      <c r="C3968" s="10">
        <v>2.0</v>
      </c>
    </row>
    <row r="3969">
      <c r="A3969" s="7" t="s">
        <v>8194</v>
      </c>
      <c r="B3969" s="9">
        <v>4.0</v>
      </c>
      <c r="C3969" s="10">
        <v>3.0</v>
      </c>
    </row>
    <row r="3970">
      <c r="A3970" s="7" t="s">
        <v>7520</v>
      </c>
      <c r="B3970" s="9">
        <v>1.0</v>
      </c>
      <c r="C3970" s="10">
        <v>4.0</v>
      </c>
    </row>
    <row r="3971">
      <c r="A3971" s="7" t="s">
        <v>763</v>
      </c>
      <c r="B3971" s="9">
        <v>5.0</v>
      </c>
      <c r="C3971" s="10">
        <v>5.0</v>
      </c>
    </row>
    <row r="3972">
      <c r="A3972" s="7" t="s">
        <v>814</v>
      </c>
      <c r="B3972" s="9">
        <v>1.0</v>
      </c>
      <c r="C3972" s="10">
        <v>1.0</v>
      </c>
    </row>
    <row r="3973">
      <c r="A3973" s="7" t="s">
        <v>4914</v>
      </c>
      <c r="B3973" s="9">
        <v>2.0</v>
      </c>
      <c r="C3973" s="10">
        <v>2.0</v>
      </c>
    </row>
    <row r="3974">
      <c r="A3974" s="7" t="s">
        <v>9819</v>
      </c>
      <c r="B3974" s="9">
        <v>5.0</v>
      </c>
      <c r="C3974" s="10">
        <v>3.0</v>
      </c>
    </row>
    <row r="3975">
      <c r="A3975" s="7" t="s">
        <v>5059</v>
      </c>
      <c r="B3975" s="9">
        <v>5.0</v>
      </c>
      <c r="C3975" s="10">
        <v>4.0</v>
      </c>
    </row>
    <row r="3976">
      <c r="A3976" s="7" t="s">
        <v>5484</v>
      </c>
      <c r="B3976" s="9">
        <v>3.0</v>
      </c>
      <c r="C3976" s="10">
        <v>5.0</v>
      </c>
    </row>
    <row r="3977">
      <c r="A3977" s="7" t="s">
        <v>650</v>
      </c>
      <c r="B3977" s="9">
        <v>5.0</v>
      </c>
      <c r="C3977" s="10">
        <v>1.0</v>
      </c>
    </row>
    <row r="3978">
      <c r="A3978" s="7" t="s">
        <v>1887</v>
      </c>
      <c r="B3978" s="9">
        <v>2.0</v>
      </c>
      <c r="C3978" s="10">
        <v>2.0</v>
      </c>
    </row>
    <row r="3979">
      <c r="A3979" s="7" t="s">
        <v>9827</v>
      </c>
      <c r="B3979" s="9">
        <v>3.0</v>
      </c>
      <c r="C3979" s="10">
        <v>3.0</v>
      </c>
    </row>
    <row r="3980">
      <c r="A3980" s="7" t="s">
        <v>8010</v>
      </c>
      <c r="B3980" s="9">
        <v>4.0</v>
      </c>
      <c r="C3980" s="10">
        <v>4.0</v>
      </c>
    </row>
    <row r="3981">
      <c r="A3981" s="7" t="s">
        <v>4089</v>
      </c>
      <c r="B3981" s="9">
        <v>1.0</v>
      </c>
      <c r="C3981" s="10">
        <v>5.0</v>
      </c>
    </row>
    <row r="3982">
      <c r="A3982" s="7" t="s">
        <v>3285</v>
      </c>
      <c r="B3982" s="9">
        <v>3.0</v>
      </c>
      <c r="C3982" s="10">
        <v>1.0</v>
      </c>
    </row>
    <row r="3983">
      <c r="A3983" s="7" t="s">
        <v>8266</v>
      </c>
      <c r="B3983" s="9">
        <v>5.0</v>
      </c>
      <c r="C3983" s="10">
        <v>2.0</v>
      </c>
    </row>
    <row r="3984">
      <c r="A3984" s="7" t="s">
        <v>5423</v>
      </c>
      <c r="B3984" s="9">
        <v>1.0</v>
      </c>
      <c r="C3984" s="10">
        <v>3.0</v>
      </c>
    </row>
    <row r="3985">
      <c r="A3985" s="7" t="s">
        <v>3421</v>
      </c>
      <c r="B3985" s="9">
        <v>3.0</v>
      </c>
      <c r="C3985" s="10">
        <v>4.0</v>
      </c>
    </row>
    <row r="3986">
      <c r="A3986" s="7" t="s">
        <v>8305</v>
      </c>
      <c r="B3986" s="9">
        <v>1.0</v>
      </c>
      <c r="C3986" s="10">
        <v>5.0</v>
      </c>
    </row>
    <row r="3987">
      <c r="A3987" s="7" t="s">
        <v>2585</v>
      </c>
      <c r="B3987" s="9">
        <v>1.0</v>
      </c>
      <c r="C3987" s="10">
        <v>1.0</v>
      </c>
    </row>
    <row r="3988">
      <c r="A3988" s="7" t="s">
        <v>7341</v>
      </c>
      <c r="B3988" s="9">
        <v>2.0</v>
      </c>
      <c r="C3988" s="10">
        <v>2.0</v>
      </c>
    </row>
    <row r="3989">
      <c r="A3989" s="7" t="s">
        <v>8979</v>
      </c>
      <c r="B3989" s="9">
        <v>5.0</v>
      </c>
      <c r="C3989" s="10">
        <v>3.0</v>
      </c>
    </row>
    <row r="3990">
      <c r="A3990" s="7" t="s">
        <v>8735</v>
      </c>
      <c r="B3990" s="9">
        <v>4.0</v>
      </c>
      <c r="C3990" s="10">
        <v>4.0</v>
      </c>
    </row>
    <row r="3991">
      <c r="A3991" s="7" t="s">
        <v>4253</v>
      </c>
      <c r="B3991" s="9">
        <v>3.0</v>
      </c>
      <c r="C3991" s="10">
        <v>5.0</v>
      </c>
    </row>
    <row r="3992">
      <c r="A3992" s="7" t="s">
        <v>8192</v>
      </c>
      <c r="B3992" s="9">
        <v>3.0</v>
      </c>
      <c r="C3992" s="10">
        <v>1.0</v>
      </c>
    </row>
    <row r="3993">
      <c r="A3993" s="7" t="s">
        <v>9313</v>
      </c>
      <c r="B3993" s="9">
        <v>4.0</v>
      </c>
      <c r="C3993" s="10">
        <v>2.0</v>
      </c>
    </row>
    <row r="3994">
      <c r="A3994" s="7" t="s">
        <v>1315</v>
      </c>
      <c r="B3994" s="9">
        <v>2.0</v>
      </c>
      <c r="C3994" s="10">
        <v>3.0</v>
      </c>
    </row>
    <row r="3995">
      <c r="A3995" s="7" t="s">
        <v>7508</v>
      </c>
      <c r="B3995" s="9">
        <v>3.0</v>
      </c>
      <c r="C3995" s="10">
        <v>4.0</v>
      </c>
    </row>
    <row r="3996">
      <c r="A3996" s="7" t="s">
        <v>2186</v>
      </c>
      <c r="B3996" s="9">
        <v>5.0</v>
      </c>
      <c r="C3996" s="10">
        <v>5.0</v>
      </c>
    </row>
    <row r="3997">
      <c r="A3997" s="7" t="s">
        <v>2004</v>
      </c>
      <c r="B3997" s="9">
        <v>5.0</v>
      </c>
      <c r="C3997" s="10">
        <v>1.0</v>
      </c>
    </row>
    <row r="3998">
      <c r="A3998" s="7" t="s">
        <v>611</v>
      </c>
      <c r="B3998" s="9">
        <v>5.0</v>
      </c>
      <c r="C3998" s="10">
        <v>2.0</v>
      </c>
    </row>
    <row r="3999">
      <c r="A3999" s="7" t="s">
        <v>7023</v>
      </c>
      <c r="B3999" s="9">
        <v>1.0</v>
      </c>
      <c r="C3999" s="10">
        <v>3.0</v>
      </c>
    </row>
    <row r="4000">
      <c r="A4000" s="7" t="s">
        <v>1128</v>
      </c>
      <c r="B4000" s="9">
        <v>4.0</v>
      </c>
      <c r="C4000" s="10">
        <v>4.0</v>
      </c>
    </row>
    <row r="4001">
      <c r="A4001" s="7" t="s">
        <v>2009</v>
      </c>
      <c r="B4001" s="9">
        <v>5.0</v>
      </c>
      <c r="C4001" s="10">
        <v>5.0</v>
      </c>
    </row>
    <row r="4002">
      <c r="A4002" s="7" t="s">
        <v>1042</v>
      </c>
      <c r="B4002" s="9">
        <v>4.0</v>
      </c>
      <c r="C4002" s="10">
        <v>1.0</v>
      </c>
    </row>
    <row r="4003">
      <c r="A4003" s="7" t="s">
        <v>3390</v>
      </c>
      <c r="B4003" s="9">
        <v>5.0</v>
      </c>
      <c r="C4003" s="10">
        <v>2.0</v>
      </c>
    </row>
    <row r="4004">
      <c r="A4004" s="7" t="s">
        <v>8468</v>
      </c>
      <c r="B4004" s="9">
        <v>4.0</v>
      </c>
      <c r="C4004" s="10">
        <v>3.0</v>
      </c>
    </row>
    <row r="4005">
      <c r="A4005" s="7" t="s">
        <v>3808</v>
      </c>
      <c r="B4005" s="9">
        <v>2.0</v>
      </c>
      <c r="C4005" s="10">
        <v>4.0</v>
      </c>
    </row>
    <row r="4006">
      <c r="A4006" s="7" t="s">
        <v>6608</v>
      </c>
      <c r="B4006" s="9">
        <v>3.0</v>
      </c>
      <c r="C4006" s="10">
        <v>5.0</v>
      </c>
    </row>
    <row r="4007">
      <c r="A4007" s="7" t="s">
        <v>7174</v>
      </c>
      <c r="B4007" s="9">
        <v>3.0</v>
      </c>
      <c r="C4007" s="10">
        <v>1.0</v>
      </c>
    </row>
    <row r="4008">
      <c r="A4008" s="7" t="s">
        <v>255</v>
      </c>
      <c r="B4008" s="9">
        <v>4.0</v>
      </c>
      <c r="C4008" s="10">
        <v>2.0</v>
      </c>
    </row>
    <row r="4009">
      <c r="A4009" s="7" t="s">
        <v>943</v>
      </c>
      <c r="B4009" s="9">
        <v>4.0</v>
      </c>
      <c r="C4009" s="10">
        <v>3.0</v>
      </c>
    </row>
    <row r="4010">
      <c r="A4010" s="7" t="s">
        <v>2727</v>
      </c>
      <c r="B4010" s="9">
        <v>3.0</v>
      </c>
      <c r="C4010" s="10">
        <v>4.0</v>
      </c>
    </row>
    <row r="4011">
      <c r="A4011" s="7" t="s">
        <v>2379</v>
      </c>
      <c r="B4011" s="9">
        <v>3.0</v>
      </c>
      <c r="C4011" s="10">
        <v>5.0</v>
      </c>
    </row>
    <row r="4012">
      <c r="A4012" s="7" t="s">
        <v>5092</v>
      </c>
      <c r="B4012" s="9">
        <v>3.0</v>
      </c>
      <c r="C4012" s="10">
        <v>1.0</v>
      </c>
    </row>
    <row r="4013">
      <c r="A4013" s="7" t="s">
        <v>7989</v>
      </c>
      <c r="B4013" s="9">
        <v>1.0</v>
      </c>
      <c r="C4013" s="10">
        <v>2.0</v>
      </c>
    </row>
    <row r="4014">
      <c r="A4014" s="7" t="s">
        <v>4732</v>
      </c>
      <c r="B4014" s="9">
        <v>5.0</v>
      </c>
      <c r="C4014" s="10">
        <v>3.0</v>
      </c>
    </row>
    <row r="4015">
      <c r="A4015" s="7" t="s">
        <v>7438</v>
      </c>
      <c r="B4015" s="9">
        <v>4.0</v>
      </c>
      <c r="C4015" s="10">
        <v>4.0</v>
      </c>
    </row>
    <row r="4016">
      <c r="A4016" s="7" t="s">
        <v>227</v>
      </c>
      <c r="B4016" s="9">
        <v>2.0</v>
      </c>
      <c r="C4016" s="10">
        <v>5.0</v>
      </c>
    </row>
    <row r="4017">
      <c r="A4017" s="7" t="s">
        <v>4129</v>
      </c>
      <c r="B4017" s="9">
        <v>3.0</v>
      </c>
      <c r="C4017" s="10">
        <v>1.0</v>
      </c>
    </row>
    <row r="4018">
      <c r="A4018" s="7" t="s">
        <v>7136</v>
      </c>
      <c r="B4018" s="9">
        <v>1.0</v>
      </c>
      <c r="C4018" s="10">
        <v>2.0</v>
      </c>
    </row>
    <row r="4019">
      <c r="A4019" s="7" t="s">
        <v>8696</v>
      </c>
      <c r="B4019" s="9">
        <v>5.0</v>
      </c>
      <c r="C4019" s="10">
        <v>3.0</v>
      </c>
    </row>
    <row r="4020">
      <c r="A4020" s="7" t="s">
        <v>3310</v>
      </c>
      <c r="B4020" s="9">
        <v>4.0</v>
      </c>
      <c r="C4020" s="10">
        <v>4.0</v>
      </c>
    </row>
    <row r="4021">
      <c r="A4021" s="7" t="s">
        <v>4961</v>
      </c>
      <c r="B4021" s="9">
        <v>2.0</v>
      </c>
      <c r="C4021" s="10">
        <v>5.0</v>
      </c>
    </row>
    <row r="4022">
      <c r="A4022" s="7" t="s">
        <v>1816</v>
      </c>
      <c r="B4022" s="9">
        <v>3.0</v>
      </c>
      <c r="C4022" s="10">
        <v>1.0</v>
      </c>
    </row>
    <row r="4023">
      <c r="A4023" s="7" t="s">
        <v>9189</v>
      </c>
      <c r="B4023" s="9">
        <v>3.0</v>
      </c>
      <c r="C4023" s="10">
        <v>2.0</v>
      </c>
    </row>
    <row r="4024">
      <c r="A4024" s="7" t="s">
        <v>6076</v>
      </c>
      <c r="B4024" s="9">
        <v>3.0</v>
      </c>
      <c r="C4024" s="10">
        <v>3.0</v>
      </c>
    </row>
    <row r="4025">
      <c r="A4025" s="7" t="s">
        <v>9711</v>
      </c>
      <c r="B4025" s="9">
        <v>5.0</v>
      </c>
      <c r="C4025" s="10">
        <v>4.0</v>
      </c>
    </row>
    <row r="4026">
      <c r="A4026" s="7" t="s">
        <v>1813</v>
      </c>
      <c r="B4026" s="9">
        <v>3.0</v>
      </c>
      <c r="C4026" s="10">
        <v>5.0</v>
      </c>
    </row>
    <row r="4027">
      <c r="A4027" s="7" t="s">
        <v>8465</v>
      </c>
      <c r="B4027" s="9">
        <v>4.0</v>
      </c>
      <c r="C4027" s="10">
        <v>1.0</v>
      </c>
    </row>
    <row r="4028">
      <c r="A4028" s="7" t="s">
        <v>6196</v>
      </c>
      <c r="B4028" s="9">
        <v>3.0</v>
      </c>
      <c r="C4028" s="10">
        <v>2.0</v>
      </c>
    </row>
    <row r="4029">
      <c r="A4029" s="7" t="s">
        <v>1790</v>
      </c>
      <c r="B4029" s="9">
        <v>2.0</v>
      </c>
      <c r="C4029" s="10">
        <v>3.0</v>
      </c>
    </row>
    <row r="4030">
      <c r="A4030" s="7" t="s">
        <v>4873</v>
      </c>
      <c r="B4030" s="9">
        <v>2.0</v>
      </c>
      <c r="C4030" s="10">
        <v>4.0</v>
      </c>
    </row>
    <row r="4031">
      <c r="A4031" s="7" t="s">
        <v>1578</v>
      </c>
      <c r="B4031" s="9">
        <v>2.0</v>
      </c>
      <c r="C4031" s="10">
        <v>5.0</v>
      </c>
    </row>
    <row r="4032">
      <c r="A4032" s="7" t="s">
        <v>6200</v>
      </c>
      <c r="B4032" s="9">
        <v>1.0</v>
      </c>
      <c r="C4032" s="10">
        <v>1.0</v>
      </c>
    </row>
    <row r="4033">
      <c r="A4033" s="7" t="s">
        <v>5101</v>
      </c>
      <c r="B4033" s="9">
        <v>3.0</v>
      </c>
      <c r="C4033" s="10">
        <v>2.0</v>
      </c>
    </row>
    <row r="4034">
      <c r="A4034" s="7" t="s">
        <v>1487</v>
      </c>
      <c r="B4034" s="9">
        <v>4.0</v>
      </c>
      <c r="C4034" s="10">
        <v>3.0</v>
      </c>
    </row>
    <row r="4035">
      <c r="A4035" s="7" t="s">
        <v>1903</v>
      </c>
      <c r="B4035" s="9">
        <v>1.0</v>
      </c>
      <c r="C4035" s="10">
        <v>4.0</v>
      </c>
    </row>
    <row r="4036">
      <c r="A4036" s="7" t="s">
        <v>3393</v>
      </c>
      <c r="B4036" s="9">
        <v>3.0</v>
      </c>
      <c r="C4036" s="10">
        <v>5.0</v>
      </c>
    </row>
    <row r="4037">
      <c r="A4037" s="7" t="s">
        <v>6764</v>
      </c>
      <c r="B4037" s="9">
        <v>4.0</v>
      </c>
      <c r="C4037" s="10">
        <v>1.0</v>
      </c>
    </row>
    <row r="4038">
      <c r="A4038" s="7" t="s">
        <v>4195</v>
      </c>
      <c r="B4038" s="9">
        <v>4.0</v>
      </c>
      <c r="C4038" s="10">
        <v>2.0</v>
      </c>
    </row>
    <row r="4039">
      <c r="A4039" s="7" t="s">
        <v>8990</v>
      </c>
      <c r="B4039" s="9">
        <v>2.0</v>
      </c>
      <c r="C4039" s="10">
        <v>3.0</v>
      </c>
    </row>
    <row r="4040">
      <c r="A4040" s="7" t="s">
        <v>2832</v>
      </c>
      <c r="B4040" s="9">
        <v>2.0</v>
      </c>
      <c r="C4040" s="10">
        <v>4.0</v>
      </c>
    </row>
    <row r="4041">
      <c r="A4041" s="7" t="s">
        <v>8118</v>
      </c>
      <c r="B4041" s="9">
        <v>3.0</v>
      </c>
      <c r="C4041" s="10">
        <v>5.0</v>
      </c>
    </row>
    <row r="4042">
      <c r="A4042" s="7" t="s">
        <v>5217</v>
      </c>
      <c r="B4042" s="9">
        <v>5.0</v>
      </c>
      <c r="C4042" s="10">
        <v>1.0</v>
      </c>
    </row>
    <row r="4043">
      <c r="A4043" s="7" t="s">
        <v>6145</v>
      </c>
      <c r="B4043" s="9">
        <v>3.0</v>
      </c>
      <c r="C4043" s="10">
        <v>2.0</v>
      </c>
    </row>
    <row r="4044">
      <c r="A4044" s="7" t="s">
        <v>1981</v>
      </c>
      <c r="B4044" s="9">
        <v>3.0</v>
      </c>
      <c r="C4044" s="10">
        <v>3.0</v>
      </c>
    </row>
    <row r="4045">
      <c r="A4045" s="7" t="s">
        <v>2778</v>
      </c>
      <c r="B4045" s="9">
        <v>5.0</v>
      </c>
      <c r="C4045" s="10">
        <v>4.0</v>
      </c>
    </row>
    <row r="4046">
      <c r="A4046" s="7" t="s">
        <v>530</v>
      </c>
      <c r="B4046" s="9">
        <v>2.0</v>
      </c>
      <c r="C4046" s="10">
        <v>5.0</v>
      </c>
    </row>
    <row r="4047">
      <c r="A4047" s="7" t="s">
        <v>7168</v>
      </c>
      <c r="B4047" s="9">
        <v>5.0</v>
      </c>
      <c r="C4047" s="10">
        <v>1.0</v>
      </c>
    </row>
    <row r="4048">
      <c r="A4048" s="7" t="s">
        <v>6360</v>
      </c>
      <c r="B4048" s="9">
        <v>5.0</v>
      </c>
      <c r="C4048" s="10">
        <v>2.0</v>
      </c>
    </row>
    <row r="4049">
      <c r="A4049" s="7" t="s">
        <v>8168</v>
      </c>
      <c r="B4049" s="9">
        <v>5.0</v>
      </c>
      <c r="C4049" s="10">
        <v>3.0</v>
      </c>
    </row>
    <row r="4050">
      <c r="A4050" s="7" t="s">
        <v>3004</v>
      </c>
      <c r="B4050" s="9">
        <v>1.0</v>
      </c>
      <c r="C4050" s="10">
        <v>4.0</v>
      </c>
    </row>
    <row r="4051">
      <c r="A4051" s="7" t="s">
        <v>6408</v>
      </c>
      <c r="B4051" s="9">
        <v>3.0</v>
      </c>
      <c r="C4051" s="10">
        <v>5.0</v>
      </c>
    </row>
    <row r="4052">
      <c r="A4052" s="7" t="s">
        <v>4646</v>
      </c>
      <c r="B4052" s="9">
        <v>1.0</v>
      </c>
      <c r="C4052" s="10">
        <v>1.0</v>
      </c>
    </row>
    <row r="4053">
      <c r="A4053" s="7" t="s">
        <v>667</v>
      </c>
      <c r="B4053" s="9">
        <v>5.0</v>
      </c>
      <c r="C4053" s="10">
        <v>2.0</v>
      </c>
    </row>
    <row r="4054">
      <c r="A4054" s="7" t="s">
        <v>5610</v>
      </c>
      <c r="B4054" s="9">
        <v>1.0</v>
      </c>
      <c r="C4054" s="10">
        <v>3.0</v>
      </c>
    </row>
    <row r="4055">
      <c r="A4055" s="7" t="s">
        <v>335</v>
      </c>
      <c r="B4055" s="9">
        <v>5.0</v>
      </c>
      <c r="C4055" s="10">
        <v>4.0</v>
      </c>
    </row>
    <row r="4056">
      <c r="A4056" s="7" t="s">
        <v>7417</v>
      </c>
      <c r="B4056" s="9">
        <v>2.0</v>
      </c>
      <c r="C4056" s="10">
        <v>5.0</v>
      </c>
    </row>
    <row r="4057">
      <c r="A4057" s="7" t="s">
        <v>503</v>
      </c>
      <c r="B4057" s="9">
        <v>2.0</v>
      </c>
      <c r="C4057" s="10">
        <v>1.0</v>
      </c>
    </row>
    <row r="4058">
      <c r="A4058" s="7" t="s">
        <v>2499</v>
      </c>
      <c r="B4058" s="9">
        <v>2.0</v>
      </c>
      <c r="C4058" s="10">
        <v>2.0</v>
      </c>
    </row>
    <row r="4059">
      <c r="A4059" s="7" t="s">
        <v>207</v>
      </c>
      <c r="B4059" s="9">
        <v>2.0</v>
      </c>
      <c r="C4059" s="10">
        <v>3.0</v>
      </c>
    </row>
    <row r="4060">
      <c r="A4060" s="7" t="s">
        <v>7953</v>
      </c>
      <c r="B4060" s="9">
        <v>5.0</v>
      </c>
      <c r="C4060" s="10">
        <v>4.0</v>
      </c>
    </row>
    <row r="4061">
      <c r="A4061" s="7" t="s">
        <v>7510</v>
      </c>
      <c r="B4061" s="9">
        <v>2.0</v>
      </c>
      <c r="C4061" s="10">
        <v>5.0</v>
      </c>
    </row>
    <row r="4062">
      <c r="A4062" s="7" t="s">
        <v>8800</v>
      </c>
      <c r="B4062" s="9">
        <v>3.0</v>
      </c>
      <c r="C4062" s="10">
        <v>1.0</v>
      </c>
    </row>
    <row r="4063">
      <c r="A4063" s="7" t="s">
        <v>5599</v>
      </c>
      <c r="B4063" s="9">
        <v>3.0</v>
      </c>
      <c r="C4063" s="10">
        <v>2.0</v>
      </c>
    </row>
    <row r="4064">
      <c r="A4064" s="7" t="s">
        <v>9535</v>
      </c>
      <c r="B4064" s="9">
        <v>4.0</v>
      </c>
      <c r="C4064" s="10">
        <v>3.0</v>
      </c>
    </row>
    <row r="4065">
      <c r="A4065" s="7" t="s">
        <v>9882</v>
      </c>
      <c r="B4065" s="9">
        <v>5.0</v>
      </c>
      <c r="C4065" s="10">
        <v>4.0</v>
      </c>
    </row>
    <row r="4066">
      <c r="A4066" s="7" t="s">
        <v>431</v>
      </c>
      <c r="B4066" s="9">
        <v>3.0</v>
      </c>
      <c r="C4066" s="10">
        <v>5.0</v>
      </c>
    </row>
    <row r="4067">
      <c r="A4067" s="7" t="s">
        <v>2599</v>
      </c>
      <c r="B4067" s="9">
        <v>4.0</v>
      </c>
      <c r="C4067" s="10">
        <v>1.0</v>
      </c>
    </row>
    <row r="4068">
      <c r="A4068" s="7" t="s">
        <v>9618</v>
      </c>
      <c r="B4068" s="9">
        <v>2.0</v>
      </c>
      <c r="C4068" s="10">
        <v>2.0</v>
      </c>
    </row>
    <row r="4069">
      <c r="A4069" s="7" t="s">
        <v>3630</v>
      </c>
      <c r="B4069" s="9">
        <v>2.0</v>
      </c>
      <c r="C4069" s="10">
        <v>3.0</v>
      </c>
    </row>
    <row r="4070">
      <c r="A4070" s="7" t="s">
        <v>7825</v>
      </c>
      <c r="B4070" s="9">
        <v>1.0</v>
      </c>
      <c r="C4070" s="10">
        <v>4.0</v>
      </c>
    </row>
    <row r="4071">
      <c r="A4071" s="7" t="s">
        <v>7966</v>
      </c>
      <c r="B4071" s="9">
        <v>2.0</v>
      </c>
      <c r="C4071" s="10">
        <v>5.0</v>
      </c>
    </row>
    <row r="4072">
      <c r="A4072" s="7" t="s">
        <v>1724</v>
      </c>
      <c r="B4072" s="9">
        <v>3.0</v>
      </c>
      <c r="C4072" s="10">
        <v>1.0</v>
      </c>
    </row>
    <row r="4073">
      <c r="A4073" s="7" t="s">
        <v>7067</v>
      </c>
      <c r="B4073" s="9">
        <v>4.0</v>
      </c>
      <c r="C4073" s="10">
        <v>2.0</v>
      </c>
    </row>
    <row r="4074">
      <c r="A4074" s="7" t="s">
        <v>1759</v>
      </c>
      <c r="B4074" s="9">
        <v>4.0</v>
      </c>
      <c r="C4074" s="10">
        <v>3.0</v>
      </c>
    </row>
    <row r="4075">
      <c r="A4075" s="7" t="s">
        <v>7041</v>
      </c>
      <c r="B4075" s="9">
        <v>5.0</v>
      </c>
      <c r="C4075" s="10">
        <v>4.0</v>
      </c>
    </row>
    <row r="4076">
      <c r="A4076" s="7" t="s">
        <v>8825</v>
      </c>
      <c r="B4076" s="9">
        <v>4.0</v>
      </c>
      <c r="C4076" s="10">
        <v>5.0</v>
      </c>
    </row>
    <row r="4077">
      <c r="A4077" s="7" t="s">
        <v>178</v>
      </c>
      <c r="B4077" s="9">
        <v>1.0</v>
      </c>
      <c r="C4077" s="10">
        <v>1.0</v>
      </c>
    </row>
    <row r="4078">
      <c r="A4078" s="7" t="s">
        <v>9472</v>
      </c>
      <c r="B4078" s="9">
        <v>5.0</v>
      </c>
      <c r="C4078" s="10">
        <v>2.0</v>
      </c>
    </row>
    <row r="4079">
      <c r="A4079" s="7" t="s">
        <v>4369</v>
      </c>
      <c r="B4079" s="9">
        <v>4.0</v>
      </c>
      <c r="C4079" s="10">
        <v>3.0</v>
      </c>
    </row>
    <row r="4080">
      <c r="A4080" s="7" t="s">
        <v>3672</v>
      </c>
      <c r="B4080" s="9">
        <v>1.0</v>
      </c>
      <c r="C4080" s="10">
        <v>4.0</v>
      </c>
    </row>
    <row r="4081">
      <c r="A4081" s="7" t="s">
        <v>9925</v>
      </c>
      <c r="B4081" s="9">
        <v>4.0</v>
      </c>
      <c r="C4081" s="10">
        <v>5.0</v>
      </c>
    </row>
    <row r="4082">
      <c r="A4082" s="7" t="s">
        <v>3813</v>
      </c>
      <c r="B4082" s="9">
        <v>4.0</v>
      </c>
      <c r="C4082" s="10">
        <v>1.0</v>
      </c>
    </row>
    <row r="4083">
      <c r="A4083" s="7" t="s">
        <v>2691</v>
      </c>
      <c r="B4083" s="9">
        <v>2.0</v>
      </c>
      <c r="C4083" s="10">
        <v>2.0</v>
      </c>
    </row>
    <row r="4084">
      <c r="A4084" s="7" t="s">
        <v>962</v>
      </c>
      <c r="B4084" s="9">
        <v>2.0</v>
      </c>
      <c r="C4084" s="10">
        <v>3.0</v>
      </c>
    </row>
    <row r="4085">
      <c r="A4085" s="7" t="s">
        <v>4336</v>
      </c>
      <c r="B4085" s="9">
        <v>3.0</v>
      </c>
      <c r="C4085" s="10">
        <v>4.0</v>
      </c>
    </row>
    <row r="4086">
      <c r="A4086" s="7" t="s">
        <v>2998</v>
      </c>
      <c r="B4086" s="9">
        <v>1.0</v>
      </c>
      <c r="C4086" s="10">
        <v>5.0</v>
      </c>
    </row>
    <row r="4087">
      <c r="A4087" s="7" t="s">
        <v>6118</v>
      </c>
      <c r="B4087" s="9">
        <v>4.0</v>
      </c>
      <c r="C4087" s="10">
        <v>1.0</v>
      </c>
    </row>
    <row r="4088">
      <c r="A4088" s="7" t="s">
        <v>3662</v>
      </c>
      <c r="B4088" s="9">
        <v>1.0</v>
      </c>
      <c r="C4088" s="10">
        <v>2.0</v>
      </c>
    </row>
    <row r="4089">
      <c r="A4089" s="7" t="s">
        <v>1751</v>
      </c>
      <c r="B4089" s="9">
        <v>1.0</v>
      </c>
      <c r="C4089" s="10">
        <v>3.0</v>
      </c>
    </row>
    <row r="4090">
      <c r="A4090" s="7" t="s">
        <v>1088</v>
      </c>
      <c r="B4090" s="9">
        <v>4.0</v>
      </c>
      <c r="C4090" s="10">
        <v>4.0</v>
      </c>
    </row>
    <row r="4091">
      <c r="A4091" s="7" t="s">
        <v>6104</v>
      </c>
      <c r="B4091" s="9">
        <v>2.0</v>
      </c>
      <c r="C4091" s="10">
        <v>5.0</v>
      </c>
    </row>
    <row r="4092">
      <c r="A4092" s="7" t="s">
        <v>3315</v>
      </c>
      <c r="B4092" s="9">
        <v>2.0</v>
      </c>
      <c r="C4092" s="10">
        <v>1.0</v>
      </c>
    </row>
    <row r="4093">
      <c r="A4093" s="7" t="s">
        <v>8257</v>
      </c>
      <c r="B4093" s="9">
        <v>2.0</v>
      </c>
      <c r="C4093" s="10">
        <v>2.0</v>
      </c>
    </row>
    <row r="4094">
      <c r="A4094" s="7" t="s">
        <v>829</v>
      </c>
      <c r="B4094" s="9">
        <v>3.0</v>
      </c>
      <c r="C4094" s="10">
        <v>3.0</v>
      </c>
    </row>
    <row r="4095">
      <c r="A4095" s="7" t="s">
        <v>6033</v>
      </c>
      <c r="B4095" s="9">
        <v>2.0</v>
      </c>
      <c r="C4095" s="10">
        <v>4.0</v>
      </c>
    </row>
    <row r="4096">
      <c r="A4096" s="7" t="s">
        <v>2569</v>
      </c>
      <c r="B4096" s="9">
        <v>4.0</v>
      </c>
      <c r="C4096" s="10">
        <v>5.0</v>
      </c>
    </row>
    <row r="4097">
      <c r="A4097" s="7" t="s">
        <v>9275</v>
      </c>
      <c r="B4097" s="9">
        <v>2.0</v>
      </c>
      <c r="C4097" s="10">
        <v>1.0</v>
      </c>
    </row>
    <row r="4098">
      <c r="A4098" s="7" t="s">
        <v>537</v>
      </c>
      <c r="B4098" s="9">
        <v>3.0</v>
      </c>
      <c r="C4098" s="10">
        <v>2.0</v>
      </c>
    </row>
    <row r="4099">
      <c r="A4099" s="7" t="s">
        <v>8060</v>
      </c>
      <c r="B4099" s="9">
        <v>4.0</v>
      </c>
      <c r="C4099" s="10">
        <v>3.0</v>
      </c>
    </row>
    <row r="4100">
      <c r="A4100" s="7" t="s">
        <v>3345</v>
      </c>
      <c r="B4100" s="9">
        <v>4.0</v>
      </c>
      <c r="C4100" s="10">
        <v>4.0</v>
      </c>
    </row>
    <row r="4101">
      <c r="A4101" s="7" t="s">
        <v>5777</v>
      </c>
      <c r="B4101" s="9">
        <v>5.0</v>
      </c>
      <c r="C4101" s="10">
        <v>5.0</v>
      </c>
    </row>
    <row r="4102">
      <c r="A4102" s="7" t="s">
        <v>615</v>
      </c>
      <c r="B4102" s="9">
        <v>5.0</v>
      </c>
      <c r="C4102" s="10">
        <v>1.0</v>
      </c>
    </row>
    <row r="4103">
      <c r="A4103" s="7" t="s">
        <v>8363</v>
      </c>
      <c r="B4103" s="9">
        <v>3.0</v>
      </c>
      <c r="C4103" s="10">
        <v>2.0</v>
      </c>
    </row>
    <row r="4104">
      <c r="A4104" s="7" t="s">
        <v>4185</v>
      </c>
      <c r="B4104" s="9">
        <v>2.0</v>
      </c>
      <c r="C4104" s="10">
        <v>3.0</v>
      </c>
    </row>
    <row r="4105">
      <c r="A4105" s="7" t="s">
        <v>4622</v>
      </c>
      <c r="B4105" s="9">
        <v>2.0</v>
      </c>
      <c r="C4105" s="10">
        <v>4.0</v>
      </c>
    </row>
    <row r="4106">
      <c r="A4106" s="7" t="s">
        <v>4273</v>
      </c>
      <c r="B4106" s="9">
        <v>2.0</v>
      </c>
      <c r="C4106" s="10">
        <v>5.0</v>
      </c>
    </row>
    <row r="4107">
      <c r="A4107" s="7" t="s">
        <v>3311</v>
      </c>
      <c r="B4107" s="9">
        <v>1.0</v>
      </c>
      <c r="C4107" s="10">
        <v>1.0</v>
      </c>
    </row>
    <row r="4108">
      <c r="A4108" s="7" t="s">
        <v>7087</v>
      </c>
      <c r="B4108" s="9">
        <v>1.0</v>
      </c>
      <c r="C4108" s="10">
        <v>2.0</v>
      </c>
    </row>
    <row r="4109">
      <c r="A4109" s="7" t="s">
        <v>2087</v>
      </c>
      <c r="B4109" s="9">
        <v>3.0</v>
      </c>
      <c r="C4109" s="10">
        <v>3.0</v>
      </c>
    </row>
    <row r="4110">
      <c r="A4110" s="7" t="s">
        <v>5942</v>
      </c>
      <c r="B4110" s="9">
        <v>2.0</v>
      </c>
      <c r="C4110" s="10">
        <v>4.0</v>
      </c>
    </row>
    <row r="4111">
      <c r="A4111" s="7" t="s">
        <v>8415</v>
      </c>
      <c r="B4111" s="9">
        <v>4.0</v>
      </c>
      <c r="C4111" s="10">
        <v>5.0</v>
      </c>
    </row>
    <row r="4112">
      <c r="A4112" s="7" t="s">
        <v>1209</v>
      </c>
      <c r="B4112" s="9">
        <v>1.0</v>
      </c>
      <c r="C4112" s="10">
        <v>1.0</v>
      </c>
    </row>
    <row r="4113">
      <c r="A4113" s="7" t="s">
        <v>2915</v>
      </c>
      <c r="B4113" s="9">
        <v>2.0</v>
      </c>
      <c r="C4113" s="10">
        <v>2.0</v>
      </c>
    </row>
    <row r="4114">
      <c r="A4114" s="7" t="s">
        <v>385</v>
      </c>
      <c r="B4114" s="9">
        <v>1.0</v>
      </c>
      <c r="C4114" s="10">
        <v>3.0</v>
      </c>
    </row>
    <row r="4115">
      <c r="A4115" s="7" t="s">
        <v>7354</v>
      </c>
      <c r="B4115" s="9">
        <v>3.0</v>
      </c>
      <c r="C4115" s="10">
        <v>4.0</v>
      </c>
    </row>
    <row r="4116">
      <c r="A4116" s="7" t="s">
        <v>5419</v>
      </c>
      <c r="B4116" s="9">
        <v>1.0</v>
      </c>
      <c r="C4116" s="10">
        <v>5.0</v>
      </c>
    </row>
    <row r="4117">
      <c r="A4117" s="7" t="s">
        <v>3485</v>
      </c>
      <c r="B4117" s="9">
        <v>4.0</v>
      </c>
      <c r="C4117" s="10">
        <v>1.0</v>
      </c>
    </row>
    <row r="4118">
      <c r="A4118" s="7" t="s">
        <v>2847</v>
      </c>
      <c r="B4118" s="9">
        <v>3.0</v>
      </c>
      <c r="C4118" s="10">
        <v>2.0</v>
      </c>
    </row>
    <row r="4119">
      <c r="A4119" s="7" t="s">
        <v>1814</v>
      </c>
      <c r="B4119" s="9">
        <v>5.0</v>
      </c>
      <c r="C4119" s="10">
        <v>3.0</v>
      </c>
    </row>
    <row r="4120">
      <c r="A4120" s="7" t="s">
        <v>5134</v>
      </c>
      <c r="B4120" s="9">
        <v>4.0</v>
      </c>
      <c r="C4120" s="10">
        <v>4.0</v>
      </c>
    </row>
    <row r="4121">
      <c r="A4121" s="7" t="s">
        <v>7211</v>
      </c>
      <c r="B4121" s="9">
        <v>1.0</v>
      </c>
      <c r="C4121" s="10">
        <v>5.0</v>
      </c>
    </row>
    <row r="4122">
      <c r="A4122" s="7" t="s">
        <v>8809</v>
      </c>
      <c r="B4122" s="9">
        <v>3.0</v>
      </c>
      <c r="C4122" s="10">
        <v>1.0</v>
      </c>
    </row>
    <row r="4123">
      <c r="A4123" s="7" t="s">
        <v>2200</v>
      </c>
      <c r="B4123" s="9">
        <v>2.0</v>
      </c>
      <c r="C4123" s="10">
        <v>2.0</v>
      </c>
    </row>
    <row r="4124">
      <c r="A4124" s="7" t="s">
        <v>6452</v>
      </c>
      <c r="B4124" s="9">
        <v>2.0</v>
      </c>
      <c r="C4124" s="10">
        <v>3.0</v>
      </c>
    </row>
    <row r="4125">
      <c r="A4125" s="7" t="s">
        <v>4425</v>
      </c>
      <c r="B4125" s="9">
        <v>4.0</v>
      </c>
      <c r="C4125" s="10">
        <v>4.0</v>
      </c>
    </row>
    <row r="4126">
      <c r="A4126" s="7" t="s">
        <v>9604</v>
      </c>
      <c r="B4126" s="9">
        <v>2.0</v>
      </c>
      <c r="C4126" s="10">
        <v>5.0</v>
      </c>
    </row>
    <row r="4127">
      <c r="A4127" s="7" t="s">
        <v>4485</v>
      </c>
      <c r="B4127" s="9">
        <v>4.0</v>
      </c>
      <c r="C4127" s="10">
        <v>1.0</v>
      </c>
    </row>
    <row r="4128">
      <c r="A4128" s="7" t="s">
        <v>7521</v>
      </c>
      <c r="B4128" s="9">
        <v>4.0</v>
      </c>
      <c r="C4128" s="10">
        <v>2.0</v>
      </c>
    </row>
    <row r="4129">
      <c r="A4129" s="7" t="s">
        <v>6770</v>
      </c>
      <c r="B4129" s="9">
        <v>4.0</v>
      </c>
      <c r="C4129" s="10">
        <v>3.0</v>
      </c>
    </row>
    <row r="4130">
      <c r="A4130" s="7" t="s">
        <v>8261</v>
      </c>
      <c r="B4130" s="9">
        <v>1.0</v>
      </c>
      <c r="C4130" s="10">
        <v>4.0</v>
      </c>
    </row>
    <row r="4131">
      <c r="A4131" s="7" t="s">
        <v>2116</v>
      </c>
      <c r="B4131" s="9">
        <v>5.0</v>
      </c>
      <c r="C4131" s="10">
        <v>5.0</v>
      </c>
    </row>
    <row r="4132">
      <c r="A4132" s="7" t="s">
        <v>2455</v>
      </c>
      <c r="B4132" s="9">
        <v>2.0</v>
      </c>
      <c r="C4132" s="10">
        <v>1.0</v>
      </c>
    </row>
    <row r="4133">
      <c r="A4133" s="7" t="s">
        <v>3988</v>
      </c>
      <c r="B4133" s="9">
        <v>1.0</v>
      </c>
      <c r="C4133" s="10">
        <v>2.0</v>
      </c>
    </row>
    <row r="4134">
      <c r="A4134" s="7" t="s">
        <v>7273</v>
      </c>
      <c r="B4134" s="9">
        <v>4.0</v>
      </c>
      <c r="C4134" s="10">
        <v>3.0</v>
      </c>
    </row>
    <row r="4135">
      <c r="A4135" s="7" t="s">
        <v>1991</v>
      </c>
      <c r="B4135" s="9">
        <v>4.0</v>
      </c>
      <c r="C4135" s="10">
        <v>4.0</v>
      </c>
    </row>
    <row r="4136">
      <c r="A4136" s="7" t="s">
        <v>4951</v>
      </c>
      <c r="B4136" s="9">
        <v>1.0</v>
      </c>
      <c r="C4136" s="10">
        <v>5.0</v>
      </c>
    </row>
    <row r="4137">
      <c r="A4137" s="7" t="s">
        <v>1191</v>
      </c>
      <c r="B4137" s="9">
        <v>3.0</v>
      </c>
      <c r="C4137" s="10">
        <v>1.0</v>
      </c>
    </row>
    <row r="4138">
      <c r="A4138" s="7" t="s">
        <v>9804</v>
      </c>
      <c r="B4138" s="9">
        <v>1.0</v>
      </c>
      <c r="C4138" s="10">
        <v>2.0</v>
      </c>
    </row>
    <row r="4139">
      <c r="A4139" s="7" t="s">
        <v>3880</v>
      </c>
      <c r="B4139" s="9">
        <v>3.0</v>
      </c>
      <c r="C4139" s="10">
        <v>3.0</v>
      </c>
    </row>
    <row r="4140">
      <c r="A4140" s="7" t="s">
        <v>1177</v>
      </c>
      <c r="B4140" s="9">
        <v>5.0</v>
      </c>
      <c r="C4140" s="10">
        <v>4.0</v>
      </c>
    </row>
    <row r="4141">
      <c r="A4141" s="7" t="s">
        <v>2963</v>
      </c>
      <c r="B4141" s="9">
        <v>2.0</v>
      </c>
      <c r="C4141" s="10">
        <v>5.0</v>
      </c>
    </row>
    <row r="4142">
      <c r="A4142" s="7" t="s">
        <v>4334</v>
      </c>
      <c r="B4142" s="9">
        <v>5.0</v>
      </c>
      <c r="C4142" s="10">
        <v>1.0</v>
      </c>
    </row>
    <row r="4143">
      <c r="A4143" s="7" t="s">
        <v>8217</v>
      </c>
      <c r="B4143" s="9">
        <v>1.0</v>
      </c>
      <c r="C4143" s="10">
        <v>2.0</v>
      </c>
    </row>
    <row r="4144">
      <c r="A4144" s="7" t="s">
        <v>1183</v>
      </c>
      <c r="B4144" s="9">
        <v>2.0</v>
      </c>
      <c r="C4144" s="10">
        <v>3.0</v>
      </c>
    </row>
    <row r="4145">
      <c r="A4145" s="7" t="s">
        <v>982</v>
      </c>
      <c r="B4145" s="9">
        <v>4.0</v>
      </c>
      <c r="C4145" s="10">
        <v>4.0</v>
      </c>
    </row>
    <row r="4146">
      <c r="A4146" s="7" t="s">
        <v>1180</v>
      </c>
      <c r="B4146" s="9">
        <v>5.0</v>
      </c>
      <c r="C4146" s="10">
        <v>5.0</v>
      </c>
    </row>
    <row r="4147">
      <c r="A4147" s="7" t="s">
        <v>3583</v>
      </c>
      <c r="B4147" s="9">
        <v>1.0</v>
      </c>
      <c r="C4147" s="10">
        <v>1.0</v>
      </c>
    </row>
    <row r="4148">
      <c r="A4148" s="7" t="s">
        <v>8101</v>
      </c>
      <c r="B4148" s="9">
        <v>1.0</v>
      </c>
      <c r="C4148" s="10">
        <v>2.0</v>
      </c>
    </row>
    <row r="4149">
      <c r="A4149" s="7" t="s">
        <v>4793</v>
      </c>
      <c r="B4149" s="9">
        <v>2.0</v>
      </c>
      <c r="C4149" s="10">
        <v>3.0</v>
      </c>
    </row>
    <row r="4150">
      <c r="A4150" s="7" t="s">
        <v>2941</v>
      </c>
      <c r="B4150" s="9">
        <v>5.0</v>
      </c>
      <c r="C4150" s="10">
        <v>4.0</v>
      </c>
    </row>
    <row r="4151">
      <c r="A4151" s="7" t="s">
        <v>7640</v>
      </c>
      <c r="B4151" s="9">
        <v>3.0</v>
      </c>
      <c r="C4151" s="10">
        <v>5.0</v>
      </c>
    </row>
    <row r="4152">
      <c r="A4152" s="7" t="s">
        <v>1326</v>
      </c>
      <c r="B4152" s="9">
        <v>4.0</v>
      </c>
      <c r="C4152" s="10">
        <v>1.0</v>
      </c>
    </row>
    <row r="4153">
      <c r="A4153" s="7" t="s">
        <v>8327</v>
      </c>
      <c r="B4153" s="9">
        <v>1.0</v>
      </c>
      <c r="C4153" s="10">
        <v>2.0</v>
      </c>
    </row>
    <row r="4154">
      <c r="A4154" s="7" t="s">
        <v>3526</v>
      </c>
      <c r="B4154" s="9">
        <v>3.0</v>
      </c>
      <c r="C4154" s="10">
        <v>3.0</v>
      </c>
    </row>
    <row r="4155">
      <c r="A4155" s="7" t="s">
        <v>5638</v>
      </c>
      <c r="B4155" s="9">
        <v>1.0</v>
      </c>
      <c r="C4155" s="10">
        <v>4.0</v>
      </c>
    </row>
    <row r="4156">
      <c r="A4156" s="7" t="s">
        <v>1066</v>
      </c>
      <c r="B4156" s="9">
        <v>2.0</v>
      </c>
      <c r="C4156" s="10">
        <v>5.0</v>
      </c>
    </row>
    <row r="4157">
      <c r="A4157" s="7" t="s">
        <v>4957</v>
      </c>
      <c r="B4157" s="9">
        <v>2.0</v>
      </c>
      <c r="C4157" s="10">
        <v>1.0</v>
      </c>
    </row>
    <row r="4158">
      <c r="A4158" s="7" t="s">
        <v>424</v>
      </c>
      <c r="B4158" s="9">
        <v>5.0</v>
      </c>
      <c r="C4158" s="10">
        <v>2.0</v>
      </c>
    </row>
    <row r="4159">
      <c r="A4159" s="7" t="s">
        <v>6700</v>
      </c>
      <c r="B4159" s="9">
        <v>5.0</v>
      </c>
      <c r="C4159" s="10">
        <v>3.0</v>
      </c>
    </row>
    <row r="4160">
      <c r="A4160" s="7" t="s">
        <v>5472</v>
      </c>
      <c r="B4160" s="9">
        <v>5.0</v>
      </c>
      <c r="C4160" s="10">
        <v>4.0</v>
      </c>
    </row>
    <row r="4161">
      <c r="A4161" s="7" t="s">
        <v>926</v>
      </c>
      <c r="B4161" s="9">
        <v>1.0</v>
      </c>
      <c r="C4161" s="10">
        <v>5.0</v>
      </c>
    </row>
    <row r="4162">
      <c r="A4162" s="7" t="s">
        <v>4284</v>
      </c>
      <c r="B4162" s="9">
        <v>1.0</v>
      </c>
      <c r="C4162" s="10">
        <v>1.0</v>
      </c>
    </row>
    <row r="4163">
      <c r="A4163" s="7" t="s">
        <v>965</v>
      </c>
      <c r="B4163" s="9">
        <v>4.0</v>
      </c>
      <c r="C4163" s="10">
        <v>2.0</v>
      </c>
    </row>
    <row r="4164">
      <c r="A4164" s="7" t="s">
        <v>8921</v>
      </c>
      <c r="B4164" s="9">
        <v>5.0</v>
      </c>
      <c r="C4164" s="10">
        <v>3.0</v>
      </c>
    </row>
    <row r="4165">
      <c r="A4165" s="7" t="s">
        <v>2238</v>
      </c>
      <c r="B4165" s="9">
        <v>1.0</v>
      </c>
      <c r="C4165" s="10">
        <v>4.0</v>
      </c>
    </row>
    <row r="4166">
      <c r="A4166" s="7" t="s">
        <v>5321</v>
      </c>
      <c r="B4166" s="9">
        <v>1.0</v>
      </c>
      <c r="C4166" s="10">
        <v>5.0</v>
      </c>
    </row>
    <row r="4167">
      <c r="A4167" s="7" t="s">
        <v>2276</v>
      </c>
      <c r="B4167" s="9">
        <v>5.0</v>
      </c>
      <c r="C4167" s="10">
        <v>1.0</v>
      </c>
    </row>
    <row r="4168">
      <c r="A4168" s="7" t="s">
        <v>6583</v>
      </c>
      <c r="B4168" s="9">
        <v>5.0</v>
      </c>
      <c r="C4168" s="10">
        <v>2.0</v>
      </c>
    </row>
    <row r="4169">
      <c r="A4169" s="7" t="s">
        <v>7058</v>
      </c>
      <c r="B4169" s="9">
        <v>3.0</v>
      </c>
      <c r="C4169" s="10">
        <v>3.0</v>
      </c>
    </row>
    <row r="4170">
      <c r="A4170" s="7" t="s">
        <v>6504</v>
      </c>
      <c r="B4170" s="9">
        <v>1.0</v>
      </c>
      <c r="C4170" s="10">
        <v>4.0</v>
      </c>
    </row>
    <row r="4171">
      <c r="A4171" s="7" t="s">
        <v>9361</v>
      </c>
      <c r="B4171" s="9">
        <v>5.0</v>
      </c>
      <c r="C4171" s="10">
        <v>5.0</v>
      </c>
    </row>
    <row r="4172">
      <c r="A4172" s="7" t="s">
        <v>1107</v>
      </c>
      <c r="B4172" s="9">
        <v>4.0</v>
      </c>
      <c r="C4172" s="10">
        <v>1.0</v>
      </c>
    </row>
    <row r="4173">
      <c r="A4173" s="7" t="s">
        <v>4148</v>
      </c>
      <c r="B4173" s="9">
        <v>1.0</v>
      </c>
      <c r="C4173" s="10">
        <v>2.0</v>
      </c>
    </row>
    <row r="4174">
      <c r="A4174" s="7" t="s">
        <v>6559</v>
      </c>
      <c r="B4174" s="9">
        <v>2.0</v>
      </c>
      <c r="C4174" s="10">
        <v>3.0</v>
      </c>
    </row>
    <row r="4175">
      <c r="A4175" s="7" t="s">
        <v>1426</v>
      </c>
      <c r="B4175" s="9">
        <v>5.0</v>
      </c>
      <c r="C4175" s="10">
        <v>4.0</v>
      </c>
    </row>
    <row r="4176">
      <c r="A4176" s="7" t="s">
        <v>97</v>
      </c>
      <c r="B4176" s="9">
        <v>1.0</v>
      </c>
      <c r="C4176" s="10">
        <v>5.0</v>
      </c>
    </row>
    <row r="4177">
      <c r="A4177" s="7" t="s">
        <v>8466</v>
      </c>
      <c r="B4177" s="9">
        <v>1.0</v>
      </c>
      <c r="C4177" s="10">
        <v>1.0</v>
      </c>
    </row>
    <row r="4178">
      <c r="A4178" s="7" t="s">
        <v>7292</v>
      </c>
      <c r="B4178" s="9">
        <v>1.0</v>
      </c>
      <c r="C4178" s="10">
        <v>2.0</v>
      </c>
    </row>
    <row r="4179">
      <c r="A4179" s="7" t="s">
        <v>6282</v>
      </c>
      <c r="B4179" s="9">
        <v>4.0</v>
      </c>
      <c r="C4179" s="10">
        <v>3.0</v>
      </c>
    </row>
    <row r="4180">
      <c r="A4180" s="7" t="s">
        <v>6766</v>
      </c>
      <c r="B4180" s="9">
        <v>2.0</v>
      </c>
      <c r="C4180" s="10">
        <v>4.0</v>
      </c>
    </row>
    <row r="4181">
      <c r="A4181" s="7" t="s">
        <v>3124</v>
      </c>
      <c r="B4181" s="9">
        <v>3.0</v>
      </c>
      <c r="C4181" s="10">
        <v>5.0</v>
      </c>
    </row>
    <row r="4182">
      <c r="A4182" s="7" t="s">
        <v>4588</v>
      </c>
      <c r="B4182" s="9">
        <v>2.0</v>
      </c>
      <c r="C4182" s="10">
        <v>1.0</v>
      </c>
    </row>
    <row r="4183">
      <c r="A4183" s="7" t="s">
        <v>626</v>
      </c>
      <c r="B4183" s="9">
        <v>4.0</v>
      </c>
      <c r="C4183" s="10">
        <v>2.0</v>
      </c>
    </row>
    <row r="4184">
      <c r="A4184" s="7" t="s">
        <v>8368</v>
      </c>
      <c r="B4184" s="9">
        <v>5.0</v>
      </c>
      <c r="C4184" s="10">
        <v>3.0</v>
      </c>
    </row>
    <row r="4185">
      <c r="A4185" s="7" t="s">
        <v>4701</v>
      </c>
      <c r="B4185" s="9">
        <v>2.0</v>
      </c>
      <c r="C4185" s="10">
        <v>4.0</v>
      </c>
    </row>
    <row r="4186">
      <c r="A4186" s="7" t="s">
        <v>6708</v>
      </c>
      <c r="B4186" s="9">
        <v>5.0</v>
      </c>
      <c r="C4186" s="10">
        <v>5.0</v>
      </c>
    </row>
    <row r="4187">
      <c r="A4187" s="7" t="s">
        <v>6082</v>
      </c>
      <c r="B4187" s="9">
        <v>1.0</v>
      </c>
      <c r="C4187" s="10">
        <v>1.0</v>
      </c>
    </row>
    <row r="4188">
      <c r="A4188" s="7" t="s">
        <v>5781</v>
      </c>
      <c r="B4188" s="9">
        <v>4.0</v>
      </c>
      <c r="C4188" s="10">
        <v>2.0</v>
      </c>
    </row>
    <row r="4189">
      <c r="A4189" s="7" t="s">
        <v>7781</v>
      </c>
      <c r="B4189" s="9">
        <v>1.0</v>
      </c>
      <c r="C4189" s="10">
        <v>3.0</v>
      </c>
    </row>
    <row r="4190">
      <c r="A4190" s="7" t="s">
        <v>3560</v>
      </c>
      <c r="B4190" s="9">
        <v>4.0</v>
      </c>
      <c r="C4190" s="10">
        <v>4.0</v>
      </c>
    </row>
    <row r="4191">
      <c r="A4191" s="7" t="s">
        <v>906</v>
      </c>
      <c r="B4191" s="9">
        <v>4.0</v>
      </c>
      <c r="C4191" s="10">
        <v>5.0</v>
      </c>
    </row>
    <row r="4192">
      <c r="A4192" s="7" t="s">
        <v>5046</v>
      </c>
      <c r="B4192" s="9">
        <v>4.0</v>
      </c>
      <c r="C4192" s="10">
        <v>1.0</v>
      </c>
    </row>
    <row r="4193">
      <c r="A4193" s="7" t="s">
        <v>9287</v>
      </c>
      <c r="B4193" s="9">
        <v>4.0</v>
      </c>
      <c r="C4193" s="10">
        <v>2.0</v>
      </c>
    </row>
    <row r="4194">
      <c r="A4194" s="7" t="s">
        <v>4085</v>
      </c>
      <c r="B4194" s="9">
        <v>3.0</v>
      </c>
      <c r="C4194" s="10">
        <v>3.0</v>
      </c>
    </row>
    <row r="4195">
      <c r="A4195" s="7" t="s">
        <v>1174</v>
      </c>
      <c r="B4195" s="9">
        <v>4.0</v>
      </c>
      <c r="C4195" s="10">
        <v>4.0</v>
      </c>
    </row>
    <row r="4196">
      <c r="A4196" s="7" t="s">
        <v>4586</v>
      </c>
      <c r="B4196" s="9">
        <v>3.0</v>
      </c>
      <c r="C4196" s="10">
        <v>5.0</v>
      </c>
    </row>
    <row r="4197">
      <c r="A4197" s="7" t="s">
        <v>3858</v>
      </c>
      <c r="B4197" s="9">
        <v>3.0</v>
      </c>
      <c r="C4197" s="10">
        <v>1.0</v>
      </c>
    </row>
    <row r="4198">
      <c r="A4198" s="7" t="s">
        <v>7185</v>
      </c>
      <c r="B4198" s="9">
        <v>4.0</v>
      </c>
      <c r="C4198" s="10">
        <v>2.0</v>
      </c>
    </row>
    <row r="4199">
      <c r="A4199" s="7" t="s">
        <v>5647</v>
      </c>
      <c r="B4199" s="9">
        <v>5.0</v>
      </c>
      <c r="C4199" s="10">
        <v>3.0</v>
      </c>
    </row>
    <row r="4200">
      <c r="A4200" s="7" t="s">
        <v>5188</v>
      </c>
      <c r="B4200" s="9">
        <v>4.0</v>
      </c>
      <c r="C4200" s="10">
        <v>4.0</v>
      </c>
    </row>
    <row r="4201">
      <c r="A4201" s="7" t="s">
        <v>2961</v>
      </c>
      <c r="B4201" s="9">
        <v>1.0</v>
      </c>
      <c r="C4201" s="10">
        <v>5.0</v>
      </c>
    </row>
    <row r="4202">
      <c r="A4202" s="7" t="s">
        <v>8372</v>
      </c>
      <c r="B4202" s="9">
        <v>5.0</v>
      </c>
      <c r="C4202" s="10">
        <v>1.0</v>
      </c>
    </row>
    <row r="4203">
      <c r="A4203" s="7" t="s">
        <v>3042</v>
      </c>
      <c r="B4203" s="9">
        <v>5.0</v>
      </c>
      <c r="C4203" s="10">
        <v>2.0</v>
      </c>
    </row>
    <row r="4204">
      <c r="A4204" s="7" t="s">
        <v>928</v>
      </c>
      <c r="B4204" s="9">
        <v>3.0</v>
      </c>
      <c r="C4204" s="10">
        <v>3.0</v>
      </c>
    </row>
    <row r="4205">
      <c r="A4205" s="7" t="s">
        <v>444</v>
      </c>
      <c r="B4205" s="9">
        <v>5.0</v>
      </c>
      <c r="C4205" s="10">
        <v>4.0</v>
      </c>
    </row>
    <row r="4206">
      <c r="A4206" s="7" t="s">
        <v>9935</v>
      </c>
      <c r="B4206" s="9">
        <v>1.0</v>
      </c>
      <c r="C4206" s="10">
        <v>5.0</v>
      </c>
    </row>
    <row r="4207">
      <c r="A4207" s="7" t="s">
        <v>4200</v>
      </c>
      <c r="B4207" s="9">
        <v>2.0</v>
      </c>
      <c r="C4207" s="10">
        <v>1.0</v>
      </c>
    </row>
    <row r="4208">
      <c r="A4208" s="7" t="s">
        <v>2570</v>
      </c>
      <c r="B4208" s="9">
        <v>2.0</v>
      </c>
      <c r="C4208" s="10">
        <v>2.0</v>
      </c>
    </row>
    <row r="4209">
      <c r="A4209" s="7" t="s">
        <v>5802</v>
      </c>
      <c r="B4209" s="9">
        <v>3.0</v>
      </c>
      <c r="C4209" s="10">
        <v>3.0</v>
      </c>
    </row>
    <row r="4210">
      <c r="A4210" s="7" t="s">
        <v>2463</v>
      </c>
      <c r="B4210" s="9">
        <v>2.0</v>
      </c>
      <c r="C4210" s="10">
        <v>4.0</v>
      </c>
    </row>
    <row r="4211">
      <c r="A4211" s="7" t="s">
        <v>2226</v>
      </c>
      <c r="B4211" s="9">
        <v>4.0</v>
      </c>
      <c r="C4211" s="10">
        <v>5.0</v>
      </c>
    </row>
    <row r="4212">
      <c r="A4212" s="7" t="s">
        <v>5793</v>
      </c>
      <c r="B4212" s="9">
        <v>2.0</v>
      </c>
      <c r="C4212" s="10">
        <v>1.0</v>
      </c>
    </row>
    <row r="4213">
      <c r="A4213" s="7" t="s">
        <v>9692</v>
      </c>
      <c r="B4213" s="9">
        <v>5.0</v>
      </c>
      <c r="C4213" s="10">
        <v>2.0</v>
      </c>
    </row>
    <row r="4214">
      <c r="A4214" s="7" t="s">
        <v>4015</v>
      </c>
      <c r="B4214" s="9">
        <v>5.0</v>
      </c>
      <c r="C4214" s="10">
        <v>3.0</v>
      </c>
    </row>
    <row r="4215">
      <c r="A4215" s="7" t="s">
        <v>8360</v>
      </c>
      <c r="B4215" s="9">
        <v>2.0</v>
      </c>
      <c r="C4215" s="10">
        <v>4.0</v>
      </c>
    </row>
    <row r="4216">
      <c r="A4216" s="7" t="s">
        <v>7944</v>
      </c>
      <c r="B4216" s="9">
        <v>3.0</v>
      </c>
      <c r="C4216" s="10">
        <v>5.0</v>
      </c>
    </row>
    <row r="4217">
      <c r="A4217" s="7" t="s">
        <v>9834</v>
      </c>
      <c r="B4217" s="9">
        <v>3.0</v>
      </c>
      <c r="C4217" s="10">
        <v>1.0</v>
      </c>
    </row>
    <row r="4218">
      <c r="A4218" s="7" t="s">
        <v>7924</v>
      </c>
      <c r="B4218" s="9">
        <v>1.0</v>
      </c>
      <c r="C4218" s="10">
        <v>2.0</v>
      </c>
    </row>
    <row r="4219">
      <c r="A4219" s="7" t="s">
        <v>8716</v>
      </c>
      <c r="B4219" s="9">
        <v>4.0</v>
      </c>
      <c r="C4219" s="10">
        <v>3.0</v>
      </c>
    </row>
    <row r="4220">
      <c r="A4220" s="7" t="s">
        <v>6122</v>
      </c>
      <c r="B4220" s="9">
        <v>3.0</v>
      </c>
      <c r="C4220" s="10">
        <v>4.0</v>
      </c>
    </row>
    <row r="4221">
      <c r="A4221" s="7" t="s">
        <v>6450</v>
      </c>
      <c r="B4221" s="9">
        <v>4.0</v>
      </c>
      <c r="C4221" s="10">
        <v>5.0</v>
      </c>
    </row>
    <row r="4222">
      <c r="A4222" s="7" t="s">
        <v>3997</v>
      </c>
      <c r="B4222" s="9">
        <v>5.0</v>
      </c>
      <c r="C4222" s="10">
        <v>1.0</v>
      </c>
    </row>
    <row r="4223">
      <c r="A4223" s="7" t="s">
        <v>1532</v>
      </c>
      <c r="B4223" s="9">
        <v>1.0</v>
      </c>
      <c r="C4223" s="10">
        <v>2.0</v>
      </c>
    </row>
    <row r="4224">
      <c r="A4224" s="7" t="s">
        <v>6218</v>
      </c>
      <c r="B4224" s="9">
        <v>4.0</v>
      </c>
      <c r="C4224" s="10">
        <v>3.0</v>
      </c>
    </row>
    <row r="4225">
      <c r="A4225" s="7" t="s">
        <v>1847</v>
      </c>
      <c r="B4225" s="9">
        <v>1.0</v>
      </c>
      <c r="C4225" s="10">
        <v>4.0</v>
      </c>
    </row>
    <row r="4226">
      <c r="A4226" s="7" t="s">
        <v>2405</v>
      </c>
      <c r="B4226" s="9">
        <v>4.0</v>
      </c>
      <c r="C4226" s="10">
        <v>5.0</v>
      </c>
    </row>
    <row r="4227">
      <c r="A4227" s="7" t="s">
        <v>6566</v>
      </c>
      <c r="B4227" s="9">
        <v>2.0</v>
      </c>
      <c r="C4227" s="10">
        <v>1.0</v>
      </c>
    </row>
    <row r="4228">
      <c r="A4228" s="7" t="s">
        <v>7464</v>
      </c>
      <c r="B4228" s="9">
        <v>2.0</v>
      </c>
      <c r="C4228" s="10">
        <v>2.0</v>
      </c>
    </row>
    <row r="4229">
      <c r="A4229" s="7" t="s">
        <v>9024</v>
      </c>
      <c r="B4229" s="9">
        <v>4.0</v>
      </c>
      <c r="C4229" s="10">
        <v>3.0</v>
      </c>
    </row>
    <row r="4230">
      <c r="A4230" s="7" t="s">
        <v>9749</v>
      </c>
      <c r="B4230" s="9">
        <v>3.0</v>
      </c>
      <c r="C4230" s="10">
        <v>4.0</v>
      </c>
    </row>
    <row r="4231">
      <c r="A4231" s="7" t="s">
        <v>1612</v>
      </c>
      <c r="B4231" s="9">
        <v>3.0</v>
      </c>
      <c r="C4231" s="10">
        <v>5.0</v>
      </c>
    </row>
    <row r="4232">
      <c r="A4232" s="7" t="s">
        <v>2489</v>
      </c>
      <c r="B4232" s="9">
        <v>3.0</v>
      </c>
      <c r="C4232" s="10">
        <v>1.0</v>
      </c>
    </row>
    <row r="4233">
      <c r="A4233" s="7" t="s">
        <v>903</v>
      </c>
      <c r="B4233" s="9">
        <v>3.0</v>
      </c>
      <c r="C4233" s="10">
        <v>2.0</v>
      </c>
    </row>
    <row r="4234">
      <c r="A4234" s="7" t="s">
        <v>2424</v>
      </c>
      <c r="B4234" s="9">
        <v>4.0</v>
      </c>
      <c r="C4234" s="10">
        <v>3.0</v>
      </c>
    </row>
    <row r="4235">
      <c r="A4235" s="7" t="s">
        <v>636</v>
      </c>
      <c r="B4235" s="9">
        <v>4.0</v>
      </c>
      <c r="C4235" s="10">
        <v>4.0</v>
      </c>
    </row>
    <row r="4236">
      <c r="A4236" s="7" t="s">
        <v>88</v>
      </c>
      <c r="B4236" s="9">
        <v>4.0</v>
      </c>
      <c r="C4236" s="10">
        <v>5.0</v>
      </c>
    </row>
    <row r="4237">
      <c r="A4237" s="7" t="s">
        <v>7343</v>
      </c>
      <c r="B4237" s="9">
        <v>1.0</v>
      </c>
      <c r="C4237" s="10">
        <v>1.0</v>
      </c>
    </row>
    <row r="4238">
      <c r="A4238" s="7" t="s">
        <v>423</v>
      </c>
      <c r="B4238" s="9">
        <v>1.0</v>
      </c>
      <c r="C4238" s="10">
        <v>2.0</v>
      </c>
    </row>
    <row r="4239">
      <c r="A4239" s="7" t="s">
        <v>9133</v>
      </c>
      <c r="B4239" s="9">
        <v>5.0</v>
      </c>
      <c r="C4239" s="10">
        <v>3.0</v>
      </c>
    </row>
    <row r="4240">
      <c r="A4240" s="7" t="s">
        <v>3772</v>
      </c>
      <c r="B4240" s="9">
        <v>4.0</v>
      </c>
      <c r="C4240" s="10">
        <v>4.0</v>
      </c>
    </row>
    <row r="4241">
      <c r="A4241" s="7" t="s">
        <v>6791</v>
      </c>
      <c r="B4241" s="9">
        <v>2.0</v>
      </c>
      <c r="C4241" s="10">
        <v>5.0</v>
      </c>
    </row>
    <row r="4242">
      <c r="A4242" s="7" t="s">
        <v>3413</v>
      </c>
      <c r="B4242" s="9">
        <v>3.0</v>
      </c>
      <c r="C4242" s="10">
        <v>1.0</v>
      </c>
    </row>
    <row r="4243">
      <c r="A4243" s="7" t="s">
        <v>868</v>
      </c>
      <c r="B4243" s="9">
        <v>2.0</v>
      </c>
      <c r="C4243" s="10">
        <v>2.0</v>
      </c>
    </row>
    <row r="4244">
      <c r="A4244" s="7" t="s">
        <v>5839</v>
      </c>
      <c r="B4244" s="9">
        <v>1.0</v>
      </c>
      <c r="C4244" s="10">
        <v>3.0</v>
      </c>
    </row>
    <row r="4245">
      <c r="A4245" s="7" t="s">
        <v>3399</v>
      </c>
      <c r="B4245" s="9">
        <v>4.0</v>
      </c>
      <c r="C4245" s="10">
        <v>4.0</v>
      </c>
    </row>
    <row r="4246">
      <c r="A4246" s="7" t="s">
        <v>2421</v>
      </c>
      <c r="B4246" s="9">
        <v>2.0</v>
      </c>
      <c r="C4246" s="10">
        <v>5.0</v>
      </c>
    </row>
    <row r="4247">
      <c r="A4247" s="7" t="s">
        <v>9338</v>
      </c>
      <c r="B4247" s="9">
        <v>4.0</v>
      </c>
      <c r="C4247" s="10">
        <v>1.0</v>
      </c>
    </row>
    <row r="4248">
      <c r="A4248" s="7" t="s">
        <v>872</v>
      </c>
      <c r="B4248" s="9">
        <v>1.0</v>
      </c>
      <c r="C4248" s="10">
        <v>2.0</v>
      </c>
    </row>
    <row r="4249">
      <c r="A4249" s="7" t="s">
        <v>1247</v>
      </c>
      <c r="B4249" s="9">
        <v>2.0</v>
      </c>
      <c r="C4249" s="10">
        <v>3.0</v>
      </c>
    </row>
    <row r="4250">
      <c r="A4250" s="7" t="s">
        <v>8808</v>
      </c>
      <c r="B4250" s="9">
        <v>1.0</v>
      </c>
      <c r="C4250" s="10">
        <v>4.0</v>
      </c>
    </row>
    <row r="4251">
      <c r="A4251" s="7" t="s">
        <v>9672</v>
      </c>
      <c r="B4251" s="9">
        <v>4.0</v>
      </c>
      <c r="C4251" s="10">
        <v>5.0</v>
      </c>
    </row>
    <row r="4252">
      <c r="A4252" s="7" t="s">
        <v>8943</v>
      </c>
      <c r="B4252" s="9">
        <v>2.0</v>
      </c>
      <c r="C4252" s="10">
        <v>1.0</v>
      </c>
    </row>
    <row r="4253">
      <c r="A4253" s="7" t="s">
        <v>658</v>
      </c>
      <c r="B4253" s="9">
        <v>3.0</v>
      </c>
      <c r="C4253" s="10">
        <v>2.0</v>
      </c>
    </row>
    <row r="4254">
      <c r="A4254" s="7" t="s">
        <v>9176</v>
      </c>
      <c r="B4254" s="9">
        <v>1.0</v>
      </c>
      <c r="C4254" s="10">
        <v>3.0</v>
      </c>
    </row>
    <row r="4255">
      <c r="A4255" s="7" t="s">
        <v>7427</v>
      </c>
      <c r="B4255" s="9">
        <v>3.0</v>
      </c>
      <c r="C4255" s="10">
        <v>4.0</v>
      </c>
    </row>
    <row r="4256">
      <c r="A4256" s="7" t="s">
        <v>5565</v>
      </c>
      <c r="B4256" s="9">
        <v>1.0</v>
      </c>
      <c r="C4256" s="10">
        <v>5.0</v>
      </c>
    </row>
    <row r="4257">
      <c r="A4257" s="7" t="s">
        <v>2952</v>
      </c>
      <c r="B4257" s="9">
        <v>2.0</v>
      </c>
      <c r="C4257" s="10">
        <v>1.0</v>
      </c>
    </row>
    <row r="4258">
      <c r="A4258" s="7" t="s">
        <v>8609</v>
      </c>
      <c r="B4258" s="9">
        <v>1.0</v>
      </c>
      <c r="C4258" s="10">
        <v>2.0</v>
      </c>
    </row>
    <row r="4259">
      <c r="A4259" s="7" t="s">
        <v>1564</v>
      </c>
      <c r="B4259" s="9">
        <v>4.0</v>
      </c>
      <c r="C4259" s="10">
        <v>3.0</v>
      </c>
    </row>
    <row r="4260">
      <c r="A4260" s="7" t="s">
        <v>9979</v>
      </c>
      <c r="B4260" s="9">
        <v>5.0</v>
      </c>
      <c r="C4260" s="10">
        <v>4.0</v>
      </c>
    </row>
    <row r="4261">
      <c r="A4261" s="7" t="s">
        <v>6179</v>
      </c>
      <c r="B4261" s="9">
        <v>4.0</v>
      </c>
      <c r="C4261" s="10">
        <v>5.0</v>
      </c>
    </row>
    <row r="4262">
      <c r="A4262" s="7" t="s">
        <v>1510</v>
      </c>
      <c r="B4262" s="9">
        <v>5.0</v>
      </c>
      <c r="C4262" s="10">
        <v>1.0</v>
      </c>
    </row>
    <row r="4263">
      <c r="A4263" s="7" t="s">
        <v>1918</v>
      </c>
      <c r="B4263" s="9">
        <v>2.0</v>
      </c>
      <c r="C4263" s="10">
        <v>2.0</v>
      </c>
    </row>
    <row r="4264">
      <c r="A4264" s="7" t="s">
        <v>3231</v>
      </c>
      <c r="B4264" s="9">
        <v>3.0</v>
      </c>
      <c r="C4264" s="10">
        <v>3.0</v>
      </c>
    </row>
    <row r="4265">
      <c r="A4265" s="7" t="s">
        <v>2261</v>
      </c>
      <c r="B4265" s="9">
        <v>1.0</v>
      </c>
      <c r="C4265" s="10">
        <v>4.0</v>
      </c>
    </row>
    <row r="4266">
      <c r="A4266" s="7" t="s">
        <v>6946</v>
      </c>
      <c r="B4266" s="9">
        <v>4.0</v>
      </c>
      <c r="C4266" s="10">
        <v>5.0</v>
      </c>
    </row>
    <row r="4267">
      <c r="A4267" s="7" t="s">
        <v>4312</v>
      </c>
      <c r="B4267" s="9">
        <v>1.0</v>
      </c>
      <c r="C4267" s="10">
        <v>1.0</v>
      </c>
    </row>
    <row r="4268">
      <c r="A4268" s="7" t="s">
        <v>5290</v>
      </c>
      <c r="B4268" s="9">
        <v>1.0</v>
      </c>
      <c r="C4268" s="10">
        <v>2.0</v>
      </c>
    </row>
    <row r="4269">
      <c r="A4269" s="7" t="s">
        <v>9528</v>
      </c>
      <c r="B4269" s="9">
        <v>3.0</v>
      </c>
      <c r="C4269" s="10">
        <v>3.0</v>
      </c>
    </row>
    <row r="4270">
      <c r="A4270" s="7" t="s">
        <v>7757</v>
      </c>
      <c r="B4270" s="9">
        <v>3.0</v>
      </c>
      <c r="C4270" s="10">
        <v>4.0</v>
      </c>
    </row>
    <row r="4271">
      <c r="A4271" s="7" t="s">
        <v>2329</v>
      </c>
      <c r="B4271" s="9">
        <v>4.0</v>
      </c>
      <c r="C4271" s="10">
        <v>5.0</v>
      </c>
    </row>
    <row r="4272">
      <c r="A4272" s="7" t="s">
        <v>5899</v>
      </c>
      <c r="B4272" s="9">
        <v>1.0</v>
      </c>
      <c r="C4272" s="10">
        <v>1.0</v>
      </c>
    </row>
    <row r="4273">
      <c r="A4273" s="7" t="s">
        <v>772</v>
      </c>
      <c r="B4273" s="9">
        <v>2.0</v>
      </c>
      <c r="C4273" s="10">
        <v>2.0</v>
      </c>
    </row>
    <row r="4274">
      <c r="A4274" s="7" t="s">
        <v>6368</v>
      </c>
      <c r="B4274" s="9">
        <v>4.0</v>
      </c>
      <c r="C4274" s="10">
        <v>3.0</v>
      </c>
    </row>
    <row r="4275">
      <c r="A4275" s="7" t="s">
        <v>8857</v>
      </c>
      <c r="B4275" s="9">
        <v>1.0</v>
      </c>
      <c r="C4275" s="10">
        <v>4.0</v>
      </c>
    </row>
    <row r="4276">
      <c r="A4276" s="7" t="s">
        <v>2968</v>
      </c>
      <c r="B4276" s="9">
        <v>2.0</v>
      </c>
      <c r="C4276" s="10">
        <v>5.0</v>
      </c>
    </row>
    <row r="4277">
      <c r="A4277" s="7" t="s">
        <v>515</v>
      </c>
      <c r="B4277" s="9">
        <v>2.0</v>
      </c>
      <c r="C4277" s="10">
        <v>1.0</v>
      </c>
    </row>
    <row r="4278">
      <c r="A4278" s="7" t="s">
        <v>910</v>
      </c>
      <c r="B4278" s="9">
        <v>5.0</v>
      </c>
      <c r="C4278" s="10">
        <v>2.0</v>
      </c>
    </row>
    <row r="4279">
      <c r="A4279" s="7" t="s">
        <v>8093</v>
      </c>
      <c r="B4279" s="9">
        <v>5.0</v>
      </c>
      <c r="C4279" s="10">
        <v>3.0</v>
      </c>
    </row>
    <row r="4280">
      <c r="A4280" s="7" t="s">
        <v>6057</v>
      </c>
      <c r="B4280" s="9">
        <v>5.0</v>
      </c>
      <c r="C4280" s="10">
        <v>4.0</v>
      </c>
    </row>
    <row r="4281">
      <c r="A4281" s="7" t="s">
        <v>7120</v>
      </c>
      <c r="B4281" s="9">
        <v>3.0</v>
      </c>
      <c r="C4281" s="10">
        <v>5.0</v>
      </c>
    </row>
    <row r="4282">
      <c r="A4282" s="7" t="s">
        <v>2863</v>
      </c>
      <c r="B4282" s="9">
        <v>1.0</v>
      </c>
      <c r="C4282" s="10">
        <v>1.0</v>
      </c>
    </row>
    <row r="4283">
      <c r="A4283" s="7" t="s">
        <v>7063</v>
      </c>
      <c r="B4283" s="9">
        <v>3.0</v>
      </c>
      <c r="C4283" s="10">
        <v>2.0</v>
      </c>
    </row>
    <row r="4284">
      <c r="A4284" s="7" t="s">
        <v>8004</v>
      </c>
      <c r="B4284" s="9">
        <v>4.0</v>
      </c>
      <c r="C4284" s="10">
        <v>3.0</v>
      </c>
    </row>
    <row r="4285">
      <c r="A4285" s="7" t="s">
        <v>9188</v>
      </c>
      <c r="B4285" s="9">
        <v>2.0</v>
      </c>
      <c r="C4285" s="10">
        <v>4.0</v>
      </c>
    </row>
    <row r="4286">
      <c r="A4286" s="7" t="s">
        <v>7202</v>
      </c>
      <c r="B4286" s="9">
        <v>1.0</v>
      </c>
      <c r="C4286" s="10">
        <v>5.0</v>
      </c>
    </row>
    <row r="4287">
      <c r="A4287" s="7" t="s">
        <v>7460</v>
      </c>
      <c r="B4287" s="9">
        <v>3.0</v>
      </c>
      <c r="C4287" s="10">
        <v>1.0</v>
      </c>
    </row>
    <row r="4288">
      <c r="A4288" s="7" t="s">
        <v>7261</v>
      </c>
      <c r="B4288" s="9">
        <v>4.0</v>
      </c>
      <c r="C4288" s="10">
        <v>2.0</v>
      </c>
    </row>
    <row r="4289">
      <c r="A4289" s="7" t="s">
        <v>8575</v>
      </c>
      <c r="B4289" s="9">
        <v>3.0</v>
      </c>
      <c r="C4289" s="10">
        <v>3.0</v>
      </c>
    </row>
    <row r="4290">
      <c r="A4290" s="7" t="s">
        <v>8050</v>
      </c>
      <c r="B4290" s="9">
        <v>2.0</v>
      </c>
      <c r="C4290" s="10">
        <v>4.0</v>
      </c>
    </row>
    <row r="4291">
      <c r="A4291" s="7" t="s">
        <v>7213</v>
      </c>
      <c r="B4291" s="9">
        <v>3.0</v>
      </c>
      <c r="C4291" s="10">
        <v>5.0</v>
      </c>
    </row>
    <row r="4292">
      <c r="A4292" s="7" t="s">
        <v>5181</v>
      </c>
      <c r="B4292" s="9">
        <v>4.0</v>
      </c>
      <c r="C4292" s="10">
        <v>1.0</v>
      </c>
    </row>
    <row r="4293">
      <c r="A4293" s="7" t="s">
        <v>8769</v>
      </c>
      <c r="B4293" s="9">
        <v>1.0</v>
      </c>
      <c r="C4293" s="10">
        <v>2.0</v>
      </c>
    </row>
    <row r="4294">
      <c r="A4294" s="7" t="s">
        <v>6137</v>
      </c>
      <c r="B4294" s="9">
        <v>5.0</v>
      </c>
      <c r="C4294" s="10">
        <v>3.0</v>
      </c>
    </row>
    <row r="4295">
      <c r="A4295" s="7" t="s">
        <v>4600</v>
      </c>
      <c r="B4295" s="9">
        <v>5.0</v>
      </c>
      <c r="C4295" s="10">
        <v>4.0</v>
      </c>
    </row>
    <row r="4296">
      <c r="A4296" s="7" t="s">
        <v>9292</v>
      </c>
      <c r="B4296" s="9">
        <v>3.0</v>
      </c>
      <c r="C4296" s="10">
        <v>5.0</v>
      </c>
    </row>
    <row r="4297">
      <c r="A4297" s="7" t="s">
        <v>8907</v>
      </c>
      <c r="B4297" s="9">
        <v>4.0</v>
      </c>
      <c r="C4297" s="10">
        <v>1.0</v>
      </c>
    </row>
    <row r="4298">
      <c r="A4298" s="7" t="s">
        <v>7457</v>
      </c>
      <c r="B4298" s="9">
        <v>4.0</v>
      </c>
      <c r="C4298" s="10">
        <v>2.0</v>
      </c>
    </row>
    <row r="4299">
      <c r="A4299" s="7" t="s">
        <v>2304</v>
      </c>
      <c r="B4299" s="9">
        <v>4.0</v>
      </c>
      <c r="C4299" s="10">
        <v>3.0</v>
      </c>
    </row>
    <row r="4300">
      <c r="A4300" s="7" t="s">
        <v>4771</v>
      </c>
      <c r="B4300" s="9">
        <v>4.0</v>
      </c>
      <c r="C4300" s="10">
        <v>4.0</v>
      </c>
    </row>
    <row r="4301">
      <c r="A4301" s="7" t="s">
        <v>4568</v>
      </c>
      <c r="B4301" s="9">
        <v>5.0</v>
      </c>
      <c r="C4301" s="10">
        <v>5.0</v>
      </c>
    </row>
    <row r="4302">
      <c r="A4302" s="7" t="s">
        <v>2783</v>
      </c>
      <c r="B4302" s="9">
        <v>3.0</v>
      </c>
      <c r="C4302" s="10">
        <v>1.0</v>
      </c>
    </row>
    <row r="4303">
      <c r="A4303" s="7" t="s">
        <v>284</v>
      </c>
      <c r="B4303" s="9">
        <v>3.0</v>
      </c>
      <c r="C4303" s="10">
        <v>2.0</v>
      </c>
    </row>
    <row r="4304">
      <c r="A4304" s="7" t="s">
        <v>7791</v>
      </c>
      <c r="B4304" s="9">
        <v>5.0</v>
      </c>
      <c r="C4304" s="10">
        <v>3.0</v>
      </c>
    </row>
    <row r="4305">
      <c r="A4305" s="7" t="s">
        <v>7431</v>
      </c>
      <c r="B4305" s="9">
        <v>3.0</v>
      </c>
      <c r="C4305" s="10">
        <v>4.0</v>
      </c>
    </row>
    <row r="4306">
      <c r="A4306" s="7" t="s">
        <v>4354</v>
      </c>
      <c r="B4306" s="9">
        <v>5.0</v>
      </c>
      <c r="C4306" s="10">
        <v>5.0</v>
      </c>
    </row>
    <row r="4307">
      <c r="A4307" s="7" t="s">
        <v>578</v>
      </c>
      <c r="B4307" s="9">
        <v>3.0</v>
      </c>
      <c r="C4307" s="10">
        <v>1.0</v>
      </c>
    </row>
    <row r="4308">
      <c r="A4308" s="7" t="s">
        <v>604</v>
      </c>
      <c r="B4308" s="9">
        <v>1.0</v>
      </c>
      <c r="C4308" s="10">
        <v>2.0</v>
      </c>
    </row>
    <row r="4309">
      <c r="A4309" s="7" t="s">
        <v>5491</v>
      </c>
      <c r="B4309" s="9">
        <v>2.0</v>
      </c>
      <c r="C4309" s="10">
        <v>3.0</v>
      </c>
    </row>
    <row r="4310">
      <c r="A4310" s="7" t="s">
        <v>1875</v>
      </c>
      <c r="B4310" s="9">
        <v>4.0</v>
      </c>
      <c r="C4310" s="10">
        <v>4.0</v>
      </c>
    </row>
    <row r="4311">
      <c r="A4311" s="7" t="s">
        <v>9876</v>
      </c>
      <c r="B4311" s="9">
        <v>2.0</v>
      </c>
      <c r="C4311" s="10">
        <v>5.0</v>
      </c>
    </row>
    <row r="4312">
      <c r="A4312" s="7" t="s">
        <v>2607</v>
      </c>
      <c r="B4312" s="9">
        <v>1.0</v>
      </c>
      <c r="C4312" s="10">
        <v>1.0</v>
      </c>
    </row>
    <row r="4313">
      <c r="A4313" s="7" t="s">
        <v>7956</v>
      </c>
      <c r="B4313" s="9">
        <v>5.0</v>
      </c>
      <c r="C4313" s="10">
        <v>2.0</v>
      </c>
    </row>
    <row r="4314">
      <c r="A4314" s="7" t="s">
        <v>1047</v>
      </c>
      <c r="B4314" s="9">
        <v>5.0</v>
      </c>
      <c r="C4314" s="10">
        <v>3.0</v>
      </c>
    </row>
    <row r="4315">
      <c r="A4315" s="7" t="s">
        <v>8382</v>
      </c>
      <c r="B4315" s="9">
        <v>5.0</v>
      </c>
      <c r="C4315" s="10">
        <v>4.0</v>
      </c>
    </row>
    <row r="4316">
      <c r="A4316" s="7" t="s">
        <v>4313</v>
      </c>
      <c r="B4316" s="9">
        <v>2.0</v>
      </c>
      <c r="C4316" s="10">
        <v>5.0</v>
      </c>
    </row>
    <row r="4317">
      <c r="A4317" s="7" t="s">
        <v>8869</v>
      </c>
      <c r="B4317" s="9">
        <v>1.0</v>
      </c>
      <c r="C4317" s="10">
        <v>1.0</v>
      </c>
    </row>
    <row r="4318">
      <c r="A4318" s="7" t="s">
        <v>9095</v>
      </c>
      <c r="B4318" s="9">
        <v>3.0</v>
      </c>
      <c r="C4318" s="10">
        <v>2.0</v>
      </c>
    </row>
    <row r="4319">
      <c r="A4319" s="7" t="s">
        <v>3060</v>
      </c>
      <c r="B4319" s="9">
        <v>4.0</v>
      </c>
      <c r="C4319" s="10">
        <v>3.0</v>
      </c>
    </row>
    <row r="4320">
      <c r="A4320" s="7" t="s">
        <v>8932</v>
      </c>
      <c r="B4320" s="9">
        <v>1.0</v>
      </c>
      <c r="C4320" s="10">
        <v>4.0</v>
      </c>
    </row>
    <row r="4321">
      <c r="A4321" s="7" t="s">
        <v>6106</v>
      </c>
      <c r="B4321" s="9">
        <v>4.0</v>
      </c>
      <c r="C4321" s="10">
        <v>5.0</v>
      </c>
    </row>
    <row r="4322">
      <c r="A4322" s="7" t="s">
        <v>1159</v>
      </c>
      <c r="B4322" s="9">
        <v>3.0</v>
      </c>
      <c r="C4322" s="10">
        <v>1.0</v>
      </c>
    </row>
    <row r="4323">
      <c r="A4323" s="7" t="s">
        <v>1435</v>
      </c>
      <c r="B4323" s="9">
        <v>4.0</v>
      </c>
      <c r="C4323" s="10">
        <v>2.0</v>
      </c>
    </row>
    <row r="4324">
      <c r="A4324" s="7" t="s">
        <v>1039</v>
      </c>
      <c r="B4324" s="9">
        <v>5.0</v>
      </c>
      <c r="C4324" s="10">
        <v>3.0</v>
      </c>
    </row>
    <row r="4325">
      <c r="A4325" s="7" t="s">
        <v>8746</v>
      </c>
      <c r="B4325" s="9">
        <v>3.0</v>
      </c>
      <c r="C4325" s="10">
        <v>4.0</v>
      </c>
    </row>
    <row r="4326">
      <c r="A4326" s="7" t="s">
        <v>2537</v>
      </c>
      <c r="B4326" s="9">
        <v>2.0</v>
      </c>
      <c r="C4326" s="10">
        <v>5.0</v>
      </c>
    </row>
    <row r="4327">
      <c r="A4327" s="7" t="s">
        <v>7571</v>
      </c>
      <c r="B4327" s="9">
        <v>1.0</v>
      </c>
      <c r="C4327" s="10">
        <v>1.0</v>
      </c>
    </row>
    <row r="4328">
      <c r="A4328" s="7" t="s">
        <v>8701</v>
      </c>
      <c r="B4328" s="9">
        <v>1.0</v>
      </c>
      <c r="C4328" s="10">
        <v>2.0</v>
      </c>
    </row>
    <row r="4329">
      <c r="A4329" s="7" t="s">
        <v>9268</v>
      </c>
      <c r="B4329" s="9">
        <v>1.0</v>
      </c>
      <c r="C4329" s="10">
        <v>3.0</v>
      </c>
    </row>
    <row r="4330">
      <c r="A4330" s="7" t="s">
        <v>4285</v>
      </c>
      <c r="B4330" s="9">
        <v>1.0</v>
      </c>
      <c r="C4330" s="10">
        <v>4.0</v>
      </c>
    </row>
    <row r="4331">
      <c r="A4331" s="7" t="s">
        <v>1037</v>
      </c>
      <c r="B4331" s="9">
        <v>4.0</v>
      </c>
      <c r="C4331" s="10">
        <v>5.0</v>
      </c>
    </row>
    <row r="4332">
      <c r="A4332" s="7" t="s">
        <v>5133</v>
      </c>
      <c r="B4332" s="9">
        <v>5.0</v>
      </c>
      <c r="C4332" s="10">
        <v>1.0</v>
      </c>
    </row>
    <row r="4333">
      <c r="A4333" s="7" t="s">
        <v>9622</v>
      </c>
      <c r="B4333" s="9">
        <v>3.0</v>
      </c>
      <c r="C4333" s="10">
        <v>2.0</v>
      </c>
    </row>
    <row r="4334">
      <c r="A4334" s="7" t="s">
        <v>442</v>
      </c>
      <c r="B4334" s="9">
        <v>3.0</v>
      </c>
      <c r="C4334" s="10">
        <v>3.0</v>
      </c>
    </row>
    <row r="4335">
      <c r="A4335" s="7" t="s">
        <v>2884</v>
      </c>
      <c r="B4335" s="9">
        <v>1.0</v>
      </c>
      <c r="C4335" s="10">
        <v>4.0</v>
      </c>
    </row>
    <row r="4336">
      <c r="A4336" s="7" t="s">
        <v>1988</v>
      </c>
      <c r="B4336" s="9">
        <v>2.0</v>
      </c>
      <c r="C4336" s="10">
        <v>5.0</v>
      </c>
    </row>
    <row r="4337">
      <c r="A4337" s="7" t="s">
        <v>7299</v>
      </c>
      <c r="B4337" s="9">
        <v>3.0</v>
      </c>
      <c r="C4337" s="10">
        <v>1.0</v>
      </c>
    </row>
    <row r="4338">
      <c r="A4338" s="7" t="s">
        <v>3567</v>
      </c>
      <c r="B4338" s="9">
        <v>2.0</v>
      </c>
      <c r="C4338" s="10">
        <v>2.0</v>
      </c>
    </row>
    <row r="4339">
      <c r="A4339" s="7" t="s">
        <v>8232</v>
      </c>
      <c r="B4339" s="9">
        <v>1.0</v>
      </c>
      <c r="C4339" s="10">
        <v>3.0</v>
      </c>
    </row>
    <row r="4340">
      <c r="A4340" s="7" t="s">
        <v>9557</v>
      </c>
      <c r="B4340" s="9">
        <v>2.0</v>
      </c>
      <c r="C4340" s="10">
        <v>4.0</v>
      </c>
    </row>
    <row r="4341">
      <c r="A4341" s="7" t="s">
        <v>1949</v>
      </c>
      <c r="B4341" s="9">
        <v>5.0</v>
      </c>
      <c r="C4341" s="10">
        <v>5.0</v>
      </c>
    </row>
    <row r="4342">
      <c r="A4342" s="7" t="s">
        <v>7029</v>
      </c>
      <c r="B4342" s="9">
        <v>1.0</v>
      </c>
      <c r="C4342" s="10">
        <v>1.0</v>
      </c>
    </row>
    <row r="4343">
      <c r="A4343" s="7" t="s">
        <v>26</v>
      </c>
      <c r="B4343" s="9">
        <v>3.0</v>
      </c>
      <c r="C4343" s="10">
        <v>2.0</v>
      </c>
    </row>
    <row r="4344">
      <c r="A4344" s="7" t="s">
        <v>2827</v>
      </c>
      <c r="B4344" s="9">
        <v>1.0</v>
      </c>
      <c r="C4344" s="10">
        <v>3.0</v>
      </c>
    </row>
    <row r="4345">
      <c r="A4345" s="7" t="s">
        <v>6126</v>
      </c>
      <c r="B4345" s="9">
        <v>2.0</v>
      </c>
      <c r="C4345" s="10">
        <v>4.0</v>
      </c>
    </row>
    <row r="4346">
      <c r="A4346" s="7" t="s">
        <v>1591</v>
      </c>
      <c r="B4346" s="9">
        <v>1.0</v>
      </c>
      <c r="C4346" s="10">
        <v>5.0</v>
      </c>
    </row>
    <row r="4347">
      <c r="A4347" s="7" t="s">
        <v>1975</v>
      </c>
      <c r="B4347" s="9">
        <v>4.0</v>
      </c>
      <c r="C4347" s="10">
        <v>1.0</v>
      </c>
    </row>
    <row r="4348">
      <c r="A4348" s="7" t="s">
        <v>5285</v>
      </c>
      <c r="B4348" s="9">
        <v>2.0</v>
      </c>
      <c r="C4348" s="10">
        <v>2.0</v>
      </c>
    </row>
    <row r="4349">
      <c r="A4349" s="7" t="s">
        <v>7985</v>
      </c>
      <c r="B4349" s="9">
        <v>5.0</v>
      </c>
      <c r="C4349" s="10">
        <v>3.0</v>
      </c>
    </row>
    <row r="4350">
      <c r="A4350" s="7" t="s">
        <v>9040</v>
      </c>
      <c r="B4350" s="9">
        <v>4.0</v>
      </c>
      <c r="C4350" s="10">
        <v>4.0</v>
      </c>
    </row>
    <row r="4351">
      <c r="A4351" s="7" t="s">
        <v>7977</v>
      </c>
      <c r="B4351" s="9">
        <v>2.0</v>
      </c>
      <c r="C4351" s="10">
        <v>5.0</v>
      </c>
    </row>
    <row r="4352">
      <c r="A4352" s="7" t="s">
        <v>8916</v>
      </c>
      <c r="B4352" s="9">
        <v>5.0</v>
      </c>
      <c r="C4352" s="10">
        <v>1.0</v>
      </c>
    </row>
    <row r="4353">
      <c r="A4353" s="7" t="s">
        <v>5518</v>
      </c>
      <c r="B4353" s="9">
        <v>2.0</v>
      </c>
      <c r="C4353" s="10">
        <v>2.0</v>
      </c>
    </row>
    <row r="4354">
      <c r="A4354" s="7" t="s">
        <v>7998</v>
      </c>
      <c r="B4354" s="9">
        <v>2.0</v>
      </c>
      <c r="C4354" s="10">
        <v>3.0</v>
      </c>
    </row>
    <row r="4355">
      <c r="A4355" s="7" t="s">
        <v>993</v>
      </c>
      <c r="B4355" s="9">
        <v>4.0</v>
      </c>
      <c r="C4355" s="10">
        <v>4.0</v>
      </c>
    </row>
    <row r="4356">
      <c r="A4356" s="7" t="s">
        <v>4087</v>
      </c>
      <c r="B4356" s="9">
        <v>3.0</v>
      </c>
      <c r="C4356" s="10">
        <v>5.0</v>
      </c>
    </row>
    <row r="4357">
      <c r="A4357" s="7" t="s">
        <v>6257</v>
      </c>
      <c r="B4357" s="9">
        <v>4.0</v>
      </c>
      <c r="C4357" s="10">
        <v>1.0</v>
      </c>
    </row>
    <row r="4358">
      <c r="A4358" s="7" t="s">
        <v>8612</v>
      </c>
      <c r="B4358" s="9">
        <v>2.0</v>
      </c>
      <c r="C4358" s="10">
        <v>2.0</v>
      </c>
    </row>
    <row r="4359">
      <c r="A4359" s="7" t="s">
        <v>8260</v>
      </c>
      <c r="B4359" s="9">
        <v>5.0</v>
      </c>
      <c r="C4359" s="10">
        <v>3.0</v>
      </c>
    </row>
    <row r="4360">
      <c r="A4360" s="7" t="s">
        <v>1446</v>
      </c>
      <c r="B4360" s="9">
        <v>4.0</v>
      </c>
      <c r="C4360" s="10">
        <v>4.0</v>
      </c>
    </row>
    <row r="4361">
      <c r="A4361" s="7" t="s">
        <v>5521</v>
      </c>
      <c r="B4361" s="9">
        <v>5.0</v>
      </c>
      <c r="C4361" s="10">
        <v>5.0</v>
      </c>
    </row>
    <row r="4362">
      <c r="A4362" s="7" t="s">
        <v>455</v>
      </c>
      <c r="B4362" s="9">
        <v>4.0</v>
      </c>
      <c r="C4362" s="10">
        <v>1.0</v>
      </c>
    </row>
    <row r="4363">
      <c r="A4363" s="7" t="s">
        <v>8846</v>
      </c>
      <c r="B4363" s="9">
        <v>2.0</v>
      </c>
      <c r="C4363" s="10">
        <v>2.0</v>
      </c>
    </row>
    <row r="4364">
      <c r="A4364" s="7" t="s">
        <v>8551</v>
      </c>
      <c r="B4364" s="9">
        <v>2.0</v>
      </c>
      <c r="C4364" s="10">
        <v>3.0</v>
      </c>
    </row>
    <row r="4365">
      <c r="A4365" s="7" t="s">
        <v>1048</v>
      </c>
      <c r="B4365" s="9">
        <v>1.0</v>
      </c>
      <c r="C4365" s="10">
        <v>4.0</v>
      </c>
    </row>
    <row r="4366">
      <c r="A4366" s="7" t="s">
        <v>7690</v>
      </c>
      <c r="B4366" s="9">
        <v>2.0</v>
      </c>
      <c r="C4366" s="10">
        <v>5.0</v>
      </c>
    </row>
    <row r="4367">
      <c r="A4367" s="7" t="s">
        <v>7999</v>
      </c>
      <c r="B4367" s="9">
        <v>5.0</v>
      </c>
      <c r="C4367" s="10">
        <v>1.0</v>
      </c>
    </row>
    <row r="4368">
      <c r="A4368" s="7" t="s">
        <v>8130</v>
      </c>
      <c r="B4368" s="9">
        <v>5.0</v>
      </c>
      <c r="C4368" s="10">
        <v>2.0</v>
      </c>
    </row>
    <row r="4369">
      <c r="A4369" s="7" t="s">
        <v>2307</v>
      </c>
      <c r="B4369" s="9">
        <v>2.0</v>
      </c>
      <c r="C4369" s="10">
        <v>3.0</v>
      </c>
    </row>
    <row r="4370">
      <c r="A4370" s="7" t="s">
        <v>9473</v>
      </c>
      <c r="B4370" s="9">
        <v>3.0</v>
      </c>
      <c r="C4370" s="10">
        <v>4.0</v>
      </c>
    </row>
    <row r="4371">
      <c r="A4371" s="7" t="s">
        <v>5657</v>
      </c>
      <c r="B4371" s="9">
        <v>3.0</v>
      </c>
      <c r="C4371" s="10">
        <v>5.0</v>
      </c>
    </row>
    <row r="4372">
      <c r="A4372" s="7" t="s">
        <v>7403</v>
      </c>
      <c r="B4372" s="9">
        <v>5.0</v>
      </c>
      <c r="C4372" s="10">
        <v>1.0</v>
      </c>
    </row>
    <row r="4373">
      <c r="A4373" s="7" t="s">
        <v>5880</v>
      </c>
      <c r="B4373" s="9">
        <v>3.0</v>
      </c>
      <c r="C4373" s="10">
        <v>2.0</v>
      </c>
    </row>
    <row r="4374">
      <c r="A4374" s="7" t="s">
        <v>3444</v>
      </c>
      <c r="B4374" s="9">
        <v>5.0</v>
      </c>
      <c r="C4374" s="10">
        <v>3.0</v>
      </c>
    </row>
    <row r="4375">
      <c r="A4375" s="7" t="s">
        <v>8571</v>
      </c>
      <c r="B4375" s="9">
        <v>5.0</v>
      </c>
      <c r="C4375" s="10">
        <v>4.0</v>
      </c>
    </row>
    <row r="4376">
      <c r="A4376" s="7" t="s">
        <v>2846</v>
      </c>
      <c r="B4376" s="9">
        <v>2.0</v>
      </c>
      <c r="C4376" s="10">
        <v>5.0</v>
      </c>
    </row>
    <row r="4377">
      <c r="A4377" s="7" t="s">
        <v>5851</v>
      </c>
      <c r="B4377" s="9">
        <v>5.0</v>
      </c>
      <c r="C4377" s="10">
        <v>1.0</v>
      </c>
    </row>
    <row r="4378">
      <c r="A4378" s="7" t="s">
        <v>1579</v>
      </c>
      <c r="B4378" s="9">
        <v>4.0</v>
      </c>
      <c r="C4378" s="10">
        <v>2.0</v>
      </c>
    </row>
    <row r="4379">
      <c r="A4379" s="7" t="s">
        <v>8786</v>
      </c>
      <c r="B4379" s="9">
        <v>2.0</v>
      </c>
      <c r="C4379" s="10">
        <v>3.0</v>
      </c>
    </row>
    <row r="4380">
      <c r="A4380" s="7" t="s">
        <v>4835</v>
      </c>
      <c r="B4380" s="9">
        <v>4.0</v>
      </c>
      <c r="C4380" s="10">
        <v>4.0</v>
      </c>
    </row>
    <row r="4381">
      <c r="A4381" s="7" t="s">
        <v>5102</v>
      </c>
      <c r="B4381" s="9">
        <v>4.0</v>
      </c>
      <c r="C4381" s="10">
        <v>5.0</v>
      </c>
    </row>
    <row r="4382">
      <c r="A4382" s="7" t="s">
        <v>9698</v>
      </c>
      <c r="B4382" s="9">
        <v>3.0</v>
      </c>
      <c r="C4382" s="10">
        <v>1.0</v>
      </c>
    </row>
    <row r="4383">
      <c r="A4383" s="7" t="s">
        <v>6496</v>
      </c>
      <c r="B4383" s="9">
        <v>3.0</v>
      </c>
      <c r="C4383" s="10">
        <v>2.0</v>
      </c>
    </row>
    <row r="4384">
      <c r="A4384" s="7" t="s">
        <v>4866</v>
      </c>
      <c r="B4384" s="9">
        <v>4.0</v>
      </c>
      <c r="C4384" s="10">
        <v>3.0</v>
      </c>
    </row>
    <row r="4385">
      <c r="A4385" s="7" t="s">
        <v>280</v>
      </c>
      <c r="B4385" s="9">
        <v>1.0</v>
      </c>
      <c r="C4385" s="10">
        <v>4.0</v>
      </c>
    </row>
    <row r="4386">
      <c r="A4386" s="7" t="s">
        <v>3742</v>
      </c>
      <c r="B4386" s="9">
        <v>3.0</v>
      </c>
      <c r="C4386" s="10">
        <v>5.0</v>
      </c>
    </row>
    <row r="4387">
      <c r="A4387" s="7" t="s">
        <v>5674</v>
      </c>
      <c r="B4387" s="9">
        <v>2.0</v>
      </c>
      <c r="C4387" s="10">
        <v>1.0</v>
      </c>
    </row>
    <row r="4388">
      <c r="A4388" s="7" t="s">
        <v>9152</v>
      </c>
      <c r="B4388" s="9">
        <v>1.0</v>
      </c>
      <c r="C4388" s="10">
        <v>2.0</v>
      </c>
    </row>
    <row r="4389">
      <c r="A4389" s="7" t="s">
        <v>7475</v>
      </c>
      <c r="B4389" s="9">
        <v>3.0</v>
      </c>
      <c r="C4389" s="10">
        <v>3.0</v>
      </c>
    </row>
    <row r="4390">
      <c r="A4390" s="7" t="s">
        <v>5660</v>
      </c>
      <c r="B4390" s="9">
        <v>4.0</v>
      </c>
      <c r="C4390" s="10">
        <v>4.0</v>
      </c>
    </row>
    <row r="4391">
      <c r="A4391" s="7" t="s">
        <v>9741</v>
      </c>
      <c r="B4391" s="9">
        <v>1.0</v>
      </c>
      <c r="C4391" s="10">
        <v>5.0</v>
      </c>
    </row>
    <row r="4392">
      <c r="A4392" s="7" t="s">
        <v>554</v>
      </c>
      <c r="B4392" s="9">
        <v>3.0</v>
      </c>
      <c r="C4392" s="10">
        <v>1.0</v>
      </c>
    </row>
    <row r="4393">
      <c r="A4393" s="7" t="s">
        <v>8622</v>
      </c>
      <c r="B4393" s="9">
        <v>5.0</v>
      </c>
      <c r="C4393" s="10">
        <v>2.0</v>
      </c>
    </row>
    <row r="4394">
      <c r="A4394" s="7" t="s">
        <v>3944</v>
      </c>
      <c r="B4394" s="9">
        <v>4.0</v>
      </c>
      <c r="C4394" s="10">
        <v>3.0</v>
      </c>
    </row>
    <row r="4395">
      <c r="A4395" s="7" t="s">
        <v>9898</v>
      </c>
      <c r="B4395" s="9">
        <v>2.0</v>
      </c>
      <c r="C4395" s="10">
        <v>4.0</v>
      </c>
    </row>
    <row r="4396">
      <c r="A4396" s="7" t="s">
        <v>1061</v>
      </c>
      <c r="B4396" s="9">
        <v>3.0</v>
      </c>
      <c r="C4396" s="10">
        <v>5.0</v>
      </c>
    </row>
    <row r="4397">
      <c r="A4397" s="7" t="s">
        <v>665</v>
      </c>
      <c r="B4397" s="9">
        <v>1.0</v>
      </c>
      <c r="C4397" s="10">
        <v>1.0</v>
      </c>
    </row>
    <row r="4398">
      <c r="A4398" s="7" t="s">
        <v>3568</v>
      </c>
      <c r="B4398" s="9">
        <v>2.0</v>
      </c>
      <c r="C4398" s="10">
        <v>2.0</v>
      </c>
    </row>
    <row r="4399">
      <c r="A4399" s="7" t="s">
        <v>719</v>
      </c>
      <c r="B4399" s="9">
        <v>5.0</v>
      </c>
      <c r="C4399" s="10">
        <v>3.0</v>
      </c>
    </row>
    <row r="4400">
      <c r="A4400" s="7" t="s">
        <v>5633</v>
      </c>
      <c r="B4400" s="9">
        <v>4.0</v>
      </c>
      <c r="C4400" s="10">
        <v>4.0</v>
      </c>
    </row>
    <row r="4401">
      <c r="A4401" s="7" t="s">
        <v>5774</v>
      </c>
      <c r="B4401" s="9">
        <v>2.0</v>
      </c>
      <c r="C4401" s="10">
        <v>5.0</v>
      </c>
    </row>
    <row r="4402">
      <c r="A4402" s="7" t="s">
        <v>3532</v>
      </c>
      <c r="B4402" s="9">
        <v>5.0</v>
      </c>
      <c r="C4402" s="10">
        <v>1.0</v>
      </c>
    </row>
    <row r="4403">
      <c r="A4403" s="7" t="s">
        <v>9768</v>
      </c>
      <c r="B4403" s="9">
        <v>5.0</v>
      </c>
      <c r="C4403" s="10">
        <v>2.0</v>
      </c>
    </row>
    <row r="4404">
      <c r="A4404" s="7" t="s">
        <v>9731</v>
      </c>
      <c r="B4404" s="9">
        <v>3.0</v>
      </c>
      <c r="C4404" s="10">
        <v>3.0</v>
      </c>
    </row>
    <row r="4405">
      <c r="A4405" s="7" t="s">
        <v>3674</v>
      </c>
      <c r="B4405" s="9">
        <v>3.0</v>
      </c>
      <c r="C4405" s="10">
        <v>4.0</v>
      </c>
    </row>
    <row r="4406">
      <c r="A4406" s="7" t="s">
        <v>7507</v>
      </c>
      <c r="B4406" s="9">
        <v>3.0</v>
      </c>
      <c r="C4406" s="10">
        <v>5.0</v>
      </c>
    </row>
    <row r="4407">
      <c r="A4407" s="7" t="s">
        <v>8953</v>
      </c>
      <c r="B4407" s="9">
        <v>4.0</v>
      </c>
      <c r="C4407" s="10">
        <v>1.0</v>
      </c>
    </row>
    <row r="4408">
      <c r="A4408" s="7" t="s">
        <v>2670</v>
      </c>
      <c r="B4408" s="9">
        <v>2.0</v>
      </c>
      <c r="C4408" s="10">
        <v>2.0</v>
      </c>
    </row>
    <row r="4409">
      <c r="A4409" s="7" t="s">
        <v>1563</v>
      </c>
      <c r="B4409" s="9">
        <v>5.0</v>
      </c>
      <c r="C4409" s="10">
        <v>3.0</v>
      </c>
    </row>
    <row r="4410">
      <c r="A4410" s="7" t="s">
        <v>7716</v>
      </c>
      <c r="B4410" s="9">
        <v>5.0</v>
      </c>
      <c r="C4410" s="10">
        <v>4.0</v>
      </c>
    </row>
    <row r="4411">
      <c r="A4411" s="7" t="s">
        <v>7130</v>
      </c>
      <c r="B4411" s="9">
        <v>2.0</v>
      </c>
      <c r="C4411" s="10">
        <v>5.0</v>
      </c>
    </row>
    <row r="4412">
      <c r="A4412" s="7" t="s">
        <v>9716</v>
      </c>
      <c r="B4412" s="9">
        <v>1.0</v>
      </c>
      <c r="C4412" s="10">
        <v>1.0</v>
      </c>
    </row>
    <row r="4413">
      <c r="A4413" s="7" t="s">
        <v>6711</v>
      </c>
      <c r="B4413" s="9">
        <v>3.0</v>
      </c>
      <c r="C4413" s="10">
        <v>2.0</v>
      </c>
    </row>
    <row r="4414">
      <c r="A4414" s="7" t="s">
        <v>7930</v>
      </c>
      <c r="B4414" s="9">
        <v>4.0</v>
      </c>
      <c r="C4414" s="10">
        <v>3.0</v>
      </c>
    </row>
    <row r="4415">
      <c r="A4415" s="7" t="s">
        <v>233</v>
      </c>
      <c r="B4415" s="9">
        <v>2.0</v>
      </c>
      <c r="C4415" s="10">
        <v>4.0</v>
      </c>
    </row>
    <row r="4416">
      <c r="A4416" s="7" t="s">
        <v>3877</v>
      </c>
      <c r="B4416" s="9">
        <v>4.0</v>
      </c>
      <c r="C4416" s="10">
        <v>5.0</v>
      </c>
    </row>
    <row r="4417">
      <c r="A4417" s="7" t="s">
        <v>5609</v>
      </c>
      <c r="B4417" s="9">
        <v>2.0</v>
      </c>
      <c r="C4417" s="10">
        <v>1.0</v>
      </c>
    </row>
    <row r="4418">
      <c r="A4418" s="7" t="s">
        <v>715</v>
      </c>
      <c r="B4418" s="9">
        <v>2.0</v>
      </c>
      <c r="C4418" s="10">
        <v>2.0</v>
      </c>
    </row>
    <row r="4419">
      <c r="A4419" s="7" t="s">
        <v>534</v>
      </c>
      <c r="B4419" s="9">
        <v>3.0</v>
      </c>
      <c r="C4419" s="10">
        <v>3.0</v>
      </c>
    </row>
    <row r="4420">
      <c r="A4420" s="7" t="s">
        <v>9912</v>
      </c>
      <c r="B4420" s="9">
        <v>5.0</v>
      </c>
      <c r="C4420" s="10">
        <v>4.0</v>
      </c>
    </row>
    <row r="4421">
      <c r="A4421" s="7" t="s">
        <v>2436</v>
      </c>
      <c r="B4421" s="9">
        <v>5.0</v>
      </c>
      <c r="C4421" s="10">
        <v>5.0</v>
      </c>
    </row>
    <row r="4422">
      <c r="A4422" s="7" t="s">
        <v>2738</v>
      </c>
      <c r="B4422" s="9">
        <v>1.0</v>
      </c>
      <c r="C4422" s="10">
        <v>1.0</v>
      </c>
    </row>
    <row r="4423">
      <c r="A4423" s="7" t="s">
        <v>8760</v>
      </c>
      <c r="B4423" s="9">
        <v>4.0</v>
      </c>
      <c r="C4423" s="10">
        <v>2.0</v>
      </c>
    </row>
    <row r="4424">
      <c r="A4424" s="7" t="s">
        <v>6828</v>
      </c>
      <c r="B4424" s="9">
        <v>4.0</v>
      </c>
      <c r="C4424" s="10">
        <v>3.0</v>
      </c>
    </row>
    <row r="4425">
      <c r="A4425" s="7" t="s">
        <v>355</v>
      </c>
      <c r="B4425" s="9">
        <v>3.0</v>
      </c>
      <c r="C4425" s="10">
        <v>4.0</v>
      </c>
    </row>
    <row r="4426">
      <c r="A4426" s="7" t="s">
        <v>5712</v>
      </c>
      <c r="B4426" s="9">
        <v>4.0</v>
      </c>
      <c r="C4426" s="10">
        <v>5.0</v>
      </c>
    </row>
    <row r="4427">
      <c r="A4427" s="7" t="s">
        <v>6714</v>
      </c>
      <c r="B4427" s="9">
        <v>2.0</v>
      </c>
      <c r="C4427" s="10">
        <v>1.0</v>
      </c>
    </row>
    <row r="4428">
      <c r="A4428" s="7" t="s">
        <v>9546</v>
      </c>
      <c r="B4428" s="9">
        <v>3.0</v>
      </c>
      <c r="C4428" s="10">
        <v>2.0</v>
      </c>
    </row>
    <row r="4429">
      <c r="A4429" s="7" t="s">
        <v>1842</v>
      </c>
      <c r="B4429" s="9">
        <v>2.0</v>
      </c>
      <c r="C4429" s="10">
        <v>3.0</v>
      </c>
    </row>
    <row r="4430">
      <c r="A4430" s="7" t="s">
        <v>6981</v>
      </c>
      <c r="B4430" s="9">
        <v>1.0</v>
      </c>
      <c r="C4430" s="10">
        <v>4.0</v>
      </c>
    </row>
    <row r="4431">
      <c r="A4431" s="7" t="s">
        <v>8341</v>
      </c>
      <c r="B4431" s="9">
        <v>2.0</v>
      </c>
      <c r="C4431" s="10">
        <v>5.0</v>
      </c>
    </row>
    <row r="4432">
      <c r="A4432" s="7" t="s">
        <v>7373</v>
      </c>
      <c r="B4432" s="9">
        <v>4.0</v>
      </c>
      <c r="C4432" s="10">
        <v>1.0</v>
      </c>
    </row>
    <row r="4433">
      <c r="A4433" s="7" t="s">
        <v>4265</v>
      </c>
      <c r="B4433" s="9">
        <v>3.0</v>
      </c>
      <c r="C4433" s="10">
        <v>2.0</v>
      </c>
    </row>
    <row r="4434">
      <c r="A4434" s="7" t="s">
        <v>9903</v>
      </c>
      <c r="B4434" s="9">
        <v>4.0</v>
      </c>
      <c r="C4434" s="10">
        <v>3.0</v>
      </c>
    </row>
    <row r="4435">
      <c r="A4435" s="7" t="s">
        <v>5539</v>
      </c>
      <c r="B4435" s="9">
        <v>3.0</v>
      </c>
      <c r="C4435" s="10">
        <v>4.0</v>
      </c>
    </row>
    <row r="4436">
      <c r="A4436" s="7" t="s">
        <v>392</v>
      </c>
      <c r="B4436" s="9">
        <v>4.0</v>
      </c>
      <c r="C4436" s="10">
        <v>5.0</v>
      </c>
    </row>
    <row r="4437">
      <c r="A4437" s="7" t="s">
        <v>5510</v>
      </c>
      <c r="B4437" s="9">
        <v>4.0</v>
      </c>
      <c r="C4437" s="10">
        <v>1.0</v>
      </c>
    </row>
    <row r="4438">
      <c r="A4438" s="7" t="s">
        <v>3336</v>
      </c>
      <c r="B4438" s="9">
        <v>1.0</v>
      </c>
      <c r="C4438" s="10">
        <v>2.0</v>
      </c>
    </row>
    <row r="4439">
      <c r="A4439" s="7" t="s">
        <v>4037</v>
      </c>
      <c r="B4439" s="9">
        <v>5.0</v>
      </c>
      <c r="C4439" s="10">
        <v>3.0</v>
      </c>
    </row>
    <row r="4440">
      <c r="A4440" s="7" t="s">
        <v>5662</v>
      </c>
      <c r="B4440" s="9">
        <v>2.0</v>
      </c>
      <c r="C4440" s="10">
        <v>4.0</v>
      </c>
    </row>
    <row r="4441">
      <c r="A4441" s="7" t="s">
        <v>2264</v>
      </c>
      <c r="B4441" s="9">
        <v>3.0</v>
      </c>
      <c r="C4441" s="10">
        <v>5.0</v>
      </c>
    </row>
    <row r="4442">
      <c r="A4442" s="7" t="s">
        <v>2723</v>
      </c>
      <c r="B4442" s="9">
        <v>4.0</v>
      </c>
      <c r="C4442" s="10">
        <v>1.0</v>
      </c>
    </row>
    <row r="4443">
      <c r="A4443" s="7" t="s">
        <v>6172</v>
      </c>
      <c r="B4443" s="9">
        <v>3.0</v>
      </c>
      <c r="C4443" s="10">
        <v>2.0</v>
      </c>
    </row>
    <row r="4444">
      <c r="A4444" s="7" t="s">
        <v>7231</v>
      </c>
      <c r="B4444" s="9">
        <v>4.0</v>
      </c>
      <c r="C4444" s="10">
        <v>3.0</v>
      </c>
    </row>
    <row r="4445">
      <c r="A4445" s="7" t="s">
        <v>9461</v>
      </c>
      <c r="B4445" s="9">
        <v>4.0</v>
      </c>
      <c r="C4445" s="10">
        <v>4.0</v>
      </c>
    </row>
    <row r="4446">
      <c r="A4446" s="7" t="s">
        <v>566</v>
      </c>
      <c r="B4446" s="9">
        <v>2.0</v>
      </c>
      <c r="C4446" s="10">
        <v>5.0</v>
      </c>
    </row>
    <row r="4447">
      <c r="A4447" s="7" t="s">
        <v>2076</v>
      </c>
      <c r="B4447" s="9">
        <v>1.0</v>
      </c>
      <c r="C4447" s="10">
        <v>1.0</v>
      </c>
    </row>
    <row r="4448">
      <c r="A4448" s="7" t="s">
        <v>4991</v>
      </c>
      <c r="B4448" s="9">
        <v>1.0</v>
      </c>
      <c r="C4448" s="10">
        <v>2.0</v>
      </c>
    </row>
    <row r="4449">
      <c r="A4449" s="7" t="s">
        <v>8224</v>
      </c>
      <c r="B4449" s="9">
        <v>4.0</v>
      </c>
      <c r="C4449" s="10">
        <v>3.0</v>
      </c>
    </row>
    <row r="4450">
      <c r="A4450" s="7" t="s">
        <v>6224</v>
      </c>
      <c r="B4450" s="9">
        <v>4.0</v>
      </c>
      <c r="C4450" s="10">
        <v>4.0</v>
      </c>
    </row>
    <row r="4451">
      <c r="A4451" s="7" t="s">
        <v>4230</v>
      </c>
      <c r="B4451" s="9">
        <v>2.0</v>
      </c>
      <c r="C4451" s="10">
        <v>5.0</v>
      </c>
    </row>
    <row r="4452">
      <c r="A4452" s="7" t="s">
        <v>6636</v>
      </c>
      <c r="B4452" s="9">
        <v>5.0</v>
      </c>
      <c r="C4452" s="10">
        <v>1.0</v>
      </c>
    </row>
    <row r="4453">
      <c r="A4453" s="7" t="s">
        <v>9427</v>
      </c>
      <c r="B4453" s="9">
        <v>1.0</v>
      </c>
      <c r="C4453" s="10">
        <v>2.0</v>
      </c>
    </row>
    <row r="4454">
      <c r="A4454" s="7" t="s">
        <v>1587</v>
      </c>
      <c r="B4454" s="9">
        <v>1.0</v>
      </c>
      <c r="C4454" s="10">
        <v>3.0</v>
      </c>
    </row>
    <row r="4455">
      <c r="A4455" s="7" t="s">
        <v>5339</v>
      </c>
      <c r="B4455" s="9">
        <v>1.0</v>
      </c>
      <c r="C4455" s="10">
        <v>4.0</v>
      </c>
    </row>
    <row r="4456">
      <c r="A4456" s="7" t="s">
        <v>4514</v>
      </c>
      <c r="B4456" s="9">
        <v>3.0</v>
      </c>
      <c r="C4456" s="10">
        <v>5.0</v>
      </c>
    </row>
    <row r="4457">
      <c r="A4457" s="7" t="s">
        <v>8410</v>
      </c>
      <c r="B4457" s="9">
        <v>1.0</v>
      </c>
      <c r="C4457" s="10">
        <v>1.0</v>
      </c>
    </row>
    <row r="4458">
      <c r="A4458" s="7" t="s">
        <v>7350</v>
      </c>
      <c r="B4458" s="9">
        <v>1.0</v>
      </c>
      <c r="C4458" s="10">
        <v>2.0</v>
      </c>
    </row>
    <row r="4459">
      <c r="A4459" s="7" t="s">
        <v>1412</v>
      </c>
      <c r="B4459" s="9">
        <v>4.0</v>
      </c>
      <c r="C4459" s="10">
        <v>3.0</v>
      </c>
    </row>
    <row r="4460">
      <c r="A4460" s="7" t="s">
        <v>8299</v>
      </c>
      <c r="B4460" s="9">
        <v>4.0</v>
      </c>
      <c r="C4460" s="10">
        <v>4.0</v>
      </c>
    </row>
    <row r="4461">
      <c r="A4461" s="7" t="s">
        <v>9971</v>
      </c>
      <c r="B4461" s="9">
        <v>3.0</v>
      </c>
      <c r="C4461" s="10">
        <v>5.0</v>
      </c>
    </row>
    <row r="4462">
      <c r="A4462" s="7" t="s">
        <v>7246</v>
      </c>
      <c r="B4462" s="9">
        <v>4.0</v>
      </c>
      <c r="C4462" s="10">
        <v>1.0</v>
      </c>
    </row>
    <row r="4463">
      <c r="A4463" s="7" t="s">
        <v>3156</v>
      </c>
      <c r="B4463" s="9">
        <v>4.0</v>
      </c>
      <c r="C4463" s="10">
        <v>2.0</v>
      </c>
    </row>
    <row r="4464">
      <c r="A4464" s="7" t="s">
        <v>6479</v>
      </c>
      <c r="B4464" s="9">
        <v>2.0</v>
      </c>
      <c r="C4464" s="10">
        <v>3.0</v>
      </c>
    </row>
    <row r="4465">
      <c r="A4465" s="7" t="s">
        <v>5033</v>
      </c>
      <c r="B4465" s="9">
        <v>5.0</v>
      </c>
      <c r="C4465" s="10">
        <v>4.0</v>
      </c>
    </row>
    <row r="4466">
      <c r="A4466" s="7" t="s">
        <v>1481</v>
      </c>
      <c r="B4466" s="9">
        <v>5.0</v>
      </c>
      <c r="C4466" s="10">
        <v>5.0</v>
      </c>
    </row>
    <row r="4467">
      <c r="A4467" s="7" t="s">
        <v>9986</v>
      </c>
      <c r="B4467" s="9">
        <v>4.0</v>
      </c>
      <c r="C4467" s="10">
        <v>1.0</v>
      </c>
    </row>
    <row r="4468">
      <c r="A4468" s="7" t="s">
        <v>6059</v>
      </c>
      <c r="B4468" s="9">
        <v>3.0</v>
      </c>
      <c r="C4468" s="10">
        <v>2.0</v>
      </c>
    </row>
    <row r="4469">
      <c r="A4469" s="7" t="s">
        <v>7222</v>
      </c>
      <c r="B4469" s="9">
        <v>4.0</v>
      </c>
      <c r="C4469" s="10">
        <v>3.0</v>
      </c>
    </row>
    <row r="4470">
      <c r="A4470" s="7" t="s">
        <v>7653</v>
      </c>
      <c r="B4470" s="9">
        <v>4.0</v>
      </c>
      <c r="C4470" s="10">
        <v>4.0</v>
      </c>
    </row>
    <row r="4471">
      <c r="A4471" s="7" t="s">
        <v>3324</v>
      </c>
      <c r="B4471" s="9">
        <v>1.0</v>
      </c>
      <c r="C4471" s="10">
        <v>5.0</v>
      </c>
    </row>
    <row r="4472">
      <c r="A4472" s="7" t="s">
        <v>3991</v>
      </c>
      <c r="B4472" s="9">
        <v>4.0</v>
      </c>
      <c r="C4472" s="10">
        <v>1.0</v>
      </c>
    </row>
    <row r="4473">
      <c r="A4473" s="7" t="s">
        <v>6410</v>
      </c>
      <c r="B4473" s="9">
        <v>3.0</v>
      </c>
      <c r="C4473" s="10">
        <v>2.0</v>
      </c>
    </row>
    <row r="4474">
      <c r="A4474" s="7" t="s">
        <v>8395</v>
      </c>
      <c r="B4474" s="9">
        <v>2.0</v>
      </c>
      <c r="C4474" s="10">
        <v>3.0</v>
      </c>
    </row>
    <row r="4475">
      <c r="A4475" s="7" t="s">
        <v>3678</v>
      </c>
      <c r="B4475" s="9">
        <v>3.0</v>
      </c>
      <c r="C4475" s="10">
        <v>4.0</v>
      </c>
    </row>
    <row r="4476">
      <c r="A4476" s="7" t="s">
        <v>5615</v>
      </c>
      <c r="B4476" s="9">
        <v>3.0</v>
      </c>
      <c r="C4476" s="10">
        <v>5.0</v>
      </c>
    </row>
    <row r="4477">
      <c r="A4477" s="7" t="s">
        <v>597</v>
      </c>
      <c r="B4477" s="9">
        <v>3.0</v>
      </c>
      <c r="C4477" s="10">
        <v>1.0</v>
      </c>
    </row>
    <row r="4478">
      <c r="A4478" s="7" t="s">
        <v>6624</v>
      </c>
      <c r="B4478" s="9">
        <v>4.0</v>
      </c>
      <c r="C4478" s="10">
        <v>2.0</v>
      </c>
    </row>
    <row r="4479">
      <c r="A4479" s="7" t="s">
        <v>378</v>
      </c>
      <c r="B4479" s="9">
        <v>4.0</v>
      </c>
      <c r="C4479" s="10">
        <v>3.0</v>
      </c>
    </row>
    <row r="4480">
      <c r="A4480" s="7" t="s">
        <v>4493</v>
      </c>
      <c r="B4480" s="9">
        <v>5.0</v>
      </c>
      <c r="C4480" s="10">
        <v>4.0</v>
      </c>
    </row>
    <row r="4481">
      <c r="A4481" s="7" t="s">
        <v>8049</v>
      </c>
      <c r="B4481" s="9">
        <v>2.0</v>
      </c>
      <c r="C4481" s="10">
        <v>5.0</v>
      </c>
    </row>
    <row r="4482">
      <c r="A4482" s="7" t="s">
        <v>6144</v>
      </c>
      <c r="B4482" s="9">
        <v>1.0</v>
      </c>
      <c r="C4482" s="10">
        <v>1.0</v>
      </c>
    </row>
    <row r="4483">
      <c r="A4483" s="7" t="s">
        <v>4988</v>
      </c>
      <c r="B4483" s="9">
        <v>4.0</v>
      </c>
      <c r="C4483" s="10">
        <v>2.0</v>
      </c>
    </row>
    <row r="4484">
      <c r="A4484" s="7" t="s">
        <v>5474</v>
      </c>
      <c r="B4484" s="9">
        <v>3.0</v>
      </c>
      <c r="C4484" s="10">
        <v>3.0</v>
      </c>
    </row>
    <row r="4485">
      <c r="A4485" s="7" t="s">
        <v>570</v>
      </c>
      <c r="B4485" s="9">
        <v>2.0</v>
      </c>
      <c r="C4485" s="10">
        <v>4.0</v>
      </c>
    </row>
    <row r="4486">
      <c r="A4486" s="7" t="s">
        <v>1567</v>
      </c>
      <c r="B4486" s="9">
        <v>2.0</v>
      </c>
      <c r="C4486" s="10">
        <v>5.0</v>
      </c>
    </row>
    <row r="4487">
      <c r="A4487" s="7" t="s">
        <v>2465</v>
      </c>
      <c r="B4487" s="9">
        <v>1.0</v>
      </c>
      <c r="C4487" s="10">
        <v>1.0</v>
      </c>
    </row>
    <row r="4488">
      <c r="A4488" s="7" t="s">
        <v>6622</v>
      </c>
      <c r="B4488" s="9">
        <v>3.0</v>
      </c>
      <c r="C4488" s="10">
        <v>2.0</v>
      </c>
    </row>
    <row r="4489">
      <c r="A4489" s="7" t="s">
        <v>991</v>
      </c>
      <c r="B4489" s="9">
        <v>4.0</v>
      </c>
      <c r="C4489" s="10">
        <v>3.0</v>
      </c>
    </row>
    <row r="4490">
      <c r="A4490" s="7" t="s">
        <v>1352</v>
      </c>
      <c r="B4490" s="9">
        <v>3.0</v>
      </c>
      <c r="C4490" s="10">
        <v>4.0</v>
      </c>
    </row>
    <row r="4491">
      <c r="A4491" s="7" t="s">
        <v>4585</v>
      </c>
      <c r="B4491" s="9">
        <v>3.0</v>
      </c>
      <c r="C4491" s="10">
        <v>5.0</v>
      </c>
    </row>
    <row r="4492">
      <c r="A4492" s="7" t="s">
        <v>9072</v>
      </c>
      <c r="B4492" s="9">
        <v>2.0</v>
      </c>
      <c r="C4492" s="10">
        <v>1.0</v>
      </c>
    </row>
    <row r="4493">
      <c r="A4493" s="7" t="s">
        <v>7251</v>
      </c>
      <c r="B4493" s="9">
        <v>1.0</v>
      </c>
      <c r="C4493" s="10">
        <v>2.0</v>
      </c>
    </row>
    <row r="4494">
      <c r="A4494" s="7" t="s">
        <v>8083</v>
      </c>
      <c r="B4494" s="9">
        <v>2.0</v>
      </c>
      <c r="C4494" s="10">
        <v>3.0</v>
      </c>
    </row>
    <row r="4495">
      <c r="A4495" s="7" t="s">
        <v>3218</v>
      </c>
      <c r="B4495" s="9">
        <v>4.0</v>
      </c>
      <c r="C4495" s="10">
        <v>4.0</v>
      </c>
    </row>
    <row r="4496">
      <c r="A4496" s="7" t="s">
        <v>3731</v>
      </c>
      <c r="B4496" s="9">
        <v>2.0</v>
      </c>
      <c r="C4496" s="10">
        <v>5.0</v>
      </c>
    </row>
    <row r="4497">
      <c r="A4497" s="7" t="s">
        <v>7557</v>
      </c>
      <c r="B4497" s="9">
        <v>1.0</v>
      </c>
      <c r="C4497" s="10">
        <v>1.0</v>
      </c>
    </row>
    <row r="4498">
      <c r="A4498" s="7" t="s">
        <v>1153</v>
      </c>
      <c r="B4498" s="9">
        <v>5.0</v>
      </c>
      <c r="C4498" s="10">
        <v>2.0</v>
      </c>
    </row>
    <row r="4499">
      <c r="A4499" s="7" t="s">
        <v>7676</v>
      </c>
      <c r="B4499" s="9">
        <v>5.0</v>
      </c>
      <c r="C4499" s="10">
        <v>3.0</v>
      </c>
    </row>
    <row r="4500">
      <c r="A4500" s="7" t="s">
        <v>8135</v>
      </c>
      <c r="B4500" s="9">
        <v>1.0</v>
      </c>
      <c r="C4500" s="10">
        <v>4.0</v>
      </c>
    </row>
    <row r="4501">
      <c r="A4501" s="7" t="s">
        <v>6694</v>
      </c>
      <c r="B4501" s="9">
        <v>4.0</v>
      </c>
      <c r="C4501" s="10">
        <v>5.0</v>
      </c>
    </row>
    <row r="4502">
      <c r="A4502" s="7" t="s">
        <v>1022</v>
      </c>
      <c r="B4502" s="9">
        <v>2.0</v>
      </c>
      <c r="C4502" s="10">
        <v>1.0</v>
      </c>
    </row>
    <row r="4503">
      <c r="A4503" s="7" t="s">
        <v>7688</v>
      </c>
      <c r="B4503" s="9">
        <v>2.0</v>
      </c>
      <c r="C4503" s="10">
        <v>2.0</v>
      </c>
    </row>
    <row r="4504">
      <c r="A4504" s="7" t="s">
        <v>4556</v>
      </c>
      <c r="B4504" s="9">
        <v>1.0</v>
      </c>
      <c r="C4504" s="10">
        <v>3.0</v>
      </c>
    </row>
    <row r="4505">
      <c r="A4505" s="7" t="s">
        <v>616</v>
      </c>
      <c r="B4505" s="9">
        <v>4.0</v>
      </c>
      <c r="C4505" s="10">
        <v>4.0</v>
      </c>
    </row>
    <row r="4506">
      <c r="A4506" s="7" t="s">
        <v>6956</v>
      </c>
      <c r="B4506" s="9">
        <v>4.0</v>
      </c>
      <c r="C4506" s="10">
        <v>5.0</v>
      </c>
    </row>
    <row r="4507">
      <c r="A4507" s="7" t="s">
        <v>9227</v>
      </c>
      <c r="B4507" s="9">
        <v>5.0</v>
      </c>
      <c r="C4507" s="10">
        <v>1.0</v>
      </c>
    </row>
    <row r="4508">
      <c r="A4508" s="7" t="s">
        <v>2148</v>
      </c>
      <c r="B4508" s="9">
        <v>2.0</v>
      </c>
      <c r="C4508" s="10">
        <v>2.0</v>
      </c>
    </row>
    <row r="4509">
      <c r="A4509" s="7" t="s">
        <v>58</v>
      </c>
      <c r="B4509" s="9">
        <v>5.0</v>
      </c>
      <c r="C4509" s="10">
        <v>3.0</v>
      </c>
    </row>
    <row r="4510">
      <c r="A4510" s="7" t="s">
        <v>3682</v>
      </c>
      <c r="B4510" s="9">
        <v>3.0</v>
      </c>
      <c r="C4510" s="10">
        <v>4.0</v>
      </c>
    </row>
    <row r="4511">
      <c r="A4511" s="7" t="s">
        <v>1761</v>
      </c>
      <c r="B4511" s="9">
        <v>4.0</v>
      </c>
      <c r="C4511" s="10">
        <v>5.0</v>
      </c>
    </row>
    <row r="4512">
      <c r="A4512" s="7" t="s">
        <v>5602</v>
      </c>
      <c r="B4512" s="9">
        <v>1.0</v>
      </c>
      <c r="C4512" s="10">
        <v>1.0</v>
      </c>
    </row>
    <row r="4513">
      <c r="A4513" s="7" t="s">
        <v>351</v>
      </c>
      <c r="B4513" s="9">
        <v>4.0</v>
      </c>
      <c r="C4513" s="10">
        <v>2.0</v>
      </c>
    </row>
    <row r="4514">
      <c r="A4514" s="7" t="s">
        <v>3930</v>
      </c>
      <c r="B4514" s="9">
        <v>1.0</v>
      </c>
      <c r="C4514" s="10">
        <v>3.0</v>
      </c>
    </row>
    <row r="4515">
      <c r="A4515" s="7" t="s">
        <v>2761</v>
      </c>
      <c r="B4515" s="9">
        <v>5.0</v>
      </c>
      <c r="C4515" s="10">
        <v>4.0</v>
      </c>
    </row>
    <row r="4516">
      <c r="A4516" s="7" t="s">
        <v>1668</v>
      </c>
      <c r="B4516" s="9">
        <v>1.0</v>
      </c>
      <c r="C4516" s="10">
        <v>5.0</v>
      </c>
    </row>
    <row r="4517">
      <c r="A4517" s="7" t="s">
        <v>9926</v>
      </c>
      <c r="B4517" s="9">
        <v>2.0</v>
      </c>
      <c r="C4517" s="10">
        <v>1.0</v>
      </c>
    </row>
    <row r="4518">
      <c r="A4518" s="7" t="s">
        <v>6783</v>
      </c>
      <c r="B4518" s="9">
        <v>5.0</v>
      </c>
      <c r="C4518" s="10">
        <v>2.0</v>
      </c>
    </row>
    <row r="4519">
      <c r="A4519" s="7" t="s">
        <v>6188</v>
      </c>
      <c r="B4519" s="9">
        <v>5.0</v>
      </c>
      <c r="C4519" s="10">
        <v>3.0</v>
      </c>
    </row>
    <row r="4520">
      <c r="A4520" s="7" t="s">
        <v>3580</v>
      </c>
      <c r="B4520" s="9">
        <v>3.0</v>
      </c>
      <c r="C4520" s="10">
        <v>4.0</v>
      </c>
    </row>
    <row r="4521">
      <c r="A4521" s="7" t="s">
        <v>8618</v>
      </c>
      <c r="B4521" s="9">
        <v>2.0</v>
      </c>
      <c r="C4521" s="10">
        <v>5.0</v>
      </c>
    </row>
    <row r="4522">
      <c r="A4522" s="7" t="s">
        <v>3041</v>
      </c>
      <c r="B4522" s="9">
        <v>4.0</v>
      </c>
      <c r="C4522" s="10">
        <v>1.0</v>
      </c>
    </row>
    <row r="4523">
      <c r="A4523" s="7" t="s">
        <v>2152</v>
      </c>
      <c r="B4523" s="9">
        <v>4.0</v>
      </c>
      <c r="C4523" s="10">
        <v>2.0</v>
      </c>
    </row>
    <row r="4524">
      <c r="A4524" s="7" t="s">
        <v>7219</v>
      </c>
      <c r="B4524" s="9">
        <v>2.0</v>
      </c>
      <c r="C4524" s="10">
        <v>3.0</v>
      </c>
    </row>
    <row r="4525">
      <c r="A4525" s="7" t="s">
        <v>5374</v>
      </c>
      <c r="B4525" s="9">
        <v>1.0</v>
      </c>
      <c r="C4525" s="10">
        <v>4.0</v>
      </c>
    </row>
    <row r="4526">
      <c r="A4526" s="7" t="s">
        <v>9600</v>
      </c>
      <c r="B4526" s="9">
        <v>1.0</v>
      </c>
      <c r="C4526" s="10">
        <v>5.0</v>
      </c>
    </row>
    <row r="4527">
      <c r="A4527" s="7" t="s">
        <v>6316</v>
      </c>
      <c r="B4527" s="9">
        <v>3.0</v>
      </c>
      <c r="C4527" s="10">
        <v>1.0</v>
      </c>
    </row>
    <row r="4528">
      <c r="A4528" s="7" t="s">
        <v>8198</v>
      </c>
      <c r="B4528" s="9">
        <v>2.0</v>
      </c>
      <c r="C4528" s="10">
        <v>2.0</v>
      </c>
    </row>
    <row r="4529">
      <c r="A4529" s="7" t="s">
        <v>3020</v>
      </c>
      <c r="B4529" s="9">
        <v>2.0</v>
      </c>
      <c r="C4529" s="10">
        <v>3.0</v>
      </c>
    </row>
    <row r="4530">
      <c r="A4530" s="7" t="s">
        <v>2106</v>
      </c>
      <c r="B4530" s="9">
        <v>2.0</v>
      </c>
      <c r="C4530" s="10">
        <v>4.0</v>
      </c>
    </row>
    <row r="4531">
      <c r="A4531" s="7" t="s">
        <v>9211</v>
      </c>
      <c r="B4531" s="9">
        <v>1.0</v>
      </c>
      <c r="C4531" s="10">
        <v>5.0</v>
      </c>
    </row>
    <row r="4532">
      <c r="A4532" s="7" t="s">
        <v>6297</v>
      </c>
      <c r="B4532" s="9">
        <v>1.0</v>
      </c>
      <c r="C4532" s="10">
        <v>1.0</v>
      </c>
    </row>
    <row r="4533">
      <c r="A4533" s="7" t="s">
        <v>7558</v>
      </c>
      <c r="B4533" s="9">
        <v>5.0</v>
      </c>
      <c r="C4533" s="10">
        <v>2.0</v>
      </c>
    </row>
    <row r="4534">
      <c r="A4534" s="7" t="s">
        <v>6409</v>
      </c>
      <c r="B4534" s="9">
        <v>1.0</v>
      </c>
      <c r="C4534" s="10">
        <v>3.0</v>
      </c>
    </row>
    <row r="4535">
      <c r="A4535" s="7" t="s">
        <v>2656</v>
      </c>
      <c r="B4535" s="9">
        <v>3.0</v>
      </c>
      <c r="C4535" s="10">
        <v>4.0</v>
      </c>
    </row>
    <row r="4536">
      <c r="A4536" s="7" t="s">
        <v>1648</v>
      </c>
      <c r="B4536" s="9">
        <v>1.0</v>
      </c>
      <c r="C4536" s="10">
        <v>5.0</v>
      </c>
    </row>
    <row r="4537">
      <c r="A4537" s="7" t="s">
        <v>6908</v>
      </c>
      <c r="B4537" s="9">
        <v>3.0</v>
      </c>
      <c r="C4537" s="10">
        <v>1.0</v>
      </c>
    </row>
    <row r="4538">
      <c r="A4538" s="7" t="s">
        <v>5710</v>
      </c>
      <c r="B4538" s="9">
        <v>4.0</v>
      </c>
      <c r="C4538" s="10">
        <v>2.0</v>
      </c>
    </row>
    <row r="4539">
      <c r="A4539" s="7" t="s">
        <v>9806</v>
      </c>
      <c r="B4539" s="9">
        <v>4.0</v>
      </c>
      <c r="C4539" s="10">
        <v>3.0</v>
      </c>
    </row>
    <row r="4540">
      <c r="A4540" s="7" t="s">
        <v>8693</v>
      </c>
      <c r="B4540" s="9">
        <v>5.0</v>
      </c>
      <c r="C4540" s="10">
        <v>4.0</v>
      </c>
    </row>
    <row r="4541">
      <c r="A4541" s="7" t="s">
        <v>8241</v>
      </c>
      <c r="B4541" s="9">
        <v>3.0</v>
      </c>
      <c r="C4541" s="10">
        <v>5.0</v>
      </c>
    </row>
    <row r="4542">
      <c r="A4542" s="7" t="s">
        <v>7515</v>
      </c>
      <c r="B4542" s="9">
        <v>2.0</v>
      </c>
      <c r="C4542" s="10">
        <v>1.0</v>
      </c>
    </row>
    <row r="4543">
      <c r="A4543" s="7" t="s">
        <v>1514</v>
      </c>
      <c r="B4543" s="9">
        <v>4.0</v>
      </c>
      <c r="C4543" s="10">
        <v>2.0</v>
      </c>
    </row>
    <row r="4544">
      <c r="A4544" s="7" t="s">
        <v>3957</v>
      </c>
      <c r="B4544" s="9">
        <v>3.0</v>
      </c>
      <c r="C4544" s="10">
        <v>3.0</v>
      </c>
    </row>
    <row r="4545">
      <c r="A4545" s="7" t="s">
        <v>7935</v>
      </c>
      <c r="B4545" s="9">
        <v>2.0</v>
      </c>
      <c r="C4545" s="10">
        <v>4.0</v>
      </c>
    </row>
    <row r="4546">
      <c r="A4546" s="7" t="s">
        <v>49</v>
      </c>
      <c r="B4546" s="9">
        <v>5.0</v>
      </c>
      <c r="C4546" s="10">
        <v>5.0</v>
      </c>
    </row>
    <row r="4547">
      <c r="A4547" s="7" t="s">
        <v>2750</v>
      </c>
      <c r="B4547" s="9">
        <v>1.0</v>
      </c>
      <c r="C4547" s="10">
        <v>1.0</v>
      </c>
    </row>
    <row r="4548">
      <c r="A4548" s="7" t="s">
        <v>3394</v>
      </c>
      <c r="B4548" s="9">
        <v>5.0</v>
      </c>
      <c r="C4548" s="10">
        <v>2.0</v>
      </c>
    </row>
    <row r="4549">
      <c r="A4549" s="7" t="s">
        <v>3765</v>
      </c>
      <c r="B4549" s="9">
        <v>4.0</v>
      </c>
      <c r="C4549" s="10">
        <v>3.0</v>
      </c>
    </row>
    <row r="4550">
      <c r="A4550" s="7" t="s">
        <v>7191</v>
      </c>
      <c r="B4550" s="9">
        <v>4.0</v>
      </c>
      <c r="C4550" s="10">
        <v>4.0</v>
      </c>
    </row>
    <row r="4551">
      <c r="A4551" s="7" t="s">
        <v>1161</v>
      </c>
      <c r="B4551" s="9">
        <v>2.0</v>
      </c>
      <c r="C4551" s="10">
        <v>5.0</v>
      </c>
    </row>
    <row r="4552">
      <c r="A4552" s="7" t="s">
        <v>8817</v>
      </c>
      <c r="B4552" s="9">
        <v>2.0</v>
      </c>
      <c r="C4552" s="10">
        <v>1.0</v>
      </c>
    </row>
    <row r="4553">
      <c r="A4553" s="7" t="s">
        <v>5035</v>
      </c>
      <c r="B4553" s="9">
        <v>2.0</v>
      </c>
      <c r="C4553" s="10">
        <v>2.0</v>
      </c>
    </row>
    <row r="4554">
      <c r="A4554" s="7" t="s">
        <v>3301</v>
      </c>
      <c r="B4554" s="9">
        <v>3.0</v>
      </c>
      <c r="C4554" s="10">
        <v>3.0</v>
      </c>
    </row>
    <row r="4555">
      <c r="A4555" s="7" t="s">
        <v>5317</v>
      </c>
      <c r="B4555" s="9">
        <v>4.0</v>
      </c>
      <c r="C4555" s="10">
        <v>4.0</v>
      </c>
    </row>
    <row r="4556">
      <c r="A4556" s="7" t="s">
        <v>769</v>
      </c>
      <c r="B4556" s="9">
        <v>3.0</v>
      </c>
      <c r="C4556" s="10">
        <v>5.0</v>
      </c>
    </row>
    <row r="4557">
      <c r="A4557" s="7" t="s">
        <v>3213</v>
      </c>
      <c r="B4557" s="9">
        <v>3.0</v>
      </c>
      <c r="C4557" s="10">
        <v>1.0</v>
      </c>
    </row>
    <row r="4558">
      <c r="A4558" s="7" t="s">
        <v>1873</v>
      </c>
      <c r="B4558" s="9">
        <v>5.0</v>
      </c>
      <c r="C4558" s="10">
        <v>2.0</v>
      </c>
    </row>
    <row r="4559">
      <c r="A4559" s="7" t="s">
        <v>8801</v>
      </c>
      <c r="B4559" s="9">
        <v>3.0</v>
      </c>
      <c r="C4559" s="10">
        <v>3.0</v>
      </c>
    </row>
    <row r="4560">
      <c r="A4560" s="7" t="s">
        <v>2389</v>
      </c>
      <c r="B4560" s="9">
        <v>2.0</v>
      </c>
      <c r="C4560" s="10">
        <v>4.0</v>
      </c>
    </row>
    <row r="4561">
      <c r="A4561" s="7" t="s">
        <v>9968</v>
      </c>
      <c r="B4561" s="9">
        <v>4.0</v>
      </c>
      <c r="C4561" s="10">
        <v>5.0</v>
      </c>
    </row>
    <row r="4562">
      <c r="A4562" s="7" t="s">
        <v>8251</v>
      </c>
      <c r="B4562" s="9">
        <v>4.0</v>
      </c>
      <c r="C4562" s="10">
        <v>1.0</v>
      </c>
    </row>
    <row r="4563">
      <c r="A4563" s="7" t="s">
        <v>8147</v>
      </c>
      <c r="B4563" s="9">
        <v>4.0</v>
      </c>
      <c r="C4563" s="10">
        <v>2.0</v>
      </c>
    </row>
    <row r="4564">
      <c r="A4564" s="7" t="s">
        <v>4235</v>
      </c>
      <c r="B4564" s="9">
        <v>2.0</v>
      </c>
      <c r="C4564" s="10">
        <v>3.0</v>
      </c>
    </row>
    <row r="4565">
      <c r="A4565" s="7" t="s">
        <v>2470</v>
      </c>
      <c r="B4565" s="9">
        <v>2.0</v>
      </c>
      <c r="C4565" s="10">
        <v>4.0</v>
      </c>
    </row>
    <row r="4566">
      <c r="A4566" s="7" t="s">
        <v>4102</v>
      </c>
      <c r="B4566" s="9">
        <v>5.0</v>
      </c>
      <c r="C4566" s="10">
        <v>5.0</v>
      </c>
    </row>
    <row r="4567">
      <c r="A4567" s="7" t="s">
        <v>3748</v>
      </c>
      <c r="B4567" s="9">
        <v>1.0</v>
      </c>
      <c r="C4567" s="10">
        <v>1.0</v>
      </c>
    </row>
    <row r="4568">
      <c r="A4568" s="7" t="s">
        <v>1466</v>
      </c>
      <c r="B4568" s="9">
        <v>1.0</v>
      </c>
      <c r="C4568" s="10">
        <v>2.0</v>
      </c>
    </row>
    <row r="4569">
      <c r="A4569" s="7" t="s">
        <v>7623</v>
      </c>
      <c r="B4569" s="9">
        <v>4.0</v>
      </c>
      <c r="C4569" s="10">
        <v>3.0</v>
      </c>
    </row>
    <row r="4570">
      <c r="A4570" s="7" t="s">
        <v>6564</v>
      </c>
      <c r="B4570" s="9">
        <v>3.0</v>
      </c>
      <c r="C4570" s="10">
        <v>4.0</v>
      </c>
    </row>
    <row r="4571">
      <c r="A4571" s="7" t="s">
        <v>7896</v>
      </c>
      <c r="B4571" s="9">
        <v>2.0</v>
      </c>
      <c r="C4571" s="10">
        <v>5.0</v>
      </c>
    </row>
    <row r="4572">
      <c r="A4572" s="7" t="s">
        <v>5911</v>
      </c>
      <c r="B4572" s="9">
        <v>5.0</v>
      </c>
      <c r="C4572" s="10">
        <v>1.0</v>
      </c>
    </row>
    <row r="4573">
      <c r="A4573" s="7" t="s">
        <v>7783</v>
      </c>
      <c r="B4573" s="9">
        <v>2.0</v>
      </c>
      <c r="C4573" s="10">
        <v>2.0</v>
      </c>
    </row>
    <row r="4574">
      <c r="A4574" s="7" t="s">
        <v>4871</v>
      </c>
      <c r="B4574" s="9">
        <v>3.0</v>
      </c>
      <c r="C4574" s="10">
        <v>3.0</v>
      </c>
    </row>
    <row r="4575">
      <c r="A4575" s="7" t="s">
        <v>3184</v>
      </c>
      <c r="B4575" s="9">
        <v>4.0</v>
      </c>
      <c r="C4575" s="10">
        <v>4.0</v>
      </c>
    </row>
    <row r="4576">
      <c r="A4576" s="7" t="s">
        <v>1374</v>
      </c>
      <c r="B4576" s="9">
        <v>1.0</v>
      </c>
      <c r="C4576" s="10">
        <v>5.0</v>
      </c>
    </row>
    <row r="4577">
      <c r="A4577" s="7" t="s">
        <v>2222</v>
      </c>
      <c r="B4577" s="9">
        <v>5.0</v>
      </c>
      <c r="C4577" s="10">
        <v>1.0</v>
      </c>
    </row>
    <row r="4578">
      <c r="A4578" s="7" t="s">
        <v>6728</v>
      </c>
      <c r="B4578" s="9">
        <v>4.0</v>
      </c>
      <c r="C4578" s="10">
        <v>2.0</v>
      </c>
    </row>
    <row r="4579">
      <c r="A4579" s="7" t="s">
        <v>8541</v>
      </c>
      <c r="B4579" s="9">
        <v>5.0</v>
      </c>
      <c r="C4579" s="10">
        <v>3.0</v>
      </c>
    </row>
    <row r="4580">
      <c r="A4580" s="7" t="s">
        <v>7739</v>
      </c>
      <c r="B4580" s="9">
        <v>2.0</v>
      </c>
      <c r="C4580" s="10">
        <v>4.0</v>
      </c>
    </row>
    <row r="4581">
      <c r="A4581" s="7" t="s">
        <v>2571</v>
      </c>
      <c r="B4581" s="9">
        <v>1.0</v>
      </c>
      <c r="C4581" s="10">
        <v>5.0</v>
      </c>
    </row>
    <row r="4582">
      <c r="A4582" s="7" t="s">
        <v>3408</v>
      </c>
      <c r="B4582" s="9">
        <v>2.0</v>
      </c>
      <c r="C4582" s="10">
        <v>1.0</v>
      </c>
    </row>
    <row r="4583">
      <c r="A4583" s="7" t="s">
        <v>9565</v>
      </c>
      <c r="B4583" s="9">
        <v>1.0</v>
      </c>
      <c r="C4583" s="10">
        <v>2.0</v>
      </c>
    </row>
    <row r="4584">
      <c r="A4584" s="7" t="s">
        <v>3268</v>
      </c>
      <c r="B4584" s="9">
        <v>4.0</v>
      </c>
      <c r="C4584" s="10">
        <v>3.0</v>
      </c>
    </row>
    <row r="4585">
      <c r="A4585" s="7" t="s">
        <v>7579</v>
      </c>
      <c r="B4585" s="9">
        <v>2.0</v>
      </c>
      <c r="C4585" s="10">
        <v>4.0</v>
      </c>
    </row>
    <row r="4586">
      <c r="A4586" s="7" t="s">
        <v>5444</v>
      </c>
      <c r="B4586" s="9">
        <v>4.0</v>
      </c>
      <c r="C4586" s="10">
        <v>5.0</v>
      </c>
    </row>
    <row r="4587">
      <c r="A4587" s="7" t="s">
        <v>7885</v>
      </c>
      <c r="B4587" s="9">
        <v>5.0</v>
      </c>
      <c r="C4587" s="10">
        <v>1.0</v>
      </c>
    </row>
    <row r="4588">
      <c r="A4588" s="7" t="s">
        <v>25</v>
      </c>
      <c r="B4588" s="9">
        <v>2.0</v>
      </c>
      <c r="C4588" s="10">
        <v>2.0</v>
      </c>
    </row>
    <row r="4589">
      <c r="A4589" s="7" t="s">
        <v>6680</v>
      </c>
      <c r="B4589" s="9">
        <v>4.0</v>
      </c>
      <c r="C4589" s="10">
        <v>3.0</v>
      </c>
    </row>
    <row r="4590">
      <c r="A4590" s="7" t="s">
        <v>2930</v>
      </c>
      <c r="B4590" s="9">
        <v>1.0</v>
      </c>
      <c r="C4590" s="10">
        <v>4.0</v>
      </c>
    </row>
    <row r="4591">
      <c r="A4591" s="7" t="s">
        <v>34</v>
      </c>
      <c r="B4591" s="9">
        <v>2.0</v>
      </c>
      <c r="C4591" s="10">
        <v>5.0</v>
      </c>
    </row>
    <row r="4592">
      <c r="A4592" s="7" t="s">
        <v>2453</v>
      </c>
      <c r="B4592" s="9">
        <v>3.0</v>
      </c>
      <c r="C4592" s="10">
        <v>1.0</v>
      </c>
    </row>
    <row r="4593">
      <c r="A4593" s="7" t="s">
        <v>1682</v>
      </c>
      <c r="B4593" s="9">
        <v>5.0</v>
      </c>
      <c r="C4593" s="10">
        <v>2.0</v>
      </c>
    </row>
    <row r="4594">
      <c r="A4594" s="7" t="s">
        <v>6306</v>
      </c>
      <c r="B4594" s="9">
        <v>1.0</v>
      </c>
      <c r="C4594" s="10">
        <v>3.0</v>
      </c>
    </row>
    <row r="4595">
      <c r="A4595" s="7" t="s">
        <v>6838</v>
      </c>
      <c r="B4595" s="9">
        <v>4.0</v>
      </c>
      <c r="C4595" s="10">
        <v>4.0</v>
      </c>
    </row>
    <row r="4596">
      <c r="A4596" s="7" t="s">
        <v>970</v>
      </c>
      <c r="B4596" s="9">
        <v>1.0</v>
      </c>
      <c r="C4596" s="10">
        <v>5.0</v>
      </c>
    </row>
    <row r="4597">
      <c r="A4597" s="7" t="s">
        <v>241</v>
      </c>
      <c r="B4597" s="9">
        <v>1.0</v>
      </c>
      <c r="C4597" s="10">
        <v>1.0</v>
      </c>
    </row>
    <row r="4598">
      <c r="A4598" s="7" t="s">
        <v>7905</v>
      </c>
      <c r="B4598" s="9">
        <v>4.0</v>
      </c>
      <c r="C4598" s="10">
        <v>2.0</v>
      </c>
    </row>
    <row r="4599">
      <c r="A4599" s="7" t="s">
        <v>5858</v>
      </c>
      <c r="B4599" s="9">
        <v>1.0</v>
      </c>
      <c r="C4599" s="10">
        <v>3.0</v>
      </c>
    </row>
    <row r="4600">
      <c r="A4600" s="7" t="s">
        <v>7620</v>
      </c>
      <c r="B4600" s="9">
        <v>1.0</v>
      </c>
      <c r="C4600" s="10">
        <v>4.0</v>
      </c>
    </row>
    <row r="4601">
      <c r="A4601" s="7" t="s">
        <v>9728</v>
      </c>
      <c r="B4601" s="9">
        <v>1.0</v>
      </c>
      <c r="C4601" s="10">
        <v>5.0</v>
      </c>
    </row>
    <row r="4602">
      <c r="A4602" s="7" t="s">
        <v>6899</v>
      </c>
      <c r="B4602" s="9">
        <v>1.0</v>
      </c>
      <c r="C4602" s="10">
        <v>1.0</v>
      </c>
    </row>
    <row r="4603">
      <c r="A4603" s="7" t="s">
        <v>8041</v>
      </c>
      <c r="B4603" s="9">
        <v>1.0</v>
      </c>
      <c r="C4603" s="10">
        <v>2.0</v>
      </c>
    </row>
    <row r="4604">
      <c r="A4604" s="7" t="s">
        <v>2701</v>
      </c>
      <c r="B4604" s="9">
        <v>3.0</v>
      </c>
      <c r="C4604" s="10">
        <v>3.0</v>
      </c>
    </row>
    <row r="4605">
      <c r="A4605" s="7" t="s">
        <v>3106</v>
      </c>
      <c r="B4605" s="9">
        <v>2.0</v>
      </c>
      <c r="C4605" s="10">
        <v>4.0</v>
      </c>
    </row>
    <row r="4606">
      <c r="A4606" s="7" t="s">
        <v>750</v>
      </c>
      <c r="B4606" s="9">
        <v>1.0</v>
      </c>
      <c r="C4606" s="10">
        <v>5.0</v>
      </c>
    </row>
    <row r="4607">
      <c r="A4607" s="7" t="s">
        <v>2583</v>
      </c>
      <c r="B4607" s="9">
        <v>4.0</v>
      </c>
      <c r="C4607" s="10">
        <v>1.0</v>
      </c>
    </row>
    <row r="4608">
      <c r="A4608" s="7" t="s">
        <v>7013</v>
      </c>
      <c r="B4608" s="9">
        <v>4.0</v>
      </c>
      <c r="C4608" s="10">
        <v>2.0</v>
      </c>
    </row>
    <row r="4609">
      <c r="A4609" s="7" t="s">
        <v>3462</v>
      </c>
      <c r="B4609" s="9">
        <v>1.0</v>
      </c>
      <c r="C4609" s="10">
        <v>3.0</v>
      </c>
    </row>
    <row r="4610">
      <c r="A4610" s="7" t="s">
        <v>6493</v>
      </c>
      <c r="B4610" s="9">
        <v>1.0</v>
      </c>
      <c r="C4610" s="10">
        <v>4.0</v>
      </c>
    </row>
    <row r="4611">
      <c r="A4611" s="7" t="s">
        <v>5895</v>
      </c>
      <c r="B4611" s="9">
        <v>2.0</v>
      </c>
      <c r="C4611" s="10">
        <v>5.0</v>
      </c>
    </row>
    <row r="4612">
      <c r="A4612" s="7" t="s">
        <v>8339</v>
      </c>
      <c r="B4612" s="9">
        <v>4.0</v>
      </c>
      <c r="C4612" s="10">
        <v>1.0</v>
      </c>
    </row>
    <row r="4613">
      <c r="A4613" s="7" t="s">
        <v>5346</v>
      </c>
      <c r="B4613" s="9">
        <v>3.0</v>
      </c>
      <c r="C4613" s="10">
        <v>2.0</v>
      </c>
    </row>
    <row r="4614">
      <c r="A4614" s="7" t="s">
        <v>1138</v>
      </c>
      <c r="B4614" s="9">
        <v>1.0</v>
      </c>
      <c r="C4614" s="10">
        <v>3.0</v>
      </c>
    </row>
    <row r="4615">
      <c r="A4615" s="7" t="s">
        <v>7860</v>
      </c>
      <c r="B4615" s="9">
        <v>5.0</v>
      </c>
      <c r="C4615" s="10">
        <v>4.0</v>
      </c>
    </row>
    <row r="4616">
      <c r="A4616" s="7" t="s">
        <v>4150</v>
      </c>
      <c r="B4616" s="9">
        <v>5.0</v>
      </c>
      <c r="C4616" s="10">
        <v>5.0</v>
      </c>
    </row>
    <row r="4617">
      <c r="A4617" s="7" t="s">
        <v>2351</v>
      </c>
      <c r="B4617" s="9">
        <v>3.0</v>
      </c>
      <c r="C4617" s="10">
        <v>1.0</v>
      </c>
    </row>
    <row r="4618">
      <c r="A4618" s="7" t="s">
        <v>6527</v>
      </c>
      <c r="B4618" s="9">
        <v>2.0</v>
      </c>
      <c r="C4618" s="10">
        <v>2.0</v>
      </c>
    </row>
    <row r="4619">
      <c r="A4619" s="7" t="s">
        <v>4510</v>
      </c>
      <c r="B4619" s="9">
        <v>3.0</v>
      </c>
      <c r="C4619" s="10">
        <v>3.0</v>
      </c>
    </row>
    <row r="4620">
      <c r="A4620" s="7" t="s">
        <v>8267</v>
      </c>
      <c r="B4620" s="9">
        <v>2.0</v>
      </c>
      <c r="C4620" s="10">
        <v>4.0</v>
      </c>
    </row>
    <row r="4621">
      <c r="A4621" s="7" t="s">
        <v>1679</v>
      </c>
      <c r="B4621" s="9">
        <v>3.0</v>
      </c>
      <c r="C4621" s="10">
        <v>5.0</v>
      </c>
    </row>
    <row r="4622">
      <c r="A4622" s="7" t="s">
        <v>2111</v>
      </c>
      <c r="B4622" s="9">
        <v>5.0</v>
      </c>
      <c r="C4622" s="10">
        <v>1.0</v>
      </c>
    </row>
    <row r="4623">
      <c r="A4623" s="7" t="s">
        <v>1965</v>
      </c>
      <c r="B4623" s="9">
        <v>2.0</v>
      </c>
      <c r="C4623" s="10">
        <v>2.0</v>
      </c>
    </row>
    <row r="4624">
      <c r="A4624" s="7" t="s">
        <v>6011</v>
      </c>
      <c r="B4624" s="9">
        <v>3.0</v>
      </c>
      <c r="C4624" s="10">
        <v>3.0</v>
      </c>
    </row>
    <row r="4625">
      <c r="A4625" s="7" t="s">
        <v>5442</v>
      </c>
      <c r="B4625" s="9">
        <v>3.0</v>
      </c>
      <c r="C4625" s="10">
        <v>4.0</v>
      </c>
    </row>
    <row r="4626">
      <c r="A4626" s="7" t="s">
        <v>1437</v>
      </c>
      <c r="B4626" s="9">
        <v>2.0</v>
      </c>
      <c r="C4626" s="10">
        <v>5.0</v>
      </c>
    </row>
    <row r="4627">
      <c r="A4627" s="7" t="s">
        <v>5415</v>
      </c>
      <c r="B4627" s="9">
        <v>2.0</v>
      </c>
      <c r="C4627" s="10">
        <v>1.0</v>
      </c>
    </row>
    <row r="4628">
      <c r="A4628" s="7" t="s">
        <v>8955</v>
      </c>
      <c r="B4628" s="9">
        <v>3.0</v>
      </c>
      <c r="C4628" s="10">
        <v>2.0</v>
      </c>
    </row>
    <row r="4629">
      <c r="A4629" s="7" t="s">
        <v>7682</v>
      </c>
      <c r="B4629" s="9">
        <v>1.0</v>
      </c>
      <c r="C4629" s="10">
        <v>3.0</v>
      </c>
    </row>
    <row r="4630">
      <c r="A4630" s="7" t="s">
        <v>692</v>
      </c>
      <c r="B4630" s="9">
        <v>2.0</v>
      </c>
      <c r="C4630" s="10">
        <v>4.0</v>
      </c>
    </row>
    <row r="4631">
      <c r="A4631" s="7" t="s">
        <v>6102</v>
      </c>
      <c r="B4631" s="9">
        <v>1.0</v>
      </c>
      <c r="C4631" s="10">
        <v>5.0</v>
      </c>
    </row>
    <row r="4632">
      <c r="A4632" s="7" t="s">
        <v>3524</v>
      </c>
      <c r="B4632" s="9">
        <v>3.0</v>
      </c>
      <c r="C4632" s="10">
        <v>1.0</v>
      </c>
    </row>
    <row r="4633">
      <c r="A4633" s="7" t="s">
        <v>3278</v>
      </c>
      <c r="B4633" s="9">
        <v>1.0</v>
      </c>
      <c r="C4633" s="10">
        <v>2.0</v>
      </c>
    </row>
    <row r="4634">
      <c r="A4634" s="7" t="s">
        <v>1594</v>
      </c>
      <c r="B4634" s="9">
        <v>3.0</v>
      </c>
      <c r="C4634" s="10">
        <v>3.0</v>
      </c>
    </row>
    <row r="4635">
      <c r="A4635" s="7" t="s">
        <v>9653</v>
      </c>
      <c r="B4635" s="9">
        <v>5.0</v>
      </c>
      <c r="C4635" s="10">
        <v>4.0</v>
      </c>
    </row>
    <row r="4636">
      <c r="A4636" s="7" t="s">
        <v>6169</v>
      </c>
      <c r="B4636" s="9">
        <v>5.0</v>
      </c>
      <c r="C4636" s="10">
        <v>5.0</v>
      </c>
    </row>
    <row r="4637">
      <c r="A4637" s="7" t="s">
        <v>404</v>
      </c>
      <c r="B4637" s="9">
        <v>2.0</v>
      </c>
      <c r="C4637" s="10">
        <v>1.0</v>
      </c>
    </row>
    <row r="4638">
      <c r="A4638" s="7" t="s">
        <v>1954</v>
      </c>
      <c r="B4638" s="9">
        <v>2.0</v>
      </c>
      <c r="C4638" s="10">
        <v>2.0</v>
      </c>
    </row>
    <row r="4639">
      <c r="A4639" s="7" t="s">
        <v>6510</v>
      </c>
      <c r="B4639" s="9">
        <v>5.0</v>
      </c>
      <c r="C4639" s="10">
        <v>3.0</v>
      </c>
    </row>
    <row r="4640">
      <c r="A4640" s="7" t="s">
        <v>848</v>
      </c>
      <c r="B4640" s="9">
        <v>1.0</v>
      </c>
      <c r="C4640" s="10">
        <v>4.0</v>
      </c>
    </row>
    <row r="4641">
      <c r="A4641" s="7" t="s">
        <v>324</v>
      </c>
      <c r="B4641" s="9">
        <v>3.0</v>
      </c>
      <c r="C4641" s="10">
        <v>5.0</v>
      </c>
    </row>
    <row r="4642">
      <c r="A4642" s="7" t="s">
        <v>495</v>
      </c>
      <c r="B4642" s="9">
        <v>3.0</v>
      </c>
      <c r="C4642" s="10">
        <v>1.0</v>
      </c>
    </row>
    <row r="4643">
      <c r="A4643" s="7" t="s">
        <v>4489</v>
      </c>
      <c r="B4643" s="9">
        <v>3.0</v>
      </c>
      <c r="C4643" s="10">
        <v>2.0</v>
      </c>
    </row>
    <row r="4644">
      <c r="A4644" s="7" t="s">
        <v>2482</v>
      </c>
      <c r="B4644" s="9">
        <v>3.0</v>
      </c>
      <c r="C4644" s="10">
        <v>3.0</v>
      </c>
    </row>
    <row r="4645">
      <c r="A4645" s="7" t="s">
        <v>4847</v>
      </c>
      <c r="B4645" s="9">
        <v>4.0</v>
      </c>
      <c r="C4645" s="10">
        <v>4.0</v>
      </c>
    </row>
    <row r="4646">
      <c r="A4646" s="7" t="s">
        <v>6087</v>
      </c>
      <c r="B4646" s="9">
        <v>1.0</v>
      </c>
      <c r="C4646" s="10">
        <v>5.0</v>
      </c>
    </row>
    <row r="4647">
      <c r="A4647" s="7" t="s">
        <v>8783</v>
      </c>
      <c r="B4647" s="9">
        <v>2.0</v>
      </c>
      <c r="C4647" s="10">
        <v>1.0</v>
      </c>
    </row>
    <row r="4648">
      <c r="A4648" s="7" t="s">
        <v>3639</v>
      </c>
      <c r="B4648" s="9">
        <v>4.0</v>
      </c>
      <c r="C4648" s="10">
        <v>2.0</v>
      </c>
    </row>
    <row r="4649">
      <c r="A4649" s="7" t="s">
        <v>3039</v>
      </c>
      <c r="B4649" s="9">
        <v>3.0</v>
      </c>
      <c r="C4649" s="10">
        <v>3.0</v>
      </c>
    </row>
    <row r="4650">
      <c r="A4650" s="7" t="s">
        <v>4576</v>
      </c>
      <c r="B4650" s="9">
        <v>4.0</v>
      </c>
      <c r="C4650" s="10">
        <v>4.0</v>
      </c>
    </row>
    <row r="4651">
      <c r="A4651" s="7" t="s">
        <v>8361</v>
      </c>
      <c r="B4651" s="9">
        <v>5.0</v>
      </c>
      <c r="C4651" s="10">
        <v>5.0</v>
      </c>
    </row>
    <row r="4652">
      <c r="A4652" s="7" t="s">
        <v>6228</v>
      </c>
      <c r="B4652" s="9">
        <v>1.0</v>
      </c>
      <c r="C4652" s="10">
        <v>1.0</v>
      </c>
    </row>
    <row r="4653">
      <c r="A4653" s="7" t="s">
        <v>7524</v>
      </c>
      <c r="B4653" s="9">
        <v>2.0</v>
      </c>
      <c r="C4653" s="10">
        <v>2.0</v>
      </c>
    </row>
    <row r="4654">
      <c r="A4654" s="7" t="s">
        <v>2872</v>
      </c>
      <c r="B4654" s="9">
        <v>1.0</v>
      </c>
      <c r="C4654" s="10">
        <v>3.0</v>
      </c>
    </row>
    <row r="4655">
      <c r="A4655" s="7" t="s">
        <v>2548</v>
      </c>
      <c r="B4655" s="9">
        <v>4.0</v>
      </c>
      <c r="C4655" s="10">
        <v>4.0</v>
      </c>
    </row>
    <row r="4656">
      <c r="A4656" s="7" t="s">
        <v>4122</v>
      </c>
      <c r="B4656" s="9">
        <v>3.0</v>
      </c>
      <c r="C4656" s="10">
        <v>5.0</v>
      </c>
    </row>
    <row r="4657">
      <c r="A4657" s="7" t="s">
        <v>6818</v>
      </c>
      <c r="B4657" s="9">
        <v>3.0</v>
      </c>
      <c r="C4657" s="10">
        <v>1.0</v>
      </c>
    </row>
    <row r="4658">
      <c r="A4658" s="7" t="s">
        <v>8326</v>
      </c>
      <c r="B4658" s="9">
        <v>2.0</v>
      </c>
      <c r="C4658" s="10">
        <v>2.0</v>
      </c>
    </row>
    <row r="4659">
      <c r="A4659" s="7" t="s">
        <v>8099</v>
      </c>
      <c r="B4659" s="9">
        <v>2.0</v>
      </c>
      <c r="C4659" s="10">
        <v>3.0</v>
      </c>
    </row>
    <row r="4660">
      <c r="A4660" s="7" t="s">
        <v>7156</v>
      </c>
      <c r="B4660" s="9">
        <v>2.0</v>
      </c>
      <c r="C4660" s="10">
        <v>4.0</v>
      </c>
    </row>
    <row r="4661">
      <c r="A4661" s="7" t="s">
        <v>4125</v>
      </c>
      <c r="B4661" s="9">
        <v>3.0</v>
      </c>
      <c r="C4661" s="10">
        <v>5.0</v>
      </c>
    </row>
    <row r="4662">
      <c r="A4662" s="7" t="s">
        <v>9314</v>
      </c>
      <c r="B4662" s="9">
        <v>5.0</v>
      </c>
      <c r="C4662" s="10">
        <v>1.0</v>
      </c>
    </row>
    <row r="4663">
      <c r="A4663" s="7" t="s">
        <v>7316</v>
      </c>
      <c r="B4663" s="9">
        <v>5.0</v>
      </c>
      <c r="C4663" s="10">
        <v>2.0</v>
      </c>
    </row>
    <row r="4664">
      <c r="A4664" s="7" t="s">
        <v>3863</v>
      </c>
      <c r="B4664" s="9">
        <v>4.0</v>
      </c>
      <c r="C4664" s="10">
        <v>3.0</v>
      </c>
    </row>
    <row r="4665">
      <c r="A4665" s="7" t="s">
        <v>2346</v>
      </c>
      <c r="B4665" s="9">
        <v>4.0</v>
      </c>
      <c r="C4665" s="10">
        <v>4.0</v>
      </c>
    </row>
    <row r="4666">
      <c r="A4666" s="7" t="s">
        <v>4276</v>
      </c>
      <c r="B4666" s="9">
        <v>3.0</v>
      </c>
      <c r="C4666" s="10">
        <v>5.0</v>
      </c>
    </row>
    <row r="4667">
      <c r="A4667" s="7" t="s">
        <v>7996</v>
      </c>
      <c r="B4667" s="9">
        <v>3.0</v>
      </c>
      <c r="C4667" s="10">
        <v>1.0</v>
      </c>
    </row>
    <row r="4668">
      <c r="A4668" s="7" t="s">
        <v>6405</v>
      </c>
      <c r="B4668" s="9">
        <v>5.0</v>
      </c>
      <c r="C4668" s="10">
        <v>2.0</v>
      </c>
    </row>
    <row r="4669">
      <c r="A4669" s="7" t="s">
        <v>1571</v>
      </c>
      <c r="B4669" s="9">
        <v>2.0</v>
      </c>
      <c r="C4669" s="10">
        <v>3.0</v>
      </c>
    </row>
    <row r="4670">
      <c r="A4670" s="7" t="s">
        <v>741</v>
      </c>
      <c r="B4670" s="9">
        <v>3.0</v>
      </c>
      <c r="C4670" s="10">
        <v>4.0</v>
      </c>
    </row>
    <row r="4671">
      <c r="A4671" s="7" t="s">
        <v>2204</v>
      </c>
      <c r="B4671" s="9">
        <v>5.0</v>
      </c>
      <c r="C4671" s="10">
        <v>5.0</v>
      </c>
    </row>
    <row r="4672">
      <c r="A4672" s="7" t="s">
        <v>6376</v>
      </c>
      <c r="B4672" s="9">
        <v>4.0</v>
      </c>
      <c r="C4672" s="10">
        <v>1.0</v>
      </c>
    </row>
    <row r="4673">
      <c r="A4673" s="7" t="s">
        <v>4429</v>
      </c>
      <c r="B4673" s="9">
        <v>4.0</v>
      </c>
      <c r="C4673" s="10">
        <v>2.0</v>
      </c>
    </row>
    <row r="4674">
      <c r="A4674" s="7" t="s">
        <v>775</v>
      </c>
      <c r="B4674" s="9">
        <v>1.0</v>
      </c>
      <c r="C4674" s="10">
        <v>3.0</v>
      </c>
    </row>
    <row r="4675">
      <c r="A4675" s="7" t="s">
        <v>1877</v>
      </c>
      <c r="B4675" s="9">
        <v>5.0</v>
      </c>
      <c r="C4675" s="10">
        <v>4.0</v>
      </c>
    </row>
    <row r="4676">
      <c r="A4676" s="7" t="s">
        <v>5088</v>
      </c>
      <c r="B4676" s="9">
        <v>1.0</v>
      </c>
      <c r="C4676" s="10">
        <v>5.0</v>
      </c>
    </row>
    <row r="4677">
      <c r="A4677" s="7" t="s">
        <v>2549</v>
      </c>
      <c r="B4677" s="9">
        <v>4.0</v>
      </c>
      <c r="C4677" s="10">
        <v>1.0</v>
      </c>
    </row>
    <row r="4678">
      <c r="A4678" s="7" t="s">
        <v>1127</v>
      </c>
      <c r="B4678" s="9">
        <v>4.0</v>
      </c>
      <c r="C4678" s="10">
        <v>2.0</v>
      </c>
    </row>
    <row r="4679">
      <c r="A4679" s="7" t="s">
        <v>340</v>
      </c>
      <c r="B4679" s="9">
        <v>5.0</v>
      </c>
      <c r="C4679" s="10">
        <v>3.0</v>
      </c>
    </row>
    <row r="4680">
      <c r="A4680" s="7" t="s">
        <v>539</v>
      </c>
      <c r="B4680" s="9">
        <v>5.0</v>
      </c>
      <c r="C4680" s="10">
        <v>4.0</v>
      </c>
    </row>
    <row r="4681">
      <c r="A4681" s="7" t="s">
        <v>5314</v>
      </c>
      <c r="B4681" s="9">
        <v>3.0</v>
      </c>
      <c r="C4681" s="10">
        <v>5.0</v>
      </c>
    </row>
    <row r="4682">
      <c r="A4682" s="7" t="s">
        <v>1583</v>
      </c>
      <c r="B4682" s="9">
        <v>1.0</v>
      </c>
      <c r="C4682" s="10">
        <v>1.0</v>
      </c>
    </row>
    <row r="4683">
      <c r="A4683" s="7" t="s">
        <v>6406</v>
      </c>
      <c r="B4683" s="9">
        <v>5.0</v>
      </c>
      <c r="C4683" s="10">
        <v>2.0</v>
      </c>
    </row>
    <row r="4684">
      <c r="A4684" s="7" t="s">
        <v>4002</v>
      </c>
      <c r="B4684" s="9">
        <v>4.0</v>
      </c>
      <c r="C4684" s="10">
        <v>3.0</v>
      </c>
    </row>
    <row r="4685">
      <c r="A4685" s="7" t="s">
        <v>8455</v>
      </c>
      <c r="B4685" s="9">
        <v>3.0</v>
      </c>
      <c r="C4685" s="10">
        <v>4.0</v>
      </c>
    </row>
    <row r="4686">
      <c r="A4686" s="7" t="s">
        <v>9496</v>
      </c>
      <c r="B4686" s="9">
        <v>2.0</v>
      </c>
      <c r="C4686" s="10">
        <v>5.0</v>
      </c>
    </row>
    <row r="4687">
      <c r="A4687" s="7" t="s">
        <v>7257</v>
      </c>
      <c r="B4687" s="9">
        <v>2.0</v>
      </c>
      <c r="C4687" s="10">
        <v>1.0</v>
      </c>
    </row>
    <row r="4688">
      <c r="A4688" s="7" t="s">
        <v>1038</v>
      </c>
      <c r="B4688" s="9">
        <v>3.0</v>
      </c>
      <c r="C4688" s="10">
        <v>2.0</v>
      </c>
    </row>
    <row r="4689">
      <c r="A4689" s="7" t="s">
        <v>7661</v>
      </c>
      <c r="B4689" s="9">
        <v>5.0</v>
      </c>
      <c r="C4689" s="10">
        <v>3.0</v>
      </c>
    </row>
    <row r="4690">
      <c r="A4690" s="7" t="s">
        <v>64</v>
      </c>
      <c r="B4690" s="9">
        <v>2.0</v>
      </c>
      <c r="C4690" s="10">
        <v>4.0</v>
      </c>
    </row>
    <row r="4691">
      <c r="A4691" s="7" t="s">
        <v>1656</v>
      </c>
      <c r="B4691" s="9">
        <v>2.0</v>
      </c>
      <c r="C4691" s="10">
        <v>5.0</v>
      </c>
    </row>
    <row r="4692">
      <c r="A4692" s="7" t="s">
        <v>5500</v>
      </c>
      <c r="B4692" s="9">
        <v>3.0</v>
      </c>
      <c r="C4692" s="10">
        <v>1.0</v>
      </c>
    </row>
    <row r="4693">
      <c r="A4693" s="7" t="s">
        <v>5152</v>
      </c>
      <c r="B4693" s="9">
        <v>5.0</v>
      </c>
      <c r="C4693" s="10">
        <v>2.0</v>
      </c>
    </row>
    <row r="4694">
      <c r="A4694" s="7" t="s">
        <v>8166</v>
      </c>
      <c r="B4694" s="9">
        <v>1.0</v>
      </c>
      <c r="C4694" s="10">
        <v>3.0</v>
      </c>
    </row>
    <row r="4695">
      <c r="A4695" s="7" t="s">
        <v>7711</v>
      </c>
      <c r="B4695" s="9">
        <v>2.0</v>
      </c>
      <c r="C4695" s="10">
        <v>4.0</v>
      </c>
    </row>
    <row r="4696">
      <c r="A4696" s="7" t="s">
        <v>927</v>
      </c>
      <c r="B4696" s="9">
        <v>2.0</v>
      </c>
      <c r="C4696" s="10">
        <v>5.0</v>
      </c>
    </row>
    <row r="4697">
      <c r="A4697" s="7" t="s">
        <v>8369</v>
      </c>
      <c r="B4697" s="9">
        <v>1.0</v>
      </c>
      <c r="C4697" s="10">
        <v>1.0</v>
      </c>
    </row>
    <row r="4698">
      <c r="A4698" s="7" t="s">
        <v>1237</v>
      </c>
      <c r="B4698" s="9">
        <v>4.0</v>
      </c>
      <c r="C4698" s="10">
        <v>2.0</v>
      </c>
    </row>
    <row r="4699">
      <c r="A4699" s="7" t="s">
        <v>2926</v>
      </c>
      <c r="B4699" s="9">
        <v>3.0</v>
      </c>
      <c r="C4699" s="10">
        <v>3.0</v>
      </c>
    </row>
    <row r="4700">
      <c r="A4700" s="7" t="s">
        <v>4373</v>
      </c>
      <c r="B4700" s="9">
        <v>3.0</v>
      </c>
      <c r="C4700" s="10">
        <v>4.0</v>
      </c>
    </row>
    <row r="4701">
      <c r="A4701" s="7" t="s">
        <v>6657</v>
      </c>
      <c r="B4701" s="9">
        <v>3.0</v>
      </c>
      <c r="C4701" s="10">
        <v>5.0</v>
      </c>
    </row>
    <row r="4702">
      <c r="A4702" s="7" t="s">
        <v>95</v>
      </c>
      <c r="B4702" s="9">
        <v>1.0</v>
      </c>
      <c r="C4702" s="10">
        <v>1.0</v>
      </c>
    </row>
    <row r="4703">
      <c r="A4703" s="7" t="s">
        <v>8123</v>
      </c>
      <c r="B4703" s="9">
        <v>5.0</v>
      </c>
      <c r="C4703" s="10">
        <v>2.0</v>
      </c>
    </row>
    <row r="4704">
      <c r="A4704" s="7" t="s">
        <v>7083</v>
      </c>
      <c r="B4704" s="9">
        <v>4.0</v>
      </c>
      <c r="C4704" s="10">
        <v>3.0</v>
      </c>
    </row>
    <row r="4705">
      <c r="A4705" s="7" t="s">
        <v>6969</v>
      </c>
      <c r="B4705" s="9">
        <v>5.0</v>
      </c>
      <c r="C4705" s="10">
        <v>4.0</v>
      </c>
    </row>
    <row r="4706">
      <c r="A4706" s="7" t="s">
        <v>3151</v>
      </c>
      <c r="B4706" s="9">
        <v>4.0</v>
      </c>
      <c r="C4706" s="10">
        <v>5.0</v>
      </c>
    </row>
    <row r="4707">
      <c r="A4707" s="7" t="s">
        <v>7019</v>
      </c>
      <c r="B4707" s="9">
        <v>3.0</v>
      </c>
      <c r="C4707" s="10">
        <v>1.0</v>
      </c>
    </row>
    <row r="4708">
      <c r="A4708" s="7" t="s">
        <v>2056</v>
      </c>
      <c r="B4708" s="9">
        <v>4.0</v>
      </c>
      <c r="C4708" s="10">
        <v>2.0</v>
      </c>
    </row>
    <row r="4709">
      <c r="A4709" s="7" t="s">
        <v>7217</v>
      </c>
      <c r="B4709" s="9">
        <v>2.0</v>
      </c>
      <c r="C4709" s="10">
        <v>3.0</v>
      </c>
    </row>
    <row r="4710">
      <c r="A4710" s="7" t="s">
        <v>1480</v>
      </c>
      <c r="B4710" s="9">
        <v>2.0</v>
      </c>
      <c r="C4710" s="10">
        <v>4.0</v>
      </c>
    </row>
    <row r="4711">
      <c r="A4711" s="7" t="s">
        <v>6247</v>
      </c>
      <c r="B4711" s="9">
        <v>2.0</v>
      </c>
      <c r="C4711" s="10">
        <v>5.0</v>
      </c>
    </row>
    <row r="4712">
      <c r="A4712" s="7" t="s">
        <v>3159</v>
      </c>
      <c r="B4712" s="9">
        <v>5.0</v>
      </c>
      <c r="C4712" s="10">
        <v>1.0</v>
      </c>
    </row>
    <row r="4713">
      <c r="A4713" s="7" t="s">
        <v>2179</v>
      </c>
      <c r="B4713" s="9">
        <v>1.0</v>
      </c>
      <c r="C4713" s="10">
        <v>2.0</v>
      </c>
    </row>
    <row r="4714">
      <c r="A4714" s="7" t="s">
        <v>6113</v>
      </c>
      <c r="B4714" s="9">
        <v>1.0</v>
      </c>
      <c r="C4714" s="10">
        <v>3.0</v>
      </c>
    </row>
    <row r="4715">
      <c r="A4715" s="7" t="s">
        <v>6191</v>
      </c>
      <c r="B4715" s="9">
        <v>1.0</v>
      </c>
      <c r="C4715" s="10">
        <v>4.0</v>
      </c>
    </row>
    <row r="4716">
      <c r="A4716" s="7" t="s">
        <v>9850</v>
      </c>
      <c r="B4716" s="9">
        <v>4.0</v>
      </c>
      <c r="C4716" s="10">
        <v>5.0</v>
      </c>
    </row>
    <row r="4717">
      <c r="A4717" s="7" t="s">
        <v>2906</v>
      </c>
      <c r="B4717" s="9">
        <v>3.0</v>
      </c>
      <c r="C4717" s="10">
        <v>1.0</v>
      </c>
    </row>
    <row r="4718">
      <c r="A4718" s="7" t="s">
        <v>4269</v>
      </c>
      <c r="B4718" s="9">
        <v>3.0</v>
      </c>
      <c r="C4718" s="10">
        <v>2.0</v>
      </c>
    </row>
    <row r="4719">
      <c r="A4719" s="7" t="s">
        <v>4768</v>
      </c>
      <c r="B4719" s="9">
        <v>3.0</v>
      </c>
      <c r="C4719" s="10">
        <v>3.0</v>
      </c>
    </row>
    <row r="4720">
      <c r="A4720" s="7" t="s">
        <v>3093</v>
      </c>
      <c r="B4720" s="9">
        <v>3.0</v>
      </c>
      <c r="C4720" s="10">
        <v>4.0</v>
      </c>
    </row>
    <row r="4721">
      <c r="A4721" s="7" t="s">
        <v>4989</v>
      </c>
      <c r="B4721" s="9">
        <v>2.0</v>
      </c>
      <c r="C4721" s="10">
        <v>5.0</v>
      </c>
    </row>
    <row r="4722">
      <c r="A4722" s="7" t="s">
        <v>4157</v>
      </c>
      <c r="B4722" s="9">
        <v>5.0</v>
      </c>
      <c r="C4722" s="10">
        <v>1.0</v>
      </c>
    </row>
    <row r="4723">
      <c r="A4723" s="7" t="s">
        <v>9939</v>
      </c>
      <c r="B4723" s="9">
        <v>2.0</v>
      </c>
      <c r="C4723" s="10">
        <v>2.0</v>
      </c>
    </row>
    <row r="4724">
      <c r="A4724" s="7" t="s">
        <v>7710</v>
      </c>
      <c r="B4724" s="9">
        <v>1.0</v>
      </c>
      <c r="C4724" s="10">
        <v>3.0</v>
      </c>
    </row>
    <row r="4725">
      <c r="A4725" s="7" t="s">
        <v>1995</v>
      </c>
      <c r="B4725" s="9">
        <v>5.0</v>
      </c>
      <c r="C4725" s="10">
        <v>4.0</v>
      </c>
    </row>
    <row r="4726">
      <c r="A4726" s="7" t="s">
        <v>6983</v>
      </c>
      <c r="B4726" s="9">
        <v>2.0</v>
      </c>
      <c r="C4726" s="10">
        <v>5.0</v>
      </c>
    </row>
    <row r="4727">
      <c r="A4727" s="7" t="s">
        <v>1683</v>
      </c>
      <c r="B4727" s="9">
        <v>3.0</v>
      </c>
      <c r="C4727" s="10">
        <v>1.0</v>
      </c>
    </row>
    <row r="4728">
      <c r="A4728" s="7" t="s">
        <v>7145</v>
      </c>
      <c r="B4728" s="9">
        <v>1.0</v>
      </c>
      <c r="C4728" s="10">
        <v>2.0</v>
      </c>
    </row>
    <row r="4729">
      <c r="A4729" s="7" t="s">
        <v>6046</v>
      </c>
      <c r="B4729" s="9">
        <v>3.0</v>
      </c>
      <c r="C4729" s="10">
        <v>3.0</v>
      </c>
    </row>
    <row r="4730">
      <c r="A4730" s="7" t="s">
        <v>1948</v>
      </c>
      <c r="B4730" s="9">
        <v>2.0</v>
      </c>
      <c r="C4730" s="10">
        <v>4.0</v>
      </c>
    </row>
    <row r="4731">
      <c r="A4731" s="7" t="s">
        <v>6974</v>
      </c>
      <c r="B4731" s="9">
        <v>3.0</v>
      </c>
      <c r="C4731" s="10">
        <v>5.0</v>
      </c>
    </row>
    <row r="4732">
      <c r="A4732" s="7" t="s">
        <v>4443</v>
      </c>
      <c r="B4732" s="9">
        <v>2.0</v>
      </c>
      <c r="C4732" s="10">
        <v>1.0</v>
      </c>
    </row>
    <row r="4733">
      <c r="A4733" s="7" t="s">
        <v>7681</v>
      </c>
      <c r="B4733" s="9">
        <v>5.0</v>
      </c>
      <c r="C4733" s="10">
        <v>2.0</v>
      </c>
    </row>
    <row r="4734">
      <c r="A4734" s="7" t="s">
        <v>4505</v>
      </c>
      <c r="B4734" s="9">
        <v>2.0</v>
      </c>
      <c r="C4734" s="10">
        <v>3.0</v>
      </c>
    </row>
    <row r="4735">
      <c r="A4735" s="7" t="s">
        <v>7702</v>
      </c>
      <c r="B4735" s="9">
        <v>4.0</v>
      </c>
      <c r="C4735" s="10">
        <v>4.0</v>
      </c>
    </row>
    <row r="4736">
      <c r="A4736" s="7" t="s">
        <v>2144</v>
      </c>
      <c r="B4736" s="9">
        <v>5.0</v>
      </c>
      <c r="C4736" s="10">
        <v>5.0</v>
      </c>
    </row>
    <row r="4737">
      <c r="A4737" s="7" t="s">
        <v>2875</v>
      </c>
      <c r="B4737" s="9">
        <v>5.0</v>
      </c>
      <c r="C4737" s="10">
        <v>1.0</v>
      </c>
    </row>
    <row r="4738">
      <c r="A4738" s="7" t="s">
        <v>673</v>
      </c>
      <c r="B4738" s="9">
        <v>1.0</v>
      </c>
      <c r="C4738" s="10">
        <v>2.0</v>
      </c>
    </row>
    <row r="4739">
      <c r="A4739" s="7" t="s">
        <v>7576</v>
      </c>
      <c r="B4739" s="9">
        <v>2.0</v>
      </c>
      <c r="C4739" s="10">
        <v>3.0</v>
      </c>
    </row>
    <row r="4740">
      <c r="A4740" s="7" t="s">
        <v>8480</v>
      </c>
      <c r="B4740" s="9">
        <v>3.0</v>
      </c>
      <c r="C4740" s="10">
        <v>4.0</v>
      </c>
    </row>
    <row r="4741">
      <c r="A4741" s="7" t="s">
        <v>1843</v>
      </c>
      <c r="B4741" s="9">
        <v>1.0</v>
      </c>
      <c r="C4741" s="10">
        <v>5.0</v>
      </c>
    </row>
    <row r="4742">
      <c r="A4742" s="7" t="s">
        <v>4229</v>
      </c>
      <c r="B4742" s="9">
        <v>3.0</v>
      </c>
      <c r="C4742" s="10">
        <v>1.0</v>
      </c>
    </row>
    <row r="4743">
      <c r="A4743" s="7" t="s">
        <v>2760</v>
      </c>
      <c r="B4743" s="9">
        <v>5.0</v>
      </c>
      <c r="C4743" s="10">
        <v>2.0</v>
      </c>
    </row>
    <row r="4744">
      <c r="A4744" s="7" t="s">
        <v>1280</v>
      </c>
      <c r="B4744" s="9">
        <v>3.0</v>
      </c>
      <c r="C4744" s="10">
        <v>3.0</v>
      </c>
    </row>
    <row r="4745">
      <c r="A4745" s="7" t="s">
        <v>9271</v>
      </c>
      <c r="B4745" s="9">
        <v>3.0</v>
      </c>
      <c r="C4745" s="10">
        <v>4.0</v>
      </c>
    </row>
    <row r="4746">
      <c r="A4746" s="7" t="s">
        <v>3837</v>
      </c>
      <c r="B4746" s="9">
        <v>5.0</v>
      </c>
      <c r="C4746" s="10">
        <v>5.0</v>
      </c>
    </row>
    <row r="4747">
      <c r="A4747" s="7" t="s">
        <v>998</v>
      </c>
      <c r="B4747" s="9">
        <v>2.0</v>
      </c>
      <c r="C4747" s="10">
        <v>1.0</v>
      </c>
    </row>
    <row r="4748">
      <c r="A4748" s="7" t="s">
        <v>891</v>
      </c>
      <c r="B4748" s="9">
        <v>1.0</v>
      </c>
      <c r="C4748" s="10">
        <v>2.0</v>
      </c>
    </row>
    <row r="4749">
      <c r="A4749" s="7" t="s">
        <v>6128</v>
      </c>
      <c r="B4749" s="9">
        <v>1.0</v>
      </c>
      <c r="C4749" s="10">
        <v>3.0</v>
      </c>
    </row>
    <row r="4750">
      <c r="A4750" s="7" t="s">
        <v>4815</v>
      </c>
      <c r="B4750" s="9">
        <v>4.0</v>
      </c>
      <c r="C4750" s="10">
        <v>4.0</v>
      </c>
    </row>
    <row r="4751">
      <c r="A4751" s="7" t="s">
        <v>4673</v>
      </c>
      <c r="B4751" s="9">
        <v>4.0</v>
      </c>
      <c r="C4751" s="10">
        <v>5.0</v>
      </c>
    </row>
    <row r="4752">
      <c r="A4752" s="7" t="s">
        <v>6458</v>
      </c>
      <c r="B4752" s="9">
        <v>3.0</v>
      </c>
      <c r="C4752" s="10">
        <v>1.0</v>
      </c>
    </row>
    <row r="4753">
      <c r="A4753" s="7" t="s">
        <v>2598</v>
      </c>
      <c r="B4753" s="9">
        <v>2.0</v>
      </c>
      <c r="C4753" s="10">
        <v>2.0</v>
      </c>
    </row>
    <row r="4754">
      <c r="A4754" s="7" t="s">
        <v>6163</v>
      </c>
      <c r="B4754" s="9">
        <v>1.0</v>
      </c>
      <c r="C4754" s="10">
        <v>3.0</v>
      </c>
    </row>
    <row r="4755">
      <c r="A4755" s="7" t="s">
        <v>274</v>
      </c>
      <c r="B4755" s="9">
        <v>3.0</v>
      </c>
      <c r="C4755" s="10">
        <v>4.0</v>
      </c>
    </row>
    <row r="4756">
      <c r="A4756" s="7" t="s">
        <v>9860</v>
      </c>
      <c r="B4756" s="9">
        <v>5.0</v>
      </c>
      <c r="C4756" s="10">
        <v>5.0</v>
      </c>
    </row>
    <row r="4757">
      <c r="A4757" s="7" t="s">
        <v>282</v>
      </c>
      <c r="B4757" s="9">
        <v>4.0</v>
      </c>
      <c r="C4757" s="10">
        <v>1.0</v>
      </c>
    </row>
    <row r="4758">
      <c r="A4758" s="7" t="s">
        <v>4980</v>
      </c>
      <c r="B4758" s="9">
        <v>2.0</v>
      </c>
      <c r="C4758" s="10">
        <v>2.0</v>
      </c>
    </row>
    <row r="4759">
      <c r="A4759" s="7" t="s">
        <v>5611</v>
      </c>
      <c r="B4759" s="9">
        <v>2.0</v>
      </c>
      <c r="C4759" s="10">
        <v>3.0</v>
      </c>
    </row>
    <row r="4760">
      <c r="A4760" s="7" t="s">
        <v>6584</v>
      </c>
      <c r="B4760" s="9">
        <v>2.0</v>
      </c>
      <c r="C4760" s="10">
        <v>4.0</v>
      </c>
    </row>
    <row r="4761">
      <c r="A4761" s="7" t="s">
        <v>1473</v>
      </c>
      <c r="B4761" s="9">
        <v>4.0</v>
      </c>
      <c r="C4761" s="10">
        <v>5.0</v>
      </c>
    </row>
    <row r="4762">
      <c r="A4762" s="7" t="s">
        <v>1282</v>
      </c>
      <c r="B4762" s="9">
        <v>3.0</v>
      </c>
      <c r="C4762" s="10">
        <v>1.0</v>
      </c>
    </row>
    <row r="4763">
      <c r="A4763" s="7" t="s">
        <v>6547</v>
      </c>
      <c r="B4763" s="9">
        <v>5.0</v>
      </c>
      <c r="C4763" s="10">
        <v>2.0</v>
      </c>
    </row>
    <row r="4764">
      <c r="A4764" s="7" t="s">
        <v>3635</v>
      </c>
      <c r="B4764" s="9">
        <v>4.0</v>
      </c>
      <c r="C4764" s="10">
        <v>3.0</v>
      </c>
    </row>
    <row r="4765">
      <c r="A4765" s="7" t="s">
        <v>3455</v>
      </c>
      <c r="B4765" s="9">
        <v>4.0</v>
      </c>
      <c r="C4765" s="10">
        <v>4.0</v>
      </c>
    </row>
    <row r="4766">
      <c r="A4766" s="7" t="s">
        <v>8773</v>
      </c>
      <c r="B4766" s="9">
        <v>3.0</v>
      </c>
      <c r="C4766" s="10">
        <v>5.0</v>
      </c>
    </row>
    <row r="4767">
      <c r="A4767" s="7" t="s">
        <v>479</v>
      </c>
      <c r="B4767" s="9">
        <v>4.0</v>
      </c>
      <c r="C4767" s="10">
        <v>1.0</v>
      </c>
    </row>
    <row r="4768">
      <c r="A4768" s="7" t="s">
        <v>4756</v>
      </c>
      <c r="B4768" s="9">
        <v>2.0</v>
      </c>
      <c r="C4768" s="10">
        <v>2.0</v>
      </c>
    </row>
    <row r="4769">
      <c r="A4769" s="7" t="s">
        <v>2265</v>
      </c>
      <c r="B4769" s="9">
        <v>1.0</v>
      </c>
      <c r="C4769" s="10">
        <v>3.0</v>
      </c>
    </row>
    <row r="4770">
      <c r="A4770" s="7" t="s">
        <v>2184</v>
      </c>
      <c r="B4770" s="9">
        <v>3.0</v>
      </c>
      <c r="C4770" s="10">
        <v>4.0</v>
      </c>
    </row>
    <row r="4771">
      <c r="A4771" s="7" t="s">
        <v>6732</v>
      </c>
      <c r="B4771" s="9">
        <v>3.0</v>
      </c>
      <c r="C4771" s="10">
        <v>5.0</v>
      </c>
    </row>
    <row r="4772">
      <c r="A4772" s="7" t="s">
        <v>8514</v>
      </c>
      <c r="B4772" s="9">
        <v>3.0</v>
      </c>
      <c r="C4772" s="10">
        <v>1.0</v>
      </c>
    </row>
    <row r="4773">
      <c r="A4773" s="7" t="s">
        <v>1370</v>
      </c>
      <c r="B4773" s="9">
        <v>2.0</v>
      </c>
      <c r="C4773" s="10">
        <v>2.0</v>
      </c>
    </row>
    <row r="4774">
      <c r="A4774" s="7" t="s">
        <v>5968</v>
      </c>
      <c r="B4774" s="9">
        <v>5.0</v>
      </c>
      <c r="C4774" s="10">
        <v>3.0</v>
      </c>
    </row>
    <row r="4775">
      <c r="A4775" s="7" t="s">
        <v>4335</v>
      </c>
      <c r="B4775" s="9">
        <v>5.0</v>
      </c>
      <c r="C4775" s="10">
        <v>4.0</v>
      </c>
    </row>
    <row r="4776">
      <c r="A4776" s="7" t="s">
        <v>4207</v>
      </c>
      <c r="B4776" s="9">
        <v>5.0</v>
      </c>
      <c r="C4776" s="10">
        <v>5.0</v>
      </c>
    </row>
    <row r="4777">
      <c r="A4777" s="7" t="s">
        <v>5589</v>
      </c>
      <c r="B4777" s="9">
        <v>3.0</v>
      </c>
      <c r="C4777" s="10">
        <v>1.0</v>
      </c>
    </row>
    <row r="4778">
      <c r="A4778" s="7" t="s">
        <v>46</v>
      </c>
      <c r="B4778" s="9">
        <v>5.0</v>
      </c>
      <c r="C4778" s="10">
        <v>2.0</v>
      </c>
    </row>
    <row r="4779">
      <c r="A4779" s="7" t="s">
        <v>6403</v>
      </c>
      <c r="B4779" s="9">
        <v>3.0</v>
      </c>
      <c r="C4779" s="10">
        <v>3.0</v>
      </c>
    </row>
    <row r="4780">
      <c r="A4780" s="7" t="s">
        <v>9198</v>
      </c>
      <c r="B4780" s="9">
        <v>4.0</v>
      </c>
      <c r="C4780" s="10">
        <v>4.0</v>
      </c>
    </row>
    <row r="4781">
      <c r="A4781" s="7" t="s">
        <v>3542</v>
      </c>
      <c r="B4781" s="9">
        <v>4.0</v>
      </c>
      <c r="C4781" s="10">
        <v>5.0</v>
      </c>
    </row>
    <row r="4782">
      <c r="A4782" s="7" t="s">
        <v>4228</v>
      </c>
      <c r="B4782" s="9">
        <v>5.0</v>
      </c>
      <c r="C4782" s="10">
        <v>1.0</v>
      </c>
    </row>
    <row r="4783">
      <c r="A4783" s="7" t="s">
        <v>8024</v>
      </c>
      <c r="B4783" s="9">
        <v>2.0</v>
      </c>
      <c r="C4783" s="10">
        <v>2.0</v>
      </c>
    </row>
    <row r="4784">
      <c r="A4784" s="7" t="s">
        <v>5499</v>
      </c>
      <c r="B4784" s="9">
        <v>2.0</v>
      </c>
      <c r="C4784" s="10">
        <v>3.0</v>
      </c>
    </row>
    <row r="4785">
      <c r="A4785" s="7" t="s">
        <v>5934</v>
      </c>
      <c r="B4785" s="9">
        <v>3.0</v>
      </c>
      <c r="C4785" s="10">
        <v>4.0</v>
      </c>
    </row>
    <row r="4786">
      <c r="A4786" s="7" t="s">
        <v>1738</v>
      </c>
      <c r="B4786" s="9">
        <v>1.0</v>
      </c>
      <c r="C4786" s="10">
        <v>5.0</v>
      </c>
    </row>
    <row r="4787">
      <c r="A4787" s="7" t="s">
        <v>3303</v>
      </c>
      <c r="B4787" s="9">
        <v>4.0</v>
      </c>
      <c r="C4787" s="10">
        <v>1.0</v>
      </c>
    </row>
    <row r="4788">
      <c r="A4788" s="7" t="s">
        <v>2468</v>
      </c>
      <c r="B4788" s="9">
        <v>1.0</v>
      </c>
      <c r="C4788" s="10">
        <v>2.0</v>
      </c>
    </row>
    <row r="4789">
      <c r="A4789" s="7" t="s">
        <v>5327</v>
      </c>
      <c r="B4789" s="9">
        <v>1.0</v>
      </c>
      <c r="C4789" s="10">
        <v>3.0</v>
      </c>
    </row>
    <row r="4790">
      <c r="A4790" s="7" t="s">
        <v>1505</v>
      </c>
      <c r="B4790" s="9">
        <v>2.0</v>
      </c>
      <c r="C4790" s="10">
        <v>4.0</v>
      </c>
    </row>
    <row r="4791">
      <c r="A4791" s="7" t="s">
        <v>573</v>
      </c>
      <c r="B4791" s="9">
        <v>3.0</v>
      </c>
      <c r="C4791" s="10">
        <v>5.0</v>
      </c>
    </row>
    <row r="4792">
      <c r="A4792" s="7" t="s">
        <v>8856</v>
      </c>
      <c r="B4792" s="9">
        <v>3.0</v>
      </c>
      <c r="C4792" s="10">
        <v>1.0</v>
      </c>
    </row>
    <row r="4793">
      <c r="A4793" s="7" t="s">
        <v>8678</v>
      </c>
      <c r="B4793" s="9">
        <v>4.0</v>
      </c>
      <c r="C4793" s="10">
        <v>2.0</v>
      </c>
    </row>
    <row r="4794">
      <c r="A4794" s="7" t="s">
        <v>2822</v>
      </c>
      <c r="B4794" s="9">
        <v>2.0</v>
      </c>
      <c r="C4794" s="10">
        <v>3.0</v>
      </c>
    </row>
    <row r="4795">
      <c r="A4795" s="7" t="s">
        <v>5635</v>
      </c>
      <c r="B4795" s="9">
        <v>5.0</v>
      </c>
      <c r="C4795" s="10">
        <v>4.0</v>
      </c>
    </row>
    <row r="4796">
      <c r="A4796" s="7" t="s">
        <v>6604</v>
      </c>
      <c r="B4796" s="9">
        <v>2.0</v>
      </c>
      <c r="C4796" s="10">
        <v>5.0</v>
      </c>
    </row>
    <row r="4797">
      <c r="A4797" s="7" t="s">
        <v>4051</v>
      </c>
      <c r="B4797" s="9">
        <v>3.0</v>
      </c>
      <c r="C4797" s="10">
        <v>1.0</v>
      </c>
    </row>
    <row r="4798">
      <c r="A4798" s="7" t="s">
        <v>2891</v>
      </c>
      <c r="B4798" s="9">
        <v>1.0</v>
      </c>
      <c r="C4798" s="10">
        <v>2.0</v>
      </c>
    </row>
    <row r="4799">
      <c r="A4799" s="7" t="s">
        <v>9438</v>
      </c>
      <c r="B4799" s="9">
        <v>1.0</v>
      </c>
      <c r="C4799" s="10">
        <v>3.0</v>
      </c>
    </row>
    <row r="4800">
      <c r="A4800" s="7" t="s">
        <v>7853</v>
      </c>
      <c r="B4800" s="9">
        <v>1.0</v>
      </c>
      <c r="C4800" s="10">
        <v>4.0</v>
      </c>
    </row>
    <row r="4801">
      <c r="A4801" s="7" t="s">
        <v>342</v>
      </c>
      <c r="B4801" s="9">
        <v>2.0</v>
      </c>
      <c r="C4801" s="10">
        <v>5.0</v>
      </c>
    </row>
    <row r="4802">
      <c r="A4802" s="7" t="s">
        <v>3750</v>
      </c>
      <c r="B4802" s="9">
        <v>3.0</v>
      </c>
      <c r="C4802" s="10">
        <v>1.0</v>
      </c>
    </row>
    <row r="4803">
      <c r="A4803" s="7" t="s">
        <v>7862</v>
      </c>
      <c r="B4803" s="9">
        <v>3.0</v>
      </c>
      <c r="C4803" s="10">
        <v>2.0</v>
      </c>
    </row>
    <row r="4804">
      <c r="A4804" s="7" t="s">
        <v>9390</v>
      </c>
      <c r="B4804" s="9">
        <v>5.0</v>
      </c>
      <c r="C4804" s="10">
        <v>3.0</v>
      </c>
    </row>
    <row r="4805">
      <c r="A4805" s="7" t="s">
        <v>5351</v>
      </c>
      <c r="B4805" s="9">
        <v>2.0</v>
      </c>
      <c r="C4805" s="10">
        <v>4.0</v>
      </c>
    </row>
    <row r="4806">
      <c r="A4806" s="7" t="s">
        <v>6703</v>
      </c>
      <c r="B4806" s="9">
        <v>4.0</v>
      </c>
      <c r="C4806" s="10">
        <v>5.0</v>
      </c>
    </row>
    <row r="4807">
      <c r="A4807" s="7" t="s">
        <v>110</v>
      </c>
      <c r="B4807" s="9">
        <v>1.0</v>
      </c>
      <c r="C4807" s="10">
        <v>1.0</v>
      </c>
    </row>
    <row r="4808">
      <c r="A4808" s="7" t="s">
        <v>4924</v>
      </c>
      <c r="B4808" s="9">
        <v>5.0</v>
      </c>
      <c r="C4808" s="10">
        <v>2.0</v>
      </c>
    </row>
    <row r="4809">
      <c r="A4809" s="7" t="s">
        <v>9194</v>
      </c>
      <c r="B4809" s="9">
        <v>2.0</v>
      </c>
      <c r="C4809" s="10">
        <v>3.0</v>
      </c>
    </row>
    <row r="4810">
      <c r="A4810" s="7" t="s">
        <v>3306</v>
      </c>
      <c r="B4810" s="9">
        <v>1.0</v>
      </c>
      <c r="C4810" s="10">
        <v>4.0</v>
      </c>
    </row>
    <row r="4811">
      <c r="A4811" s="7" t="s">
        <v>5494</v>
      </c>
      <c r="B4811" s="9">
        <v>2.0</v>
      </c>
      <c r="C4811" s="10">
        <v>5.0</v>
      </c>
    </row>
    <row r="4812">
      <c r="A4812" s="7" t="s">
        <v>9625</v>
      </c>
      <c r="B4812" s="9">
        <v>3.0</v>
      </c>
      <c r="C4812" s="10">
        <v>1.0</v>
      </c>
    </row>
    <row r="4813">
      <c r="A4813" s="7" t="s">
        <v>1826</v>
      </c>
      <c r="B4813" s="9">
        <v>3.0</v>
      </c>
      <c r="C4813" s="10">
        <v>2.0</v>
      </c>
    </row>
    <row r="4814">
      <c r="A4814" s="7" t="s">
        <v>9463</v>
      </c>
      <c r="B4814" s="9">
        <v>5.0</v>
      </c>
      <c r="C4814" s="10">
        <v>3.0</v>
      </c>
    </row>
    <row r="4815">
      <c r="A4815" s="7" t="s">
        <v>90</v>
      </c>
      <c r="B4815" s="9">
        <v>5.0</v>
      </c>
      <c r="C4815" s="10">
        <v>4.0</v>
      </c>
    </row>
    <row r="4816">
      <c r="A4816" s="7" t="s">
        <v>2495</v>
      </c>
      <c r="B4816" s="9">
        <v>2.0</v>
      </c>
      <c r="C4816" s="10">
        <v>5.0</v>
      </c>
    </row>
    <row r="4817">
      <c r="A4817" s="7" t="s">
        <v>8874</v>
      </c>
      <c r="B4817" s="9">
        <v>1.0</v>
      </c>
      <c r="C4817" s="10">
        <v>1.0</v>
      </c>
    </row>
    <row r="4818">
      <c r="A4818" s="7" t="s">
        <v>5939</v>
      </c>
      <c r="B4818" s="9">
        <v>4.0</v>
      </c>
      <c r="C4818" s="10">
        <v>2.0</v>
      </c>
    </row>
    <row r="4819">
      <c r="A4819" s="7" t="s">
        <v>9960</v>
      </c>
      <c r="B4819" s="9">
        <v>2.0</v>
      </c>
      <c r="C4819" s="10">
        <v>3.0</v>
      </c>
    </row>
    <row r="4820">
      <c r="A4820" s="7" t="s">
        <v>5755</v>
      </c>
      <c r="B4820" s="9">
        <v>4.0</v>
      </c>
      <c r="C4820" s="10">
        <v>4.0</v>
      </c>
    </row>
    <row r="4821">
      <c r="A4821" s="7" t="s">
        <v>900</v>
      </c>
      <c r="B4821" s="9">
        <v>5.0</v>
      </c>
      <c r="C4821" s="10">
        <v>5.0</v>
      </c>
    </row>
    <row r="4822">
      <c r="A4822" s="7" t="s">
        <v>4361</v>
      </c>
      <c r="B4822" s="9">
        <v>4.0</v>
      </c>
      <c r="C4822" s="10">
        <v>1.0</v>
      </c>
    </row>
    <row r="4823">
      <c r="A4823" s="7" t="s">
        <v>6392</v>
      </c>
      <c r="B4823" s="9">
        <v>3.0</v>
      </c>
      <c r="C4823" s="10">
        <v>2.0</v>
      </c>
    </row>
    <row r="4824">
      <c r="A4824" s="7" t="s">
        <v>9146</v>
      </c>
      <c r="B4824" s="9">
        <v>1.0</v>
      </c>
      <c r="C4824" s="10">
        <v>3.0</v>
      </c>
    </row>
    <row r="4825">
      <c r="A4825" s="7" t="s">
        <v>8283</v>
      </c>
      <c r="B4825" s="9">
        <v>4.0</v>
      </c>
      <c r="C4825" s="10">
        <v>4.0</v>
      </c>
    </row>
    <row r="4826">
      <c r="A4826" s="7" t="s">
        <v>5121</v>
      </c>
      <c r="B4826" s="9">
        <v>2.0</v>
      </c>
      <c r="C4826" s="10">
        <v>5.0</v>
      </c>
    </row>
    <row r="4827">
      <c r="A4827" s="7" t="s">
        <v>1210</v>
      </c>
      <c r="B4827" s="9">
        <v>3.0</v>
      </c>
      <c r="C4827" s="10">
        <v>1.0</v>
      </c>
    </row>
    <row r="4828">
      <c r="A4828" s="7" t="s">
        <v>9288</v>
      </c>
      <c r="B4828" s="9">
        <v>2.0</v>
      </c>
      <c r="C4828" s="10">
        <v>2.0</v>
      </c>
    </row>
    <row r="4829">
      <c r="A4829" s="7" t="s">
        <v>8230</v>
      </c>
      <c r="B4829" s="9">
        <v>2.0</v>
      </c>
      <c r="C4829" s="10">
        <v>3.0</v>
      </c>
    </row>
    <row r="4830">
      <c r="A4830" s="7" t="s">
        <v>3454</v>
      </c>
      <c r="B4830" s="9">
        <v>1.0</v>
      </c>
      <c r="C4830" s="10">
        <v>4.0</v>
      </c>
    </row>
    <row r="4831">
      <c r="A4831" s="7" t="s">
        <v>5863</v>
      </c>
      <c r="B4831" s="9">
        <v>5.0</v>
      </c>
      <c r="C4831" s="10">
        <v>5.0</v>
      </c>
    </row>
    <row r="4832">
      <c r="A4832" s="7" t="s">
        <v>4845</v>
      </c>
      <c r="B4832" s="9">
        <v>1.0</v>
      </c>
      <c r="C4832" s="10">
        <v>1.0</v>
      </c>
    </row>
    <row r="4833">
      <c r="A4833" s="7" t="s">
        <v>1905</v>
      </c>
      <c r="B4833" s="9">
        <v>2.0</v>
      </c>
      <c r="C4833" s="10">
        <v>2.0</v>
      </c>
    </row>
    <row r="4834">
      <c r="A4834" s="7" t="s">
        <v>4090</v>
      </c>
      <c r="B4834" s="9">
        <v>2.0</v>
      </c>
      <c r="C4834" s="10">
        <v>3.0</v>
      </c>
    </row>
    <row r="4835">
      <c r="A4835" s="7" t="s">
        <v>9160</v>
      </c>
      <c r="B4835" s="9">
        <v>2.0</v>
      </c>
      <c r="C4835" s="10">
        <v>4.0</v>
      </c>
    </row>
    <row r="4836">
      <c r="A4836" s="7" t="s">
        <v>4391</v>
      </c>
      <c r="B4836" s="9">
        <v>4.0</v>
      </c>
      <c r="C4836" s="10">
        <v>5.0</v>
      </c>
    </row>
    <row r="4837">
      <c r="A4837" s="7" t="s">
        <v>6919</v>
      </c>
      <c r="B4837" s="9">
        <v>4.0</v>
      </c>
      <c r="C4837" s="10">
        <v>1.0</v>
      </c>
    </row>
    <row r="4838">
      <c r="A4838" s="7" t="s">
        <v>4043</v>
      </c>
      <c r="B4838" s="9">
        <v>5.0</v>
      </c>
      <c r="C4838" s="10">
        <v>2.0</v>
      </c>
    </row>
    <row r="4839">
      <c r="A4839" s="7" t="s">
        <v>2667</v>
      </c>
      <c r="B4839" s="9">
        <v>2.0</v>
      </c>
      <c r="C4839" s="10">
        <v>3.0</v>
      </c>
    </row>
    <row r="4840">
      <c r="A4840" s="7" t="s">
        <v>5892</v>
      </c>
      <c r="B4840" s="9">
        <v>5.0</v>
      </c>
      <c r="C4840" s="10">
        <v>4.0</v>
      </c>
    </row>
    <row r="4841">
      <c r="A4841" s="7" t="s">
        <v>7753</v>
      </c>
      <c r="B4841" s="9">
        <v>3.0</v>
      </c>
      <c r="C4841" s="10">
        <v>5.0</v>
      </c>
    </row>
    <row r="4842">
      <c r="A4842" s="7" t="s">
        <v>6765</v>
      </c>
      <c r="B4842" s="9">
        <v>1.0</v>
      </c>
      <c r="C4842" s="10">
        <v>1.0</v>
      </c>
    </row>
    <row r="4843">
      <c r="A4843" s="7" t="s">
        <v>2742</v>
      </c>
      <c r="B4843" s="9">
        <v>4.0</v>
      </c>
      <c r="C4843" s="10">
        <v>2.0</v>
      </c>
    </row>
    <row r="4844">
      <c r="A4844" s="7" t="s">
        <v>7209</v>
      </c>
      <c r="B4844" s="9">
        <v>5.0</v>
      </c>
      <c r="C4844" s="10">
        <v>3.0</v>
      </c>
    </row>
    <row r="4845">
      <c r="A4845" s="7" t="s">
        <v>8804</v>
      </c>
      <c r="B4845" s="9">
        <v>3.0</v>
      </c>
      <c r="C4845" s="10">
        <v>4.0</v>
      </c>
    </row>
    <row r="4846">
      <c r="A4846" s="7" t="s">
        <v>6477</v>
      </c>
      <c r="B4846" s="9">
        <v>5.0</v>
      </c>
      <c r="C4846" s="10">
        <v>5.0</v>
      </c>
    </row>
    <row r="4847">
      <c r="A4847" s="7" t="s">
        <v>6352</v>
      </c>
      <c r="B4847" s="9">
        <v>4.0</v>
      </c>
      <c r="C4847" s="10">
        <v>1.0</v>
      </c>
    </row>
    <row r="4848">
      <c r="A4848" s="7" t="s">
        <v>7286</v>
      </c>
      <c r="B4848" s="9">
        <v>1.0</v>
      </c>
      <c r="C4848" s="10">
        <v>2.0</v>
      </c>
    </row>
    <row r="4849">
      <c r="A4849" s="7" t="s">
        <v>5871</v>
      </c>
      <c r="B4849" s="9">
        <v>4.0</v>
      </c>
      <c r="C4849" s="10">
        <v>3.0</v>
      </c>
    </row>
    <row r="4850">
      <c r="A4850" s="7" t="s">
        <v>8556</v>
      </c>
      <c r="B4850" s="9">
        <v>1.0</v>
      </c>
      <c r="C4850" s="10">
        <v>4.0</v>
      </c>
    </row>
    <row r="4851">
      <c r="A4851" s="7" t="s">
        <v>5852</v>
      </c>
      <c r="B4851" s="9">
        <v>4.0</v>
      </c>
      <c r="C4851" s="10">
        <v>5.0</v>
      </c>
    </row>
    <row r="4852">
      <c r="A4852" s="7" t="s">
        <v>6500</v>
      </c>
      <c r="B4852" s="9">
        <v>1.0</v>
      </c>
      <c r="C4852" s="10">
        <v>1.0</v>
      </c>
    </row>
    <row r="4853">
      <c r="A4853" s="7" t="s">
        <v>6663</v>
      </c>
      <c r="B4853" s="9">
        <v>2.0</v>
      </c>
      <c r="C4853" s="10">
        <v>2.0</v>
      </c>
    </row>
    <row r="4854">
      <c r="A4854" s="7" t="s">
        <v>7869</v>
      </c>
      <c r="B4854" s="9">
        <v>4.0</v>
      </c>
      <c r="C4854" s="10">
        <v>3.0</v>
      </c>
    </row>
    <row r="4855">
      <c r="A4855" s="7" t="s">
        <v>8238</v>
      </c>
      <c r="B4855" s="9">
        <v>4.0</v>
      </c>
      <c r="C4855" s="10">
        <v>4.0</v>
      </c>
    </row>
    <row r="4856">
      <c r="A4856" s="7" t="s">
        <v>6091</v>
      </c>
      <c r="B4856" s="9">
        <v>1.0</v>
      </c>
      <c r="C4856" s="10">
        <v>5.0</v>
      </c>
    </row>
    <row r="4857">
      <c r="A4857" s="7" t="s">
        <v>5356</v>
      </c>
      <c r="B4857" s="9">
        <v>5.0</v>
      </c>
      <c r="C4857" s="10">
        <v>1.0</v>
      </c>
    </row>
    <row r="4858">
      <c r="A4858" s="7" t="s">
        <v>3784</v>
      </c>
      <c r="B4858" s="9">
        <v>3.0</v>
      </c>
      <c r="C4858" s="10">
        <v>2.0</v>
      </c>
    </row>
    <row r="4859">
      <c r="A4859" s="7" t="s">
        <v>1223</v>
      </c>
      <c r="B4859" s="9">
        <v>3.0</v>
      </c>
      <c r="C4859" s="10">
        <v>3.0</v>
      </c>
    </row>
    <row r="4860">
      <c r="A4860" s="7" t="s">
        <v>972</v>
      </c>
      <c r="B4860" s="9">
        <v>5.0</v>
      </c>
      <c r="C4860" s="10">
        <v>4.0</v>
      </c>
    </row>
    <row r="4861">
      <c r="A4861" s="7" t="s">
        <v>98</v>
      </c>
      <c r="B4861" s="9">
        <v>4.0</v>
      </c>
      <c r="C4861" s="10">
        <v>5.0</v>
      </c>
    </row>
    <row r="4862">
      <c r="A4862" s="7" t="s">
        <v>828</v>
      </c>
      <c r="B4862" s="9">
        <v>5.0</v>
      </c>
      <c r="C4862" s="10">
        <v>1.0</v>
      </c>
    </row>
    <row r="4863">
      <c r="A4863" s="7" t="s">
        <v>9637</v>
      </c>
      <c r="B4863" s="9">
        <v>5.0</v>
      </c>
      <c r="C4863" s="10">
        <v>2.0</v>
      </c>
    </row>
    <row r="4864">
      <c r="A4864" s="7" t="s">
        <v>2201</v>
      </c>
      <c r="B4864" s="9">
        <v>3.0</v>
      </c>
      <c r="C4864" s="10">
        <v>3.0</v>
      </c>
    </row>
    <row r="4865">
      <c r="A4865" s="7" t="s">
        <v>7683</v>
      </c>
      <c r="B4865" s="9">
        <v>2.0</v>
      </c>
      <c r="C4865" s="10">
        <v>4.0</v>
      </c>
    </row>
    <row r="4866">
      <c r="A4866" s="7" t="s">
        <v>1698</v>
      </c>
      <c r="B4866" s="9">
        <v>3.0</v>
      </c>
      <c r="C4866" s="10">
        <v>5.0</v>
      </c>
    </row>
    <row r="4867">
      <c r="A4867" s="7" t="s">
        <v>7804</v>
      </c>
      <c r="B4867" s="9">
        <v>5.0</v>
      </c>
      <c r="C4867" s="10">
        <v>1.0</v>
      </c>
    </row>
    <row r="4868">
      <c r="A4868" s="7" t="s">
        <v>3835</v>
      </c>
      <c r="B4868" s="9">
        <v>1.0</v>
      </c>
      <c r="C4868" s="10">
        <v>2.0</v>
      </c>
    </row>
    <row r="4869">
      <c r="A4869" s="7" t="s">
        <v>4895</v>
      </c>
      <c r="B4869" s="9">
        <v>2.0</v>
      </c>
      <c r="C4869" s="10">
        <v>3.0</v>
      </c>
    </row>
    <row r="4870">
      <c r="A4870" s="7" t="s">
        <v>7447</v>
      </c>
      <c r="B4870" s="9">
        <v>1.0</v>
      </c>
      <c r="C4870" s="10">
        <v>4.0</v>
      </c>
    </row>
    <row r="4871">
      <c r="A4871" s="7" t="s">
        <v>3377</v>
      </c>
      <c r="B4871" s="9">
        <v>5.0</v>
      </c>
      <c r="C4871" s="10">
        <v>5.0</v>
      </c>
    </row>
    <row r="4872">
      <c r="A4872" s="7" t="s">
        <v>1403</v>
      </c>
      <c r="B4872" s="9">
        <v>5.0</v>
      </c>
      <c r="C4872" s="10">
        <v>1.0</v>
      </c>
    </row>
    <row r="4873">
      <c r="A4873" s="7" t="s">
        <v>6893</v>
      </c>
      <c r="B4873" s="9">
        <v>1.0</v>
      </c>
      <c r="C4873" s="10">
        <v>2.0</v>
      </c>
    </row>
    <row r="4874">
      <c r="A4874" s="7" t="s">
        <v>824</v>
      </c>
      <c r="B4874" s="9">
        <v>5.0</v>
      </c>
      <c r="C4874" s="10">
        <v>3.0</v>
      </c>
    </row>
    <row r="4875">
      <c r="A4875" s="7" t="s">
        <v>7837</v>
      </c>
      <c r="B4875" s="9">
        <v>2.0</v>
      </c>
      <c r="C4875" s="10">
        <v>4.0</v>
      </c>
    </row>
    <row r="4876">
      <c r="A4876" s="7" t="s">
        <v>7696</v>
      </c>
      <c r="B4876" s="9">
        <v>2.0</v>
      </c>
      <c r="C4876" s="10">
        <v>5.0</v>
      </c>
    </row>
    <row r="4877">
      <c r="A4877" s="7" t="s">
        <v>8320</v>
      </c>
      <c r="B4877" s="9">
        <v>1.0</v>
      </c>
      <c r="C4877" s="10">
        <v>1.0</v>
      </c>
    </row>
    <row r="4878">
      <c r="A4878" s="7" t="s">
        <v>7806</v>
      </c>
      <c r="B4878" s="9">
        <v>2.0</v>
      </c>
      <c r="C4878" s="10">
        <v>2.0</v>
      </c>
    </row>
    <row r="4879">
      <c r="A4879" s="7" t="s">
        <v>8604</v>
      </c>
      <c r="B4879" s="9">
        <v>2.0</v>
      </c>
      <c r="C4879" s="10">
        <v>3.0</v>
      </c>
    </row>
    <row r="4880">
      <c r="A4880" s="7" t="s">
        <v>9253</v>
      </c>
      <c r="B4880" s="9">
        <v>1.0</v>
      </c>
      <c r="C4880" s="10">
        <v>4.0</v>
      </c>
    </row>
    <row r="4881">
      <c r="A4881" s="7" t="s">
        <v>767</v>
      </c>
      <c r="B4881" s="9">
        <v>2.0</v>
      </c>
      <c r="C4881" s="10">
        <v>5.0</v>
      </c>
    </row>
    <row r="4882">
      <c r="A4882" s="7" t="s">
        <v>6670</v>
      </c>
      <c r="B4882" s="9">
        <v>5.0</v>
      </c>
      <c r="C4882" s="10">
        <v>1.0</v>
      </c>
    </row>
    <row r="4883">
      <c r="A4883" s="7" t="s">
        <v>4302</v>
      </c>
      <c r="B4883" s="9">
        <v>1.0</v>
      </c>
      <c r="C4883" s="10">
        <v>2.0</v>
      </c>
    </row>
    <row r="4884">
      <c r="A4884" s="7" t="s">
        <v>2262</v>
      </c>
      <c r="B4884" s="9">
        <v>5.0</v>
      </c>
      <c r="C4884" s="10">
        <v>3.0</v>
      </c>
    </row>
    <row r="4885">
      <c r="A4885" s="7" t="s">
        <v>4437</v>
      </c>
      <c r="B4885" s="9">
        <v>1.0</v>
      </c>
      <c r="C4885" s="10">
        <v>4.0</v>
      </c>
    </row>
    <row r="4886">
      <c r="A4886" s="7" t="s">
        <v>357</v>
      </c>
      <c r="B4886" s="9">
        <v>2.0</v>
      </c>
      <c r="C4886" s="10">
        <v>5.0</v>
      </c>
    </row>
    <row r="4887">
      <c r="A4887" s="7" t="s">
        <v>6140</v>
      </c>
      <c r="B4887" s="9">
        <v>3.0</v>
      </c>
      <c r="C4887" s="10">
        <v>1.0</v>
      </c>
    </row>
    <row r="4888">
      <c r="A4888" s="7" t="s">
        <v>4387</v>
      </c>
      <c r="B4888" s="9">
        <v>5.0</v>
      </c>
      <c r="C4888" s="10">
        <v>2.0</v>
      </c>
    </row>
    <row r="4889">
      <c r="A4889" s="7" t="s">
        <v>413</v>
      </c>
      <c r="B4889" s="9">
        <v>1.0</v>
      </c>
      <c r="C4889" s="10">
        <v>3.0</v>
      </c>
    </row>
    <row r="4890">
      <c r="A4890" s="7" t="s">
        <v>9036</v>
      </c>
      <c r="B4890" s="9">
        <v>1.0</v>
      </c>
      <c r="C4890" s="10">
        <v>4.0</v>
      </c>
    </row>
    <row r="4891">
      <c r="A4891" s="7" t="s">
        <v>4394</v>
      </c>
      <c r="B4891" s="9">
        <v>2.0</v>
      </c>
      <c r="C4891" s="10">
        <v>5.0</v>
      </c>
    </row>
    <row r="4892">
      <c r="A4892" s="7" t="s">
        <v>4518</v>
      </c>
      <c r="B4892" s="9">
        <v>3.0</v>
      </c>
      <c r="C4892" s="10">
        <v>1.0</v>
      </c>
    </row>
    <row r="4893">
      <c r="A4893" s="7" t="s">
        <v>8751</v>
      </c>
      <c r="B4893" s="9">
        <v>1.0</v>
      </c>
      <c r="C4893" s="10">
        <v>2.0</v>
      </c>
    </row>
    <row r="4894">
      <c r="A4894" s="7" t="s">
        <v>1255</v>
      </c>
      <c r="B4894" s="9">
        <v>4.0</v>
      </c>
      <c r="C4894" s="10">
        <v>3.0</v>
      </c>
    </row>
    <row r="4895">
      <c r="A4895" s="7" t="s">
        <v>5115</v>
      </c>
      <c r="B4895" s="9">
        <v>5.0</v>
      </c>
      <c r="C4895" s="10">
        <v>4.0</v>
      </c>
    </row>
    <row r="4896">
      <c r="A4896" s="7" t="s">
        <v>8755</v>
      </c>
      <c r="B4896" s="9">
        <v>2.0</v>
      </c>
      <c r="C4896" s="10">
        <v>5.0</v>
      </c>
    </row>
    <row r="4897">
      <c r="A4897" s="7" t="s">
        <v>1817</v>
      </c>
      <c r="B4897" s="9">
        <v>5.0</v>
      </c>
      <c r="C4897" s="10">
        <v>1.0</v>
      </c>
    </row>
    <row r="4898">
      <c r="A4898" s="7" t="s">
        <v>2462</v>
      </c>
      <c r="B4898" s="9">
        <v>2.0</v>
      </c>
      <c r="C4898" s="10">
        <v>2.0</v>
      </c>
    </row>
    <row r="4899">
      <c r="A4899" s="7" t="s">
        <v>781</v>
      </c>
      <c r="B4899" s="9">
        <v>3.0</v>
      </c>
      <c r="C4899" s="10">
        <v>3.0</v>
      </c>
    </row>
    <row r="4900">
      <c r="A4900" s="7" t="s">
        <v>8923</v>
      </c>
      <c r="B4900" s="9">
        <v>1.0</v>
      </c>
      <c r="C4900" s="10">
        <v>4.0</v>
      </c>
    </row>
    <row r="4901">
      <c r="A4901" s="7" t="s">
        <v>2338</v>
      </c>
      <c r="B4901" s="9">
        <v>2.0</v>
      </c>
      <c r="C4901" s="10">
        <v>5.0</v>
      </c>
    </row>
    <row r="4902">
      <c r="A4902" s="7" t="s">
        <v>6292</v>
      </c>
      <c r="B4902" s="9">
        <v>1.0</v>
      </c>
      <c r="C4902" s="10">
        <v>1.0</v>
      </c>
    </row>
    <row r="4903">
      <c r="A4903" s="7" t="s">
        <v>5784</v>
      </c>
      <c r="B4903" s="9">
        <v>2.0</v>
      </c>
      <c r="C4903" s="10">
        <v>2.0</v>
      </c>
    </row>
    <row r="4904">
      <c r="A4904" s="7" t="s">
        <v>8307</v>
      </c>
      <c r="B4904" s="9">
        <v>4.0</v>
      </c>
      <c r="C4904" s="10">
        <v>3.0</v>
      </c>
    </row>
    <row r="4905">
      <c r="A4905" s="7" t="s">
        <v>3849</v>
      </c>
      <c r="B4905" s="9">
        <v>5.0</v>
      </c>
      <c r="C4905" s="10">
        <v>4.0</v>
      </c>
    </row>
    <row r="4906">
      <c r="A4906" s="7" t="s">
        <v>5881</v>
      </c>
      <c r="B4906" s="9">
        <v>3.0</v>
      </c>
      <c r="C4906" s="10">
        <v>5.0</v>
      </c>
    </row>
    <row r="4907">
      <c r="A4907" s="7" t="s">
        <v>4123</v>
      </c>
      <c r="B4907" s="9">
        <v>3.0</v>
      </c>
      <c r="C4907" s="10">
        <v>1.0</v>
      </c>
    </row>
    <row r="4908">
      <c r="A4908" s="7" t="s">
        <v>7986</v>
      </c>
      <c r="B4908" s="9">
        <v>5.0</v>
      </c>
      <c r="C4908" s="10">
        <v>2.0</v>
      </c>
    </row>
    <row r="4909">
      <c r="A4909" s="7" t="s">
        <v>9847</v>
      </c>
      <c r="B4909" s="9">
        <v>2.0</v>
      </c>
      <c r="C4909" s="10">
        <v>3.0</v>
      </c>
    </row>
    <row r="4910">
      <c r="A4910" s="7" t="s">
        <v>7143</v>
      </c>
      <c r="B4910" s="9">
        <v>2.0</v>
      </c>
      <c r="C4910" s="10">
        <v>4.0</v>
      </c>
    </row>
    <row r="4911">
      <c r="A4911" s="7" t="s">
        <v>3469</v>
      </c>
      <c r="B4911" s="9">
        <v>4.0</v>
      </c>
      <c r="C4911" s="10">
        <v>5.0</v>
      </c>
    </row>
    <row r="4912">
      <c r="A4912" s="7" t="s">
        <v>369</v>
      </c>
      <c r="B4912" s="9">
        <v>1.0</v>
      </c>
      <c r="C4912" s="10">
        <v>1.0</v>
      </c>
    </row>
    <row r="4913">
      <c r="A4913" s="7" t="s">
        <v>1146</v>
      </c>
      <c r="B4913" s="9">
        <v>4.0</v>
      </c>
      <c r="C4913" s="10">
        <v>2.0</v>
      </c>
    </row>
    <row r="4914">
      <c r="A4914" s="7" t="s">
        <v>179</v>
      </c>
      <c r="B4914" s="9">
        <v>4.0</v>
      </c>
      <c r="C4914" s="10">
        <v>3.0</v>
      </c>
    </row>
    <row r="4915">
      <c r="A4915" s="7" t="s">
        <v>2260</v>
      </c>
      <c r="B4915" s="9">
        <v>4.0</v>
      </c>
      <c r="C4915" s="10">
        <v>4.0</v>
      </c>
    </row>
    <row r="4916">
      <c r="A4916" s="7" t="s">
        <v>1499</v>
      </c>
      <c r="B4916" s="9">
        <v>5.0</v>
      </c>
      <c r="C4916" s="10">
        <v>5.0</v>
      </c>
    </row>
    <row r="4917">
      <c r="A4917" s="7" t="s">
        <v>6044</v>
      </c>
      <c r="B4917" s="9">
        <v>3.0</v>
      </c>
      <c r="C4917" s="10">
        <v>1.0</v>
      </c>
    </row>
    <row r="4918">
      <c r="A4918" s="7" t="s">
        <v>7275</v>
      </c>
      <c r="B4918" s="9">
        <v>2.0</v>
      </c>
      <c r="C4918" s="10">
        <v>2.0</v>
      </c>
    </row>
    <row r="4919">
      <c r="A4919" s="7" t="s">
        <v>4293</v>
      </c>
      <c r="B4919" s="9">
        <v>3.0</v>
      </c>
      <c r="C4919" s="10">
        <v>3.0</v>
      </c>
    </row>
    <row r="4920">
      <c r="A4920" s="7" t="s">
        <v>7759</v>
      </c>
      <c r="B4920" s="9">
        <v>2.0</v>
      </c>
      <c r="C4920" s="10">
        <v>4.0</v>
      </c>
    </row>
    <row r="4921">
      <c r="A4921" s="7" t="s">
        <v>9466</v>
      </c>
      <c r="B4921" s="9">
        <v>2.0</v>
      </c>
      <c r="C4921" s="10">
        <v>5.0</v>
      </c>
    </row>
    <row r="4922">
      <c r="A4922" s="7" t="s">
        <v>4804</v>
      </c>
      <c r="B4922" s="9">
        <v>1.0</v>
      </c>
      <c r="C4922" s="10">
        <v>1.0</v>
      </c>
    </row>
    <row r="4923">
      <c r="A4923" s="7" t="s">
        <v>589</v>
      </c>
      <c r="B4923" s="9">
        <v>3.0</v>
      </c>
      <c r="C4923" s="10">
        <v>2.0</v>
      </c>
    </row>
    <row r="4924">
      <c r="A4924" s="7" t="s">
        <v>2128</v>
      </c>
      <c r="B4924" s="9">
        <v>1.0</v>
      </c>
      <c r="C4924" s="10">
        <v>3.0</v>
      </c>
    </row>
    <row r="4925">
      <c r="A4925" s="7" t="s">
        <v>263</v>
      </c>
      <c r="B4925" s="9">
        <v>2.0</v>
      </c>
      <c r="C4925" s="10">
        <v>4.0</v>
      </c>
    </row>
    <row r="4926">
      <c r="A4926" s="7" t="s">
        <v>3908</v>
      </c>
      <c r="B4926" s="9">
        <v>5.0</v>
      </c>
      <c r="C4926" s="10">
        <v>5.0</v>
      </c>
    </row>
    <row r="4927">
      <c r="A4927" s="7" t="s">
        <v>8386</v>
      </c>
      <c r="B4927" s="9">
        <v>2.0</v>
      </c>
      <c r="C4927" s="10">
        <v>1.0</v>
      </c>
    </row>
    <row r="4928">
      <c r="A4928" s="7" t="s">
        <v>3153</v>
      </c>
      <c r="B4928" s="9">
        <v>5.0</v>
      </c>
      <c r="C4928" s="10">
        <v>2.0</v>
      </c>
    </row>
    <row r="4929">
      <c r="A4929" s="7" t="s">
        <v>2654</v>
      </c>
      <c r="B4929" s="9">
        <v>4.0</v>
      </c>
      <c r="C4929" s="10">
        <v>3.0</v>
      </c>
    </row>
    <row r="4930">
      <c r="A4930" s="7" t="s">
        <v>9521</v>
      </c>
      <c r="B4930" s="9">
        <v>2.0</v>
      </c>
      <c r="C4930" s="10">
        <v>4.0</v>
      </c>
    </row>
    <row r="4931">
      <c r="A4931" s="7" t="s">
        <v>6790</v>
      </c>
      <c r="B4931" s="9">
        <v>1.0</v>
      </c>
      <c r="C4931" s="10">
        <v>5.0</v>
      </c>
    </row>
    <row r="4932">
      <c r="A4932" s="7" t="s">
        <v>6580</v>
      </c>
      <c r="B4932" s="9">
        <v>2.0</v>
      </c>
      <c r="C4932" s="10">
        <v>1.0</v>
      </c>
    </row>
    <row r="4933">
      <c r="A4933" s="7" t="s">
        <v>4117</v>
      </c>
      <c r="B4933" s="9">
        <v>1.0</v>
      </c>
      <c r="C4933" s="10">
        <v>2.0</v>
      </c>
    </row>
    <row r="4934">
      <c r="A4934" s="7" t="s">
        <v>4411</v>
      </c>
      <c r="B4934" s="9">
        <v>1.0</v>
      </c>
      <c r="C4934" s="10">
        <v>3.0</v>
      </c>
    </row>
    <row r="4935">
      <c r="A4935" s="7" t="s">
        <v>3341</v>
      </c>
      <c r="B4935" s="9">
        <v>3.0</v>
      </c>
      <c r="C4935" s="10">
        <v>4.0</v>
      </c>
    </row>
    <row r="4936">
      <c r="A4936" s="7" t="s">
        <v>5849</v>
      </c>
      <c r="B4936" s="9">
        <v>1.0</v>
      </c>
      <c r="C4936" s="10">
        <v>5.0</v>
      </c>
    </row>
    <row r="4937">
      <c r="A4937" s="7" t="s">
        <v>5441</v>
      </c>
      <c r="B4937" s="9">
        <v>4.0</v>
      </c>
      <c r="C4937" s="10">
        <v>1.0</v>
      </c>
    </row>
    <row r="4938">
      <c r="A4938" s="7" t="s">
        <v>8439</v>
      </c>
      <c r="B4938" s="9">
        <v>1.0</v>
      </c>
      <c r="C4938" s="10">
        <v>2.0</v>
      </c>
    </row>
    <row r="4939">
      <c r="A4939" s="7" t="s">
        <v>2167</v>
      </c>
      <c r="B4939" s="9">
        <v>1.0</v>
      </c>
      <c r="C4939" s="10">
        <v>3.0</v>
      </c>
    </row>
    <row r="4940">
      <c r="A4940" s="7" t="s">
        <v>9564</v>
      </c>
      <c r="B4940" s="9">
        <v>3.0</v>
      </c>
      <c r="C4940" s="10">
        <v>4.0</v>
      </c>
    </row>
    <row r="4941">
      <c r="A4941" s="7" t="s">
        <v>9033</v>
      </c>
      <c r="B4941" s="9">
        <v>2.0</v>
      </c>
      <c r="C4941" s="10">
        <v>5.0</v>
      </c>
    </row>
    <row r="4942">
      <c r="A4942" s="7" t="s">
        <v>6506</v>
      </c>
      <c r="B4942" s="9">
        <v>2.0</v>
      </c>
      <c r="C4942" s="10">
        <v>1.0</v>
      </c>
    </row>
    <row r="4943">
      <c r="A4943" s="7" t="s">
        <v>8563</v>
      </c>
      <c r="B4943" s="9">
        <v>2.0</v>
      </c>
      <c r="C4943" s="10">
        <v>2.0</v>
      </c>
    </row>
    <row r="4944">
      <c r="A4944" s="7" t="s">
        <v>5578</v>
      </c>
      <c r="B4944" s="9">
        <v>1.0</v>
      </c>
      <c r="C4944" s="10">
        <v>3.0</v>
      </c>
    </row>
    <row r="4945">
      <c r="A4945" s="7" t="s">
        <v>631</v>
      </c>
      <c r="B4945" s="9">
        <v>1.0</v>
      </c>
      <c r="C4945" s="10">
        <v>4.0</v>
      </c>
    </row>
    <row r="4946">
      <c r="A4946" s="7" t="s">
        <v>6816</v>
      </c>
      <c r="B4946" s="9">
        <v>5.0</v>
      </c>
      <c r="C4946" s="10">
        <v>5.0</v>
      </c>
    </row>
    <row r="4947">
      <c r="A4947" s="7" t="s">
        <v>3664</v>
      </c>
      <c r="B4947" s="9">
        <v>5.0</v>
      </c>
      <c r="C4947" s="10">
        <v>1.0</v>
      </c>
    </row>
    <row r="4948">
      <c r="A4948" s="7" t="s">
        <v>946</v>
      </c>
      <c r="B4948" s="9">
        <v>5.0</v>
      </c>
      <c r="C4948" s="10">
        <v>2.0</v>
      </c>
    </row>
    <row r="4949">
      <c r="A4949" s="7" t="s">
        <v>6713</v>
      </c>
      <c r="B4949" s="9">
        <v>1.0</v>
      </c>
      <c r="C4949" s="10">
        <v>3.0</v>
      </c>
    </row>
    <row r="4950">
      <c r="A4950" s="7" t="s">
        <v>7866</v>
      </c>
      <c r="B4950" s="9">
        <v>2.0</v>
      </c>
      <c r="C4950" s="10">
        <v>4.0</v>
      </c>
    </row>
    <row r="4951">
      <c r="A4951" s="7" t="s">
        <v>4409</v>
      </c>
      <c r="B4951" s="9">
        <v>4.0</v>
      </c>
      <c r="C4951" s="10">
        <v>5.0</v>
      </c>
    </row>
    <row r="4952">
      <c r="A4952" s="7" t="s">
        <v>7056</v>
      </c>
      <c r="B4952" s="9">
        <v>5.0</v>
      </c>
      <c r="C4952" s="10">
        <v>1.0</v>
      </c>
    </row>
    <row r="4953">
      <c r="A4953" s="7" t="s">
        <v>3364</v>
      </c>
      <c r="B4953" s="9">
        <v>5.0</v>
      </c>
      <c r="C4953" s="10">
        <v>2.0</v>
      </c>
    </row>
    <row r="4954">
      <c r="A4954" s="7" t="s">
        <v>3122</v>
      </c>
      <c r="B4954" s="9">
        <v>5.0</v>
      </c>
      <c r="C4954" s="10">
        <v>3.0</v>
      </c>
    </row>
    <row r="4955">
      <c r="A4955" s="7" t="s">
        <v>9703</v>
      </c>
      <c r="B4955" s="9">
        <v>5.0</v>
      </c>
      <c r="C4955" s="10">
        <v>4.0</v>
      </c>
    </row>
    <row r="4956">
      <c r="A4956" s="7" t="s">
        <v>8734</v>
      </c>
      <c r="B4956" s="9">
        <v>3.0</v>
      </c>
      <c r="C4956" s="10">
        <v>5.0</v>
      </c>
    </row>
    <row r="4957">
      <c r="A4957" s="7" t="s">
        <v>7582</v>
      </c>
      <c r="B4957" s="9">
        <v>1.0</v>
      </c>
      <c r="C4957" s="10">
        <v>1.0</v>
      </c>
    </row>
    <row r="4958">
      <c r="A4958" s="7" t="s">
        <v>5268</v>
      </c>
      <c r="B4958" s="9">
        <v>4.0</v>
      </c>
      <c r="C4958" s="10">
        <v>2.0</v>
      </c>
    </row>
    <row r="4959">
      <c r="A4959" s="7" t="s">
        <v>8090</v>
      </c>
      <c r="B4959" s="9">
        <v>2.0</v>
      </c>
      <c r="C4959" s="10">
        <v>3.0</v>
      </c>
    </row>
    <row r="4960">
      <c r="A4960" s="7" t="s">
        <v>7963</v>
      </c>
      <c r="B4960" s="9">
        <v>3.0</v>
      </c>
      <c r="C4960" s="10">
        <v>4.0</v>
      </c>
    </row>
    <row r="4961">
      <c r="A4961" s="7" t="s">
        <v>4997</v>
      </c>
      <c r="B4961" s="9">
        <v>1.0</v>
      </c>
      <c r="C4961" s="10">
        <v>5.0</v>
      </c>
    </row>
    <row r="4962">
      <c r="A4962" s="7" t="s">
        <v>3016</v>
      </c>
      <c r="B4962" s="9">
        <v>3.0</v>
      </c>
      <c r="C4962" s="10">
        <v>1.0</v>
      </c>
    </row>
    <row r="4963">
      <c r="A4963" s="7" t="s">
        <v>4772</v>
      </c>
      <c r="B4963" s="9">
        <v>2.0</v>
      </c>
      <c r="C4963" s="10">
        <v>2.0</v>
      </c>
    </row>
    <row r="4964">
      <c r="A4964" s="7" t="s">
        <v>8989</v>
      </c>
      <c r="B4964" s="9">
        <v>4.0</v>
      </c>
      <c r="C4964" s="10">
        <v>3.0</v>
      </c>
    </row>
    <row r="4965">
      <c r="A4965" s="7" t="s">
        <v>3353</v>
      </c>
      <c r="B4965" s="9">
        <v>4.0</v>
      </c>
      <c r="C4965" s="10">
        <v>4.0</v>
      </c>
    </row>
    <row r="4966">
      <c r="A4966" s="7" t="s">
        <v>8884</v>
      </c>
      <c r="B4966" s="9">
        <v>4.0</v>
      </c>
      <c r="C4966" s="10">
        <v>5.0</v>
      </c>
    </row>
    <row r="4967">
      <c r="A4967" s="7" t="s">
        <v>3495</v>
      </c>
      <c r="B4967" s="9">
        <v>5.0</v>
      </c>
      <c r="C4967" s="10">
        <v>1.0</v>
      </c>
    </row>
    <row r="4968">
      <c r="A4968" s="7" t="s">
        <v>562</v>
      </c>
      <c r="B4968" s="9">
        <v>3.0</v>
      </c>
      <c r="C4968" s="10">
        <v>2.0</v>
      </c>
    </row>
    <row r="4969">
      <c r="A4969" s="7" t="s">
        <v>2627</v>
      </c>
      <c r="B4969" s="9">
        <v>1.0</v>
      </c>
      <c r="C4969" s="10">
        <v>3.0</v>
      </c>
    </row>
    <row r="4970">
      <c r="A4970" s="7" t="s">
        <v>4194</v>
      </c>
      <c r="B4970" s="9">
        <v>4.0</v>
      </c>
      <c r="C4970" s="10">
        <v>4.0</v>
      </c>
    </row>
    <row r="4971">
      <c r="A4971" s="7" t="s">
        <v>6441</v>
      </c>
      <c r="B4971" s="9">
        <v>3.0</v>
      </c>
      <c r="C4971" s="10">
        <v>5.0</v>
      </c>
    </row>
    <row r="4972">
      <c r="A4972" s="7" t="s">
        <v>9660</v>
      </c>
      <c r="B4972" s="9">
        <v>4.0</v>
      </c>
      <c r="C4972" s="10">
        <v>1.0</v>
      </c>
    </row>
    <row r="4973">
      <c r="A4973" s="7" t="s">
        <v>8252</v>
      </c>
      <c r="B4973" s="9">
        <v>5.0</v>
      </c>
      <c r="C4973" s="10">
        <v>2.0</v>
      </c>
    </row>
    <row r="4974">
      <c r="A4974" s="7" t="s">
        <v>1723</v>
      </c>
      <c r="B4974" s="9">
        <v>5.0</v>
      </c>
      <c r="C4974" s="10">
        <v>3.0</v>
      </c>
    </row>
    <row r="4975">
      <c r="A4975" s="7" t="s">
        <v>6346</v>
      </c>
      <c r="B4975" s="9">
        <v>3.0</v>
      </c>
      <c r="C4975" s="10">
        <v>4.0</v>
      </c>
    </row>
    <row r="4976">
      <c r="A4976" s="7" t="s">
        <v>376</v>
      </c>
      <c r="B4976" s="9">
        <v>1.0</v>
      </c>
      <c r="C4976" s="10">
        <v>5.0</v>
      </c>
    </row>
    <row r="4977">
      <c r="A4977" s="7" t="s">
        <v>9172</v>
      </c>
      <c r="B4977" s="9">
        <v>4.0</v>
      </c>
      <c r="C4977" s="10">
        <v>1.0</v>
      </c>
    </row>
    <row r="4978">
      <c r="A4978" s="7" t="s">
        <v>2494</v>
      </c>
      <c r="B4978" s="9">
        <v>5.0</v>
      </c>
      <c r="C4978" s="10">
        <v>2.0</v>
      </c>
    </row>
    <row r="4979">
      <c r="A4979" s="7" t="s">
        <v>7154</v>
      </c>
      <c r="B4979" s="9">
        <v>3.0</v>
      </c>
      <c r="C4979" s="10">
        <v>3.0</v>
      </c>
    </row>
    <row r="4980">
      <c r="A4980" s="7" t="s">
        <v>5109</v>
      </c>
      <c r="B4980" s="9">
        <v>2.0</v>
      </c>
      <c r="C4980" s="10">
        <v>4.0</v>
      </c>
    </row>
    <row r="4981">
      <c r="A4981" s="7" t="s">
        <v>6433</v>
      </c>
      <c r="B4981" s="9">
        <v>1.0</v>
      </c>
      <c r="C4981" s="10">
        <v>5.0</v>
      </c>
    </row>
    <row r="4982">
      <c r="A4982" s="7" t="s">
        <v>1961</v>
      </c>
      <c r="B4982" s="9">
        <v>5.0</v>
      </c>
      <c r="C4982" s="10">
        <v>1.0</v>
      </c>
    </row>
    <row r="4983">
      <c r="A4983" s="7" t="s">
        <v>2555</v>
      </c>
      <c r="B4983" s="9">
        <v>4.0</v>
      </c>
      <c r="C4983" s="10">
        <v>2.0</v>
      </c>
    </row>
    <row r="4984">
      <c r="A4984" s="7" t="s">
        <v>8047</v>
      </c>
      <c r="B4984" s="9">
        <v>2.0</v>
      </c>
      <c r="C4984" s="10">
        <v>3.0</v>
      </c>
    </row>
    <row r="4985">
      <c r="A4985" s="7" t="s">
        <v>3356</v>
      </c>
      <c r="B4985" s="9">
        <v>3.0</v>
      </c>
      <c r="C4985" s="10">
        <v>4.0</v>
      </c>
    </row>
    <row r="4986">
      <c r="A4986" s="7" t="s">
        <v>4035</v>
      </c>
      <c r="B4986" s="9">
        <v>3.0</v>
      </c>
      <c r="C4986" s="10">
        <v>5.0</v>
      </c>
    </row>
    <row r="4987">
      <c r="A4987" s="7" t="s">
        <v>5334</v>
      </c>
      <c r="B4987" s="9">
        <v>3.0</v>
      </c>
      <c r="C4987" s="10">
        <v>1.0</v>
      </c>
    </row>
    <row r="4988">
      <c r="A4988" s="7" t="s">
        <v>5590</v>
      </c>
      <c r="B4988" s="9">
        <v>1.0</v>
      </c>
      <c r="C4988" s="10">
        <v>2.0</v>
      </c>
    </row>
    <row r="4989">
      <c r="A4989" s="7" t="s">
        <v>656</v>
      </c>
      <c r="B4989" s="9">
        <v>2.0</v>
      </c>
      <c r="C4989" s="10">
        <v>3.0</v>
      </c>
    </row>
    <row r="4990">
      <c r="A4990" s="7" t="s">
        <v>9445</v>
      </c>
      <c r="B4990" s="9">
        <v>3.0</v>
      </c>
      <c r="C4990" s="10">
        <v>4.0</v>
      </c>
    </row>
    <row r="4991">
      <c r="A4991" s="7" t="s">
        <v>7188</v>
      </c>
      <c r="B4991" s="9">
        <v>4.0</v>
      </c>
      <c r="C4991" s="10">
        <v>5.0</v>
      </c>
    </row>
    <row r="4992">
      <c r="A4992" s="7" t="s">
        <v>3721</v>
      </c>
      <c r="B4992" s="9">
        <v>1.0</v>
      </c>
      <c r="C4992" s="10">
        <v>1.0</v>
      </c>
    </row>
    <row r="4993">
      <c r="A4993" s="7" t="s">
        <v>4180</v>
      </c>
      <c r="B4993" s="9">
        <v>4.0</v>
      </c>
      <c r="C4993" s="10">
        <v>2.0</v>
      </c>
    </row>
    <row r="4994">
      <c r="A4994" s="7" t="s">
        <v>2590</v>
      </c>
      <c r="B4994" s="9">
        <v>2.0</v>
      </c>
      <c r="C4994" s="10">
        <v>3.0</v>
      </c>
    </row>
    <row r="4995">
      <c r="A4995" s="7" t="s">
        <v>6310</v>
      </c>
      <c r="B4995" s="9">
        <v>3.0</v>
      </c>
      <c r="C4995" s="10">
        <v>4.0</v>
      </c>
    </row>
    <row r="4996">
      <c r="A4996" s="7" t="s">
        <v>9021</v>
      </c>
      <c r="B4996" s="9">
        <v>2.0</v>
      </c>
      <c r="C4996" s="10">
        <v>5.0</v>
      </c>
    </row>
    <row r="4997">
      <c r="A4997" s="7" t="s">
        <v>5093</v>
      </c>
      <c r="B4997" s="9">
        <v>2.0</v>
      </c>
      <c r="C4997" s="10">
        <v>1.0</v>
      </c>
    </row>
    <row r="4998">
      <c r="A4998" s="7" t="s">
        <v>4814</v>
      </c>
      <c r="B4998" s="9">
        <v>2.0</v>
      </c>
      <c r="C4998" s="10">
        <v>2.0</v>
      </c>
    </row>
    <row r="4999">
      <c r="A4999" s="7" t="s">
        <v>5295</v>
      </c>
      <c r="B4999" s="9">
        <v>5.0</v>
      </c>
      <c r="C4999" s="10">
        <v>3.0</v>
      </c>
    </row>
    <row r="5000">
      <c r="A5000" s="7" t="s">
        <v>1235</v>
      </c>
      <c r="B5000" s="9">
        <v>1.0</v>
      </c>
      <c r="C5000" s="10">
        <v>4.0</v>
      </c>
    </row>
    <row r="5001">
      <c r="A5001" s="7" t="s">
        <v>6478</v>
      </c>
      <c r="B5001" s="9">
        <v>3.0</v>
      </c>
      <c r="C5001" s="10">
        <v>5.0</v>
      </c>
    </row>
    <row r="5002">
      <c r="A5002" s="7" t="s">
        <v>6662</v>
      </c>
      <c r="B5002" s="9">
        <v>2.0</v>
      </c>
      <c r="C5002" s="10">
        <v>1.0</v>
      </c>
    </row>
    <row r="5003">
      <c r="A5003" s="7" t="s">
        <v>4459</v>
      </c>
      <c r="B5003" s="9">
        <v>1.0</v>
      </c>
      <c r="C5003" s="10">
        <v>2.0</v>
      </c>
    </row>
    <row r="5004">
      <c r="A5004" s="7" t="s">
        <v>4115</v>
      </c>
      <c r="B5004" s="9">
        <v>4.0</v>
      </c>
      <c r="C5004" s="10">
        <v>3.0</v>
      </c>
    </row>
    <row r="5005">
      <c r="A5005" s="7" t="s">
        <v>3571</v>
      </c>
      <c r="B5005" s="9">
        <v>4.0</v>
      </c>
      <c r="C5005" s="10">
        <v>4.0</v>
      </c>
    </row>
    <row r="5006">
      <c r="A5006" s="7" t="s">
        <v>5813</v>
      </c>
      <c r="B5006" s="9">
        <v>1.0</v>
      </c>
      <c r="C5006" s="10">
        <v>5.0</v>
      </c>
    </row>
    <row r="5007">
      <c r="A5007" s="7" t="s">
        <v>454</v>
      </c>
      <c r="B5007" s="9">
        <v>3.0</v>
      </c>
      <c r="C5007" s="10">
        <v>1.0</v>
      </c>
    </row>
    <row r="5008">
      <c r="A5008" s="7" t="s">
        <v>9526</v>
      </c>
      <c r="B5008" s="9">
        <v>3.0</v>
      </c>
      <c r="C5008" s="10">
        <v>2.0</v>
      </c>
    </row>
    <row r="5009">
      <c r="A5009" s="7" t="s">
        <v>9608</v>
      </c>
      <c r="B5009" s="9">
        <v>1.0</v>
      </c>
      <c r="C5009" s="10">
        <v>3.0</v>
      </c>
    </row>
    <row r="5010">
      <c r="A5010" s="7" t="s">
        <v>9066</v>
      </c>
      <c r="B5010" s="9">
        <v>4.0</v>
      </c>
      <c r="C5010" s="10">
        <v>4.0</v>
      </c>
    </row>
    <row r="5011">
      <c r="A5011" s="7" t="s">
        <v>190</v>
      </c>
      <c r="B5011" s="9">
        <v>5.0</v>
      </c>
      <c r="C5011" s="10">
        <v>5.0</v>
      </c>
    </row>
    <row r="5012">
      <c r="A5012" s="7" t="s">
        <v>6159</v>
      </c>
      <c r="B5012" s="9">
        <v>3.0</v>
      </c>
      <c r="C5012" s="10">
        <v>1.0</v>
      </c>
    </row>
    <row r="5013">
      <c r="A5013" s="7" t="s">
        <v>8776</v>
      </c>
      <c r="B5013" s="9">
        <v>2.0</v>
      </c>
      <c r="C5013" s="10">
        <v>2.0</v>
      </c>
    </row>
    <row r="5014">
      <c r="A5014" s="7" t="s">
        <v>6845</v>
      </c>
      <c r="B5014" s="9">
        <v>1.0</v>
      </c>
      <c r="C5014" s="10">
        <v>3.0</v>
      </c>
    </row>
    <row r="5015">
      <c r="A5015" s="7" t="s">
        <v>3705</v>
      </c>
      <c r="B5015" s="9">
        <v>3.0</v>
      </c>
      <c r="C5015" s="10">
        <v>4.0</v>
      </c>
    </row>
    <row r="5016">
      <c r="A5016" s="7" t="s">
        <v>3465</v>
      </c>
      <c r="B5016" s="9">
        <v>2.0</v>
      </c>
      <c r="C5016" s="10">
        <v>5.0</v>
      </c>
    </row>
    <row r="5017">
      <c r="A5017" s="7" t="s">
        <v>4859</v>
      </c>
      <c r="B5017" s="9">
        <v>1.0</v>
      </c>
      <c r="C5017" s="10">
        <v>1.0</v>
      </c>
    </row>
    <row r="5018">
      <c r="A5018" s="7" t="s">
        <v>4977</v>
      </c>
      <c r="B5018" s="9">
        <v>1.0</v>
      </c>
      <c r="C5018" s="10">
        <v>2.0</v>
      </c>
    </row>
    <row r="5019">
      <c r="A5019" s="7" t="s">
        <v>6099</v>
      </c>
      <c r="B5019" s="9">
        <v>1.0</v>
      </c>
      <c r="C5019" s="10">
        <v>3.0</v>
      </c>
    </row>
    <row r="5020">
      <c r="A5020" s="7" t="s">
        <v>861</v>
      </c>
      <c r="B5020" s="9">
        <v>3.0</v>
      </c>
      <c r="C5020" s="10">
        <v>4.0</v>
      </c>
    </row>
    <row r="5021">
      <c r="A5021" s="7" t="s">
        <v>9328</v>
      </c>
      <c r="B5021" s="9">
        <v>2.0</v>
      </c>
      <c r="C5021" s="10">
        <v>5.0</v>
      </c>
    </row>
    <row r="5022">
      <c r="A5022" s="7" t="s">
        <v>4906</v>
      </c>
      <c r="B5022" s="9">
        <v>5.0</v>
      </c>
      <c r="C5022" s="10">
        <v>1.0</v>
      </c>
    </row>
    <row r="5023">
      <c r="A5023" s="7" t="s">
        <v>1391</v>
      </c>
      <c r="B5023" s="9">
        <v>4.0</v>
      </c>
      <c r="C5023" s="10">
        <v>2.0</v>
      </c>
    </row>
    <row r="5024">
      <c r="A5024" s="7" t="s">
        <v>4544</v>
      </c>
      <c r="B5024" s="9">
        <v>3.0</v>
      </c>
      <c r="C5024" s="10">
        <v>3.0</v>
      </c>
    </row>
    <row r="5025">
      <c r="A5025" s="7" t="s">
        <v>9300</v>
      </c>
      <c r="B5025" s="9">
        <v>4.0</v>
      </c>
      <c r="C5025" s="10">
        <v>4.0</v>
      </c>
    </row>
    <row r="5026">
      <c r="A5026" s="7" t="s">
        <v>9918</v>
      </c>
      <c r="B5026" s="9">
        <v>3.0</v>
      </c>
      <c r="C5026" s="10">
        <v>5.0</v>
      </c>
    </row>
    <row r="5027">
      <c r="A5027" s="7" t="s">
        <v>5097</v>
      </c>
      <c r="B5027" s="9">
        <v>4.0</v>
      </c>
      <c r="C5027" s="10">
        <v>1.0</v>
      </c>
    </row>
    <row r="5028">
      <c r="A5028" s="7" t="s">
        <v>1586</v>
      </c>
      <c r="B5028" s="9">
        <v>2.0</v>
      </c>
      <c r="C5028" s="10">
        <v>2.0</v>
      </c>
    </row>
    <row r="5029">
      <c r="A5029" s="7" t="s">
        <v>929</v>
      </c>
      <c r="B5029" s="9">
        <v>3.0</v>
      </c>
      <c r="C5029" s="10">
        <v>3.0</v>
      </c>
    </row>
    <row r="5030">
      <c r="A5030" s="7" t="s">
        <v>7215</v>
      </c>
      <c r="B5030" s="9">
        <v>4.0</v>
      </c>
      <c r="C5030" s="10">
        <v>4.0</v>
      </c>
    </row>
    <row r="5031">
      <c r="A5031" s="7" t="s">
        <v>5240</v>
      </c>
      <c r="B5031" s="9">
        <v>1.0</v>
      </c>
      <c r="C5031" s="10">
        <v>5.0</v>
      </c>
    </row>
    <row r="5032">
      <c r="A5032" s="7" t="s">
        <v>8496</v>
      </c>
      <c r="B5032" s="9">
        <v>1.0</v>
      </c>
      <c r="C5032" s="10">
        <v>1.0</v>
      </c>
    </row>
    <row r="5033">
      <c r="A5033" s="7" t="s">
        <v>2698</v>
      </c>
      <c r="B5033" s="9">
        <v>3.0</v>
      </c>
      <c r="C5033" s="10">
        <v>2.0</v>
      </c>
    </row>
    <row r="5034">
      <c r="A5034" s="7" t="s">
        <v>8418</v>
      </c>
      <c r="B5034" s="9">
        <v>4.0</v>
      </c>
      <c r="C5034" s="10">
        <v>3.0</v>
      </c>
    </row>
    <row r="5035">
      <c r="A5035" s="7" t="s">
        <v>1015</v>
      </c>
      <c r="B5035" s="9">
        <v>4.0</v>
      </c>
      <c r="C5035" s="10">
        <v>4.0</v>
      </c>
    </row>
    <row r="5036">
      <c r="A5036" s="7" t="s">
        <v>407</v>
      </c>
      <c r="B5036" s="9">
        <v>2.0</v>
      </c>
      <c r="C5036" s="10">
        <v>5.0</v>
      </c>
    </row>
    <row r="5037">
      <c r="A5037" s="7" t="s">
        <v>6400</v>
      </c>
      <c r="B5037" s="9">
        <v>5.0</v>
      </c>
      <c r="C5037" s="10">
        <v>1.0</v>
      </c>
    </row>
    <row r="5038">
      <c r="A5038" s="7" t="s">
        <v>5735</v>
      </c>
      <c r="B5038" s="9">
        <v>1.0</v>
      </c>
      <c r="C5038" s="10">
        <v>2.0</v>
      </c>
    </row>
    <row r="5039">
      <c r="A5039" s="7" t="s">
        <v>874</v>
      </c>
      <c r="B5039" s="9">
        <v>1.0</v>
      </c>
      <c r="C5039" s="10">
        <v>3.0</v>
      </c>
    </row>
    <row r="5040">
      <c r="A5040" s="7" t="s">
        <v>7796</v>
      </c>
      <c r="B5040" s="9">
        <v>1.0</v>
      </c>
      <c r="C5040" s="10">
        <v>4.0</v>
      </c>
    </row>
    <row r="5041">
      <c r="A5041" s="7" t="s">
        <v>7967</v>
      </c>
      <c r="B5041" s="9">
        <v>4.0</v>
      </c>
      <c r="C5041" s="10">
        <v>5.0</v>
      </c>
    </row>
    <row r="5042">
      <c r="A5042" s="7" t="s">
        <v>768</v>
      </c>
      <c r="B5042" s="9">
        <v>3.0</v>
      </c>
      <c r="C5042" s="10">
        <v>1.0</v>
      </c>
    </row>
    <row r="5043">
      <c r="A5043" s="7" t="s">
        <v>54</v>
      </c>
      <c r="B5043" s="9">
        <v>2.0</v>
      </c>
      <c r="C5043" s="10">
        <v>2.0</v>
      </c>
    </row>
    <row r="5044">
      <c r="A5044" s="7" t="s">
        <v>2002</v>
      </c>
      <c r="B5044" s="9">
        <v>1.0</v>
      </c>
      <c r="C5044" s="10">
        <v>3.0</v>
      </c>
    </row>
    <row r="5045">
      <c r="A5045" s="7" t="s">
        <v>8186</v>
      </c>
      <c r="B5045" s="9">
        <v>5.0</v>
      </c>
      <c r="C5045" s="10">
        <v>4.0</v>
      </c>
    </row>
    <row r="5046">
      <c r="A5046" s="7" t="s">
        <v>3768</v>
      </c>
      <c r="B5046" s="9">
        <v>4.0</v>
      </c>
      <c r="C5046" s="10">
        <v>5.0</v>
      </c>
    </row>
    <row r="5047">
      <c r="A5047" s="7" t="s">
        <v>1848</v>
      </c>
      <c r="B5047" s="9">
        <v>5.0</v>
      </c>
      <c r="C5047" s="10">
        <v>1.0</v>
      </c>
    </row>
    <row r="5048">
      <c r="A5048" s="7" t="s">
        <v>786</v>
      </c>
      <c r="B5048" s="9">
        <v>3.0</v>
      </c>
      <c r="C5048" s="10">
        <v>2.0</v>
      </c>
    </row>
    <row r="5049">
      <c r="A5049" s="7" t="s">
        <v>2302</v>
      </c>
      <c r="B5049" s="9">
        <v>2.0</v>
      </c>
      <c r="C5049" s="10">
        <v>3.0</v>
      </c>
    </row>
    <row r="5050">
      <c r="A5050" s="7" t="s">
        <v>2854</v>
      </c>
      <c r="B5050" s="9">
        <v>2.0</v>
      </c>
      <c r="C5050" s="10">
        <v>4.0</v>
      </c>
    </row>
    <row r="5051">
      <c r="A5051" s="7" t="s">
        <v>1118</v>
      </c>
      <c r="B5051" s="9">
        <v>2.0</v>
      </c>
      <c r="C5051" s="10">
        <v>5.0</v>
      </c>
    </row>
    <row r="5052">
      <c r="A5052" s="7" t="s">
        <v>582</v>
      </c>
      <c r="B5052" s="9">
        <v>3.0</v>
      </c>
      <c r="C5052" s="10">
        <v>1.0</v>
      </c>
    </row>
    <row r="5053">
      <c r="A5053" s="7" t="s">
        <v>857</v>
      </c>
      <c r="B5053" s="9">
        <v>1.0</v>
      </c>
      <c r="C5053" s="10">
        <v>2.0</v>
      </c>
    </row>
    <row r="5054">
      <c r="A5054" s="7" t="s">
        <v>2457</v>
      </c>
      <c r="B5054" s="9">
        <v>4.0</v>
      </c>
      <c r="C5054" s="10">
        <v>3.0</v>
      </c>
    </row>
    <row r="5055">
      <c r="A5055" s="7" t="s">
        <v>9250</v>
      </c>
      <c r="B5055" s="9">
        <v>3.0</v>
      </c>
      <c r="C5055" s="10">
        <v>4.0</v>
      </c>
    </row>
    <row r="5056">
      <c r="A5056" s="7" t="s">
        <v>4049</v>
      </c>
      <c r="B5056" s="9">
        <v>3.0</v>
      </c>
      <c r="C5056" s="10">
        <v>5.0</v>
      </c>
    </row>
    <row r="5057">
      <c r="A5057" s="7" t="s">
        <v>1709</v>
      </c>
      <c r="B5057" s="9">
        <v>3.0</v>
      </c>
      <c r="C5057" s="10">
        <v>1.0</v>
      </c>
    </row>
    <row r="5058">
      <c r="A5058" s="7" t="s">
        <v>6286</v>
      </c>
      <c r="B5058" s="9">
        <v>2.0</v>
      </c>
      <c r="C5058" s="10">
        <v>2.0</v>
      </c>
    </row>
    <row r="5059">
      <c r="A5059" s="7" t="s">
        <v>5019</v>
      </c>
      <c r="B5059" s="9">
        <v>1.0</v>
      </c>
      <c r="C5059" s="10">
        <v>3.0</v>
      </c>
    </row>
    <row r="5060">
      <c r="A5060" s="7" t="s">
        <v>2393</v>
      </c>
      <c r="B5060" s="9">
        <v>3.0</v>
      </c>
      <c r="C5060" s="10">
        <v>4.0</v>
      </c>
    </row>
    <row r="5061">
      <c r="A5061" s="7" t="s">
        <v>1513</v>
      </c>
      <c r="B5061" s="9">
        <v>2.0</v>
      </c>
      <c r="C5061" s="10">
        <v>5.0</v>
      </c>
    </row>
    <row r="5062">
      <c r="A5062" s="7" t="s">
        <v>3610</v>
      </c>
      <c r="B5062" s="9">
        <v>1.0</v>
      </c>
      <c r="C5062" s="10">
        <v>1.0</v>
      </c>
    </row>
    <row r="5063">
      <c r="A5063" s="7" t="s">
        <v>2561</v>
      </c>
      <c r="B5063" s="9">
        <v>3.0</v>
      </c>
      <c r="C5063" s="10">
        <v>2.0</v>
      </c>
    </row>
    <row r="5064">
      <c r="A5064" s="7" t="s">
        <v>1719</v>
      </c>
      <c r="B5064" s="9">
        <v>5.0</v>
      </c>
      <c r="C5064" s="10">
        <v>3.0</v>
      </c>
    </row>
    <row r="5065">
      <c r="A5065" s="7" t="s">
        <v>598</v>
      </c>
      <c r="B5065" s="9">
        <v>2.0</v>
      </c>
      <c r="C5065" s="10">
        <v>4.0</v>
      </c>
    </row>
    <row r="5066">
      <c r="A5066" s="7" t="s">
        <v>2098</v>
      </c>
      <c r="B5066" s="9">
        <v>2.0</v>
      </c>
      <c r="C5066" s="10">
        <v>5.0</v>
      </c>
    </row>
    <row r="5067">
      <c r="A5067" s="7" t="s">
        <v>8164</v>
      </c>
      <c r="B5067" s="9">
        <v>2.0</v>
      </c>
      <c r="C5067" s="10">
        <v>1.0</v>
      </c>
    </row>
    <row r="5068">
      <c r="A5068" s="7" t="s">
        <v>6953</v>
      </c>
      <c r="B5068" s="9">
        <v>5.0</v>
      </c>
      <c r="C5068" s="10">
        <v>2.0</v>
      </c>
    </row>
    <row r="5069">
      <c r="A5069" s="7" t="s">
        <v>9378</v>
      </c>
      <c r="B5069" s="9">
        <v>5.0</v>
      </c>
      <c r="C5069" s="10">
        <v>3.0</v>
      </c>
    </row>
    <row r="5070">
      <c r="A5070" s="7" t="s">
        <v>8593</v>
      </c>
      <c r="B5070" s="9">
        <v>3.0</v>
      </c>
      <c r="C5070" s="10">
        <v>4.0</v>
      </c>
    </row>
    <row r="5071">
      <c r="A5071" s="7" t="s">
        <v>8849</v>
      </c>
      <c r="B5071" s="9">
        <v>5.0</v>
      </c>
      <c r="C5071" s="10">
        <v>5.0</v>
      </c>
    </row>
    <row r="5072">
      <c r="A5072" s="7" t="s">
        <v>4533</v>
      </c>
      <c r="B5072" s="9">
        <v>2.0</v>
      </c>
      <c r="C5072" s="10">
        <v>1.0</v>
      </c>
    </row>
    <row r="5073">
      <c r="A5073" s="7" t="s">
        <v>5390</v>
      </c>
      <c r="B5073" s="9">
        <v>3.0</v>
      </c>
      <c r="C5073" s="10">
        <v>2.0</v>
      </c>
    </row>
    <row r="5074">
      <c r="A5074" s="7" t="s">
        <v>661</v>
      </c>
      <c r="B5074" s="9">
        <v>5.0</v>
      </c>
      <c r="C5074" s="10">
        <v>3.0</v>
      </c>
    </row>
    <row r="5075">
      <c r="A5075" s="7" t="s">
        <v>5883</v>
      </c>
      <c r="B5075" s="9">
        <v>1.0</v>
      </c>
      <c r="C5075" s="10">
        <v>4.0</v>
      </c>
    </row>
    <row r="5076">
      <c r="A5076" s="7" t="s">
        <v>8516</v>
      </c>
      <c r="B5076" s="9">
        <v>4.0</v>
      </c>
      <c r="C5076" s="10">
        <v>5.0</v>
      </c>
    </row>
    <row r="5077">
      <c r="A5077" s="7" t="s">
        <v>4759</v>
      </c>
      <c r="B5077" s="9">
        <v>5.0</v>
      </c>
      <c r="C5077" s="10">
        <v>1.0</v>
      </c>
    </row>
    <row r="5078">
      <c r="A5078" s="7" t="s">
        <v>6748</v>
      </c>
      <c r="B5078" s="9">
        <v>2.0</v>
      </c>
      <c r="C5078" s="10">
        <v>2.0</v>
      </c>
    </row>
    <row r="5079">
      <c r="A5079" s="7" t="s">
        <v>4177</v>
      </c>
      <c r="B5079" s="9">
        <v>3.0</v>
      </c>
      <c r="C5079" s="10">
        <v>3.0</v>
      </c>
    </row>
    <row r="5080">
      <c r="A5080" s="7" t="s">
        <v>482</v>
      </c>
      <c r="B5080" s="9">
        <v>3.0</v>
      </c>
      <c r="C5080" s="10">
        <v>4.0</v>
      </c>
    </row>
    <row r="5081">
      <c r="A5081" s="7" t="s">
        <v>3063</v>
      </c>
      <c r="B5081" s="9">
        <v>3.0</v>
      </c>
      <c r="C5081" s="10">
        <v>5.0</v>
      </c>
    </row>
    <row r="5082">
      <c r="A5082" s="7" t="s">
        <v>4208</v>
      </c>
      <c r="B5082" s="9">
        <v>4.0</v>
      </c>
      <c r="C5082" s="10">
        <v>1.0</v>
      </c>
    </row>
    <row r="5083">
      <c r="A5083" s="7" t="s">
        <v>2809</v>
      </c>
      <c r="B5083" s="9">
        <v>1.0</v>
      </c>
      <c r="C5083" s="10">
        <v>2.0</v>
      </c>
    </row>
    <row r="5084">
      <c r="A5084" s="7" t="s">
        <v>1796</v>
      </c>
      <c r="B5084" s="9">
        <v>1.0</v>
      </c>
      <c r="C5084" s="10">
        <v>3.0</v>
      </c>
    </row>
    <row r="5085">
      <c r="A5085" s="7" t="s">
        <v>6264</v>
      </c>
      <c r="B5085" s="9">
        <v>5.0</v>
      </c>
      <c r="C5085" s="10">
        <v>4.0</v>
      </c>
    </row>
    <row r="5086">
      <c r="A5086" s="7" t="s">
        <v>7815</v>
      </c>
      <c r="B5086" s="9">
        <v>1.0</v>
      </c>
      <c r="C5086" s="10">
        <v>5.0</v>
      </c>
    </row>
    <row r="5087">
      <c r="A5087" s="7" t="s">
        <v>465</v>
      </c>
      <c r="B5087" s="9">
        <v>4.0</v>
      </c>
      <c r="C5087" s="10">
        <v>1.0</v>
      </c>
    </row>
    <row r="5088">
      <c r="A5088" s="7" t="s">
        <v>8297</v>
      </c>
      <c r="B5088" s="9">
        <v>5.0</v>
      </c>
      <c r="C5088" s="10">
        <v>2.0</v>
      </c>
    </row>
    <row r="5089">
      <c r="A5089" s="7" t="s">
        <v>2488</v>
      </c>
      <c r="B5089" s="9">
        <v>5.0</v>
      </c>
      <c r="C5089" s="10">
        <v>3.0</v>
      </c>
    </row>
    <row r="5090">
      <c r="A5090" s="7" t="s">
        <v>9683</v>
      </c>
      <c r="B5090" s="9">
        <v>1.0</v>
      </c>
      <c r="C5090" s="10">
        <v>4.0</v>
      </c>
    </row>
    <row r="5091">
      <c r="A5091" s="7" t="s">
        <v>4321</v>
      </c>
      <c r="B5091" s="9">
        <v>3.0</v>
      </c>
      <c r="C5091" s="10">
        <v>5.0</v>
      </c>
    </row>
    <row r="5092">
      <c r="A5092" s="7" t="s">
        <v>7097</v>
      </c>
      <c r="B5092" s="9">
        <v>1.0</v>
      </c>
      <c r="C5092" s="10">
        <v>1.0</v>
      </c>
    </row>
    <row r="5093">
      <c r="A5093" s="7" t="s">
        <v>1324</v>
      </c>
      <c r="B5093" s="9">
        <v>4.0</v>
      </c>
      <c r="C5093" s="10">
        <v>2.0</v>
      </c>
    </row>
    <row r="5094">
      <c r="A5094" s="7" t="s">
        <v>7113</v>
      </c>
      <c r="B5094" s="9">
        <v>2.0</v>
      </c>
      <c r="C5094" s="10">
        <v>3.0</v>
      </c>
    </row>
    <row r="5095">
      <c r="A5095" s="7" t="s">
        <v>5480</v>
      </c>
      <c r="B5095" s="9">
        <v>1.0</v>
      </c>
      <c r="C5095" s="10">
        <v>4.0</v>
      </c>
    </row>
    <row r="5096">
      <c r="A5096" s="7" t="s">
        <v>1592</v>
      </c>
      <c r="B5096" s="9">
        <v>5.0</v>
      </c>
      <c r="C5096" s="10">
        <v>5.0</v>
      </c>
    </row>
    <row r="5097">
      <c r="A5097" s="7" t="s">
        <v>5944</v>
      </c>
      <c r="B5097" s="9">
        <v>1.0</v>
      </c>
      <c r="C5097" s="10">
        <v>1.0</v>
      </c>
    </row>
    <row r="5098">
      <c r="A5098" s="7" t="s">
        <v>2714</v>
      </c>
      <c r="B5098" s="9">
        <v>5.0</v>
      </c>
      <c r="C5098" s="10">
        <v>2.0</v>
      </c>
    </row>
    <row r="5099">
      <c r="A5099" s="7" t="s">
        <v>3263</v>
      </c>
      <c r="B5099" s="9">
        <v>4.0</v>
      </c>
      <c r="C5099" s="10">
        <v>3.0</v>
      </c>
    </row>
    <row r="5100">
      <c r="A5100" s="7" t="s">
        <v>8732</v>
      </c>
      <c r="B5100" s="9">
        <v>3.0</v>
      </c>
      <c r="C5100" s="10">
        <v>4.0</v>
      </c>
    </row>
    <row r="5101">
      <c r="A5101" s="7" t="s">
        <v>6824</v>
      </c>
      <c r="B5101" s="9">
        <v>2.0</v>
      </c>
      <c r="C5101" s="10">
        <v>5.0</v>
      </c>
    </row>
    <row r="5102">
      <c r="A5102" s="7" t="s">
        <v>8745</v>
      </c>
      <c r="B5102" s="9">
        <v>2.0</v>
      </c>
      <c r="C5102" s="10">
        <v>1.0</v>
      </c>
    </row>
    <row r="5103">
      <c r="A5103" s="7" t="s">
        <v>4242</v>
      </c>
      <c r="B5103" s="9">
        <v>1.0</v>
      </c>
      <c r="C5103" s="10">
        <v>2.0</v>
      </c>
    </row>
    <row r="5104">
      <c r="A5104" s="7" t="s">
        <v>1105</v>
      </c>
      <c r="B5104" s="9">
        <v>4.0</v>
      </c>
      <c r="C5104" s="10">
        <v>3.0</v>
      </c>
    </row>
    <row r="5105">
      <c r="A5105" s="7" t="s">
        <v>4765</v>
      </c>
      <c r="B5105" s="9">
        <v>4.0</v>
      </c>
      <c r="C5105" s="10">
        <v>4.0</v>
      </c>
    </row>
    <row r="5106">
      <c r="A5106" s="7" t="s">
        <v>3777</v>
      </c>
      <c r="B5106" s="9">
        <v>4.0</v>
      </c>
      <c r="C5106" s="10">
        <v>5.0</v>
      </c>
    </row>
    <row r="5107">
      <c r="A5107" s="7" t="s">
        <v>7165</v>
      </c>
      <c r="B5107" s="9">
        <v>3.0</v>
      </c>
      <c r="C5107" s="10">
        <v>1.0</v>
      </c>
    </row>
    <row r="5108">
      <c r="A5108" s="7" t="s">
        <v>5407</v>
      </c>
      <c r="B5108" s="9">
        <v>1.0</v>
      </c>
      <c r="C5108" s="10">
        <v>2.0</v>
      </c>
    </row>
    <row r="5109">
      <c r="A5109" s="7" t="s">
        <v>4199</v>
      </c>
      <c r="B5109" s="9">
        <v>1.0</v>
      </c>
      <c r="C5109" s="10">
        <v>3.0</v>
      </c>
    </row>
    <row r="5110">
      <c r="A5110" s="7" t="s">
        <v>8191</v>
      </c>
      <c r="B5110" s="9">
        <v>3.0</v>
      </c>
      <c r="C5110" s="10">
        <v>4.0</v>
      </c>
    </row>
    <row r="5111">
      <c r="A5111" s="7" t="s">
        <v>2272</v>
      </c>
      <c r="B5111" s="9">
        <v>1.0</v>
      </c>
      <c r="C5111" s="10">
        <v>5.0</v>
      </c>
    </row>
    <row r="5112">
      <c r="A5112" s="7" t="s">
        <v>5900</v>
      </c>
      <c r="B5112" s="9">
        <v>2.0</v>
      </c>
      <c r="C5112" s="10">
        <v>1.0</v>
      </c>
    </row>
    <row r="5113">
      <c r="A5113" s="7" t="s">
        <v>1309</v>
      </c>
      <c r="B5113" s="9">
        <v>2.0</v>
      </c>
      <c r="C5113" s="10">
        <v>2.0</v>
      </c>
    </row>
    <row r="5114">
      <c r="A5114" s="7" t="s">
        <v>3707</v>
      </c>
      <c r="B5114" s="9">
        <v>2.0</v>
      </c>
      <c r="C5114" s="10">
        <v>3.0</v>
      </c>
    </row>
    <row r="5115">
      <c r="A5115" s="7" t="s">
        <v>9281</v>
      </c>
      <c r="B5115" s="9">
        <v>2.0</v>
      </c>
      <c r="C5115" s="10">
        <v>4.0</v>
      </c>
    </row>
    <row r="5116">
      <c r="A5116" s="7" t="s">
        <v>4059</v>
      </c>
      <c r="B5116" s="9">
        <v>4.0</v>
      </c>
      <c r="C5116" s="10">
        <v>5.0</v>
      </c>
    </row>
    <row r="5117">
      <c r="A5117" s="7" t="s">
        <v>4690</v>
      </c>
      <c r="B5117" s="9">
        <v>1.0</v>
      </c>
      <c r="C5117" s="10">
        <v>1.0</v>
      </c>
    </row>
    <row r="5118">
      <c r="A5118" s="7" t="s">
        <v>3163</v>
      </c>
      <c r="B5118" s="9">
        <v>1.0</v>
      </c>
      <c r="C5118" s="10">
        <v>2.0</v>
      </c>
    </row>
    <row r="5119">
      <c r="A5119" s="7" t="s">
        <v>7395</v>
      </c>
      <c r="B5119" s="9">
        <v>1.0</v>
      </c>
      <c r="C5119" s="10">
        <v>3.0</v>
      </c>
    </row>
    <row r="5120">
      <c r="A5120" s="7" t="s">
        <v>2790</v>
      </c>
      <c r="B5120" s="9">
        <v>3.0</v>
      </c>
      <c r="C5120" s="10">
        <v>4.0</v>
      </c>
    </row>
    <row r="5121">
      <c r="A5121" s="7" t="s">
        <v>6888</v>
      </c>
      <c r="B5121" s="9">
        <v>5.0</v>
      </c>
      <c r="C5121" s="10">
        <v>5.0</v>
      </c>
    </row>
    <row r="5122">
      <c r="A5122" s="7" t="s">
        <v>8364</v>
      </c>
      <c r="B5122" s="9">
        <v>5.0</v>
      </c>
      <c r="C5122" s="10">
        <v>1.0</v>
      </c>
    </row>
    <row r="5123">
      <c r="A5123" s="7" t="s">
        <v>5286</v>
      </c>
      <c r="B5123" s="9">
        <v>2.0</v>
      </c>
      <c r="C5123" s="10">
        <v>2.0</v>
      </c>
    </row>
    <row r="5124">
      <c r="A5124" s="7" t="s">
        <v>6799</v>
      </c>
      <c r="B5124" s="9">
        <v>1.0</v>
      </c>
      <c r="C5124" s="10">
        <v>3.0</v>
      </c>
    </row>
    <row r="5125">
      <c r="A5125" s="7" t="s">
        <v>337</v>
      </c>
      <c r="B5125" s="9">
        <v>5.0</v>
      </c>
      <c r="C5125" s="10">
        <v>4.0</v>
      </c>
    </row>
    <row r="5126">
      <c r="A5126" s="7" t="s">
        <v>988</v>
      </c>
      <c r="B5126" s="9">
        <v>1.0</v>
      </c>
      <c r="C5126" s="10">
        <v>5.0</v>
      </c>
    </row>
    <row r="5127">
      <c r="A5127" s="7" t="s">
        <v>3555</v>
      </c>
      <c r="B5127" s="9">
        <v>1.0</v>
      </c>
      <c r="C5127" s="10">
        <v>1.0</v>
      </c>
    </row>
    <row r="5128">
      <c r="A5128" s="7" t="s">
        <v>4418</v>
      </c>
      <c r="B5128" s="9">
        <v>4.0</v>
      </c>
      <c r="C5128" s="10">
        <v>2.0</v>
      </c>
    </row>
    <row r="5129">
      <c r="A5129" s="7" t="s">
        <v>6085</v>
      </c>
      <c r="B5129" s="9">
        <v>4.0</v>
      </c>
      <c r="C5129" s="10">
        <v>3.0</v>
      </c>
    </row>
    <row r="5130">
      <c r="A5130" s="7" t="s">
        <v>567</v>
      </c>
      <c r="B5130" s="9">
        <v>2.0</v>
      </c>
      <c r="C5130" s="10">
        <v>4.0</v>
      </c>
    </row>
    <row r="5131">
      <c r="A5131" s="7" t="s">
        <v>5642</v>
      </c>
      <c r="B5131" s="9">
        <v>2.0</v>
      </c>
      <c r="C5131" s="10">
        <v>5.0</v>
      </c>
    </row>
    <row r="5132">
      <c r="A5132" s="7" t="s">
        <v>3667</v>
      </c>
      <c r="B5132" s="9">
        <v>5.0</v>
      </c>
      <c r="C5132" s="10">
        <v>1.0</v>
      </c>
    </row>
    <row r="5133">
      <c r="A5133" s="7" t="s">
        <v>4219</v>
      </c>
      <c r="B5133" s="9">
        <v>1.0</v>
      </c>
      <c r="C5133" s="10">
        <v>2.0</v>
      </c>
    </row>
    <row r="5134">
      <c r="A5134" s="7" t="s">
        <v>8536</v>
      </c>
      <c r="B5134" s="9">
        <v>4.0</v>
      </c>
      <c r="C5134" s="10">
        <v>3.0</v>
      </c>
    </row>
    <row r="5135">
      <c r="A5135" s="7" t="s">
        <v>1454</v>
      </c>
      <c r="B5135" s="9">
        <v>1.0</v>
      </c>
      <c r="C5135" s="10">
        <v>4.0</v>
      </c>
    </row>
    <row r="5136">
      <c r="A5136" s="7" t="s">
        <v>6814</v>
      </c>
      <c r="B5136" s="9">
        <v>4.0</v>
      </c>
      <c r="C5136" s="10">
        <v>5.0</v>
      </c>
    </row>
    <row r="5137">
      <c r="A5137" s="7" t="s">
        <v>5722</v>
      </c>
      <c r="B5137" s="9">
        <v>4.0</v>
      </c>
      <c r="C5137" s="10">
        <v>1.0</v>
      </c>
    </row>
    <row r="5138">
      <c r="A5138" s="7" t="s">
        <v>7795</v>
      </c>
      <c r="B5138" s="9">
        <v>2.0</v>
      </c>
      <c r="C5138" s="10">
        <v>2.0</v>
      </c>
    </row>
    <row r="5139">
      <c r="A5139" s="7" t="s">
        <v>6083</v>
      </c>
      <c r="B5139" s="9">
        <v>3.0</v>
      </c>
      <c r="C5139" s="10">
        <v>3.0</v>
      </c>
    </row>
    <row r="5140">
      <c r="A5140" s="7" t="s">
        <v>8831</v>
      </c>
      <c r="B5140" s="9">
        <v>5.0</v>
      </c>
      <c r="C5140" s="10">
        <v>4.0</v>
      </c>
    </row>
    <row r="5141">
      <c r="A5141" s="7" t="s">
        <v>308</v>
      </c>
      <c r="B5141" s="9">
        <v>3.0</v>
      </c>
      <c r="C5141" s="10">
        <v>5.0</v>
      </c>
    </row>
    <row r="5142">
      <c r="A5142" s="7" t="s">
        <v>2855</v>
      </c>
      <c r="B5142" s="9">
        <v>2.0</v>
      </c>
      <c r="C5142" s="10">
        <v>1.0</v>
      </c>
    </row>
    <row r="5143">
      <c r="A5143" s="7" t="s">
        <v>6599</v>
      </c>
      <c r="B5143" s="9">
        <v>5.0</v>
      </c>
      <c r="C5143" s="10">
        <v>2.0</v>
      </c>
    </row>
    <row r="5144">
      <c r="A5144" s="7" t="s">
        <v>251</v>
      </c>
      <c r="B5144" s="9">
        <v>2.0</v>
      </c>
      <c r="C5144" s="10">
        <v>3.0</v>
      </c>
    </row>
    <row r="5145">
      <c r="A5145" s="7" t="s">
        <v>5037</v>
      </c>
      <c r="B5145" s="9">
        <v>3.0</v>
      </c>
      <c r="C5145" s="10">
        <v>4.0</v>
      </c>
    </row>
    <row r="5146">
      <c r="A5146" s="7" t="s">
        <v>1350</v>
      </c>
      <c r="B5146" s="9">
        <v>2.0</v>
      </c>
      <c r="C5146" s="10">
        <v>5.0</v>
      </c>
    </row>
    <row r="5147">
      <c r="A5147" s="7" t="s">
        <v>1281</v>
      </c>
      <c r="B5147" s="9">
        <v>2.0</v>
      </c>
      <c r="C5147" s="10">
        <v>1.0</v>
      </c>
    </row>
    <row r="5148">
      <c r="A5148" s="7" t="s">
        <v>1807</v>
      </c>
      <c r="B5148" s="9">
        <v>3.0</v>
      </c>
      <c r="C5148" s="10">
        <v>2.0</v>
      </c>
    </row>
    <row r="5149">
      <c r="A5149" s="7" t="s">
        <v>3693</v>
      </c>
      <c r="B5149" s="9">
        <v>2.0</v>
      </c>
      <c r="C5149" s="10">
        <v>3.0</v>
      </c>
    </row>
    <row r="5150">
      <c r="A5150" s="7" t="s">
        <v>6771</v>
      </c>
      <c r="B5150" s="9">
        <v>3.0</v>
      </c>
      <c r="C5150" s="10">
        <v>4.0</v>
      </c>
    </row>
    <row r="5151">
      <c r="A5151" s="7" t="s">
        <v>9148</v>
      </c>
      <c r="B5151" s="9">
        <v>3.0</v>
      </c>
      <c r="C5151" s="10">
        <v>5.0</v>
      </c>
    </row>
    <row r="5152">
      <c r="A5152" s="7" t="s">
        <v>4625</v>
      </c>
      <c r="B5152" s="9">
        <v>3.0</v>
      </c>
      <c r="C5152" s="10">
        <v>1.0</v>
      </c>
    </row>
    <row r="5153">
      <c r="A5153" s="7" t="s">
        <v>9164</v>
      </c>
      <c r="B5153" s="9">
        <v>2.0</v>
      </c>
      <c r="C5153" s="10">
        <v>2.0</v>
      </c>
    </row>
    <row r="5154">
      <c r="A5154" s="7" t="s">
        <v>3412</v>
      </c>
      <c r="B5154" s="9">
        <v>4.0</v>
      </c>
      <c r="C5154" s="10">
        <v>3.0</v>
      </c>
    </row>
    <row r="5155">
      <c r="A5155" s="7" t="s">
        <v>5392</v>
      </c>
      <c r="B5155" s="9">
        <v>4.0</v>
      </c>
      <c r="C5155" s="10">
        <v>4.0</v>
      </c>
    </row>
    <row r="5156">
      <c r="A5156" s="7" t="s">
        <v>6015</v>
      </c>
      <c r="B5156" s="9">
        <v>1.0</v>
      </c>
      <c r="C5156" s="10">
        <v>5.0</v>
      </c>
    </row>
    <row r="5157">
      <c r="A5157" s="7" t="s">
        <v>1838</v>
      </c>
      <c r="B5157" s="9">
        <v>2.0</v>
      </c>
      <c r="C5157" s="10">
        <v>1.0</v>
      </c>
    </row>
    <row r="5158">
      <c r="A5158" s="7" t="s">
        <v>8460</v>
      </c>
      <c r="B5158" s="9">
        <v>1.0</v>
      </c>
      <c r="C5158" s="10">
        <v>2.0</v>
      </c>
    </row>
    <row r="5159">
      <c r="A5159" s="7" t="s">
        <v>5157</v>
      </c>
      <c r="B5159" s="9">
        <v>3.0</v>
      </c>
      <c r="C5159" s="10">
        <v>3.0</v>
      </c>
    </row>
    <row r="5160">
      <c r="A5160" s="7" t="s">
        <v>7310</v>
      </c>
      <c r="B5160" s="9">
        <v>4.0</v>
      </c>
      <c r="C5160" s="10">
        <v>4.0</v>
      </c>
    </row>
    <row r="5161">
      <c r="A5161" s="7" t="s">
        <v>4857</v>
      </c>
      <c r="B5161" s="9">
        <v>4.0</v>
      </c>
      <c r="C5161" s="10">
        <v>5.0</v>
      </c>
    </row>
    <row r="5162">
      <c r="A5162" s="7" t="s">
        <v>5409</v>
      </c>
      <c r="B5162" s="9">
        <v>5.0</v>
      </c>
      <c r="C5162" s="10">
        <v>1.0</v>
      </c>
    </row>
    <row r="5163">
      <c r="A5163" s="7" t="s">
        <v>3343</v>
      </c>
      <c r="B5163" s="9">
        <v>4.0</v>
      </c>
      <c r="C5163" s="10">
        <v>2.0</v>
      </c>
    </row>
    <row r="5164">
      <c r="A5164" s="7" t="s">
        <v>7792</v>
      </c>
      <c r="B5164" s="9">
        <v>3.0</v>
      </c>
      <c r="C5164" s="10">
        <v>3.0</v>
      </c>
    </row>
    <row r="5165">
      <c r="A5165" s="7" t="s">
        <v>2240</v>
      </c>
      <c r="B5165" s="9">
        <v>4.0</v>
      </c>
      <c r="C5165" s="10">
        <v>4.0</v>
      </c>
    </row>
    <row r="5166">
      <c r="A5166" s="7" t="s">
        <v>9407</v>
      </c>
      <c r="B5166" s="9">
        <v>4.0</v>
      </c>
      <c r="C5166" s="10">
        <v>5.0</v>
      </c>
    </row>
    <row r="5167">
      <c r="A5167" s="7" t="s">
        <v>9659</v>
      </c>
      <c r="B5167" s="9">
        <v>5.0</v>
      </c>
      <c r="C5167" s="10">
        <v>1.0</v>
      </c>
    </row>
    <row r="5168">
      <c r="A5168" s="7" t="s">
        <v>1170</v>
      </c>
      <c r="B5168" s="9">
        <v>2.0</v>
      </c>
      <c r="C5168" s="10">
        <v>2.0</v>
      </c>
    </row>
    <row r="5169">
      <c r="A5169" s="7" t="s">
        <v>4783</v>
      </c>
      <c r="B5169" s="9">
        <v>1.0</v>
      </c>
      <c r="C5169" s="10">
        <v>3.0</v>
      </c>
    </row>
    <row r="5170">
      <c r="A5170" s="7" t="s">
        <v>9274</v>
      </c>
      <c r="B5170" s="9">
        <v>2.0</v>
      </c>
      <c r="C5170" s="10">
        <v>4.0</v>
      </c>
    </row>
    <row r="5171">
      <c r="A5171" s="7" t="s">
        <v>8894</v>
      </c>
      <c r="B5171" s="9">
        <v>5.0</v>
      </c>
      <c r="C5171" s="10">
        <v>5.0</v>
      </c>
    </row>
    <row r="5172">
      <c r="A5172" s="7" t="s">
        <v>8011</v>
      </c>
      <c r="B5172" s="9">
        <v>1.0</v>
      </c>
      <c r="C5172" s="10">
        <v>1.0</v>
      </c>
    </row>
    <row r="5173">
      <c r="A5173" s="7" t="s">
        <v>1711</v>
      </c>
      <c r="B5173" s="9">
        <v>4.0</v>
      </c>
      <c r="C5173" s="10">
        <v>2.0</v>
      </c>
    </row>
    <row r="5174">
      <c r="A5174" s="7" t="s">
        <v>4433</v>
      </c>
      <c r="B5174" s="9">
        <v>4.0</v>
      </c>
      <c r="C5174" s="10">
        <v>3.0</v>
      </c>
    </row>
    <row r="5175">
      <c r="A5175" s="7" t="s">
        <v>543</v>
      </c>
      <c r="B5175" s="9">
        <v>3.0</v>
      </c>
      <c r="C5175" s="10">
        <v>4.0</v>
      </c>
    </row>
    <row r="5176">
      <c r="A5176" s="7" t="s">
        <v>3244</v>
      </c>
      <c r="B5176" s="9">
        <v>5.0</v>
      </c>
      <c r="C5176" s="10">
        <v>5.0</v>
      </c>
    </row>
    <row r="5177">
      <c r="A5177" s="7" t="s">
        <v>4465</v>
      </c>
      <c r="B5177" s="9">
        <v>1.0</v>
      </c>
      <c r="C5177" s="10">
        <v>1.0</v>
      </c>
    </row>
    <row r="5178">
      <c r="A5178" s="7" t="s">
        <v>4216</v>
      </c>
      <c r="B5178" s="9">
        <v>1.0</v>
      </c>
      <c r="C5178" s="10">
        <v>2.0</v>
      </c>
    </row>
    <row r="5179">
      <c r="A5179" s="7" t="s">
        <v>3881</v>
      </c>
      <c r="B5179" s="9">
        <v>4.0</v>
      </c>
      <c r="C5179" s="10">
        <v>3.0</v>
      </c>
    </row>
    <row r="5180">
      <c r="A5180" s="7" t="s">
        <v>406</v>
      </c>
      <c r="B5180" s="9">
        <v>3.0</v>
      </c>
      <c r="C5180" s="10">
        <v>4.0</v>
      </c>
    </row>
    <row r="5181">
      <c r="A5181" s="7" t="s">
        <v>6374</v>
      </c>
      <c r="B5181" s="9">
        <v>3.0</v>
      </c>
      <c r="C5181" s="10">
        <v>5.0</v>
      </c>
    </row>
    <row r="5182">
      <c r="A5182" s="7" t="s">
        <v>2061</v>
      </c>
      <c r="B5182" s="9">
        <v>1.0</v>
      </c>
      <c r="C5182" s="10">
        <v>1.0</v>
      </c>
    </row>
    <row r="5183">
      <c r="A5183" s="7" t="s">
        <v>3194</v>
      </c>
      <c r="B5183" s="9">
        <v>1.0</v>
      </c>
      <c r="C5183" s="10">
        <v>2.0</v>
      </c>
    </row>
    <row r="5184">
      <c r="A5184" s="7" t="s">
        <v>5372</v>
      </c>
      <c r="B5184" s="9">
        <v>1.0</v>
      </c>
      <c r="C5184" s="10">
        <v>3.0</v>
      </c>
    </row>
    <row r="5185">
      <c r="A5185" s="7" t="s">
        <v>1471</v>
      </c>
      <c r="B5185" s="9">
        <v>1.0</v>
      </c>
      <c r="C5185" s="10">
        <v>4.0</v>
      </c>
    </row>
    <row r="5186">
      <c r="A5186" s="7" t="s">
        <v>4837</v>
      </c>
      <c r="B5186" s="9">
        <v>5.0</v>
      </c>
      <c r="C5186" s="10">
        <v>5.0</v>
      </c>
    </row>
    <row r="5187">
      <c r="A5187" s="7" t="s">
        <v>4241</v>
      </c>
      <c r="B5187" s="9">
        <v>2.0</v>
      </c>
      <c r="C5187" s="10">
        <v>1.0</v>
      </c>
    </row>
    <row r="5188">
      <c r="A5188" s="7" t="s">
        <v>5445</v>
      </c>
      <c r="B5188" s="9">
        <v>4.0</v>
      </c>
      <c r="C5188" s="10">
        <v>2.0</v>
      </c>
    </row>
    <row r="5189">
      <c r="A5189" s="7" t="s">
        <v>7593</v>
      </c>
      <c r="B5189" s="9">
        <v>2.0</v>
      </c>
      <c r="C5189" s="10">
        <v>3.0</v>
      </c>
    </row>
    <row r="5190">
      <c r="A5190" s="7" t="s">
        <v>4142</v>
      </c>
      <c r="B5190" s="9">
        <v>2.0</v>
      </c>
      <c r="C5190" s="10">
        <v>4.0</v>
      </c>
    </row>
    <row r="5191">
      <c r="A5191" s="7" t="s">
        <v>8543</v>
      </c>
      <c r="B5191" s="9">
        <v>1.0</v>
      </c>
      <c r="C5191" s="10">
        <v>5.0</v>
      </c>
    </row>
    <row r="5192">
      <c r="A5192" s="7" t="s">
        <v>99</v>
      </c>
      <c r="B5192" s="9">
        <v>1.0</v>
      </c>
      <c r="C5192" s="10">
        <v>1.0</v>
      </c>
    </row>
    <row r="5193">
      <c r="A5193" s="7" t="s">
        <v>8493</v>
      </c>
      <c r="B5193" s="9">
        <v>3.0</v>
      </c>
      <c r="C5193" s="10">
        <v>2.0</v>
      </c>
    </row>
    <row r="5194">
      <c r="A5194" s="7" t="s">
        <v>1226</v>
      </c>
      <c r="B5194" s="9">
        <v>3.0</v>
      </c>
      <c r="C5194" s="10">
        <v>3.0</v>
      </c>
    </row>
    <row r="5195">
      <c r="A5195" s="7" t="s">
        <v>1399</v>
      </c>
      <c r="B5195" s="9">
        <v>2.0</v>
      </c>
      <c r="C5195" s="10">
        <v>4.0</v>
      </c>
    </row>
    <row r="5196">
      <c r="A5196" s="7" t="s">
        <v>4061</v>
      </c>
      <c r="B5196" s="9">
        <v>2.0</v>
      </c>
      <c r="C5196" s="10">
        <v>5.0</v>
      </c>
    </row>
    <row r="5197">
      <c r="A5197" s="7" t="s">
        <v>8156</v>
      </c>
      <c r="B5197" s="9">
        <v>4.0</v>
      </c>
      <c r="C5197" s="10">
        <v>1.0</v>
      </c>
    </row>
    <row r="5198">
      <c r="A5198" s="7" t="s">
        <v>6045</v>
      </c>
      <c r="B5198" s="9">
        <v>5.0</v>
      </c>
      <c r="C5198" s="10">
        <v>2.0</v>
      </c>
    </row>
    <row r="5199">
      <c r="A5199" s="7" t="s">
        <v>8700</v>
      </c>
      <c r="B5199" s="9">
        <v>5.0</v>
      </c>
      <c r="C5199" s="10">
        <v>3.0</v>
      </c>
    </row>
    <row r="5200">
      <c r="A5200" s="7" t="s">
        <v>6753</v>
      </c>
      <c r="B5200" s="9">
        <v>4.0</v>
      </c>
      <c r="C5200" s="10">
        <v>4.0</v>
      </c>
    </row>
    <row r="5201">
      <c r="A5201" s="7" t="s">
        <v>191</v>
      </c>
      <c r="B5201" s="9">
        <v>2.0</v>
      </c>
      <c r="C5201" s="10">
        <v>5.0</v>
      </c>
    </row>
    <row r="5202">
      <c r="A5202" s="7" t="s">
        <v>9651</v>
      </c>
      <c r="B5202" s="9">
        <v>3.0</v>
      </c>
      <c r="C5202" s="10">
        <v>1.0</v>
      </c>
    </row>
    <row r="5203">
      <c r="A5203" s="7" t="s">
        <v>5414</v>
      </c>
      <c r="B5203" s="9">
        <v>4.0</v>
      </c>
      <c r="C5203" s="10">
        <v>2.0</v>
      </c>
    </row>
    <row r="5204">
      <c r="A5204" s="7" t="s">
        <v>7645</v>
      </c>
      <c r="B5204" s="9">
        <v>2.0</v>
      </c>
      <c r="C5204" s="10">
        <v>3.0</v>
      </c>
    </row>
    <row r="5205">
      <c r="A5205" s="7" t="s">
        <v>56</v>
      </c>
      <c r="B5205" s="9">
        <v>5.0</v>
      </c>
      <c r="C5205" s="10">
        <v>4.0</v>
      </c>
    </row>
    <row r="5206">
      <c r="A5206" s="7" t="s">
        <v>5497</v>
      </c>
      <c r="B5206" s="9">
        <v>5.0</v>
      </c>
      <c r="C5206" s="10">
        <v>5.0</v>
      </c>
    </row>
    <row r="5207">
      <c r="A5207" s="7" t="s">
        <v>5996</v>
      </c>
      <c r="B5207" s="9">
        <v>3.0</v>
      </c>
      <c r="C5207" s="10">
        <v>1.0</v>
      </c>
    </row>
    <row r="5208">
      <c r="A5208" s="7" t="s">
        <v>7110</v>
      </c>
      <c r="B5208" s="9">
        <v>3.0</v>
      </c>
      <c r="C5208" s="10">
        <v>2.0</v>
      </c>
    </row>
    <row r="5209">
      <c r="A5209" s="7" t="s">
        <v>195</v>
      </c>
      <c r="B5209" s="9">
        <v>3.0</v>
      </c>
      <c r="C5209" s="10">
        <v>3.0</v>
      </c>
    </row>
    <row r="5210">
      <c r="A5210" s="7" t="s">
        <v>452</v>
      </c>
      <c r="B5210" s="9">
        <v>1.0</v>
      </c>
      <c r="C5210" s="10">
        <v>4.0</v>
      </c>
    </row>
    <row r="5211">
      <c r="A5211" s="7" t="s">
        <v>7279</v>
      </c>
      <c r="B5211" s="9">
        <v>3.0</v>
      </c>
      <c r="C5211" s="10">
        <v>5.0</v>
      </c>
    </row>
    <row r="5212">
      <c r="A5212" s="7" t="s">
        <v>4964</v>
      </c>
      <c r="B5212" s="9">
        <v>3.0</v>
      </c>
      <c r="C5212" s="10">
        <v>1.0</v>
      </c>
    </row>
    <row r="5213">
      <c r="A5213" s="7" t="s">
        <v>167</v>
      </c>
      <c r="B5213" s="9">
        <v>4.0</v>
      </c>
      <c r="C5213" s="10">
        <v>2.0</v>
      </c>
    </row>
    <row r="5214">
      <c r="A5214" s="7" t="s">
        <v>845</v>
      </c>
      <c r="B5214" s="9">
        <v>4.0</v>
      </c>
      <c r="C5214" s="10">
        <v>3.0</v>
      </c>
    </row>
    <row r="5215">
      <c r="A5215" s="7" t="s">
        <v>6997</v>
      </c>
      <c r="B5215" s="9">
        <v>1.0</v>
      </c>
      <c r="C5215" s="10">
        <v>4.0</v>
      </c>
    </row>
    <row r="5216">
      <c r="A5216" s="7" t="s">
        <v>8770</v>
      </c>
      <c r="B5216" s="9">
        <v>5.0</v>
      </c>
      <c r="C5216" s="10">
        <v>5.0</v>
      </c>
    </row>
    <row r="5217">
      <c r="A5217" s="7" t="s">
        <v>5744</v>
      </c>
      <c r="B5217" s="9">
        <v>1.0</v>
      </c>
      <c r="C5217" s="10">
        <v>1.0</v>
      </c>
    </row>
    <row r="5218">
      <c r="A5218" s="7" t="s">
        <v>5627</v>
      </c>
      <c r="B5218" s="9">
        <v>2.0</v>
      </c>
      <c r="C5218" s="10">
        <v>2.0</v>
      </c>
    </row>
    <row r="5219">
      <c r="A5219" s="7" t="s">
        <v>5732</v>
      </c>
      <c r="B5219" s="9">
        <v>5.0</v>
      </c>
      <c r="C5219" s="10">
        <v>3.0</v>
      </c>
    </row>
    <row r="5220">
      <c r="A5220" s="7" t="s">
        <v>3498</v>
      </c>
      <c r="B5220" s="9">
        <v>3.0</v>
      </c>
      <c r="C5220" s="10">
        <v>4.0</v>
      </c>
    </row>
    <row r="5221">
      <c r="A5221" s="7" t="s">
        <v>3549</v>
      </c>
      <c r="B5221" s="9">
        <v>3.0</v>
      </c>
      <c r="C5221" s="10">
        <v>5.0</v>
      </c>
    </row>
    <row r="5222">
      <c r="A5222" s="7" t="s">
        <v>7882</v>
      </c>
      <c r="B5222" s="9">
        <v>4.0</v>
      </c>
      <c r="C5222" s="10">
        <v>1.0</v>
      </c>
    </row>
    <row r="5223">
      <c r="A5223" s="7" t="s">
        <v>7243</v>
      </c>
      <c r="B5223" s="9">
        <v>1.0</v>
      </c>
      <c r="C5223" s="10">
        <v>2.0</v>
      </c>
    </row>
    <row r="5224">
      <c r="A5224" s="7" t="s">
        <v>9717</v>
      </c>
      <c r="B5224" s="9">
        <v>5.0</v>
      </c>
      <c r="C5224" s="10">
        <v>3.0</v>
      </c>
    </row>
    <row r="5225">
      <c r="A5225" s="7" t="s">
        <v>3823</v>
      </c>
      <c r="B5225" s="9">
        <v>1.0</v>
      </c>
      <c r="C5225" s="10">
        <v>4.0</v>
      </c>
    </row>
    <row r="5226">
      <c r="A5226" s="7" t="s">
        <v>4456</v>
      </c>
      <c r="B5226" s="9">
        <v>3.0</v>
      </c>
      <c r="C5226" s="10">
        <v>5.0</v>
      </c>
    </row>
    <row r="5227">
      <c r="A5227" s="7" t="s">
        <v>1871</v>
      </c>
      <c r="B5227" s="9">
        <v>1.0</v>
      </c>
      <c r="C5227" s="10">
        <v>1.0</v>
      </c>
    </row>
    <row r="5228">
      <c r="A5228" s="7" t="s">
        <v>3051</v>
      </c>
      <c r="B5228" s="9">
        <v>1.0</v>
      </c>
      <c r="C5228" s="10">
        <v>2.0</v>
      </c>
    </row>
    <row r="5229">
      <c r="A5229" s="7" t="s">
        <v>3744</v>
      </c>
      <c r="B5229" s="9">
        <v>1.0</v>
      </c>
      <c r="C5229" s="10">
        <v>3.0</v>
      </c>
    </row>
    <row r="5230">
      <c r="A5230" s="7" t="s">
        <v>4975</v>
      </c>
      <c r="B5230" s="9">
        <v>2.0</v>
      </c>
      <c r="C5230" s="10">
        <v>4.0</v>
      </c>
    </row>
    <row r="5231">
      <c r="A5231" s="7" t="s">
        <v>8165</v>
      </c>
      <c r="B5231" s="9">
        <v>1.0</v>
      </c>
      <c r="C5231" s="10">
        <v>5.0</v>
      </c>
    </row>
    <row r="5232">
      <c r="A5232" s="7" t="s">
        <v>5783</v>
      </c>
      <c r="B5232" s="9">
        <v>1.0</v>
      </c>
      <c r="C5232" s="10">
        <v>1.0</v>
      </c>
    </row>
    <row r="5233">
      <c r="A5233" s="7" t="s">
        <v>6156</v>
      </c>
      <c r="B5233" s="9">
        <v>1.0</v>
      </c>
      <c r="C5233" s="10">
        <v>2.0</v>
      </c>
    </row>
    <row r="5234">
      <c r="A5234" s="7" t="s">
        <v>1548</v>
      </c>
      <c r="B5234" s="9">
        <v>5.0</v>
      </c>
      <c r="C5234" s="10">
        <v>3.0</v>
      </c>
    </row>
    <row r="5235">
      <c r="A5235" s="7" t="s">
        <v>6250</v>
      </c>
      <c r="B5235" s="9">
        <v>1.0</v>
      </c>
      <c r="C5235" s="10">
        <v>4.0</v>
      </c>
    </row>
    <row r="5236">
      <c r="A5236" s="7" t="s">
        <v>4644</v>
      </c>
      <c r="B5236" s="9">
        <v>1.0</v>
      </c>
      <c r="C5236" s="10">
        <v>5.0</v>
      </c>
    </row>
    <row r="5237">
      <c r="A5237" s="7" t="s">
        <v>2689</v>
      </c>
      <c r="B5237" s="9">
        <v>5.0</v>
      </c>
      <c r="C5237" s="10">
        <v>1.0</v>
      </c>
    </row>
    <row r="5238">
      <c r="A5238" s="7" t="s">
        <v>7762</v>
      </c>
      <c r="B5238" s="9">
        <v>2.0</v>
      </c>
      <c r="C5238" s="10">
        <v>2.0</v>
      </c>
    </row>
    <row r="5239">
      <c r="A5239" s="7" t="s">
        <v>4105</v>
      </c>
      <c r="B5239" s="9">
        <v>1.0</v>
      </c>
      <c r="C5239" s="10">
        <v>3.0</v>
      </c>
    </row>
    <row r="5240">
      <c r="A5240" s="7" t="s">
        <v>3994</v>
      </c>
      <c r="B5240" s="9">
        <v>3.0</v>
      </c>
      <c r="C5240" s="10">
        <v>4.0</v>
      </c>
    </row>
    <row r="5241">
      <c r="A5241" s="7" t="s">
        <v>513</v>
      </c>
      <c r="B5241" s="9">
        <v>2.0</v>
      </c>
      <c r="C5241" s="10">
        <v>5.0</v>
      </c>
    </row>
    <row r="5242">
      <c r="A5242" s="7" t="s">
        <v>1919</v>
      </c>
      <c r="B5242" s="9">
        <v>3.0</v>
      </c>
      <c r="C5242" s="10">
        <v>1.0</v>
      </c>
    </row>
    <row r="5243">
      <c r="A5243" s="7" t="s">
        <v>2763</v>
      </c>
      <c r="B5243" s="9">
        <v>5.0</v>
      </c>
      <c r="C5243" s="10">
        <v>2.0</v>
      </c>
    </row>
    <row r="5244">
      <c r="A5244" s="7" t="s">
        <v>2718</v>
      </c>
      <c r="B5244" s="9">
        <v>1.0</v>
      </c>
      <c r="C5244" s="10">
        <v>3.0</v>
      </c>
    </row>
    <row r="5245">
      <c r="A5245" s="7" t="s">
        <v>8508</v>
      </c>
      <c r="B5245" s="9">
        <v>1.0</v>
      </c>
      <c r="C5245" s="10">
        <v>4.0</v>
      </c>
    </row>
    <row r="5246">
      <c r="A5246" s="7" t="s">
        <v>6311</v>
      </c>
      <c r="B5246" s="9">
        <v>4.0</v>
      </c>
      <c r="C5246" s="10">
        <v>5.0</v>
      </c>
    </row>
    <row r="5247">
      <c r="A5247" s="7" t="s">
        <v>35</v>
      </c>
      <c r="B5247" s="9">
        <v>5.0</v>
      </c>
      <c r="C5247" s="10">
        <v>1.0</v>
      </c>
    </row>
    <row r="5248">
      <c r="A5248" s="7" t="s">
        <v>7348</v>
      </c>
      <c r="B5248" s="9">
        <v>3.0</v>
      </c>
      <c r="C5248" s="10">
        <v>2.0</v>
      </c>
    </row>
    <row r="5249">
      <c r="A5249" s="7" t="s">
        <v>3128</v>
      </c>
      <c r="B5249" s="9">
        <v>3.0</v>
      </c>
      <c r="C5249" s="10">
        <v>3.0</v>
      </c>
    </row>
    <row r="5250">
      <c r="A5250" s="7" t="s">
        <v>3449</v>
      </c>
      <c r="B5250" s="9">
        <v>1.0</v>
      </c>
      <c r="C5250" s="10">
        <v>4.0</v>
      </c>
    </row>
    <row r="5251">
      <c r="A5251" s="7" t="s">
        <v>8259</v>
      </c>
      <c r="B5251" s="9">
        <v>5.0</v>
      </c>
      <c r="C5251" s="10">
        <v>5.0</v>
      </c>
    </row>
    <row r="5252">
      <c r="A5252" s="7" t="s">
        <v>8648</v>
      </c>
      <c r="B5252" s="9">
        <v>1.0</v>
      </c>
      <c r="C5252" s="10">
        <v>1.0</v>
      </c>
    </row>
    <row r="5253">
      <c r="A5253" s="7" t="s">
        <v>8721</v>
      </c>
      <c r="B5253" s="9">
        <v>3.0</v>
      </c>
      <c r="C5253" s="10">
        <v>2.0</v>
      </c>
    </row>
    <row r="5254">
      <c r="A5254" s="7" t="s">
        <v>3027</v>
      </c>
      <c r="B5254" s="9">
        <v>5.0</v>
      </c>
      <c r="C5254" s="10">
        <v>3.0</v>
      </c>
    </row>
    <row r="5255">
      <c r="A5255" s="7" t="s">
        <v>3876</v>
      </c>
      <c r="B5255" s="9">
        <v>4.0</v>
      </c>
      <c r="C5255" s="10">
        <v>4.0</v>
      </c>
    </row>
    <row r="5256">
      <c r="A5256" s="7" t="s">
        <v>7801</v>
      </c>
      <c r="B5256" s="9">
        <v>3.0</v>
      </c>
      <c r="C5256" s="10">
        <v>5.0</v>
      </c>
    </row>
    <row r="5257">
      <c r="A5257" s="7" t="s">
        <v>4243</v>
      </c>
      <c r="B5257" s="9">
        <v>4.0</v>
      </c>
      <c r="C5257" s="10">
        <v>1.0</v>
      </c>
    </row>
    <row r="5258">
      <c r="A5258" s="7" t="s">
        <v>9003</v>
      </c>
      <c r="B5258" s="9">
        <v>4.0</v>
      </c>
      <c r="C5258" s="10">
        <v>2.0</v>
      </c>
    </row>
    <row r="5259">
      <c r="A5259" s="7" t="s">
        <v>7919</v>
      </c>
      <c r="B5259" s="9">
        <v>5.0</v>
      </c>
      <c r="C5259" s="10">
        <v>3.0</v>
      </c>
    </row>
    <row r="5260">
      <c r="A5260" s="7" t="s">
        <v>5935</v>
      </c>
      <c r="B5260" s="9">
        <v>3.0</v>
      </c>
      <c r="C5260" s="10">
        <v>4.0</v>
      </c>
    </row>
    <row r="5261">
      <c r="A5261" s="7" t="s">
        <v>1667</v>
      </c>
      <c r="B5261" s="9">
        <v>5.0</v>
      </c>
      <c r="C5261" s="10">
        <v>5.0</v>
      </c>
    </row>
    <row r="5262">
      <c r="A5262" s="7" t="s">
        <v>3685</v>
      </c>
      <c r="B5262" s="9">
        <v>1.0</v>
      </c>
      <c r="C5262" s="10">
        <v>1.0</v>
      </c>
    </row>
    <row r="5263">
      <c r="A5263" s="7" t="s">
        <v>7186</v>
      </c>
      <c r="B5263" s="9">
        <v>2.0</v>
      </c>
      <c r="C5263" s="10">
        <v>2.0</v>
      </c>
    </row>
    <row r="5264">
      <c r="A5264" s="7" t="s">
        <v>460</v>
      </c>
      <c r="B5264" s="9">
        <v>4.0</v>
      </c>
      <c r="C5264" s="10">
        <v>3.0</v>
      </c>
    </row>
    <row r="5265">
      <c r="A5265" s="7" t="s">
        <v>6903</v>
      </c>
      <c r="B5265" s="9">
        <v>2.0</v>
      </c>
      <c r="C5265" s="10">
        <v>4.0</v>
      </c>
    </row>
    <row r="5266">
      <c r="A5266" s="7" t="s">
        <v>1530</v>
      </c>
      <c r="B5266" s="9">
        <v>1.0</v>
      </c>
      <c r="C5266" s="10">
        <v>5.0</v>
      </c>
    </row>
    <row r="5267">
      <c r="A5267" s="7" t="s">
        <v>4463</v>
      </c>
      <c r="B5267" s="9">
        <v>3.0</v>
      </c>
      <c r="C5267" s="10">
        <v>1.0</v>
      </c>
    </row>
    <row r="5268">
      <c r="A5268" s="7" t="s">
        <v>3870</v>
      </c>
      <c r="B5268" s="9">
        <v>4.0</v>
      </c>
      <c r="C5268" s="10">
        <v>2.0</v>
      </c>
    </row>
    <row r="5269">
      <c r="A5269" s="7" t="s">
        <v>3792</v>
      </c>
      <c r="B5269" s="9">
        <v>4.0</v>
      </c>
      <c r="C5269" s="10">
        <v>3.0</v>
      </c>
    </row>
    <row r="5270">
      <c r="A5270" s="7" t="s">
        <v>5131</v>
      </c>
      <c r="B5270" s="9">
        <v>1.0</v>
      </c>
      <c r="C5270" s="10">
        <v>4.0</v>
      </c>
    </row>
    <row r="5271">
      <c r="A5271" s="7" t="s">
        <v>6528</v>
      </c>
      <c r="B5271" s="9">
        <v>4.0</v>
      </c>
      <c r="C5271" s="10">
        <v>5.0</v>
      </c>
    </row>
    <row r="5272">
      <c r="A5272" s="7" t="s">
        <v>8279</v>
      </c>
      <c r="B5272" s="9">
        <v>4.0</v>
      </c>
      <c r="C5272" s="10">
        <v>1.0</v>
      </c>
    </row>
    <row r="5273">
      <c r="A5273" s="7" t="s">
        <v>3650</v>
      </c>
      <c r="B5273" s="9">
        <v>4.0</v>
      </c>
      <c r="C5273" s="10">
        <v>2.0</v>
      </c>
    </row>
    <row r="5274">
      <c r="A5274" s="7" t="s">
        <v>2123</v>
      </c>
      <c r="B5274" s="9">
        <v>1.0</v>
      </c>
      <c r="C5274" s="10">
        <v>3.0</v>
      </c>
    </row>
    <row r="5275">
      <c r="A5275" s="7" t="s">
        <v>4828</v>
      </c>
      <c r="B5275" s="9">
        <v>2.0</v>
      </c>
      <c r="C5275" s="10">
        <v>4.0</v>
      </c>
    </row>
    <row r="5276">
      <c r="A5276" s="7" t="s">
        <v>9636</v>
      </c>
      <c r="B5276" s="9">
        <v>2.0</v>
      </c>
      <c r="C5276" s="10">
        <v>5.0</v>
      </c>
    </row>
    <row r="5277">
      <c r="A5277" s="7" t="s">
        <v>8009</v>
      </c>
      <c r="B5277" s="9">
        <v>5.0</v>
      </c>
      <c r="C5277" s="10">
        <v>1.0</v>
      </c>
    </row>
    <row r="5278">
      <c r="A5278" s="7" t="s">
        <v>9352</v>
      </c>
      <c r="B5278" s="9">
        <v>1.0</v>
      </c>
      <c r="C5278" s="10">
        <v>2.0</v>
      </c>
    </row>
    <row r="5279">
      <c r="A5279" s="7" t="s">
        <v>3747</v>
      </c>
      <c r="B5279" s="9">
        <v>3.0</v>
      </c>
      <c r="C5279" s="10">
        <v>3.0</v>
      </c>
    </row>
    <row r="5280">
      <c r="A5280" s="7" t="s">
        <v>5251</v>
      </c>
      <c r="B5280" s="9">
        <v>2.0</v>
      </c>
      <c r="C5280" s="10">
        <v>4.0</v>
      </c>
    </row>
    <row r="5281">
      <c r="A5281" s="7" t="s">
        <v>443</v>
      </c>
      <c r="B5281" s="9">
        <v>2.0</v>
      </c>
      <c r="C5281" s="10">
        <v>5.0</v>
      </c>
    </row>
    <row r="5282">
      <c r="A5282" s="7" t="s">
        <v>8270</v>
      </c>
      <c r="B5282" s="9">
        <v>5.0</v>
      </c>
      <c r="C5282" s="10">
        <v>1.0</v>
      </c>
    </row>
    <row r="5283">
      <c r="A5283" s="7" t="s">
        <v>9450</v>
      </c>
      <c r="B5283" s="9">
        <v>3.0</v>
      </c>
      <c r="C5283" s="10">
        <v>2.0</v>
      </c>
    </row>
    <row r="5284">
      <c r="A5284" s="7" t="s">
        <v>1553</v>
      </c>
      <c r="B5284" s="9">
        <v>5.0</v>
      </c>
      <c r="C5284" s="10">
        <v>3.0</v>
      </c>
    </row>
    <row r="5285">
      <c r="A5285" s="7" t="s">
        <v>2631</v>
      </c>
      <c r="B5285" s="9">
        <v>2.0</v>
      </c>
      <c r="C5285" s="10">
        <v>4.0</v>
      </c>
    </row>
    <row r="5286">
      <c r="A5286" s="7" t="s">
        <v>7098</v>
      </c>
      <c r="B5286" s="9">
        <v>5.0</v>
      </c>
      <c r="C5286" s="10">
        <v>5.0</v>
      </c>
    </row>
    <row r="5287">
      <c r="A5287" s="7" t="s">
        <v>6911</v>
      </c>
      <c r="B5287" s="9">
        <v>1.0</v>
      </c>
      <c r="C5287" s="10">
        <v>1.0</v>
      </c>
    </row>
    <row r="5288">
      <c r="A5288" s="7" t="s">
        <v>7482</v>
      </c>
      <c r="B5288" s="9">
        <v>1.0</v>
      </c>
      <c r="C5288" s="10">
        <v>2.0</v>
      </c>
    </row>
    <row r="5289">
      <c r="A5289" s="7" t="s">
        <v>9576</v>
      </c>
      <c r="B5289" s="9">
        <v>2.0</v>
      </c>
      <c r="C5289" s="10">
        <v>3.0</v>
      </c>
    </row>
    <row r="5290">
      <c r="A5290" s="7" t="s">
        <v>7311</v>
      </c>
      <c r="B5290" s="9">
        <v>3.0</v>
      </c>
      <c r="C5290" s="10">
        <v>4.0</v>
      </c>
    </row>
    <row r="5291">
      <c r="A5291" s="7" t="s">
        <v>4601</v>
      </c>
      <c r="B5291" s="9">
        <v>4.0</v>
      </c>
      <c r="C5291" s="10">
        <v>5.0</v>
      </c>
    </row>
    <row r="5292">
      <c r="A5292" s="7" t="s">
        <v>8720</v>
      </c>
      <c r="B5292" s="9">
        <v>1.0</v>
      </c>
      <c r="C5292" s="10">
        <v>1.0</v>
      </c>
    </row>
    <row r="5293">
      <c r="A5293" s="7" t="s">
        <v>752</v>
      </c>
      <c r="B5293" s="9">
        <v>2.0</v>
      </c>
      <c r="C5293" s="10">
        <v>2.0</v>
      </c>
    </row>
    <row r="5294">
      <c r="A5294" s="7" t="s">
        <v>7161</v>
      </c>
      <c r="B5294" s="9">
        <v>1.0</v>
      </c>
      <c r="C5294" s="10">
        <v>3.0</v>
      </c>
    </row>
    <row r="5295">
      <c r="A5295" s="7" t="s">
        <v>6233</v>
      </c>
      <c r="B5295" s="9">
        <v>1.0</v>
      </c>
      <c r="C5295" s="10">
        <v>4.0</v>
      </c>
    </row>
    <row r="5296">
      <c r="A5296" s="7" t="s">
        <v>3260</v>
      </c>
      <c r="B5296" s="9">
        <v>5.0</v>
      </c>
      <c r="C5296" s="10">
        <v>5.0</v>
      </c>
    </row>
    <row r="5297">
      <c r="A5297" s="7" t="s">
        <v>1292</v>
      </c>
      <c r="B5297" s="9">
        <v>1.0</v>
      </c>
      <c r="C5297" s="10">
        <v>1.0</v>
      </c>
    </row>
    <row r="5298">
      <c r="A5298" s="7" t="s">
        <v>2491</v>
      </c>
      <c r="B5298" s="9">
        <v>3.0</v>
      </c>
      <c r="C5298" s="10">
        <v>2.0</v>
      </c>
    </row>
    <row r="5299">
      <c r="A5299" s="7" t="s">
        <v>8999</v>
      </c>
      <c r="B5299" s="9">
        <v>3.0</v>
      </c>
      <c r="C5299" s="10">
        <v>3.0</v>
      </c>
    </row>
    <row r="5300">
      <c r="A5300" s="7" t="s">
        <v>3277</v>
      </c>
      <c r="B5300" s="9">
        <v>4.0</v>
      </c>
      <c r="C5300" s="10">
        <v>4.0</v>
      </c>
    </row>
    <row r="5301">
      <c r="A5301" s="7" t="s">
        <v>8574</v>
      </c>
      <c r="B5301" s="9">
        <v>5.0</v>
      </c>
      <c r="C5301" s="10">
        <v>5.0</v>
      </c>
    </row>
    <row r="5302">
      <c r="A5302" s="7" t="s">
        <v>3701</v>
      </c>
      <c r="B5302" s="9">
        <v>2.0</v>
      </c>
      <c r="C5302" s="10">
        <v>1.0</v>
      </c>
    </row>
    <row r="5303">
      <c r="A5303" s="7" t="s">
        <v>8087</v>
      </c>
      <c r="B5303" s="9">
        <v>5.0</v>
      </c>
      <c r="C5303" s="10">
        <v>2.0</v>
      </c>
    </row>
    <row r="5304">
      <c r="A5304" s="7" t="s">
        <v>127</v>
      </c>
      <c r="B5304" s="9">
        <v>4.0</v>
      </c>
      <c r="C5304" s="10">
        <v>3.0</v>
      </c>
    </row>
    <row r="5305">
      <c r="A5305" s="7" t="s">
        <v>8795</v>
      </c>
      <c r="B5305" s="9">
        <v>5.0</v>
      </c>
      <c r="C5305" s="10">
        <v>4.0</v>
      </c>
    </row>
    <row r="5306">
      <c r="A5306" s="7" t="s">
        <v>2536</v>
      </c>
      <c r="B5306" s="9">
        <v>3.0</v>
      </c>
      <c r="C5306" s="10">
        <v>5.0</v>
      </c>
    </row>
    <row r="5307">
      <c r="A5307" s="7" t="s">
        <v>9645</v>
      </c>
      <c r="B5307" s="9">
        <v>4.0</v>
      </c>
      <c r="C5307" s="10">
        <v>1.0</v>
      </c>
    </row>
    <row r="5308">
      <c r="A5308" s="7" t="s">
        <v>7470</v>
      </c>
      <c r="B5308" s="9">
        <v>2.0</v>
      </c>
      <c r="C5308" s="10">
        <v>2.0</v>
      </c>
    </row>
    <row r="5309">
      <c r="A5309" s="7" t="s">
        <v>6307</v>
      </c>
      <c r="B5309" s="9">
        <v>1.0</v>
      </c>
      <c r="C5309" s="10">
        <v>3.0</v>
      </c>
    </row>
    <row r="5310">
      <c r="A5310" s="7" t="s">
        <v>7965</v>
      </c>
      <c r="B5310" s="9">
        <v>5.0</v>
      </c>
      <c r="C5310" s="10">
        <v>4.0</v>
      </c>
    </row>
    <row r="5311">
      <c r="A5311" s="7" t="s">
        <v>7074</v>
      </c>
      <c r="B5311" s="9">
        <v>1.0</v>
      </c>
      <c r="C5311" s="10">
        <v>5.0</v>
      </c>
    </row>
    <row r="5312">
      <c r="A5312" s="7" t="s">
        <v>5228</v>
      </c>
      <c r="B5312" s="9">
        <v>5.0</v>
      </c>
      <c r="C5312" s="10">
        <v>1.0</v>
      </c>
    </row>
    <row r="5313">
      <c r="A5313" s="7" t="s">
        <v>5561</v>
      </c>
      <c r="B5313" s="9">
        <v>3.0</v>
      </c>
      <c r="C5313" s="10">
        <v>2.0</v>
      </c>
    </row>
    <row r="5314">
      <c r="A5314" s="7" t="s">
        <v>2165</v>
      </c>
      <c r="B5314" s="9">
        <v>1.0</v>
      </c>
      <c r="C5314" s="10">
        <v>3.0</v>
      </c>
    </row>
    <row r="5315">
      <c r="A5315" s="7" t="s">
        <v>2090</v>
      </c>
      <c r="B5315" s="9">
        <v>3.0</v>
      </c>
      <c r="C5315" s="10">
        <v>4.0</v>
      </c>
    </row>
    <row r="5316">
      <c r="A5316" s="7" t="s">
        <v>1987</v>
      </c>
      <c r="B5316" s="9">
        <v>3.0</v>
      </c>
      <c r="C5316" s="10">
        <v>5.0</v>
      </c>
    </row>
    <row r="5317">
      <c r="A5317" s="7" t="s">
        <v>7528</v>
      </c>
      <c r="B5317" s="9">
        <v>4.0</v>
      </c>
      <c r="C5317" s="10">
        <v>1.0</v>
      </c>
    </row>
    <row r="5318">
      <c r="A5318" s="7" t="s">
        <v>9781</v>
      </c>
      <c r="B5318" s="9">
        <v>5.0</v>
      </c>
      <c r="C5318" s="10">
        <v>2.0</v>
      </c>
    </row>
    <row r="5319">
      <c r="A5319" s="7" t="s">
        <v>2485</v>
      </c>
      <c r="B5319" s="9">
        <v>5.0</v>
      </c>
      <c r="C5319" s="10">
        <v>3.0</v>
      </c>
    </row>
    <row r="5320">
      <c r="A5320" s="7" t="s">
        <v>3313</v>
      </c>
      <c r="B5320" s="9">
        <v>5.0</v>
      </c>
      <c r="C5320" s="10">
        <v>4.0</v>
      </c>
    </row>
    <row r="5321">
      <c r="A5321" s="7" t="s">
        <v>9416</v>
      </c>
      <c r="B5321" s="9">
        <v>3.0</v>
      </c>
      <c r="C5321" s="10">
        <v>5.0</v>
      </c>
    </row>
    <row r="5322">
      <c r="A5322" s="7" t="s">
        <v>3854</v>
      </c>
      <c r="B5322" s="9">
        <v>2.0</v>
      </c>
      <c r="C5322" s="10">
        <v>1.0</v>
      </c>
    </row>
    <row r="5323">
      <c r="A5323" s="7" t="s">
        <v>9982</v>
      </c>
      <c r="B5323" s="9">
        <v>4.0</v>
      </c>
      <c r="C5323" s="10">
        <v>2.0</v>
      </c>
    </row>
    <row r="5324">
      <c r="A5324" s="7" t="s">
        <v>6226</v>
      </c>
      <c r="B5324" s="9">
        <v>5.0</v>
      </c>
      <c r="C5324" s="10">
        <v>3.0</v>
      </c>
    </row>
    <row r="5325">
      <c r="A5325" s="7" t="s">
        <v>7396</v>
      </c>
      <c r="B5325" s="9">
        <v>2.0</v>
      </c>
      <c r="C5325" s="10">
        <v>4.0</v>
      </c>
    </row>
    <row r="5326">
      <c r="A5326" s="7" t="s">
        <v>2755</v>
      </c>
      <c r="B5326" s="9">
        <v>1.0</v>
      </c>
      <c r="C5326" s="10">
        <v>5.0</v>
      </c>
    </row>
    <row r="5327">
      <c r="A5327" s="7" t="s">
        <v>8743</v>
      </c>
      <c r="B5327" s="9">
        <v>2.0</v>
      </c>
      <c r="C5327" s="10">
        <v>1.0</v>
      </c>
    </row>
    <row r="5328">
      <c r="A5328" s="7" t="s">
        <v>6287</v>
      </c>
      <c r="B5328" s="9">
        <v>3.0</v>
      </c>
      <c r="C5328" s="10">
        <v>2.0</v>
      </c>
    </row>
    <row r="5329">
      <c r="A5329" s="7" t="s">
        <v>2629</v>
      </c>
      <c r="B5329" s="9">
        <v>1.0</v>
      </c>
      <c r="C5329" s="10">
        <v>3.0</v>
      </c>
    </row>
    <row r="5330">
      <c r="A5330" s="7" t="s">
        <v>1828</v>
      </c>
      <c r="B5330" s="9">
        <v>1.0</v>
      </c>
      <c r="C5330" s="10">
        <v>4.0</v>
      </c>
    </row>
    <row r="5331">
      <c r="A5331" s="7" t="s">
        <v>1379</v>
      </c>
      <c r="B5331" s="9">
        <v>5.0</v>
      </c>
      <c r="C5331" s="10">
        <v>5.0</v>
      </c>
    </row>
    <row r="5332">
      <c r="A5332" s="7" t="s">
        <v>6565</v>
      </c>
      <c r="B5332" s="9">
        <v>4.0</v>
      </c>
      <c r="C5332" s="10">
        <v>1.0</v>
      </c>
    </row>
    <row r="5333">
      <c r="A5333" s="7" t="s">
        <v>8785</v>
      </c>
      <c r="B5333" s="9">
        <v>3.0</v>
      </c>
      <c r="C5333" s="10">
        <v>2.0</v>
      </c>
    </row>
    <row r="5334">
      <c r="A5334" s="7" t="s">
        <v>1827</v>
      </c>
      <c r="B5334" s="9">
        <v>5.0</v>
      </c>
      <c r="C5334" s="10">
        <v>3.0</v>
      </c>
    </row>
    <row r="5335">
      <c r="A5335" s="7" t="s">
        <v>5745</v>
      </c>
      <c r="B5335" s="9">
        <v>2.0</v>
      </c>
      <c r="C5335" s="10">
        <v>4.0</v>
      </c>
    </row>
    <row r="5336">
      <c r="A5336" s="7" t="s">
        <v>5955</v>
      </c>
      <c r="B5336" s="9">
        <v>3.0</v>
      </c>
      <c r="C5336" s="10">
        <v>5.0</v>
      </c>
    </row>
    <row r="5337">
      <c r="A5337" s="7" t="s">
        <v>3121</v>
      </c>
      <c r="B5337" s="9">
        <v>2.0</v>
      </c>
      <c r="C5337" s="10">
        <v>1.0</v>
      </c>
    </row>
    <row r="5338">
      <c r="A5338" s="7" t="s">
        <v>7665</v>
      </c>
      <c r="B5338" s="9">
        <v>5.0</v>
      </c>
      <c r="C5338" s="10">
        <v>2.0</v>
      </c>
    </row>
    <row r="5339">
      <c r="A5339" s="7" t="s">
        <v>6812</v>
      </c>
      <c r="B5339" s="9">
        <v>1.0</v>
      </c>
      <c r="C5339" s="10">
        <v>3.0</v>
      </c>
    </row>
    <row r="5340">
      <c r="A5340" s="7" t="s">
        <v>9745</v>
      </c>
      <c r="B5340" s="9">
        <v>3.0</v>
      </c>
      <c r="C5340" s="10">
        <v>4.0</v>
      </c>
    </row>
    <row r="5341">
      <c r="A5341" s="7" t="s">
        <v>1585</v>
      </c>
      <c r="B5341" s="9">
        <v>1.0</v>
      </c>
      <c r="C5341" s="10">
        <v>5.0</v>
      </c>
    </row>
    <row r="5342">
      <c r="A5342" s="7" t="s">
        <v>4097</v>
      </c>
      <c r="B5342" s="9">
        <v>3.0</v>
      </c>
      <c r="C5342" s="10">
        <v>1.0</v>
      </c>
    </row>
    <row r="5343">
      <c r="A5343" s="7" t="s">
        <v>7072</v>
      </c>
      <c r="B5343" s="9">
        <v>3.0</v>
      </c>
      <c r="C5343" s="10">
        <v>2.0</v>
      </c>
    </row>
    <row r="5344">
      <c r="A5344" s="7" t="s">
        <v>7463</v>
      </c>
      <c r="B5344" s="9">
        <v>1.0</v>
      </c>
      <c r="C5344" s="10">
        <v>3.0</v>
      </c>
    </row>
    <row r="5345">
      <c r="A5345" s="7" t="s">
        <v>6646</v>
      </c>
      <c r="B5345" s="9">
        <v>2.0</v>
      </c>
      <c r="C5345" s="10">
        <v>4.0</v>
      </c>
    </row>
    <row r="5346">
      <c r="A5346" s="7" t="s">
        <v>3439</v>
      </c>
      <c r="B5346" s="9">
        <v>3.0</v>
      </c>
      <c r="C5346" s="10">
        <v>5.0</v>
      </c>
    </row>
    <row r="5347">
      <c r="A5347" s="7" t="s">
        <v>3363</v>
      </c>
      <c r="B5347" s="9">
        <v>2.0</v>
      </c>
      <c r="C5347" s="10">
        <v>1.0</v>
      </c>
    </row>
    <row r="5348">
      <c r="A5348" s="7" t="s">
        <v>4464</v>
      </c>
      <c r="B5348" s="9">
        <v>4.0</v>
      </c>
      <c r="C5348" s="10">
        <v>2.0</v>
      </c>
    </row>
    <row r="5349">
      <c r="A5349" s="7" t="s">
        <v>5949</v>
      </c>
      <c r="B5349" s="9">
        <v>3.0</v>
      </c>
      <c r="C5349" s="10">
        <v>3.0</v>
      </c>
    </row>
    <row r="5350">
      <c r="A5350" s="7" t="s">
        <v>1256</v>
      </c>
      <c r="B5350" s="9">
        <v>5.0</v>
      </c>
      <c r="C5350" s="10">
        <v>4.0</v>
      </c>
    </row>
    <row r="5351">
      <c r="A5351" s="7" t="s">
        <v>4295</v>
      </c>
      <c r="B5351" s="9">
        <v>2.0</v>
      </c>
      <c r="C5351" s="10">
        <v>5.0</v>
      </c>
    </row>
    <row r="5352">
      <c r="A5352" s="7" t="s">
        <v>2347</v>
      </c>
      <c r="B5352" s="9">
        <v>5.0</v>
      </c>
      <c r="C5352" s="10">
        <v>1.0</v>
      </c>
    </row>
    <row r="5353">
      <c r="A5353" s="7" t="s">
        <v>777</v>
      </c>
      <c r="B5353" s="9">
        <v>1.0</v>
      </c>
      <c r="C5353" s="10">
        <v>2.0</v>
      </c>
    </row>
    <row r="5354">
      <c r="A5354" s="7" t="s">
        <v>7386</v>
      </c>
      <c r="B5354" s="9">
        <v>5.0</v>
      </c>
      <c r="C5354" s="10">
        <v>3.0</v>
      </c>
    </row>
    <row r="5355">
      <c r="A5355" s="7" t="s">
        <v>1840</v>
      </c>
      <c r="B5355" s="9">
        <v>1.0</v>
      </c>
      <c r="C5355" s="10">
        <v>4.0</v>
      </c>
    </row>
    <row r="5356">
      <c r="A5356" s="7" t="s">
        <v>173</v>
      </c>
      <c r="B5356" s="9">
        <v>2.0</v>
      </c>
      <c r="C5356" s="10">
        <v>5.0</v>
      </c>
    </row>
    <row r="5357">
      <c r="A5357" s="7" t="s">
        <v>7534</v>
      </c>
      <c r="B5357" s="9">
        <v>5.0</v>
      </c>
      <c r="C5357" s="10">
        <v>1.0</v>
      </c>
    </row>
    <row r="5358">
      <c r="A5358" s="7" t="s">
        <v>2519</v>
      </c>
      <c r="B5358" s="9">
        <v>4.0</v>
      </c>
      <c r="C5358" s="10">
        <v>2.0</v>
      </c>
    </row>
    <row r="5359">
      <c r="A5359" s="7" t="s">
        <v>1958</v>
      </c>
      <c r="B5359" s="9">
        <v>1.0</v>
      </c>
      <c r="C5359" s="10">
        <v>3.0</v>
      </c>
    </row>
    <row r="5360">
      <c r="A5360" s="7" t="s">
        <v>8445</v>
      </c>
      <c r="B5360" s="9">
        <v>5.0</v>
      </c>
      <c r="C5360" s="10">
        <v>4.0</v>
      </c>
    </row>
    <row r="5361">
      <c r="A5361" s="7" t="s">
        <v>9914</v>
      </c>
      <c r="B5361" s="9">
        <v>5.0</v>
      </c>
      <c r="C5361" s="10">
        <v>5.0</v>
      </c>
    </row>
    <row r="5362">
      <c r="A5362" s="7" t="s">
        <v>5324</v>
      </c>
      <c r="B5362" s="9">
        <v>4.0</v>
      </c>
      <c r="C5362" s="10">
        <v>1.0</v>
      </c>
    </row>
    <row r="5363">
      <c r="A5363" s="7" t="s">
        <v>5857</v>
      </c>
      <c r="B5363" s="9">
        <v>2.0</v>
      </c>
      <c r="C5363" s="10">
        <v>2.0</v>
      </c>
    </row>
    <row r="5364">
      <c r="A5364" s="7" t="s">
        <v>2660</v>
      </c>
      <c r="B5364" s="9">
        <v>4.0</v>
      </c>
      <c r="C5364" s="10">
        <v>3.0</v>
      </c>
    </row>
    <row r="5365">
      <c r="A5365" s="7" t="s">
        <v>2798</v>
      </c>
      <c r="B5365" s="9">
        <v>4.0</v>
      </c>
      <c r="C5365" s="10">
        <v>4.0</v>
      </c>
    </row>
    <row r="5366">
      <c r="A5366" s="7" t="s">
        <v>10006</v>
      </c>
      <c r="B5366" s="9">
        <v>1.0</v>
      </c>
      <c r="C5366" s="10">
        <v>5.0</v>
      </c>
    </row>
    <row r="5367">
      <c r="A5367" s="7" t="s">
        <v>956</v>
      </c>
      <c r="B5367" s="9">
        <v>4.0</v>
      </c>
      <c r="C5367" s="10">
        <v>1.0</v>
      </c>
    </row>
    <row r="5368">
      <c r="A5368" s="7" t="s">
        <v>9017</v>
      </c>
      <c r="B5368" s="9">
        <v>1.0</v>
      </c>
      <c r="C5368" s="10">
        <v>2.0</v>
      </c>
    </row>
    <row r="5369">
      <c r="A5369" s="7" t="s">
        <v>565</v>
      </c>
      <c r="B5369" s="9">
        <v>5.0</v>
      </c>
      <c r="C5369" s="10">
        <v>3.0</v>
      </c>
    </row>
    <row r="5370">
      <c r="A5370" s="7" t="s">
        <v>3938</v>
      </c>
      <c r="B5370" s="9">
        <v>4.0</v>
      </c>
      <c r="C5370" s="10">
        <v>4.0</v>
      </c>
    </row>
    <row r="5371">
      <c r="A5371" s="7" t="s">
        <v>6933</v>
      </c>
      <c r="B5371" s="9">
        <v>4.0</v>
      </c>
      <c r="C5371" s="10">
        <v>5.0</v>
      </c>
    </row>
    <row r="5372">
      <c r="A5372" s="7" t="s">
        <v>4813</v>
      </c>
      <c r="B5372" s="9">
        <v>3.0</v>
      </c>
      <c r="C5372" s="10">
        <v>1.0</v>
      </c>
    </row>
    <row r="5373">
      <c r="A5373" s="7" t="s">
        <v>7583</v>
      </c>
      <c r="B5373" s="9">
        <v>3.0</v>
      </c>
      <c r="C5373" s="10">
        <v>2.0</v>
      </c>
    </row>
    <row r="5374">
      <c r="A5374" s="7" t="s">
        <v>8674</v>
      </c>
      <c r="B5374" s="9">
        <v>4.0</v>
      </c>
      <c r="C5374" s="10">
        <v>3.0</v>
      </c>
    </row>
    <row r="5375">
      <c r="A5375" s="7" t="s">
        <v>8525</v>
      </c>
      <c r="B5375" s="9">
        <v>3.0</v>
      </c>
      <c r="C5375" s="10">
        <v>4.0</v>
      </c>
    </row>
    <row r="5376">
      <c r="A5376" s="7" t="s">
        <v>7406</v>
      </c>
      <c r="B5376" s="9">
        <v>4.0</v>
      </c>
      <c r="C5376" s="10">
        <v>5.0</v>
      </c>
    </row>
    <row r="5377">
      <c r="A5377" s="7" t="s">
        <v>3427</v>
      </c>
      <c r="B5377" s="9">
        <v>4.0</v>
      </c>
      <c r="C5377" s="10">
        <v>1.0</v>
      </c>
    </row>
    <row r="5378">
      <c r="A5378" s="7" t="s">
        <v>3348</v>
      </c>
      <c r="B5378" s="9">
        <v>1.0</v>
      </c>
      <c r="C5378" s="10">
        <v>2.0</v>
      </c>
    </row>
    <row r="5379">
      <c r="A5379" s="7" t="s">
        <v>4202</v>
      </c>
      <c r="B5379" s="9">
        <v>2.0</v>
      </c>
      <c r="C5379" s="10">
        <v>3.0</v>
      </c>
    </row>
    <row r="5380">
      <c r="A5380" s="7" t="s">
        <v>20</v>
      </c>
      <c r="B5380" s="9">
        <v>1.0</v>
      </c>
      <c r="C5380" s="10">
        <v>4.0</v>
      </c>
    </row>
    <row r="5381">
      <c r="A5381" s="7" t="s">
        <v>6497</v>
      </c>
      <c r="B5381" s="9">
        <v>5.0</v>
      </c>
      <c r="C5381" s="10">
        <v>5.0</v>
      </c>
    </row>
    <row r="5382">
      <c r="A5382" s="7" t="s">
        <v>374</v>
      </c>
      <c r="B5382" s="9">
        <v>1.0</v>
      </c>
      <c r="C5382" s="10">
        <v>1.0</v>
      </c>
    </row>
    <row r="5383">
      <c r="A5383" s="7" t="s">
        <v>7134</v>
      </c>
      <c r="B5383" s="9">
        <v>2.0</v>
      </c>
      <c r="C5383" s="10">
        <v>2.0</v>
      </c>
    </row>
    <row r="5384">
      <c r="A5384" s="7" t="s">
        <v>819</v>
      </c>
      <c r="B5384" s="9">
        <v>1.0</v>
      </c>
      <c r="C5384" s="10">
        <v>3.0</v>
      </c>
    </row>
    <row r="5385">
      <c r="A5385" s="7" t="s">
        <v>2158</v>
      </c>
      <c r="B5385" s="9">
        <v>3.0</v>
      </c>
      <c r="C5385" s="10">
        <v>4.0</v>
      </c>
    </row>
    <row r="5386">
      <c r="A5386" s="7" t="s">
        <v>7907</v>
      </c>
      <c r="B5386" s="9">
        <v>4.0</v>
      </c>
      <c r="C5386" s="10">
        <v>5.0</v>
      </c>
    </row>
    <row r="5387">
      <c r="A5387" s="7" t="s">
        <v>184</v>
      </c>
      <c r="B5387" s="9">
        <v>1.0</v>
      </c>
      <c r="C5387" s="10">
        <v>1.0</v>
      </c>
    </row>
    <row r="5388">
      <c r="A5388" s="7" t="s">
        <v>4191</v>
      </c>
      <c r="B5388" s="9">
        <v>4.0</v>
      </c>
      <c r="C5388" s="10">
        <v>2.0</v>
      </c>
    </row>
    <row r="5389">
      <c r="A5389" s="7" t="s">
        <v>5031</v>
      </c>
      <c r="B5389" s="9">
        <v>4.0</v>
      </c>
      <c r="C5389" s="10">
        <v>3.0</v>
      </c>
    </row>
    <row r="5390">
      <c r="A5390" s="7" t="s">
        <v>4240</v>
      </c>
      <c r="B5390" s="9">
        <v>5.0</v>
      </c>
      <c r="C5390" s="10">
        <v>4.0</v>
      </c>
    </row>
    <row r="5391">
      <c r="A5391" s="7" t="s">
        <v>7452</v>
      </c>
      <c r="B5391" s="9">
        <v>2.0</v>
      </c>
      <c r="C5391" s="10">
        <v>5.0</v>
      </c>
    </row>
    <row r="5392">
      <c r="A5392" s="7" t="s">
        <v>2315</v>
      </c>
      <c r="B5392" s="9">
        <v>5.0</v>
      </c>
      <c r="C5392" s="10">
        <v>1.0</v>
      </c>
    </row>
    <row r="5393">
      <c r="A5393" s="7" t="s">
        <v>6157</v>
      </c>
      <c r="B5393" s="9">
        <v>2.0</v>
      </c>
      <c r="C5393" s="10">
        <v>2.0</v>
      </c>
    </row>
    <row r="5394">
      <c r="A5394" s="7" t="s">
        <v>696</v>
      </c>
      <c r="B5394" s="9">
        <v>3.0</v>
      </c>
      <c r="C5394" s="10">
        <v>3.0</v>
      </c>
    </row>
    <row r="5395">
      <c r="A5395" s="7" t="s">
        <v>1782</v>
      </c>
      <c r="B5395" s="9">
        <v>1.0</v>
      </c>
      <c r="C5395" s="10">
        <v>4.0</v>
      </c>
    </row>
    <row r="5396">
      <c r="A5396" s="7" t="s">
        <v>8573</v>
      </c>
      <c r="B5396" s="9">
        <v>3.0</v>
      </c>
      <c r="C5396" s="10">
        <v>5.0</v>
      </c>
    </row>
    <row r="5397">
      <c r="A5397" s="7" t="s">
        <v>3013</v>
      </c>
      <c r="B5397" s="9">
        <v>3.0</v>
      </c>
      <c r="C5397" s="10">
        <v>1.0</v>
      </c>
    </row>
    <row r="5398">
      <c r="A5398" s="7" t="s">
        <v>9658</v>
      </c>
      <c r="B5398" s="9">
        <v>5.0</v>
      </c>
      <c r="C5398" s="10">
        <v>2.0</v>
      </c>
    </row>
    <row r="5399">
      <c r="A5399" s="7" t="s">
        <v>6938</v>
      </c>
      <c r="B5399" s="9">
        <v>3.0</v>
      </c>
      <c r="C5399" s="10">
        <v>3.0</v>
      </c>
    </row>
    <row r="5400">
      <c r="A5400" s="7" t="s">
        <v>265</v>
      </c>
      <c r="B5400" s="9">
        <v>5.0</v>
      </c>
      <c r="C5400" s="10">
        <v>4.0</v>
      </c>
    </row>
    <row r="5401">
      <c r="A5401" s="7" t="s">
        <v>1205</v>
      </c>
      <c r="B5401" s="9">
        <v>3.0</v>
      </c>
      <c r="C5401" s="10">
        <v>5.0</v>
      </c>
    </row>
    <row r="5402">
      <c r="A5402" s="7" t="s">
        <v>7936</v>
      </c>
      <c r="B5402" s="9">
        <v>2.0</v>
      </c>
      <c r="C5402" s="10">
        <v>1.0</v>
      </c>
    </row>
    <row r="5403">
      <c r="A5403" s="7" t="s">
        <v>8522</v>
      </c>
      <c r="B5403" s="9">
        <v>4.0</v>
      </c>
      <c r="C5403" s="10">
        <v>2.0</v>
      </c>
    </row>
    <row r="5404">
      <c r="A5404" s="7" t="s">
        <v>1849</v>
      </c>
      <c r="B5404" s="9">
        <v>3.0</v>
      </c>
      <c r="C5404" s="10">
        <v>3.0</v>
      </c>
    </row>
    <row r="5405">
      <c r="A5405" s="7" t="s">
        <v>5449</v>
      </c>
      <c r="B5405" s="9">
        <v>2.0</v>
      </c>
      <c r="C5405" s="10">
        <v>4.0</v>
      </c>
    </row>
    <row r="5406">
      <c r="A5406" s="7" t="s">
        <v>3932</v>
      </c>
      <c r="B5406" s="9">
        <v>5.0</v>
      </c>
      <c r="C5406" s="10">
        <v>5.0</v>
      </c>
    </row>
    <row r="5407">
      <c r="A5407" s="7" t="s">
        <v>5653</v>
      </c>
      <c r="B5407" s="9">
        <v>4.0</v>
      </c>
      <c r="C5407" s="10">
        <v>1.0</v>
      </c>
    </row>
    <row r="5408">
      <c r="A5408" s="7" t="s">
        <v>1385</v>
      </c>
      <c r="B5408" s="9">
        <v>3.0</v>
      </c>
      <c r="C5408" s="10">
        <v>2.0</v>
      </c>
    </row>
    <row r="5409">
      <c r="A5409" s="7" t="s">
        <v>397</v>
      </c>
      <c r="B5409" s="9">
        <v>5.0</v>
      </c>
      <c r="C5409" s="10">
        <v>3.0</v>
      </c>
    </row>
    <row r="5410">
      <c r="A5410" s="7" t="s">
        <v>4368</v>
      </c>
      <c r="B5410" s="9">
        <v>1.0</v>
      </c>
      <c r="C5410" s="10">
        <v>4.0</v>
      </c>
    </row>
    <row r="5411">
      <c r="A5411" s="7" t="s">
        <v>3767</v>
      </c>
      <c r="B5411" s="9">
        <v>4.0</v>
      </c>
      <c r="C5411" s="10">
        <v>5.0</v>
      </c>
    </row>
    <row r="5412">
      <c r="A5412" s="7" t="s">
        <v>7469</v>
      </c>
      <c r="B5412" s="9">
        <v>1.0</v>
      </c>
      <c r="C5412" s="10">
        <v>1.0</v>
      </c>
    </row>
    <row r="5413">
      <c r="A5413" s="7" t="s">
        <v>412</v>
      </c>
      <c r="B5413" s="9">
        <v>1.0</v>
      </c>
      <c r="C5413" s="10">
        <v>2.0</v>
      </c>
    </row>
    <row r="5414">
      <c r="A5414" s="7" t="s">
        <v>8420</v>
      </c>
      <c r="B5414" s="9">
        <v>5.0</v>
      </c>
      <c r="C5414" s="10">
        <v>3.0</v>
      </c>
    </row>
    <row r="5415">
      <c r="A5415" s="7" t="s">
        <v>7679</v>
      </c>
      <c r="B5415" s="9">
        <v>2.0</v>
      </c>
      <c r="C5415" s="10">
        <v>4.0</v>
      </c>
    </row>
    <row r="5416">
      <c r="A5416" s="7" t="s">
        <v>3172</v>
      </c>
      <c r="B5416" s="9">
        <v>4.0</v>
      </c>
      <c r="C5416" s="10">
        <v>5.0</v>
      </c>
    </row>
    <row r="5417">
      <c r="A5417" s="7" t="s">
        <v>6798</v>
      </c>
      <c r="B5417" s="9">
        <v>4.0</v>
      </c>
      <c r="C5417" s="10">
        <v>1.0</v>
      </c>
    </row>
    <row r="5418">
      <c r="A5418" s="7" t="s">
        <v>5250</v>
      </c>
      <c r="B5418" s="9">
        <v>1.0</v>
      </c>
      <c r="C5418" s="10">
        <v>2.0</v>
      </c>
    </row>
    <row r="5419">
      <c r="A5419" s="7" t="s">
        <v>9294</v>
      </c>
      <c r="B5419" s="9">
        <v>2.0</v>
      </c>
      <c r="C5419" s="10">
        <v>3.0</v>
      </c>
    </row>
    <row r="5420">
      <c r="A5420" s="7" t="s">
        <v>5089</v>
      </c>
      <c r="B5420" s="9">
        <v>4.0</v>
      </c>
      <c r="C5420" s="10">
        <v>4.0</v>
      </c>
    </row>
    <row r="5421">
      <c r="A5421" s="7" t="s">
        <v>4929</v>
      </c>
      <c r="B5421" s="9">
        <v>2.0</v>
      </c>
      <c r="C5421" s="10">
        <v>5.0</v>
      </c>
    </row>
    <row r="5422">
      <c r="A5422" s="7" t="s">
        <v>4160</v>
      </c>
      <c r="B5422" s="9">
        <v>1.0</v>
      </c>
      <c r="C5422" s="10">
        <v>1.0</v>
      </c>
    </row>
    <row r="5423">
      <c r="A5423" s="7" t="s">
        <v>9818</v>
      </c>
      <c r="B5423" s="9">
        <v>4.0</v>
      </c>
      <c r="C5423" s="10">
        <v>2.0</v>
      </c>
    </row>
    <row r="5424">
      <c r="A5424" s="7" t="s">
        <v>6505</v>
      </c>
      <c r="B5424" s="9">
        <v>5.0</v>
      </c>
      <c r="C5424" s="10">
        <v>3.0</v>
      </c>
    </row>
    <row r="5425">
      <c r="A5425" s="7" t="s">
        <v>2870</v>
      </c>
      <c r="B5425" s="9">
        <v>3.0</v>
      </c>
      <c r="C5425" s="10">
        <v>4.0</v>
      </c>
    </row>
    <row r="5426">
      <c r="A5426" s="7" t="s">
        <v>3686</v>
      </c>
      <c r="B5426" s="9">
        <v>1.0</v>
      </c>
      <c r="C5426" s="10">
        <v>5.0</v>
      </c>
    </row>
    <row r="5427">
      <c r="A5427" s="7" t="s">
        <v>6388</v>
      </c>
      <c r="B5427" s="9">
        <v>1.0</v>
      </c>
      <c r="C5427" s="10">
        <v>1.0</v>
      </c>
    </row>
    <row r="5428">
      <c r="A5428" s="7" t="s">
        <v>5435</v>
      </c>
      <c r="B5428" s="9">
        <v>3.0</v>
      </c>
      <c r="C5428" s="10">
        <v>2.0</v>
      </c>
    </row>
    <row r="5429">
      <c r="A5429" s="7" t="s">
        <v>1678</v>
      </c>
      <c r="B5429" s="9">
        <v>2.0</v>
      </c>
      <c r="C5429" s="10">
        <v>3.0</v>
      </c>
    </row>
    <row r="5430">
      <c r="A5430" s="7" t="s">
        <v>3895</v>
      </c>
      <c r="B5430" s="9">
        <v>5.0</v>
      </c>
      <c r="C5430" s="10">
        <v>4.0</v>
      </c>
    </row>
    <row r="5431">
      <c r="A5431" s="7" t="s">
        <v>161</v>
      </c>
      <c r="B5431" s="9">
        <v>4.0</v>
      </c>
      <c r="C5431" s="10">
        <v>5.0</v>
      </c>
    </row>
    <row r="5432">
      <c r="A5432" s="7" t="s">
        <v>593</v>
      </c>
      <c r="B5432" s="9">
        <v>2.0</v>
      </c>
      <c r="C5432" s="10">
        <v>1.0</v>
      </c>
    </row>
    <row r="5433">
      <c r="A5433" s="7" t="s">
        <v>1888</v>
      </c>
      <c r="B5433" s="9">
        <v>5.0</v>
      </c>
      <c r="C5433" s="10">
        <v>2.0</v>
      </c>
    </row>
    <row r="5434">
      <c r="A5434" s="7" t="s">
        <v>2971</v>
      </c>
      <c r="B5434" s="9">
        <v>2.0</v>
      </c>
      <c r="C5434" s="10">
        <v>3.0</v>
      </c>
    </row>
    <row r="5435">
      <c r="A5435" s="7" t="s">
        <v>4849</v>
      </c>
      <c r="B5435" s="9">
        <v>3.0</v>
      </c>
      <c r="C5435" s="10">
        <v>4.0</v>
      </c>
    </row>
    <row r="5436">
      <c r="A5436" s="7" t="s">
        <v>8832</v>
      </c>
      <c r="B5436" s="9">
        <v>1.0</v>
      </c>
      <c r="C5436" s="10">
        <v>5.0</v>
      </c>
    </row>
    <row r="5437">
      <c r="A5437" s="7" t="s">
        <v>6063</v>
      </c>
      <c r="B5437" s="9">
        <v>3.0</v>
      </c>
      <c r="C5437" s="10">
        <v>1.0</v>
      </c>
    </row>
    <row r="5438">
      <c r="A5438" s="7" t="s">
        <v>4182</v>
      </c>
      <c r="B5438" s="9">
        <v>4.0</v>
      </c>
      <c r="C5438" s="10">
        <v>2.0</v>
      </c>
    </row>
    <row r="5439">
      <c r="A5439" s="7" t="s">
        <v>3814</v>
      </c>
      <c r="B5439" s="9">
        <v>2.0</v>
      </c>
      <c r="C5439" s="10">
        <v>3.0</v>
      </c>
    </row>
    <row r="5440">
      <c r="A5440" s="7" t="s">
        <v>3859</v>
      </c>
      <c r="B5440" s="9">
        <v>2.0</v>
      </c>
      <c r="C5440" s="10">
        <v>4.0</v>
      </c>
    </row>
    <row r="5441">
      <c r="A5441" s="7" t="s">
        <v>9504</v>
      </c>
      <c r="B5441" s="9">
        <v>3.0</v>
      </c>
      <c r="C5441" s="10">
        <v>5.0</v>
      </c>
    </row>
    <row r="5442">
      <c r="A5442" s="7" t="s">
        <v>7662</v>
      </c>
      <c r="B5442" s="9">
        <v>3.0</v>
      </c>
      <c r="C5442" s="10">
        <v>1.0</v>
      </c>
    </row>
    <row r="5443">
      <c r="A5443" s="7" t="s">
        <v>9026</v>
      </c>
      <c r="B5443" s="9">
        <v>4.0</v>
      </c>
      <c r="C5443" s="10">
        <v>2.0</v>
      </c>
    </row>
    <row r="5444">
      <c r="A5444" s="7" t="s">
        <v>7363</v>
      </c>
      <c r="B5444" s="9">
        <v>3.0</v>
      </c>
      <c r="C5444" s="10">
        <v>3.0</v>
      </c>
    </row>
    <row r="5445">
      <c r="A5445" s="7" t="s">
        <v>3029</v>
      </c>
      <c r="B5445" s="9">
        <v>5.0</v>
      </c>
      <c r="C5445" s="10">
        <v>4.0</v>
      </c>
    </row>
    <row r="5446">
      <c r="A5446" s="7" t="s">
        <v>6971</v>
      </c>
      <c r="B5446" s="9">
        <v>1.0</v>
      </c>
      <c r="C5446" s="10">
        <v>5.0</v>
      </c>
    </row>
    <row r="5447">
      <c r="A5447" s="7" t="s">
        <v>8109</v>
      </c>
      <c r="B5447" s="9">
        <v>2.0</v>
      </c>
      <c r="C5447" s="10">
        <v>1.0</v>
      </c>
    </row>
    <row r="5448">
      <c r="A5448" s="7" t="s">
        <v>7277</v>
      </c>
      <c r="B5448" s="9">
        <v>4.0</v>
      </c>
      <c r="C5448" s="10">
        <v>2.0</v>
      </c>
    </row>
    <row r="5449">
      <c r="A5449" s="7" t="s">
        <v>7712</v>
      </c>
      <c r="B5449" s="9">
        <v>4.0</v>
      </c>
      <c r="C5449" s="10">
        <v>3.0</v>
      </c>
    </row>
    <row r="5450">
      <c r="A5450" s="7" t="s">
        <v>6273</v>
      </c>
      <c r="B5450" s="9">
        <v>3.0</v>
      </c>
      <c r="C5450" s="10">
        <v>4.0</v>
      </c>
    </row>
    <row r="5451">
      <c r="A5451" s="7" t="s">
        <v>803</v>
      </c>
      <c r="B5451" s="9">
        <v>3.0</v>
      </c>
      <c r="C5451" s="10">
        <v>5.0</v>
      </c>
    </row>
    <row r="5452">
      <c r="A5452" s="7" t="s">
        <v>6151</v>
      </c>
      <c r="B5452" s="9">
        <v>2.0</v>
      </c>
      <c r="C5452" s="10">
        <v>1.0</v>
      </c>
    </row>
    <row r="5453">
      <c r="A5453" s="7" t="s">
        <v>4017</v>
      </c>
      <c r="B5453" s="9">
        <v>1.0</v>
      </c>
      <c r="C5453" s="10">
        <v>2.0</v>
      </c>
    </row>
    <row r="5454">
      <c r="A5454" s="7" t="s">
        <v>600</v>
      </c>
      <c r="B5454" s="9">
        <v>5.0</v>
      </c>
      <c r="C5454" s="10">
        <v>3.0</v>
      </c>
    </row>
    <row r="5455">
      <c r="A5455" s="7" t="s">
        <v>6180</v>
      </c>
      <c r="B5455" s="9">
        <v>3.0</v>
      </c>
      <c r="C5455" s="10">
        <v>4.0</v>
      </c>
    </row>
    <row r="5456">
      <c r="A5456" s="7" t="s">
        <v>1094</v>
      </c>
      <c r="B5456" s="9">
        <v>4.0</v>
      </c>
      <c r="C5456" s="10">
        <v>5.0</v>
      </c>
    </row>
    <row r="5457">
      <c r="A5457" s="7" t="s">
        <v>1730</v>
      </c>
      <c r="B5457" s="9">
        <v>4.0</v>
      </c>
      <c r="C5457" s="10">
        <v>1.0</v>
      </c>
    </row>
    <row r="5458">
      <c r="A5458" s="7" t="s">
        <v>8796</v>
      </c>
      <c r="B5458" s="9">
        <v>1.0</v>
      </c>
      <c r="C5458" s="10">
        <v>2.0</v>
      </c>
    </row>
    <row r="5459">
      <c r="A5459" s="7" t="s">
        <v>9140</v>
      </c>
      <c r="B5459" s="9">
        <v>5.0</v>
      </c>
      <c r="C5459" s="10">
        <v>3.0</v>
      </c>
    </row>
    <row r="5460">
      <c r="A5460" s="7" t="s">
        <v>6312</v>
      </c>
      <c r="B5460" s="9">
        <v>1.0</v>
      </c>
      <c r="C5460" s="10">
        <v>4.0</v>
      </c>
    </row>
    <row r="5461">
      <c r="A5461" s="7" t="s">
        <v>7672</v>
      </c>
      <c r="B5461" s="9">
        <v>3.0</v>
      </c>
      <c r="C5461" s="10">
        <v>5.0</v>
      </c>
    </row>
    <row r="5462">
      <c r="A5462" s="7" t="s">
        <v>9948</v>
      </c>
      <c r="B5462" s="9">
        <v>5.0</v>
      </c>
      <c r="C5462" s="10">
        <v>1.0</v>
      </c>
    </row>
    <row r="5463">
      <c r="A5463" s="7" t="s">
        <v>9592</v>
      </c>
      <c r="B5463" s="9">
        <v>5.0</v>
      </c>
      <c r="C5463" s="10">
        <v>2.0</v>
      </c>
    </row>
    <row r="5464">
      <c r="A5464" s="7" t="s">
        <v>5953</v>
      </c>
      <c r="B5464" s="9">
        <v>2.0</v>
      </c>
      <c r="C5464" s="10">
        <v>3.0</v>
      </c>
    </row>
    <row r="5465">
      <c r="A5465" s="7" t="s">
        <v>4236</v>
      </c>
      <c r="B5465" s="9">
        <v>4.0</v>
      </c>
      <c r="C5465" s="10">
        <v>4.0</v>
      </c>
    </row>
    <row r="5466">
      <c r="A5466" s="7" t="s">
        <v>9743</v>
      </c>
      <c r="B5466" s="9">
        <v>5.0</v>
      </c>
      <c r="C5466" s="10">
        <v>5.0</v>
      </c>
    </row>
    <row r="5467">
      <c r="A5467" s="7" t="s">
        <v>9136</v>
      </c>
      <c r="B5467" s="9">
        <v>4.0</v>
      </c>
      <c r="C5467" s="10">
        <v>1.0</v>
      </c>
    </row>
    <row r="5468">
      <c r="A5468" s="7" t="s">
        <v>5725</v>
      </c>
      <c r="B5468" s="9">
        <v>1.0</v>
      </c>
      <c r="C5468" s="10">
        <v>2.0</v>
      </c>
    </row>
    <row r="5469">
      <c r="A5469" s="7" t="s">
        <v>875</v>
      </c>
      <c r="B5469" s="9">
        <v>3.0</v>
      </c>
      <c r="C5469" s="10">
        <v>3.0</v>
      </c>
    </row>
    <row r="5470">
      <c r="A5470" s="7" t="s">
        <v>2250</v>
      </c>
      <c r="B5470" s="9">
        <v>3.0</v>
      </c>
      <c r="C5470" s="10">
        <v>4.0</v>
      </c>
    </row>
    <row r="5471">
      <c r="A5471" s="7" t="s">
        <v>1002</v>
      </c>
      <c r="B5471" s="9">
        <v>2.0</v>
      </c>
      <c r="C5471" s="10">
        <v>5.0</v>
      </c>
    </row>
    <row r="5472">
      <c r="A5472" s="7" t="s">
        <v>5106</v>
      </c>
      <c r="B5472" s="9">
        <v>5.0</v>
      </c>
      <c r="C5472" s="10">
        <v>1.0</v>
      </c>
    </row>
    <row r="5473">
      <c r="A5473" s="7" t="s">
        <v>4076</v>
      </c>
      <c r="B5473" s="9">
        <v>4.0</v>
      </c>
      <c r="C5473" s="10">
        <v>2.0</v>
      </c>
    </row>
    <row r="5474">
      <c r="A5474" s="7" t="s">
        <v>4187</v>
      </c>
      <c r="B5474" s="9">
        <v>5.0</v>
      </c>
      <c r="C5474" s="10">
        <v>3.0</v>
      </c>
    </row>
    <row r="5475">
      <c r="A5475" s="7" t="s">
        <v>1074</v>
      </c>
      <c r="B5475" s="9">
        <v>5.0</v>
      </c>
      <c r="C5475" s="10">
        <v>4.0</v>
      </c>
    </row>
    <row r="5476">
      <c r="A5476" s="7" t="s">
        <v>7813</v>
      </c>
      <c r="B5476" s="9">
        <v>5.0</v>
      </c>
      <c r="C5476" s="10">
        <v>5.0</v>
      </c>
    </row>
    <row r="5477">
      <c r="A5477" s="7" t="s">
        <v>9769</v>
      </c>
      <c r="B5477" s="9">
        <v>3.0</v>
      </c>
      <c r="C5477" s="10">
        <v>1.0</v>
      </c>
    </row>
    <row r="5478">
      <c r="A5478" s="7" t="s">
        <v>2271</v>
      </c>
      <c r="B5478" s="9">
        <v>1.0</v>
      </c>
      <c r="C5478" s="10">
        <v>2.0</v>
      </c>
    </row>
    <row r="5479">
      <c r="A5479" s="7" t="s">
        <v>4483</v>
      </c>
      <c r="B5479" s="9">
        <v>4.0</v>
      </c>
      <c r="C5479" s="10">
        <v>3.0</v>
      </c>
    </row>
    <row r="5480">
      <c r="A5480" s="7" t="s">
        <v>7980</v>
      </c>
      <c r="B5480" s="9">
        <v>3.0</v>
      </c>
      <c r="C5480" s="10">
        <v>4.0</v>
      </c>
    </row>
    <row r="5481">
      <c r="A5481" s="7" t="s">
        <v>7722</v>
      </c>
      <c r="B5481" s="9">
        <v>3.0</v>
      </c>
      <c r="C5481" s="10">
        <v>5.0</v>
      </c>
    </row>
    <row r="5482">
      <c r="A5482" s="7" t="s">
        <v>9042</v>
      </c>
      <c r="B5482" s="9">
        <v>2.0</v>
      </c>
      <c r="C5482" s="10">
        <v>1.0</v>
      </c>
    </row>
    <row r="5483">
      <c r="A5483" s="7" t="s">
        <v>4028</v>
      </c>
      <c r="B5483" s="9">
        <v>1.0</v>
      </c>
      <c r="C5483" s="10">
        <v>2.0</v>
      </c>
    </row>
    <row r="5484">
      <c r="A5484" s="7" t="s">
        <v>5959</v>
      </c>
      <c r="B5484" s="9">
        <v>4.0</v>
      </c>
      <c r="C5484" s="10">
        <v>3.0</v>
      </c>
    </row>
    <row r="5485">
      <c r="A5485" s="7" t="s">
        <v>6830</v>
      </c>
      <c r="B5485" s="9">
        <v>5.0</v>
      </c>
      <c r="C5485" s="10">
        <v>4.0</v>
      </c>
    </row>
    <row r="5486">
      <c r="A5486" s="7" t="s">
        <v>3053</v>
      </c>
      <c r="B5486" s="9">
        <v>4.0</v>
      </c>
      <c r="C5486" s="10">
        <v>5.0</v>
      </c>
    </row>
    <row r="5487">
      <c r="A5487" s="7" t="s">
        <v>4594</v>
      </c>
      <c r="B5487" s="9">
        <v>1.0</v>
      </c>
      <c r="C5487" s="10">
        <v>1.0</v>
      </c>
    </row>
    <row r="5488">
      <c r="A5488" s="7" t="s">
        <v>7668</v>
      </c>
      <c r="B5488" s="9">
        <v>4.0</v>
      </c>
      <c r="C5488" s="10">
        <v>2.0</v>
      </c>
    </row>
    <row r="5489">
      <c r="A5489" s="7" t="s">
        <v>963</v>
      </c>
      <c r="B5489" s="9">
        <v>2.0</v>
      </c>
      <c r="C5489" s="10">
        <v>3.0</v>
      </c>
    </row>
    <row r="5490">
      <c r="A5490" s="7" t="s">
        <v>6187</v>
      </c>
      <c r="B5490" s="9">
        <v>2.0</v>
      </c>
      <c r="C5490" s="10">
        <v>4.0</v>
      </c>
    </row>
    <row r="5491">
      <c r="A5491" s="7" t="s">
        <v>8058</v>
      </c>
      <c r="B5491" s="9">
        <v>4.0</v>
      </c>
      <c r="C5491" s="10">
        <v>5.0</v>
      </c>
    </row>
    <row r="5492">
      <c r="A5492" s="7" t="s">
        <v>5076</v>
      </c>
      <c r="B5492" s="9">
        <v>3.0</v>
      </c>
      <c r="C5492" s="10">
        <v>1.0</v>
      </c>
    </row>
    <row r="5493">
      <c r="A5493" s="7" t="s">
        <v>3732</v>
      </c>
      <c r="B5493" s="9">
        <v>2.0</v>
      </c>
      <c r="C5493" s="10">
        <v>2.0</v>
      </c>
    </row>
    <row r="5494">
      <c r="A5494" s="7" t="s">
        <v>8566</v>
      </c>
      <c r="B5494" s="9">
        <v>1.0</v>
      </c>
      <c r="C5494" s="10">
        <v>3.0</v>
      </c>
    </row>
    <row r="5495">
      <c r="A5495" s="7" t="s">
        <v>7240</v>
      </c>
      <c r="B5495" s="9">
        <v>4.0</v>
      </c>
      <c r="C5495" s="10">
        <v>4.0</v>
      </c>
    </row>
    <row r="5496">
      <c r="A5496" s="7" t="s">
        <v>3937</v>
      </c>
      <c r="B5496" s="9">
        <v>2.0</v>
      </c>
      <c r="C5496" s="10">
        <v>5.0</v>
      </c>
    </row>
    <row r="5497">
      <c r="A5497" s="7" t="s">
        <v>2146</v>
      </c>
      <c r="B5497" s="9">
        <v>2.0</v>
      </c>
      <c r="C5497" s="10">
        <v>1.0</v>
      </c>
    </row>
    <row r="5498">
      <c r="A5498" s="7" t="s">
        <v>3484</v>
      </c>
      <c r="B5498" s="9">
        <v>3.0</v>
      </c>
      <c r="C5498" s="10">
        <v>2.0</v>
      </c>
    </row>
    <row r="5499">
      <c r="A5499" s="7" t="s">
        <v>8954</v>
      </c>
      <c r="B5499" s="9">
        <v>1.0</v>
      </c>
      <c r="C5499" s="10">
        <v>3.0</v>
      </c>
    </row>
    <row r="5500">
      <c r="A5500" s="7" t="s">
        <v>4176</v>
      </c>
      <c r="B5500" s="9">
        <v>3.0</v>
      </c>
      <c r="C5500" s="10">
        <v>4.0</v>
      </c>
    </row>
    <row r="5501">
      <c r="A5501" s="7" t="s">
        <v>4893</v>
      </c>
      <c r="B5501" s="9">
        <v>5.0</v>
      </c>
      <c r="C5501" s="10">
        <v>5.0</v>
      </c>
    </row>
    <row r="5502">
      <c r="A5502" s="7" t="s">
        <v>7563</v>
      </c>
      <c r="B5502" s="9">
        <v>2.0</v>
      </c>
      <c r="C5502" s="10">
        <v>1.0</v>
      </c>
    </row>
    <row r="5503">
      <c r="A5503" s="7" t="s">
        <v>8128</v>
      </c>
      <c r="B5503" s="9">
        <v>2.0</v>
      </c>
      <c r="C5503" s="10">
        <v>2.0</v>
      </c>
    </row>
    <row r="5504">
      <c r="A5504" s="7" t="s">
        <v>8640</v>
      </c>
      <c r="B5504" s="9">
        <v>4.0</v>
      </c>
      <c r="C5504" s="10">
        <v>3.0</v>
      </c>
    </row>
    <row r="5505">
      <c r="A5505" s="7" t="s">
        <v>6064</v>
      </c>
      <c r="B5505" s="9">
        <v>4.0</v>
      </c>
      <c r="C5505" s="10">
        <v>4.0</v>
      </c>
    </row>
    <row r="5506">
      <c r="A5506" s="7" t="s">
        <v>3702</v>
      </c>
      <c r="B5506" s="9">
        <v>1.0</v>
      </c>
      <c r="C5506" s="10">
        <v>5.0</v>
      </c>
    </row>
    <row r="5507">
      <c r="A5507" s="7" t="s">
        <v>8834</v>
      </c>
      <c r="B5507" s="9">
        <v>3.0</v>
      </c>
      <c r="C5507" s="10">
        <v>1.0</v>
      </c>
    </row>
    <row r="5508">
      <c r="A5508" s="7" t="s">
        <v>146</v>
      </c>
      <c r="B5508" s="9">
        <v>3.0</v>
      </c>
      <c r="C5508" s="10">
        <v>2.0</v>
      </c>
    </row>
    <row r="5509">
      <c r="A5509" s="7" t="s">
        <v>809</v>
      </c>
      <c r="B5509" s="9">
        <v>5.0</v>
      </c>
      <c r="C5509" s="10">
        <v>3.0</v>
      </c>
    </row>
    <row r="5510">
      <c r="A5510" s="7" t="s">
        <v>4959</v>
      </c>
      <c r="B5510" s="9">
        <v>4.0</v>
      </c>
      <c r="C5510" s="10">
        <v>4.0</v>
      </c>
    </row>
    <row r="5511">
      <c r="A5511" s="7" t="s">
        <v>6935</v>
      </c>
      <c r="B5511" s="9">
        <v>3.0</v>
      </c>
      <c r="C5511" s="10">
        <v>5.0</v>
      </c>
    </row>
    <row r="5512">
      <c r="A5512" s="7" t="s">
        <v>4915</v>
      </c>
      <c r="B5512" s="9">
        <v>3.0</v>
      </c>
      <c r="C5512" s="10">
        <v>1.0</v>
      </c>
    </row>
    <row r="5513">
      <c r="A5513" s="7" t="s">
        <v>4328</v>
      </c>
      <c r="B5513" s="9">
        <v>1.0</v>
      </c>
      <c r="C5513" s="10">
        <v>2.0</v>
      </c>
    </row>
    <row r="5514">
      <c r="A5514" s="7" t="s">
        <v>4557</v>
      </c>
      <c r="B5514" s="9">
        <v>2.0</v>
      </c>
      <c r="C5514" s="10">
        <v>3.0</v>
      </c>
    </row>
    <row r="5515">
      <c r="A5515" s="7" t="s">
        <v>6720</v>
      </c>
      <c r="B5515" s="9">
        <v>3.0</v>
      </c>
      <c r="C5515" s="10">
        <v>4.0</v>
      </c>
    </row>
    <row r="5516">
      <c r="A5516" s="7" t="s">
        <v>8451</v>
      </c>
      <c r="B5516" s="9">
        <v>3.0</v>
      </c>
      <c r="C5516" s="10">
        <v>5.0</v>
      </c>
    </row>
    <row r="5517">
      <c r="A5517" s="7" t="s">
        <v>7054</v>
      </c>
      <c r="B5517" s="9">
        <v>4.0</v>
      </c>
      <c r="C5517" s="10">
        <v>1.0</v>
      </c>
    </row>
    <row r="5518">
      <c r="A5518" s="7" t="s">
        <v>4740</v>
      </c>
      <c r="B5518" s="9">
        <v>4.0</v>
      </c>
      <c r="C5518" s="10">
        <v>2.0</v>
      </c>
    </row>
    <row r="5519">
      <c r="A5519" s="7" t="s">
        <v>8970</v>
      </c>
      <c r="B5519" s="9">
        <v>1.0</v>
      </c>
      <c r="C5519" s="10">
        <v>3.0</v>
      </c>
    </row>
    <row r="5520">
      <c r="A5520" s="7" t="s">
        <v>8002</v>
      </c>
      <c r="B5520" s="9">
        <v>3.0</v>
      </c>
      <c r="C5520" s="10">
        <v>4.0</v>
      </c>
    </row>
    <row r="5521">
      <c r="A5521" s="7" t="s">
        <v>9657</v>
      </c>
      <c r="B5521" s="9">
        <v>5.0</v>
      </c>
      <c r="C5521" s="10">
        <v>5.0</v>
      </c>
    </row>
    <row r="5522">
      <c r="A5522" s="7" t="s">
        <v>8509</v>
      </c>
      <c r="B5522" s="9">
        <v>3.0</v>
      </c>
      <c r="C5522" s="10">
        <v>1.0</v>
      </c>
    </row>
    <row r="5523">
      <c r="A5523" s="7" t="s">
        <v>4068</v>
      </c>
      <c r="B5523" s="9">
        <v>3.0</v>
      </c>
      <c r="C5523" s="10">
        <v>2.0</v>
      </c>
    </row>
    <row r="5524">
      <c r="A5524" s="7" t="s">
        <v>6858</v>
      </c>
      <c r="B5524" s="9">
        <v>5.0</v>
      </c>
      <c r="C5524" s="10">
        <v>3.0</v>
      </c>
    </row>
    <row r="5525">
      <c r="A5525" s="7" t="s">
        <v>2321</v>
      </c>
      <c r="B5525" s="9">
        <v>5.0</v>
      </c>
      <c r="C5525" s="10">
        <v>4.0</v>
      </c>
    </row>
    <row r="5526">
      <c r="A5526" s="7" t="s">
        <v>975</v>
      </c>
      <c r="B5526" s="9">
        <v>3.0</v>
      </c>
      <c r="C5526" s="10">
        <v>5.0</v>
      </c>
    </row>
    <row r="5527">
      <c r="A5527" s="7" t="s">
        <v>9814</v>
      </c>
      <c r="B5527" s="9">
        <v>3.0</v>
      </c>
      <c r="C5527" s="10">
        <v>1.0</v>
      </c>
    </row>
    <row r="5528">
      <c r="A5528" s="7" t="s">
        <v>3304</v>
      </c>
      <c r="B5528" s="9">
        <v>3.0</v>
      </c>
      <c r="C5528" s="10">
        <v>2.0</v>
      </c>
    </row>
    <row r="5529">
      <c r="A5529" s="7" t="s">
        <v>4237</v>
      </c>
      <c r="B5529" s="9">
        <v>5.0</v>
      </c>
      <c r="C5529" s="10">
        <v>3.0</v>
      </c>
    </row>
    <row r="5530">
      <c r="A5530" s="7" t="s">
        <v>9607</v>
      </c>
      <c r="B5530" s="9">
        <v>3.0</v>
      </c>
      <c r="C5530" s="10">
        <v>4.0</v>
      </c>
    </row>
    <row r="5531">
      <c r="A5531" s="7" t="s">
        <v>1575</v>
      </c>
      <c r="B5531" s="9">
        <v>3.0</v>
      </c>
      <c r="C5531" s="10">
        <v>5.0</v>
      </c>
    </row>
    <row r="5532">
      <c r="A5532" s="7" t="s">
        <v>3793</v>
      </c>
      <c r="B5532" s="9">
        <v>1.0</v>
      </c>
      <c r="C5532" s="10">
        <v>1.0</v>
      </c>
    </row>
    <row r="5533">
      <c r="A5533" s="7" t="s">
        <v>4753</v>
      </c>
      <c r="B5533" s="9">
        <v>5.0</v>
      </c>
      <c r="C5533" s="10">
        <v>2.0</v>
      </c>
    </row>
    <row r="5534">
      <c r="A5534" s="7" t="s">
        <v>408</v>
      </c>
      <c r="B5534" s="9">
        <v>3.0</v>
      </c>
      <c r="C5534" s="10">
        <v>3.0</v>
      </c>
    </row>
    <row r="5535">
      <c r="A5535" s="7" t="s">
        <v>2350</v>
      </c>
      <c r="B5535" s="9">
        <v>1.0</v>
      </c>
      <c r="C5535" s="10">
        <v>4.0</v>
      </c>
    </row>
    <row r="5536">
      <c r="A5536" s="7" t="s">
        <v>1312</v>
      </c>
      <c r="B5536" s="9">
        <v>5.0</v>
      </c>
      <c r="C5536" s="10">
        <v>5.0</v>
      </c>
    </row>
    <row r="5537">
      <c r="A5537" s="7" t="s">
        <v>7506</v>
      </c>
      <c r="B5537" s="9">
        <v>5.0</v>
      </c>
      <c r="C5537" s="10">
        <v>1.0</v>
      </c>
    </row>
    <row r="5538">
      <c r="A5538" s="7" t="s">
        <v>4801</v>
      </c>
      <c r="B5538" s="9">
        <v>4.0</v>
      </c>
      <c r="C5538" s="10">
        <v>2.0</v>
      </c>
    </row>
    <row r="5539">
      <c r="A5539" s="7" t="s">
        <v>5940</v>
      </c>
      <c r="B5539" s="9">
        <v>5.0</v>
      </c>
      <c r="C5539" s="10">
        <v>3.0</v>
      </c>
    </row>
    <row r="5540">
      <c r="A5540" s="7" t="s">
        <v>4021</v>
      </c>
      <c r="B5540" s="9">
        <v>4.0</v>
      </c>
      <c r="C5540" s="10">
        <v>4.0</v>
      </c>
    </row>
    <row r="5541">
      <c r="A5541" s="7" t="s">
        <v>7758</v>
      </c>
      <c r="B5541" s="9">
        <v>3.0</v>
      </c>
      <c r="C5541" s="10">
        <v>5.0</v>
      </c>
    </row>
    <row r="5542">
      <c r="A5542" s="7" t="s">
        <v>4315</v>
      </c>
      <c r="B5542" s="9">
        <v>4.0</v>
      </c>
      <c r="C5542" s="10">
        <v>1.0</v>
      </c>
    </row>
    <row r="5543">
      <c r="A5543" s="7" t="s">
        <v>801</v>
      </c>
      <c r="B5543" s="9">
        <v>2.0</v>
      </c>
      <c r="C5543" s="10">
        <v>2.0</v>
      </c>
    </row>
    <row r="5544">
      <c r="A5544" s="7" t="s">
        <v>2713</v>
      </c>
      <c r="B5544" s="9">
        <v>3.0</v>
      </c>
      <c r="C5544" s="10">
        <v>3.0</v>
      </c>
    </row>
    <row r="5545">
      <c r="A5545" s="7" t="s">
        <v>8689</v>
      </c>
      <c r="B5545" s="9">
        <v>2.0</v>
      </c>
      <c r="C5545" s="10">
        <v>4.0</v>
      </c>
    </row>
    <row r="5546">
      <c r="A5546" s="7" t="s">
        <v>2853</v>
      </c>
      <c r="B5546" s="9">
        <v>5.0</v>
      </c>
      <c r="C5546" s="10">
        <v>5.0</v>
      </c>
    </row>
    <row r="5547">
      <c r="A5547" s="7" t="s">
        <v>1456</v>
      </c>
      <c r="B5547" s="9">
        <v>2.0</v>
      </c>
      <c r="C5547" s="10">
        <v>1.0</v>
      </c>
    </row>
    <row r="5548">
      <c r="A5548" s="7" t="s">
        <v>5966</v>
      </c>
      <c r="B5548" s="9">
        <v>3.0</v>
      </c>
      <c r="C5548" s="10">
        <v>2.0</v>
      </c>
    </row>
    <row r="5549">
      <c r="A5549" s="7" t="s">
        <v>125</v>
      </c>
      <c r="B5549" s="9">
        <v>2.0</v>
      </c>
      <c r="C5549" s="10">
        <v>3.0</v>
      </c>
    </row>
    <row r="5550">
      <c r="A5550" s="7" t="s">
        <v>971</v>
      </c>
      <c r="B5550" s="9">
        <v>5.0</v>
      </c>
      <c r="C5550" s="10">
        <v>4.0</v>
      </c>
    </row>
    <row r="5551">
      <c r="A5551" s="7" t="s">
        <v>6698</v>
      </c>
      <c r="B5551" s="9">
        <v>3.0</v>
      </c>
      <c r="C5551" s="10">
        <v>5.0</v>
      </c>
    </row>
    <row r="5552">
      <c r="A5552" s="7" t="s">
        <v>1012</v>
      </c>
      <c r="B5552" s="9">
        <v>5.0</v>
      </c>
      <c r="C5552" s="10">
        <v>1.0</v>
      </c>
    </row>
    <row r="5553">
      <c r="A5553" s="7" t="s">
        <v>1229</v>
      </c>
      <c r="B5553" s="9">
        <v>3.0</v>
      </c>
      <c r="C5553" s="10">
        <v>2.0</v>
      </c>
    </row>
    <row r="5554">
      <c r="A5554" s="7" t="s">
        <v>2054</v>
      </c>
      <c r="B5554" s="9">
        <v>1.0</v>
      </c>
      <c r="C5554" s="10">
        <v>3.0</v>
      </c>
    </row>
    <row r="5555">
      <c r="A5555" s="7" t="s">
        <v>8503</v>
      </c>
      <c r="B5555" s="9">
        <v>5.0</v>
      </c>
      <c r="C5555" s="10">
        <v>4.0</v>
      </c>
    </row>
    <row r="5556">
      <c r="A5556" s="7" t="s">
        <v>8349</v>
      </c>
      <c r="B5556" s="9">
        <v>3.0</v>
      </c>
      <c r="C5556" s="10">
        <v>5.0</v>
      </c>
    </row>
    <row r="5557">
      <c r="A5557" s="7" t="s">
        <v>4784</v>
      </c>
      <c r="B5557" s="9">
        <v>4.0</v>
      </c>
      <c r="C5557" s="10">
        <v>1.0</v>
      </c>
    </row>
    <row r="5558">
      <c r="A5558" s="7" t="s">
        <v>5004</v>
      </c>
      <c r="B5558" s="9">
        <v>4.0</v>
      </c>
      <c r="C5558" s="10">
        <v>2.0</v>
      </c>
    </row>
    <row r="5559">
      <c r="A5559" s="7" t="s">
        <v>8365</v>
      </c>
      <c r="B5559" s="9">
        <v>5.0</v>
      </c>
      <c r="C5559" s="10">
        <v>3.0</v>
      </c>
    </row>
    <row r="5560">
      <c r="A5560" s="7" t="s">
        <v>3679</v>
      </c>
      <c r="B5560" s="9">
        <v>5.0</v>
      </c>
      <c r="C5560" s="10">
        <v>4.0</v>
      </c>
    </row>
    <row r="5561">
      <c r="A5561" s="7" t="s">
        <v>2624</v>
      </c>
      <c r="B5561" s="9">
        <v>2.0</v>
      </c>
      <c r="C5561" s="10">
        <v>5.0</v>
      </c>
    </row>
    <row r="5562">
      <c r="A5562" s="7" t="s">
        <v>4668</v>
      </c>
      <c r="B5562" s="9">
        <v>4.0</v>
      </c>
      <c r="C5562" s="10">
        <v>1.0</v>
      </c>
    </row>
    <row r="5563">
      <c r="A5563" s="7" t="s">
        <v>4665</v>
      </c>
      <c r="B5563" s="9">
        <v>4.0</v>
      </c>
      <c r="C5563" s="10">
        <v>2.0</v>
      </c>
    </row>
    <row r="5564">
      <c r="A5564" s="7" t="s">
        <v>5562</v>
      </c>
      <c r="B5564" s="9">
        <v>3.0</v>
      </c>
      <c r="C5564" s="10">
        <v>3.0</v>
      </c>
    </row>
    <row r="5565">
      <c r="A5565" s="7" t="s">
        <v>2029</v>
      </c>
      <c r="B5565" s="9">
        <v>5.0</v>
      </c>
      <c r="C5565" s="10">
        <v>4.0</v>
      </c>
    </row>
    <row r="5566">
      <c r="A5566" s="7" t="s">
        <v>3914</v>
      </c>
      <c r="B5566" s="9">
        <v>3.0</v>
      </c>
      <c r="C5566" s="10">
        <v>5.0</v>
      </c>
    </row>
    <row r="5567">
      <c r="A5567" s="7" t="s">
        <v>291</v>
      </c>
      <c r="B5567" s="9">
        <v>3.0</v>
      </c>
      <c r="C5567" s="10">
        <v>1.0</v>
      </c>
    </row>
    <row r="5568">
      <c r="A5568" s="7" t="s">
        <v>1032</v>
      </c>
      <c r="B5568" s="9">
        <v>4.0</v>
      </c>
      <c r="C5568" s="10">
        <v>2.0</v>
      </c>
    </row>
    <row r="5569">
      <c r="A5569" s="7" t="s">
        <v>2149</v>
      </c>
      <c r="B5569" s="9">
        <v>1.0</v>
      </c>
      <c r="C5569" s="10">
        <v>3.0</v>
      </c>
    </row>
    <row r="5570">
      <c r="A5570" s="7" t="s">
        <v>888</v>
      </c>
      <c r="B5570" s="9">
        <v>5.0</v>
      </c>
      <c r="C5570" s="10">
        <v>4.0</v>
      </c>
    </row>
    <row r="5571">
      <c r="A5571" s="7" t="s">
        <v>7319</v>
      </c>
      <c r="B5571" s="9">
        <v>2.0</v>
      </c>
      <c r="C5571" s="10">
        <v>5.0</v>
      </c>
    </row>
    <row r="5572">
      <c r="A5572" s="7" t="s">
        <v>2060</v>
      </c>
      <c r="B5572" s="9">
        <v>3.0</v>
      </c>
      <c r="C5572" s="10">
        <v>1.0</v>
      </c>
    </row>
    <row r="5573">
      <c r="A5573" s="7" t="s">
        <v>2011</v>
      </c>
      <c r="B5573" s="9">
        <v>3.0</v>
      </c>
      <c r="C5573" s="10">
        <v>2.0</v>
      </c>
    </row>
    <row r="5574">
      <c r="A5574" s="7" t="s">
        <v>6434</v>
      </c>
      <c r="B5574" s="9">
        <v>3.0</v>
      </c>
      <c r="C5574" s="10">
        <v>3.0</v>
      </c>
    </row>
    <row r="5575">
      <c r="A5575" s="7" t="s">
        <v>359</v>
      </c>
      <c r="B5575" s="9">
        <v>3.0</v>
      </c>
      <c r="C5575" s="10">
        <v>4.0</v>
      </c>
    </row>
    <row r="5576">
      <c r="A5576" s="7" t="s">
        <v>6779</v>
      </c>
      <c r="B5576" s="9">
        <v>2.0</v>
      </c>
      <c r="C5576" s="10">
        <v>5.0</v>
      </c>
    </row>
    <row r="5577">
      <c r="A5577" s="7" t="s">
        <v>2758</v>
      </c>
      <c r="B5577" s="9">
        <v>3.0</v>
      </c>
      <c r="C5577" s="10">
        <v>1.0</v>
      </c>
    </row>
    <row r="5578">
      <c r="A5578" s="7" t="s">
        <v>2202</v>
      </c>
      <c r="B5578" s="9">
        <v>4.0</v>
      </c>
      <c r="C5578" s="10">
        <v>2.0</v>
      </c>
    </row>
    <row r="5579">
      <c r="A5579" s="7" t="s">
        <v>5678</v>
      </c>
      <c r="B5579" s="9">
        <v>3.0</v>
      </c>
      <c r="C5579" s="10">
        <v>3.0</v>
      </c>
    </row>
    <row r="5580">
      <c r="A5580" s="7" t="s">
        <v>9131</v>
      </c>
      <c r="B5580" s="9">
        <v>3.0</v>
      </c>
      <c r="C5580" s="10">
        <v>4.0</v>
      </c>
    </row>
    <row r="5581">
      <c r="A5581" s="7" t="s">
        <v>7038</v>
      </c>
      <c r="B5581" s="9">
        <v>1.0</v>
      </c>
      <c r="C5581" s="10">
        <v>5.0</v>
      </c>
    </row>
    <row r="5582">
      <c r="A5582" s="7" t="s">
        <v>3906</v>
      </c>
      <c r="B5582" s="9">
        <v>3.0</v>
      </c>
      <c r="C5582" s="10">
        <v>1.0</v>
      </c>
    </row>
    <row r="5583">
      <c r="A5583" s="7" t="s">
        <v>856</v>
      </c>
      <c r="B5583" s="9">
        <v>4.0</v>
      </c>
      <c r="C5583" s="10">
        <v>2.0</v>
      </c>
    </row>
    <row r="5584">
      <c r="A5584" s="7" t="s">
        <v>8717</v>
      </c>
      <c r="B5584" s="9">
        <v>5.0</v>
      </c>
      <c r="C5584" s="10">
        <v>3.0</v>
      </c>
    </row>
    <row r="5585">
      <c r="A5585" s="7" t="s">
        <v>174</v>
      </c>
      <c r="B5585" s="9">
        <v>1.0</v>
      </c>
      <c r="C5585" s="10">
        <v>4.0</v>
      </c>
    </row>
    <row r="5586">
      <c r="A5586" s="7" t="s">
        <v>1486</v>
      </c>
      <c r="B5586" s="9">
        <v>3.0</v>
      </c>
      <c r="C5586" s="10">
        <v>5.0</v>
      </c>
    </row>
    <row r="5587">
      <c r="A5587" s="7" t="s">
        <v>8488</v>
      </c>
      <c r="B5587" s="9">
        <v>5.0</v>
      </c>
      <c r="C5587" s="10">
        <v>1.0</v>
      </c>
    </row>
    <row r="5588">
      <c r="A5588" s="7" t="s">
        <v>2745</v>
      </c>
      <c r="B5588" s="9">
        <v>4.0</v>
      </c>
      <c r="C5588" s="10">
        <v>2.0</v>
      </c>
    </row>
    <row r="5589">
      <c r="A5589" s="7" t="s">
        <v>7591</v>
      </c>
      <c r="B5589" s="9">
        <v>4.0</v>
      </c>
      <c r="C5589" s="10">
        <v>3.0</v>
      </c>
    </row>
    <row r="5590">
      <c r="A5590" s="7" t="s">
        <v>4562</v>
      </c>
      <c r="B5590" s="9">
        <v>3.0</v>
      </c>
      <c r="C5590" s="10">
        <v>4.0</v>
      </c>
    </row>
    <row r="5591">
      <c r="A5591" s="7" t="s">
        <v>2949</v>
      </c>
      <c r="B5591" s="9">
        <v>2.0</v>
      </c>
      <c r="C5591" s="10">
        <v>5.0</v>
      </c>
    </row>
    <row r="5592">
      <c r="A5592" s="7" t="s">
        <v>9087</v>
      </c>
      <c r="B5592" s="9">
        <v>1.0</v>
      </c>
      <c r="C5592" s="10">
        <v>1.0</v>
      </c>
    </row>
    <row r="5593">
      <c r="A5593" s="7" t="s">
        <v>5301</v>
      </c>
      <c r="B5593" s="9">
        <v>4.0</v>
      </c>
      <c r="C5593" s="10">
        <v>2.0</v>
      </c>
    </row>
    <row r="5594">
      <c r="A5594" s="7" t="s">
        <v>1717</v>
      </c>
      <c r="B5594" s="9">
        <v>2.0</v>
      </c>
      <c r="C5594" s="10">
        <v>3.0</v>
      </c>
    </row>
    <row r="5595">
      <c r="A5595" s="7" t="s">
        <v>4931</v>
      </c>
      <c r="B5595" s="9">
        <v>5.0</v>
      </c>
      <c r="C5595" s="10">
        <v>4.0</v>
      </c>
    </row>
    <row r="5596">
      <c r="A5596" s="7" t="s">
        <v>2309</v>
      </c>
      <c r="B5596" s="9">
        <v>3.0</v>
      </c>
      <c r="C5596" s="10">
        <v>5.0</v>
      </c>
    </row>
    <row r="5597">
      <c r="A5597" s="7" t="s">
        <v>2851</v>
      </c>
      <c r="B5597" s="9">
        <v>1.0</v>
      </c>
      <c r="C5597" s="10">
        <v>1.0</v>
      </c>
    </row>
    <row r="5598">
      <c r="A5598" s="7" t="s">
        <v>1259</v>
      </c>
      <c r="B5598" s="9">
        <v>2.0</v>
      </c>
      <c r="C5598" s="10">
        <v>2.0</v>
      </c>
    </row>
    <row r="5599">
      <c r="A5599" s="7" t="s">
        <v>7948</v>
      </c>
      <c r="B5599" s="9">
        <v>5.0</v>
      </c>
      <c r="C5599" s="10">
        <v>3.0</v>
      </c>
    </row>
    <row r="5600">
      <c r="A5600" s="7" t="s">
        <v>2623</v>
      </c>
      <c r="B5600" s="9">
        <v>4.0</v>
      </c>
      <c r="C5600" s="10">
        <v>4.0</v>
      </c>
    </row>
    <row r="5601">
      <c r="A5601" s="7" t="s">
        <v>8975</v>
      </c>
      <c r="B5601" s="9">
        <v>3.0</v>
      </c>
      <c r="C5601" s="10">
        <v>5.0</v>
      </c>
    </row>
    <row r="5602">
      <c r="A5602" s="7" t="s">
        <v>3279</v>
      </c>
      <c r="B5602" s="9">
        <v>4.0</v>
      </c>
      <c r="C5602" s="10">
        <v>1.0</v>
      </c>
    </row>
    <row r="5603">
      <c r="A5603" s="7" t="s">
        <v>7921</v>
      </c>
      <c r="B5603" s="9">
        <v>2.0</v>
      </c>
      <c r="C5603" s="10">
        <v>2.0</v>
      </c>
    </row>
    <row r="5604">
      <c r="A5604" s="7" t="s">
        <v>2255</v>
      </c>
      <c r="B5604" s="9">
        <v>4.0</v>
      </c>
      <c r="C5604" s="10">
        <v>3.0</v>
      </c>
    </row>
    <row r="5605">
      <c r="A5605" s="7" t="s">
        <v>6521</v>
      </c>
      <c r="B5605" s="9">
        <v>3.0</v>
      </c>
      <c r="C5605" s="10">
        <v>4.0</v>
      </c>
    </row>
    <row r="5606">
      <c r="A5606" s="7" t="s">
        <v>6654</v>
      </c>
      <c r="B5606" s="9">
        <v>1.0</v>
      </c>
      <c r="C5606" s="10">
        <v>5.0</v>
      </c>
    </row>
    <row r="5607">
      <c r="A5607" s="7" t="s">
        <v>5724</v>
      </c>
      <c r="B5607" s="9">
        <v>4.0</v>
      </c>
      <c r="C5607" s="10">
        <v>1.0</v>
      </c>
    </row>
    <row r="5608">
      <c r="A5608" s="7" t="s">
        <v>2843</v>
      </c>
      <c r="B5608" s="9">
        <v>5.0</v>
      </c>
      <c r="C5608" s="10">
        <v>2.0</v>
      </c>
    </row>
    <row r="5609">
      <c r="A5609" s="7" t="s">
        <v>2568</v>
      </c>
      <c r="B5609" s="9">
        <v>4.0</v>
      </c>
      <c r="C5609" s="10">
        <v>3.0</v>
      </c>
    </row>
    <row r="5610">
      <c r="A5610" s="7" t="s">
        <v>3595</v>
      </c>
      <c r="B5610" s="9">
        <v>5.0</v>
      </c>
      <c r="C5610" s="10">
        <v>4.0</v>
      </c>
    </row>
    <row r="5611">
      <c r="A5611" s="7" t="s">
        <v>6268</v>
      </c>
      <c r="B5611" s="9">
        <v>2.0</v>
      </c>
      <c r="C5611" s="10">
        <v>5.0</v>
      </c>
    </row>
    <row r="5612">
      <c r="A5612" s="7" t="s">
        <v>5548</v>
      </c>
      <c r="B5612" s="9">
        <v>2.0</v>
      </c>
      <c r="C5612" s="10">
        <v>1.0</v>
      </c>
    </row>
    <row r="5613">
      <c r="A5613" s="7" t="s">
        <v>2246</v>
      </c>
      <c r="B5613" s="9">
        <v>3.0</v>
      </c>
      <c r="C5613" s="10">
        <v>2.0</v>
      </c>
    </row>
    <row r="5614">
      <c r="A5614" s="7" t="s">
        <v>6656</v>
      </c>
      <c r="B5614" s="9">
        <v>3.0</v>
      </c>
      <c r="C5614" s="10">
        <v>3.0</v>
      </c>
    </row>
    <row r="5615">
      <c r="A5615" s="7" t="s">
        <v>7112</v>
      </c>
      <c r="B5615" s="9">
        <v>1.0</v>
      </c>
      <c r="C5615" s="10">
        <v>4.0</v>
      </c>
    </row>
    <row r="5616">
      <c r="A5616" s="7" t="s">
        <v>9580</v>
      </c>
      <c r="B5616" s="9">
        <v>2.0</v>
      </c>
      <c r="C5616" s="10">
        <v>5.0</v>
      </c>
    </row>
    <row r="5617">
      <c r="A5617" s="7" t="s">
        <v>919</v>
      </c>
      <c r="B5617" s="9">
        <v>3.0</v>
      </c>
      <c r="C5617" s="10">
        <v>1.0</v>
      </c>
    </row>
    <row r="5618">
      <c r="A5618" s="7" t="s">
        <v>2130</v>
      </c>
      <c r="B5618" s="9">
        <v>2.0</v>
      </c>
      <c r="C5618" s="10">
        <v>2.0</v>
      </c>
    </row>
    <row r="5619">
      <c r="A5619" s="7" t="s">
        <v>9397</v>
      </c>
      <c r="B5619" s="9">
        <v>5.0</v>
      </c>
      <c r="C5619" s="10">
        <v>3.0</v>
      </c>
    </row>
    <row r="5620">
      <c r="A5620" s="7" t="s">
        <v>4512</v>
      </c>
      <c r="B5620" s="9">
        <v>5.0</v>
      </c>
      <c r="C5620" s="10">
        <v>4.0</v>
      </c>
    </row>
    <row r="5621">
      <c r="A5621" s="7" t="s">
        <v>289</v>
      </c>
      <c r="B5621" s="9">
        <v>5.0</v>
      </c>
      <c r="C5621" s="10">
        <v>5.0</v>
      </c>
    </row>
    <row r="5622">
      <c r="A5622" s="7" t="s">
        <v>4617</v>
      </c>
      <c r="B5622" s="9">
        <v>5.0</v>
      </c>
      <c r="C5622" s="10">
        <v>1.0</v>
      </c>
    </row>
    <row r="5623">
      <c r="A5623" s="7" t="s">
        <v>5313</v>
      </c>
      <c r="B5623" s="9">
        <v>5.0</v>
      </c>
      <c r="C5623" s="10">
        <v>2.0</v>
      </c>
    </row>
    <row r="5624">
      <c r="A5624" s="7" t="s">
        <v>4374</v>
      </c>
      <c r="B5624" s="9">
        <v>4.0</v>
      </c>
      <c r="C5624" s="10">
        <v>3.0</v>
      </c>
    </row>
    <row r="5625">
      <c r="A5625" s="7" t="s">
        <v>9995</v>
      </c>
      <c r="B5625" s="9">
        <v>2.0</v>
      </c>
      <c r="C5625" s="10">
        <v>4.0</v>
      </c>
    </row>
    <row r="5626">
      <c r="A5626" s="7" t="s">
        <v>4281</v>
      </c>
      <c r="B5626" s="9">
        <v>4.0</v>
      </c>
      <c r="C5626" s="10">
        <v>5.0</v>
      </c>
    </row>
    <row r="5627">
      <c r="A5627" s="7" t="s">
        <v>4541</v>
      </c>
      <c r="B5627" s="9">
        <v>2.0</v>
      </c>
      <c r="C5627" s="10">
        <v>1.0</v>
      </c>
    </row>
    <row r="5628">
      <c r="A5628" s="7" t="s">
        <v>8484</v>
      </c>
      <c r="B5628" s="9">
        <v>4.0</v>
      </c>
      <c r="C5628" s="10">
        <v>2.0</v>
      </c>
    </row>
    <row r="5629">
      <c r="A5629" s="7" t="s">
        <v>3282</v>
      </c>
      <c r="B5629" s="9">
        <v>5.0</v>
      </c>
      <c r="C5629" s="10">
        <v>3.0</v>
      </c>
    </row>
    <row r="5630">
      <c r="A5630" s="7" t="s">
        <v>8529</v>
      </c>
      <c r="B5630" s="9">
        <v>1.0</v>
      </c>
      <c r="C5630" s="10">
        <v>4.0</v>
      </c>
    </row>
    <row r="5631">
      <c r="A5631" s="7" t="s">
        <v>9119</v>
      </c>
      <c r="B5631" s="9">
        <v>4.0</v>
      </c>
      <c r="C5631" s="10">
        <v>5.0</v>
      </c>
    </row>
    <row r="5632">
      <c r="A5632" s="7" t="s">
        <v>1040</v>
      </c>
      <c r="B5632" s="9">
        <v>5.0</v>
      </c>
      <c r="C5632" s="10">
        <v>1.0</v>
      </c>
    </row>
    <row r="5633">
      <c r="A5633" s="7" t="s">
        <v>4509</v>
      </c>
      <c r="B5633" s="9">
        <v>4.0</v>
      </c>
      <c r="C5633" s="10">
        <v>2.0</v>
      </c>
    </row>
    <row r="5634">
      <c r="A5634" s="7" t="s">
        <v>4071</v>
      </c>
      <c r="B5634" s="9">
        <v>2.0</v>
      </c>
      <c r="C5634" s="10">
        <v>3.0</v>
      </c>
    </row>
    <row r="5635">
      <c r="A5635" s="7" t="s">
        <v>6447</v>
      </c>
      <c r="B5635" s="9">
        <v>5.0</v>
      </c>
      <c r="C5635" s="10">
        <v>4.0</v>
      </c>
    </row>
    <row r="5636">
      <c r="A5636" s="7" t="s">
        <v>3478</v>
      </c>
      <c r="B5636" s="9">
        <v>3.0</v>
      </c>
      <c r="C5636" s="10">
        <v>5.0</v>
      </c>
    </row>
    <row r="5637">
      <c r="A5637" s="7" t="s">
        <v>6523</v>
      </c>
      <c r="B5637" s="9">
        <v>5.0</v>
      </c>
      <c r="C5637" s="10">
        <v>1.0</v>
      </c>
    </row>
    <row r="5638">
      <c r="A5638" s="7" t="s">
        <v>3237</v>
      </c>
      <c r="B5638" s="9">
        <v>2.0</v>
      </c>
      <c r="C5638" s="10">
        <v>2.0</v>
      </c>
    </row>
    <row r="5639">
      <c r="A5639" s="7" t="s">
        <v>5702</v>
      </c>
      <c r="B5639" s="9">
        <v>3.0</v>
      </c>
      <c r="C5639" s="10">
        <v>3.0</v>
      </c>
    </row>
    <row r="5640">
      <c r="A5640" s="7" t="s">
        <v>9887</v>
      </c>
      <c r="B5640" s="9">
        <v>4.0</v>
      </c>
      <c r="C5640" s="10">
        <v>4.0</v>
      </c>
    </row>
    <row r="5641">
      <c r="A5641" s="7" t="s">
        <v>1369</v>
      </c>
      <c r="B5641" s="9">
        <v>2.0</v>
      </c>
      <c r="C5641" s="10">
        <v>5.0</v>
      </c>
    </row>
    <row r="5642">
      <c r="A5642" s="7" t="s">
        <v>3638</v>
      </c>
      <c r="B5642" s="9">
        <v>2.0</v>
      </c>
      <c r="C5642" s="10">
        <v>1.0</v>
      </c>
    </row>
    <row r="5643">
      <c r="A5643" s="7" t="s">
        <v>8340</v>
      </c>
      <c r="B5643" s="9">
        <v>1.0</v>
      </c>
      <c r="C5643" s="10">
        <v>2.0</v>
      </c>
    </row>
    <row r="5644">
      <c r="A5644" s="7" t="s">
        <v>6675</v>
      </c>
      <c r="B5644" s="9">
        <v>3.0</v>
      </c>
      <c r="C5644" s="10">
        <v>3.0</v>
      </c>
    </row>
    <row r="5645">
      <c r="A5645" s="7" t="s">
        <v>7236</v>
      </c>
      <c r="B5645" s="9">
        <v>4.0</v>
      </c>
      <c r="C5645" s="10">
        <v>4.0</v>
      </c>
    </row>
    <row r="5646">
      <c r="A5646" s="7" t="s">
        <v>9634</v>
      </c>
      <c r="B5646" s="9">
        <v>3.0</v>
      </c>
      <c r="C5646" s="10">
        <v>5.0</v>
      </c>
    </row>
    <row r="5647">
      <c r="A5647" s="7" t="s">
        <v>7550</v>
      </c>
      <c r="B5647" s="9">
        <v>1.0</v>
      </c>
      <c r="C5647" s="10">
        <v>1.0</v>
      </c>
    </row>
    <row r="5648">
      <c r="A5648" s="7" t="s">
        <v>9371</v>
      </c>
      <c r="B5648" s="9">
        <v>3.0</v>
      </c>
      <c r="C5648" s="10">
        <v>2.0</v>
      </c>
    </row>
    <row r="5649">
      <c r="A5649" s="7" t="s">
        <v>73</v>
      </c>
      <c r="B5649" s="9">
        <v>4.0</v>
      </c>
      <c r="C5649" s="10">
        <v>3.0</v>
      </c>
    </row>
    <row r="5650">
      <c r="A5650" s="7" t="s">
        <v>584</v>
      </c>
      <c r="B5650" s="9">
        <v>3.0</v>
      </c>
      <c r="C5650" s="10">
        <v>4.0</v>
      </c>
    </row>
    <row r="5651">
      <c r="A5651" s="7" t="s">
        <v>1249</v>
      </c>
      <c r="B5651" s="9">
        <v>2.0</v>
      </c>
      <c r="C5651" s="10">
        <v>5.0</v>
      </c>
    </row>
    <row r="5652">
      <c r="A5652" s="7" t="s">
        <v>8300</v>
      </c>
      <c r="B5652" s="9">
        <v>4.0</v>
      </c>
      <c r="C5652" s="10">
        <v>1.0</v>
      </c>
    </row>
    <row r="5653">
      <c r="A5653" s="7" t="s">
        <v>3199</v>
      </c>
      <c r="B5653" s="9">
        <v>2.0</v>
      </c>
      <c r="C5653" s="10">
        <v>2.0</v>
      </c>
    </row>
    <row r="5654">
      <c r="A5654" s="7" t="s">
        <v>2218</v>
      </c>
      <c r="B5654" s="9">
        <v>5.0</v>
      </c>
      <c r="C5654" s="10">
        <v>3.0</v>
      </c>
    </row>
    <row r="5655">
      <c r="A5655" s="7" t="s">
        <v>69</v>
      </c>
      <c r="B5655" s="9">
        <v>5.0</v>
      </c>
      <c r="C5655" s="10">
        <v>4.0</v>
      </c>
    </row>
    <row r="5656">
      <c r="A5656" s="7" t="s">
        <v>5267</v>
      </c>
      <c r="B5656" s="9">
        <v>3.0</v>
      </c>
      <c r="C5656" s="10">
        <v>5.0</v>
      </c>
    </row>
    <row r="5657">
      <c r="A5657" s="7" t="s">
        <v>5845</v>
      </c>
      <c r="B5657" s="9">
        <v>1.0</v>
      </c>
      <c r="C5657" s="10">
        <v>1.0</v>
      </c>
    </row>
    <row r="5658">
      <c r="A5658" s="7" t="s">
        <v>1631</v>
      </c>
      <c r="B5658" s="9">
        <v>3.0</v>
      </c>
      <c r="C5658" s="10">
        <v>2.0</v>
      </c>
    </row>
    <row r="5659">
      <c r="A5659" s="7" t="s">
        <v>6055</v>
      </c>
      <c r="B5659" s="9">
        <v>1.0</v>
      </c>
      <c r="C5659" s="10">
        <v>3.0</v>
      </c>
    </row>
    <row r="5660">
      <c r="A5660" s="7" t="s">
        <v>6773</v>
      </c>
      <c r="B5660" s="9">
        <v>3.0</v>
      </c>
      <c r="C5660" s="10">
        <v>4.0</v>
      </c>
    </row>
    <row r="5661">
      <c r="A5661" s="7" t="s">
        <v>7693</v>
      </c>
      <c r="B5661" s="9">
        <v>5.0</v>
      </c>
      <c r="C5661" s="10">
        <v>5.0</v>
      </c>
    </row>
    <row r="5662">
      <c r="A5662" s="7" t="s">
        <v>4604</v>
      </c>
      <c r="B5662" s="9">
        <v>4.0</v>
      </c>
      <c r="C5662" s="10">
        <v>1.0</v>
      </c>
    </row>
    <row r="5663">
      <c r="A5663" s="7" t="s">
        <v>2364</v>
      </c>
      <c r="B5663" s="9">
        <v>1.0</v>
      </c>
      <c r="C5663" s="10">
        <v>2.0</v>
      </c>
    </row>
    <row r="5664">
      <c r="A5664" s="7" t="s">
        <v>2323</v>
      </c>
      <c r="B5664" s="9">
        <v>1.0</v>
      </c>
      <c r="C5664" s="10">
        <v>3.0</v>
      </c>
    </row>
    <row r="5665">
      <c r="A5665" s="7" t="s">
        <v>7817</v>
      </c>
      <c r="B5665" s="9">
        <v>3.0</v>
      </c>
      <c r="C5665" s="10">
        <v>4.0</v>
      </c>
    </row>
    <row r="5666">
      <c r="A5666" s="7" t="s">
        <v>6125</v>
      </c>
      <c r="B5666" s="9">
        <v>4.0</v>
      </c>
      <c r="C5666" s="10">
        <v>5.0</v>
      </c>
    </row>
    <row r="5667">
      <c r="A5667" s="7" t="s">
        <v>8435</v>
      </c>
      <c r="B5667" s="9">
        <v>2.0</v>
      </c>
      <c r="C5667" s="10">
        <v>1.0</v>
      </c>
    </row>
    <row r="5668">
      <c r="A5668" s="7" t="s">
        <v>4322</v>
      </c>
      <c r="B5668" s="9">
        <v>1.0</v>
      </c>
      <c r="C5668" s="10">
        <v>2.0</v>
      </c>
    </row>
    <row r="5669">
      <c r="A5669" s="7" t="s">
        <v>8860</v>
      </c>
      <c r="B5669" s="9">
        <v>4.0</v>
      </c>
      <c r="C5669" s="10">
        <v>3.0</v>
      </c>
    </row>
    <row r="5670">
      <c r="A5670" s="7" t="s">
        <v>8624</v>
      </c>
      <c r="B5670" s="9">
        <v>2.0</v>
      </c>
      <c r="C5670" s="10">
        <v>4.0</v>
      </c>
    </row>
    <row r="5671">
      <c r="A5671" s="7" t="s">
        <v>4595</v>
      </c>
      <c r="B5671" s="9">
        <v>2.0</v>
      </c>
      <c r="C5671" s="10">
        <v>5.0</v>
      </c>
    </row>
    <row r="5672">
      <c r="A5672" s="7" t="s">
        <v>8555</v>
      </c>
      <c r="B5672" s="9">
        <v>2.0</v>
      </c>
      <c r="C5672" s="10">
        <v>1.0</v>
      </c>
    </row>
    <row r="5673">
      <c r="A5673" s="7" t="s">
        <v>7562</v>
      </c>
      <c r="B5673" s="9">
        <v>2.0</v>
      </c>
      <c r="C5673" s="10">
        <v>2.0</v>
      </c>
    </row>
    <row r="5674">
      <c r="A5674" s="7" t="s">
        <v>7411</v>
      </c>
      <c r="B5674" s="9">
        <v>5.0</v>
      </c>
      <c r="C5674" s="10">
        <v>3.0</v>
      </c>
    </row>
    <row r="5675">
      <c r="A5675" s="7" t="s">
        <v>4050</v>
      </c>
      <c r="B5675" s="9">
        <v>3.0</v>
      </c>
      <c r="C5675" s="10">
        <v>4.0</v>
      </c>
    </row>
    <row r="5676">
      <c r="A5676" s="7" t="s">
        <v>2417</v>
      </c>
      <c r="B5676" s="9">
        <v>4.0</v>
      </c>
      <c r="C5676" s="10">
        <v>5.0</v>
      </c>
    </row>
    <row r="5677">
      <c r="A5677" s="7" t="s">
        <v>3472</v>
      </c>
      <c r="B5677" s="9">
        <v>4.0</v>
      </c>
      <c r="C5677" s="10">
        <v>1.0</v>
      </c>
    </row>
    <row r="5678">
      <c r="A5678" s="7" t="s">
        <v>2626</v>
      </c>
      <c r="B5678" s="9">
        <v>3.0</v>
      </c>
      <c r="C5678" s="10">
        <v>2.0</v>
      </c>
    </row>
    <row r="5679">
      <c r="A5679" s="7" t="s">
        <v>5292</v>
      </c>
      <c r="B5679" s="9">
        <v>3.0</v>
      </c>
      <c r="C5679" s="10">
        <v>3.0</v>
      </c>
    </row>
    <row r="5680">
      <c r="A5680" s="7" t="s">
        <v>941</v>
      </c>
      <c r="B5680" s="9">
        <v>4.0</v>
      </c>
      <c r="C5680" s="10">
        <v>4.0</v>
      </c>
    </row>
    <row r="5681">
      <c r="A5681" s="7" t="s">
        <v>2355</v>
      </c>
      <c r="B5681" s="9">
        <v>2.0</v>
      </c>
      <c r="C5681" s="10">
        <v>5.0</v>
      </c>
    </row>
    <row r="5682">
      <c r="A5682" s="7" t="s">
        <v>6395</v>
      </c>
      <c r="B5682" s="9">
        <v>1.0</v>
      </c>
      <c r="C5682" s="10">
        <v>1.0</v>
      </c>
    </row>
    <row r="5683">
      <c r="A5683" s="7" t="s">
        <v>6846</v>
      </c>
      <c r="B5683" s="9">
        <v>5.0</v>
      </c>
      <c r="C5683" s="10">
        <v>2.0</v>
      </c>
    </row>
    <row r="5684">
      <c r="A5684" s="7" t="s">
        <v>6427</v>
      </c>
      <c r="B5684" s="9">
        <v>5.0</v>
      </c>
      <c r="C5684" s="10">
        <v>3.0</v>
      </c>
    </row>
    <row r="5685">
      <c r="A5685" s="7" t="s">
        <v>5692</v>
      </c>
      <c r="B5685" s="9">
        <v>4.0</v>
      </c>
      <c r="C5685" s="10">
        <v>4.0</v>
      </c>
    </row>
    <row r="5686">
      <c r="A5686" s="7" t="s">
        <v>6299</v>
      </c>
      <c r="B5686" s="9">
        <v>4.0</v>
      </c>
      <c r="C5686" s="10">
        <v>5.0</v>
      </c>
    </row>
    <row r="5687">
      <c r="A5687" s="7" t="s">
        <v>4010</v>
      </c>
      <c r="B5687" s="9">
        <v>3.0</v>
      </c>
      <c r="C5687" s="10">
        <v>1.0</v>
      </c>
    </row>
    <row r="5688">
      <c r="A5688" s="7" t="s">
        <v>3916</v>
      </c>
      <c r="B5688" s="9">
        <v>2.0</v>
      </c>
      <c r="C5688" s="10">
        <v>2.0</v>
      </c>
    </row>
    <row r="5689">
      <c r="A5689" s="7" t="s">
        <v>9208</v>
      </c>
      <c r="B5689" s="9">
        <v>4.0</v>
      </c>
      <c r="C5689" s="10">
        <v>3.0</v>
      </c>
    </row>
    <row r="5690">
      <c r="A5690" s="7" t="s">
        <v>4695</v>
      </c>
      <c r="B5690" s="9">
        <v>2.0</v>
      </c>
      <c r="C5690" s="10">
        <v>4.0</v>
      </c>
    </row>
    <row r="5691">
      <c r="A5691" s="7" t="s">
        <v>8104</v>
      </c>
      <c r="B5691" s="9">
        <v>2.0</v>
      </c>
      <c r="C5691" s="10">
        <v>5.0</v>
      </c>
    </row>
    <row r="5692">
      <c r="A5692" s="7" t="s">
        <v>3681</v>
      </c>
      <c r="B5692" s="9">
        <v>1.0</v>
      </c>
      <c r="C5692" s="10">
        <v>1.0</v>
      </c>
    </row>
    <row r="5693">
      <c r="A5693" s="7" t="s">
        <v>5389</v>
      </c>
      <c r="B5693" s="9">
        <v>5.0</v>
      </c>
      <c r="C5693" s="10">
        <v>2.0</v>
      </c>
    </row>
    <row r="5694">
      <c r="A5694" s="7" t="s">
        <v>3247</v>
      </c>
      <c r="B5694" s="9">
        <v>1.0</v>
      </c>
      <c r="C5694" s="10">
        <v>3.0</v>
      </c>
    </row>
    <row r="5695">
      <c r="A5695" s="7" t="s">
        <v>5506</v>
      </c>
      <c r="B5695" s="9">
        <v>1.0</v>
      </c>
      <c r="C5695" s="10">
        <v>4.0</v>
      </c>
    </row>
    <row r="5696">
      <c r="A5696" s="7" t="s">
        <v>5762</v>
      </c>
      <c r="B5696" s="9">
        <v>4.0</v>
      </c>
      <c r="C5696" s="10">
        <v>5.0</v>
      </c>
    </row>
    <row r="5697">
      <c r="A5697" s="7" t="s">
        <v>5566</v>
      </c>
      <c r="B5697" s="9">
        <v>3.0</v>
      </c>
      <c r="C5697" s="10">
        <v>1.0</v>
      </c>
    </row>
    <row r="5698">
      <c r="A5698" s="7" t="s">
        <v>7517</v>
      </c>
      <c r="B5698" s="9">
        <v>2.0</v>
      </c>
      <c r="C5698" s="10">
        <v>2.0</v>
      </c>
    </row>
    <row r="5699">
      <c r="A5699" s="7" t="s">
        <v>5556</v>
      </c>
      <c r="B5699" s="9">
        <v>4.0</v>
      </c>
      <c r="C5699" s="10">
        <v>3.0</v>
      </c>
    </row>
    <row r="5700">
      <c r="A5700" s="7" t="s">
        <v>6419</v>
      </c>
      <c r="B5700" s="9">
        <v>4.0</v>
      </c>
      <c r="C5700" s="10">
        <v>4.0</v>
      </c>
    </row>
    <row r="5701">
      <c r="A5701" s="7" t="s">
        <v>7226</v>
      </c>
      <c r="B5701" s="9">
        <v>1.0</v>
      </c>
      <c r="C5701" s="10">
        <v>5.0</v>
      </c>
    </row>
    <row r="5702">
      <c r="A5702" s="7" t="s">
        <v>5873</v>
      </c>
      <c r="B5702" s="9">
        <v>3.0</v>
      </c>
      <c r="C5702" s="10">
        <v>1.0</v>
      </c>
    </row>
    <row r="5703">
      <c r="A5703" s="7" t="s">
        <v>6338</v>
      </c>
      <c r="B5703" s="9">
        <v>3.0</v>
      </c>
      <c r="C5703" s="10">
        <v>2.0</v>
      </c>
    </row>
    <row r="5704">
      <c r="A5704" s="7" t="s">
        <v>9010</v>
      </c>
      <c r="B5704" s="9">
        <v>3.0</v>
      </c>
      <c r="C5704" s="10">
        <v>3.0</v>
      </c>
    </row>
    <row r="5705">
      <c r="A5705" s="7" t="s">
        <v>1727</v>
      </c>
      <c r="B5705" s="9">
        <v>2.0</v>
      </c>
      <c r="C5705" s="10">
        <v>4.0</v>
      </c>
    </row>
    <row r="5706">
      <c r="A5706" s="7" t="s">
        <v>995</v>
      </c>
      <c r="B5706" s="9">
        <v>5.0</v>
      </c>
      <c r="C5706" s="10">
        <v>5.0</v>
      </c>
    </row>
    <row r="5707">
      <c r="A5707" s="7" t="s">
        <v>2171</v>
      </c>
      <c r="B5707" s="9">
        <v>2.0</v>
      </c>
      <c r="C5707" s="10">
        <v>1.0</v>
      </c>
    </row>
    <row r="5708">
      <c r="A5708" s="7" t="s">
        <v>5520</v>
      </c>
      <c r="B5708" s="9">
        <v>3.0</v>
      </c>
      <c r="C5708" s="10">
        <v>2.0</v>
      </c>
    </row>
    <row r="5709">
      <c r="A5709" s="7" t="s">
        <v>5877</v>
      </c>
      <c r="B5709" s="9">
        <v>4.0</v>
      </c>
      <c r="C5709" s="10">
        <v>3.0</v>
      </c>
    </row>
    <row r="5710">
      <c r="A5710" s="7" t="s">
        <v>728</v>
      </c>
      <c r="B5710" s="9">
        <v>5.0</v>
      </c>
      <c r="C5710" s="10">
        <v>4.0</v>
      </c>
    </row>
    <row r="5711">
      <c r="A5711" s="7" t="s">
        <v>9475</v>
      </c>
      <c r="B5711" s="9">
        <v>5.0</v>
      </c>
      <c r="C5711" s="10">
        <v>5.0</v>
      </c>
    </row>
    <row r="5712">
      <c r="A5712" s="7" t="s">
        <v>9362</v>
      </c>
      <c r="B5712" s="9">
        <v>4.0</v>
      </c>
      <c r="C5712" s="10">
        <v>1.0</v>
      </c>
    </row>
    <row r="5713">
      <c r="A5713" s="7" t="s">
        <v>4040</v>
      </c>
      <c r="B5713" s="9">
        <v>2.0</v>
      </c>
      <c r="C5713" s="10">
        <v>2.0</v>
      </c>
    </row>
    <row r="5714">
      <c r="A5714" s="7" t="s">
        <v>5625</v>
      </c>
      <c r="B5714" s="9">
        <v>4.0</v>
      </c>
      <c r="C5714" s="10">
        <v>3.0</v>
      </c>
    </row>
    <row r="5715">
      <c r="A5715" s="7" t="s">
        <v>8702</v>
      </c>
      <c r="B5715" s="9">
        <v>5.0</v>
      </c>
      <c r="C5715" s="10">
        <v>4.0</v>
      </c>
    </row>
    <row r="5716">
      <c r="A5716" s="7" t="s">
        <v>7412</v>
      </c>
      <c r="B5716" s="9">
        <v>2.0</v>
      </c>
      <c r="C5716" s="10">
        <v>5.0</v>
      </c>
    </row>
    <row r="5717">
      <c r="A5717" s="7" t="s">
        <v>6529</v>
      </c>
      <c r="B5717" s="9">
        <v>2.0</v>
      </c>
      <c r="C5717" s="10">
        <v>1.0</v>
      </c>
    </row>
    <row r="5718">
      <c r="A5718" s="7" t="s">
        <v>3915</v>
      </c>
      <c r="B5718" s="9">
        <v>4.0</v>
      </c>
      <c r="C5718" s="10">
        <v>2.0</v>
      </c>
    </row>
    <row r="5719">
      <c r="A5719" s="7" t="s">
        <v>8756</v>
      </c>
      <c r="B5719" s="9">
        <v>5.0</v>
      </c>
      <c r="C5719" s="10">
        <v>3.0</v>
      </c>
    </row>
    <row r="5720">
      <c r="A5720" s="7" t="s">
        <v>8013</v>
      </c>
      <c r="B5720" s="9">
        <v>5.0</v>
      </c>
      <c r="C5720" s="10">
        <v>4.0</v>
      </c>
    </row>
    <row r="5721">
      <c r="A5721" s="7" t="s">
        <v>8920</v>
      </c>
      <c r="B5721" s="9">
        <v>2.0</v>
      </c>
      <c r="C5721" s="10">
        <v>5.0</v>
      </c>
    </row>
    <row r="5722">
      <c r="A5722" s="7" t="s">
        <v>5623</v>
      </c>
      <c r="B5722" s="9">
        <v>2.0</v>
      </c>
      <c r="C5722" s="10">
        <v>1.0</v>
      </c>
    </row>
    <row r="5723">
      <c r="A5723" s="7" t="s">
        <v>6984</v>
      </c>
      <c r="B5723" s="9">
        <v>5.0</v>
      </c>
      <c r="C5723" s="10">
        <v>2.0</v>
      </c>
    </row>
    <row r="5724">
      <c r="A5724" s="7" t="s">
        <v>5980</v>
      </c>
      <c r="B5724" s="9">
        <v>1.0</v>
      </c>
      <c r="C5724" s="10">
        <v>3.0</v>
      </c>
    </row>
    <row r="5725">
      <c r="A5725" s="7" t="s">
        <v>6038</v>
      </c>
      <c r="B5725" s="9">
        <v>5.0</v>
      </c>
      <c r="C5725" s="10">
        <v>4.0</v>
      </c>
    </row>
    <row r="5726">
      <c r="A5726" s="7" t="s">
        <v>6330</v>
      </c>
      <c r="B5726" s="9">
        <v>2.0</v>
      </c>
      <c r="C5726" s="10">
        <v>5.0</v>
      </c>
    </row>
    <row r="5727">
      <c r="A5727" s="7" t="s">
        <v>9482</v>
      </c>
      <c r="B5727" s="9">
        <v>2.0</v>
      </c>
      <c r="C5727" s="10">
        <v>1.0</v>
      </c>
    </row>
    <row r="5728">
      <c r="A5728" s="7" t="s">
        <v>7114</v>
      </c>
      <c r="B5728" s="9">
        <v>5.0</v>
      </c>
      <c r="C5728" s="10">
        <v>2.0</v>
      </c>
    </row>
    <row r="5729">
      <c r="A5729" s="7" t="s">
        <v>3740</v>
      </c>
      <c r="B5729" s="9">
        <v>2.0</v>
      </c>
      <c r="C5729" s="10">
        <v>3.0</v>
      </c>
    </row>
    <row r="5730">
      <c r="A5730" s="7" t="s">
        <v>591</v>
      </c>
      <c r="B5730" s="9">
        <v>1.0</v>
      </c>
      <c r="C5730" s="10">
        <v>4.0</v>
      </c>
    </row>
    <row r="5731">
      <c r="A5731" s="7" t="s">
        <v>4392</v>
      </c>
      <c r="B5731" s="9">
        <v>1.0</v>
      </c>
      <c r="C5731" s="10">
        <v>5.0</v>
      </c>
    </row>
    <row r="5732">
      <c r="A5732" s="7" t="s">
        <v>5730</v>
      </c>
      <c r="B5732" s="9">
        <v>2.0</v>
      </c>
      <c r="C5732" s="10">
        <v>1.0</v>
      </c>
    </row>
    <row r="5733">
      <c r="A5733" s="7" t="s">
        <v>8243</v>
      </c>
      <c r="B5733" s="9">
        <v>5.0</v>
      </c>
      <c r="C5733" s="10">
        <v>2.0</v>
      </c>
    </row>
    <row r="5734">
      <c r="A5734" s="7" t="s">
        <v>1831</v>
      </c>
      <c r="B5734" s="9">
        <v>2.0</v>
      </c>
      <c r="C5734" s="10">
        <v>3.0</v>
      </c>
    </row>
    <row r="5735">
      <c r="A5735" s="7" t="s">
        <v>586</v>
      </c>
      <c r="B5735" s="9">
        <v>2.0</v>
      </c>
      <c r="C5735" s="10">
        <v>4.0</v>
      </c>
    </row>
    <row r="5736">
      <c r="A5736" s="7" t="s">
        <v>2236</v>
      </c>
      <c r="B5736" s="9">
        <v>2.0</v>
      </c>
      <c r="C5736" s="10">
        <v>5.0</v>
      </c>
    </row>
    <row r="5737">
      <c r="A5737" s="7" t="s">
        <v>2981</v>
      </c>
      <c r="B5737" s="9">
        <v>3.0</v>
      </c>
      <c r="C5737" s="10">
        <v>1.0</v>
      </c>
    </row>
    <row r="5738">
      <c r="A5738" s="7" t="s">
        <v>6601</v>
      </c>
      <c r="B5738" s="9">
        <v>2.0</v>
      </c>
      <c r="C5738" s="10">
        <v>2.0</v>
      </c>
    </row>
    <row r="5739">
      <c r="A5739" s="7" t="s">
        <v>4613</v>
      </c>
      <c r="B5739" s="9">
        <v>3.0</v>
      </c>
      <c r="C5739" s="10">
        <v>3.0</v>
      </c>
    </row>
    <row r="5740">
      <c r="A5740" s="7" t="s">
        <v>4030</v>
      </c>
      <c r="B5740" s="9">
        <v>4.0</v>
      </c>
      <c r="C5740" s="10">
        <v>4.0</v>
      </c>
    </row>
    <row r="5741">
      <c r="A5741" s="7" t="s">
        <v>3257</v>
      </c>
      <c r="B5741" s="9">
        <v>5.0</v>
      </c>
      <c r="C5741" s="10">
        <v>5.0</v>
      </c>
    </row>
    <row r="5742">
      <c r="A5742" s="7" t="s">
        <v>7615</v>
      </c>
      <c r="B5742" s="9">
        <v>4.0</v>
      </c>
      <c r="C5742" s="10">
        <v>1.0</v>
      </c>
    </row>
    <row r="5743">
      <c r="A5743" s="7" t="s">
        <v>8482</v>
      </c>
      <c r="B5743" s="9">
        <v>5.0</v>
      </c>
      <c r="C5743" s="10">
        <v>2.0</v>
      </c>
    </row>
    <row r="5744">
      <c r="A5744" s="7" t="s">
        <v>1131</v>
      </c>
      <c r="B5744" s="9">
        <v>5.0</v>
      </c>
      <c r="C5744" s="10">
        <v>3.0</v>
      </c>
    </row>
    <row r="5745">
      <c r="A5745" s="7" t="s">
        <v>6340</v>
      </c>
      <c r="B5745" s="9">
        <v>2.0</v>
      </c>
      <c r="C5745" s="10">
        <v>4.0</v>
      </c>
    </row>
    <row r="5746">
      <c r="A5746" s="7" t="s">
        <v>9190</v>
      </c>
      <c r="B5746" s="9">
        <v>5.0</v>
      </c>
      <c r="C5746" s="10">
        <v>5.0</v>
      </c>
    </row>
    <row r="5747">
      <c r="A5747" s="7" t="s">
        <v>5705</v>
      </c>
      <c r="B5747" s="9">
        <v>5.0</v>
      </c>
      <c r="C5747" s="10">
        <v>1.0</v>
      </c>
    </row>
    <row r="5748">
      <c r="A5748" s="7" t="s">
        <v>5605</v>
      </c>
      <c r="B5748" s="9">
        <v>4.0</v>
      </c>
      <c r="C5748" s="10">
        <v>2.0</v>
      </c>
    </row>
    <row r="5749">
      <c r="A5749" s="7" t="s">
        <v>3828</v>
      </c>
      <c r="B5749" s="9">
        <v>4.0</v>
      </c>
      <c r="C5749" s="10">
        <v>3.0</v>
      </c>
    </row>
    <row r="5750">
      <c r="A5750" s="7" t="s">
        <v>2616</v>
      </c>
      <c r="B5750" s="9">
        <v>1.0</v>
      </c>
      <c r="C5750" s="10">
        <v>4.0</v>
      </c>
    </row>
    <row r="5751">
      <c r="A5751" s="7" t="s">
        <v>5577</v>
      </c>
      <c r="B5751" s="9">
        <v>3.0</v>
      </c>
      <c r="C5751" s="10">
        <v>5.0</v>
      </c>
    </row>
    <row r="5752">
      <c r="A5752" s="7" t="s">
        <v>8039</v>
      </c>
      <c r="B5752" s="9">
        <v>2.0</v>
      </c>
      <c r="C5752" s="10">
        <v>1.0</v>
      </c>
    </row>
    <row r="5753">
      <c r="A5753" s="7" t="s">
        <v>3775</v>
      </c>
      <c r="B5753" s="9">
        <v>2.0</v>
      </c>
      <c r="C5753" s="10">
        <v>2.0</v>
      </c>
    </row>
    <row r="5754">
      <c r="A5754" s="7" t="s">
        <v>6207</v>
      </c>
      <c r="B5754" s="9">
        <v>1.0</v>
      </c>
      <c r="C5754" s="10">
        <v>3.0</v>
      </c>
    </row>
    <row r="5755">
      <c r="A5755" s="7" t="s">
        <v>8409</v>
      </c>
      <c r="B5755" s="9">
        <v>5.0</v>
      </c>
      <c r="C5755" s="10">
        <v>4.0</v>
      </c>
    </row>
    <row r="5756">
      <c r="A5756" s="7" t="s">
        <v>4511</v>
      </c>
      <c r="B5756" s="9">
        <v>1.0</v>
      </c>
      <c r="C5756" s="10">
        <v>5.0</v>
      </c>
    </row>
    <row r="5757">
      <c r="A5757" s="7" t="s">
        <v>5408</v>
      </c>
      <c r="B5757" s="9">
        <v>5.0</v>
      </c>
      <c r="C5757" s="10">
        <v>1.0</v>
      </c>
    </row>
    <row r="5758">
      <c r="A5758" s="7" t="s">
        <v>6381</v>
      </c>
      <c r="B5758" s="9">
        <v>5.0</v>
      </c>
      <c r="C5758" s="10">
        <v>2.0</v>
      </c>
    </row>
    <row r="5759">
      <c r="A5759" s="7" t="s">
        <v>2611</v>
      </c>
      <c r="B5759" s="9">
        <v>4.0</v>
      </c>
      <c r="C5759" s="10">
        <v>3.0</v>
      </c>
    </row>
    <row r="5760">
      <c r="A5760" s="7" t="s">
        <v>8105</v>
      </c>
      <c r="B5760" s="9">
        <v>5.0</v>
      </c>
      <c r="C5760" s="10">
        <v>4.0</v>
      </c>
    </row>
    <row r="5761">
      <c r="A5761" s="7" t="s">
        <v>5252</v>
      </c>
      <c r="B5761" s="9">
        <v>1.0</v>
      </c>
      <c r="C5761" s="10">
        <v>5.0</v>
      </c>
    </row>
    <row r="5762">
      <c r="A5762" s="7" t="s">
        <v>8137</v>
      </c>
      <c r="B5762" s="9">
        <v>3.0</v>
      </c>
      <c r="C5762" s="10">
        <v>1.0</v>
      </c>
    </row>
    <row r="5763">
      <c r="A5763" s="7" t="s">
        <v>1772</v>
      </c>
      <c r="B5763" s="9">
        <v>3.0</v>
      </c>
      <c r="C5763" s="10">
        <v>2.0</v>
      </c>
    </row>
    <row r="5764">
      <c r="A5764" s="7" t="s">
        <v>7500</v>
      </c>
      <c r="B5764" s="9">
        <v>5.0</v>
      </c>
      <c r="C5764" s="10">
        <v>3.0</v>
      </c>
    </row>
    <row r="5765">
      <c r="A5765" s="7" t="s">
        <v>5215</v>
      </c>
      <c r="B5765" s="9">
        <v>5.0</v>
      </c>
      <c r="C5765" s="10">
        <v>4.0</v>
      </c>
    </row>
    <row r="5766">
      <c r="A5766" s="7" t="s">
        <v>5713</v>
      </c>
      <c r="B5766" s="9">
        <v>5.0</v>
      </c>
      <c r="C5766" s="10">
        <v>5.0</v>
      </c>
    </row>
    <row r="5767">
      <c r="A5767" s="7" t="s">
        <v>9655</v>
      </c>
      <c r="B5767" s="9">
        <v>4.0</v>
      </c>
      <c r="C5767" s="10">
        <v>1.0</v>
      </c>
    </row>
    <row r="5768">
      <c r="A5768" s="7" t="s">
        <v>5141</v>
      </c>
      <c r="B5768" s="9">
        <v>1.0</v>
      </c>
      <c r="C5768" s="10">
        <v>2.0</v>
      </c>
    </row>
    <row r="5769">
      <c r="A5769" s="7" t="s">
        <v>783</v>
      </c>
      <c r="B5769" s="9">
        <v>4.0</v>
      </c>
      <c r="C5769" s="10">
        <v>3.0</v>
      </c>
    </row>
    <row r="5770">
      <c r="A5770" s="7" t="s">
        <v>2721</v>
      </c>
      <c r="B5770" s="9">
        <v>4.0</v>
      </c>
      <c r="C5770" s="10">
        <v>4.0</v>
      </c>
    </row>
    <row r="5771">
      <c r="A5771" s="7" t="s">
        <v>3734</v>
      </c>
      <c r="B5771" s="9">
        <v>2.0</v>
      </c>
      <c r="C5771" s="10">
        <v>5.0</v>
      </c>
    </row>
    <row r="5772">
      <c r="A5772" s="7" t="s">
        <v>5617</v>
      </c>
      <c r="B5772" s="9">
        <v>2.0</v>
      </c>
      <c r="C5772" s="10">
        <v>1.0</v>
      </c>
    </row>
    <row r="5773">
      <c r="A5773" s="7" t="s">
        <v>6855</v>
      </c>
      <c r="B5773" s="9">
        <v>4.0</v>
      </c>
      <c r="C5773" s="10">
        <v>2.0</v>
      </c>
    </row>
    <row r="5774">
      <c r="A5774" s="7" t="s">
        <v>1103</v>
      </c>
      <c r="B5774" s="9">
        <v>4.0</v>
      </c>
      <c r="C5774" s="10">
        <v>3.0</v>
      </c>
    </row>
    <row r="5775">
      <c r="A5775" s="7" t="s">
        <v>2484</v>
      </c>
      <c r="B5775" s="9">
        <v>4.0</v>
      </c>
      <c r="C5775" s="10">
        <v>4.0</v>
      </c>
    </row>
    <row r="5776">
      <c r="A5776" s="7" t="s">
        <v>4881</v>
      </c>
      <c r="B5776" s="9">
        <v>5.0</v>
      </c>
      <c r="C5776" s="10">
        <v>5.0</v>
      </c>
    </row>
    <row r="5777">
      <c r="A5777" s="7" t="s">
        <v>8554</v>
      </c>
      <c r="B5777" s="9">
        <v>1.0</v>
      </c>
      <c r="C5777" s="10">
        <v>1.0</v>
      </c>
    </row>
    <row r="5778">
      <c r="A5778" s="7" t="s">
        <v>5991</v>
      </c>
      <c r="B5778" s="9">
        <v>5.0</v>
      </c>
      <c r="C5778" s="10">
        <v>2.0</v>
      </c>
    </row>
    <row r="5779">
      <c r="A5779" s="7" t="s">
        <v>5032</v>
      </c>
      <c r="B5779" s="9">
        <v>1.0</v>
      </c>
      <c r="C5779" s="10">
        <v>3.0</v>
      </c>
    </row>
    <row r="5780">
      <c r="A5780" s="7" t="s">
        <v>9603</v>
      </c>
      <c r="B5780" s="9">
        <v>1.0</v>
      </c>
      <c r="C5780" s="10">
        <v>4.0</v>
      </c>
    </row>
    <row r="5781">
      <c r="A5781" s="7" t="s">
        <v>4377</v>
      </c>
      <c r="B5781" s="9">
        <v>5.0</v>
      </c>
      <c r="C5781" s="10">
        <v>5.0</v>
      </c>
    </row>
    <row r="5782">
      <c r="A5782" s="7" t="s">
        <v>5853</v>
      </c>
      <c r="B5782" s="9">
        <v>1.0</v>
      </c>
      <c r="C5782" s="10">
        <v>1.0</v>
      </c>
    </row>
    <row r="5783">
      <c r="A5783" s="7" t="s">
        <v>4086</v>
      </c>
      <c r="B5783" s="9">
        <v>4.0</v>
      </c>
      <c r="C5783" s="10">
        <v>2.0</v>
      </c>
    </row>
    <row r="5784">
      <c r="A5784" s="7" t="s">
        <v>4417</v>
      </c>
      <c r="B5784" s="9">
        <v>5.0</v>
      </c>
      <c r="C5784" s="10">
        <v>3.0</v>
      </c>
    </row>
    <row r="5785">
      <c r="A5785" s="7" t="s">
        <v>5502</v>
      </c>
      <c r="B5785" s="9">
        <v>3.0</v>
      </c>
      <c r="C5785" s="10">
        <v>4.0</v>
      </c>
    </row>
    <row r="5786">
      <c r="A5786" s="7" t="s">
        <v>1359</v>
      </c>
      <c r="B5786" s="9">
        <v>4.0</v>
      </c>
      <c r="C5786" s="10">
        <v>5.0</v>
      </c>
    </row>
    <row r="5787">
      <c r="A5787" s="7" t="s">
        <v>356</v>
      </c>
      <c r="B5787" s="9">
        <v>3.0</v>
      </c>
      <c r="C5787" s="10">
        <v>1.0</v>
      </c>
    </row>
    <row r="5788">
      <c r="A5788" s="7" t="s">
        <v>2669</v>
      </c>
      <c r="B5788" s="9">
        <v>3.0</v>
      </c>
      <c r="C5788" s="10">
        <v>2.0</v>
      </c>
    </row>
    <row r="5789">
      <c r="A5789" s="7" t="s">
        <v>7090</v>
      </c>
      <c r="B5789" s="9">
        <v>1.0</v>
      </c>
      <c r="C5789" s="10">
        <v>3.0</v>
      </c>
    </row>
    <row r="5790">
      <c r="A5790" s="7" t="s">
        <v>5055</v>
      </c>
      <c r="B5790" s="9">
        <v>1.0</v>
      </c>
      <c r="C5790" s="10">
        <v>4.0</v>
      </c>
    </row>
    <row r="5791">
      <c r="A5791" s="7" t="s">
        <v>3566</v>
      </c>
      <c r="B5791" s="9">
        <v>2.0</v>
      </c>
      <c r="C5791" s="10">
        <v>5.0</v>
      </c>
    </row>
    <row r="5792">
      <c r="A5792" s="7" t="s">
        <v>2448</v>
      </c>
      <c r="B5792" s="9">
        <v>3.0</v>
      </c>
      <c r="C5792" s="10">
        <v>1.0</v>
      </c>
    </row>
    <row r="5793">
      <c r="A5793" s="7" t="s">
        <v>4144</v>
      </c>
      <c r="B5793" s="9">
        <v>1.0</v>
      </c>
      <c r="C5793" s="10">
        <v>2.0</v>
      </c>
    </row>
    <row r="5794">
      <c r="A5794" s="7" t="s">
        <v>7852</v>
      </c>
      <c r="B5794" s="9">
        <v>2.0</v>
      </c>
      <c r="C5794" s="10">
        <v>3.0</v>
      </c>
    </row>
    <row r="5795">
      <c r="A5795" s="7" t="s">
        <v>6589</v>
      </c>
      <c r="B5795" s="9">
        <v>3.0</v>
      </c>
      <c r="C5795" s="10">
        <v>4.0</v>
      </c>
    </row>
    <row r="5796">
      <c r="A5796" s="7" t="s">
        <v>6324</v>
      </c>
      <c r="B5796" s="9">
        <v>2.0</v>
      </c>
      <c r="C5796" s="10">
        <v>5.0</v>
      </c>
    </row>
    <row r="5797">
      <c r="A5797" s="7" t="s">
        <v>3805</v>
      </c>
      <c r="B5797" s="9">
        <v>3.0</v>
      </c>
      <c r="C5797" s="10">
        <v>1.0</v>
      </c>
    </row>
    <row r="5798">
      <c r="A5798" s="7" t="s">
        <v>8082</v>
      </c>
      <c r="B5798" s="9">
        <v>1.0</v>
      </c>
      <c r="C5798" s="10">
        <v>2.0</v>
      </c>
    </row>
    <row r="5799">
      <c r="A5799" s="7" t="s">
        <v>4006</v>
      </c>
      <c r="B5799" s="9">
        <v>4.0</v>
      </c>
      <c r="C5799" s="10">
        <v>3.0</v>
      </c>
    </row>
    <row r="5800">
      <c r="A5800" s="7" t="s">
        <v>2150</v>
      </c>
      <c r="B5800" s="9">
        <v>2.0</v>
      </c>
      <c r="C5800" s="10">
        <v>4.0</v>
      </c>
    </row>
    <row r="5801">
      <c r="A5801" s="7" t="s">
        <v>1928</v>
      </c>
      <c r="B5801" s="9">
        <v>3.0</v>
      </c>
      <c r="C5801" s="10">
        <v>5.0</v>
      </c>
    </row>
    <row r="5802">
      <c r="A5802" s="7" t="s">
        <v>1019</v>
      </c>
      <c r="B5802" s="9">
        <v>2.0</v>
      </c>
      <c r="C5802" s="10">
        <v>1.0</v>
      </c>
    </row>
    <row r="5803">
      <c r="A5803" s="7" t="s">
        <v>379</v>
      </c>
      <c r="B5803" s="9">
        <v>1.0</v>
      </c>
      <c r="C5803" s="10">
        <v>2.0</v>
      </c>
    </row>
    <row r="5804">
      <c r="A5804" s="7" t="s">
        <v>4812</v>
      </c>
      <c r="B5804" s="9">
        <v>4.0</v>
      </c>
      <c r="C5804" s="10">
        <v>3.0</v>
      </c>
    </row>
    <row r="5805">
      <c r="A5805" s="7" t="s">
        <v>367</v>
      </c>
      <c r="B5805" s="9">
        <v>2.0</v>
      </c>
      <c r="C5805" s="10">
        <v>4.0</v>
      </c>
    </row>
    <row r="5806">
      <c r="A5806" s="7" t="s">
        <v>917</v>
      </c>
      <c r="B5806" s="9">
        <v>5.0</v>
      </c>
      <c r="C5806" s="10">
        <v>5.0</v>
      </c>
    </row>
    <row r="5807">
      <c r="A5807" s="7" t="s">
        <v>3939</v>
      </c>
      <c r="B5807" s="9">
        <v>2.0</v>
      </c>
      <c r="C5807" s="10">
        <v>1.0</v>
      </c>
    </row>
    <row r="5808">
      <c r="A5808" s="7" t="s">
        <v>9413</v>
      </c>
      <c r="B5808" s="9">
        <v>1.0</v>
      </c>
      <c r="C5808" s="10">
        <v>2.0</v>
      </c>
    </row>
    <row r="5809">
      <c r="A5809" s="7" t="s">
        <v>2190</v>
      </c>
      <c r="B5809" s="9">
        <v>2.0</v>
      </c>
      <c r="C5809" s="10">
        <v>3.0</v>
      </c>
    </row>
    <row r="5810">
      <c r="A5810" s="7" t="s">
        <v>343</v>
      </c>
      <c r="B5810" s="9">
        <v>5.0</v>
      </c>
      <c r="C5810" s="10">
        <v>4.0</v>
      </c>
    </row>
    <row r="5811">
      <c r="A5811" s="7" t="s">
        <v>6271</v>
      </c>
      <c r="B5811" s="9">
        <v>4.0</v>
      </c>
      <c r="C5811" s="10">
        <v>5.0</v>
      </c>
    </row>
    <row r="5812">
      <c r="A5812" s="7" t="s">
        <v>9997</v>
      </c>
      <c r="B5812" s="9">
        <v>4.0</v>
      </c>
      <c r="C5812" s="10">
        <v>1.0</v>
      </c>
    </row>
    <row r="5813">
      <c r="A5813" s="7" t="s">
        <v>9415</v>
      </c>
      <c r="B5813" s="9">
        <v>5.0</v>
      </c>
      <c r="C5813" s="10">
        <v>2.0</v>
      </c>
    </row>
    <row r="5814">
      <c r="A5814" s="7" t="s">
        <v>8535</v>
      </c>
      <c r="B5814" s="9">
        <v>3.0</v>
      </c>
      <c r="C5814" s="10">
        <v>3.0</v>
      </c>
    </row>
    <row r="5815">
      <c r="A5815" s="7" t="s">
        <v>2396</v>
      </c>
      <c r="B5815" s="9">
        <v>4.0</v>
      </c>
      <c r="C5815" s="10">
        <v>4.0</v>
      </c>
    </row>
    <row r="5816">
      <c r="A5816" s="7" t="s">
        <v>7390</v>
      </c>
      <c r="B5816" s="9">
        <v>1.0</v>
      </c>
      <c r="C5816" s="10">
        <v>5.0</v>
      </c>
    </row>
    <row r="5817">
      <c r="A5817" s="7" t="s">
        <v>8688</v>
      </c>
      <c r="B5817" s="9">
        <v>4.0</v>
      </c>
      <c r="C5817" s="10">
        <v>1.0</v>
      </c>
    </row>
    <row r="5818">
      <c r="A5818" s="7" t="s">
        <v>2523</v>
      </c>
      <c r="B5818" s="9">
        <v>1.0</v>
      </c>
      <c r="C5818" s="10">
        <v>2.0</v>
      </c>
    </row>
    <row r="5819">
      <c r="A5819" s="7" t="s">
        <v>1792</v>
      </c>
      <c r="B5819" s="9">
        <v>4.0</v>
      </c>
      <c r="C5819" s="10">
        <v>3.0</v>
      </c>
    </row>
    <row r="5820">
      <c r="A5820" s="7" t="s">
        <v>1184</v>
      </c>
      <c r="B5820" s="9">
        <v>3.0</v>
      </c>
      <c r="C5820" s="10">
        <v>4.0</v>
      </c>
    </row>
    <row r="5821">
      <c r="A5821" s="7" t="s">
        <v>5094</v>
      </c>
      <c r="B5821" s="9">
        <v>1.0</v>
      </c>
      <c r="C5821" s="10">
        <v>5.0</v>
      </c>
    </row>
    <row r="5822">
      <c r="A5822" s="7" t="s">
        <v>3219</v>
      </c>
      <c r="B5822" s="9">
        <v>1.0</v>
      </c>
      <c r="C5822" s="10">
        <v>1.0</v>
      </c>
    </row>
    <row r="5823">
      <c r="A5823" s="7" t="s">
        <v>1228</v>
      </c>
      <c r="B5823" s="9">
        <v>1.0</v>
      </c>
      <c r="C5823" s="10">
        <v>2.0</v>
      </c>
    </row>
    <row r="5824">
      <c r="A5824" s="7" t="s">
        <v>4296</v>
      </c>
      <c r="B5824" s="9">
        <v>3.0</v>
      </c>
      <c r="C5824" s="10">
        <v>3.0</v>
      </c>
    </row>
    <row r="5825">
      <c r="A5825" s="7" t="s">
        <v>7897</v>
      </c>
      <c r="B5825" s="9">
        <v>3.0</v>
      </c>
      <c r="C5825" s="10">
        <v>4.0</v>
      </c>
    </row>
    <row r="5826">
      <c r="A5826" s="7" t="s">
        <v>7021</v>
      </c>
      <c r="B5826" s="9">
        <v>4.0</v>
      </c>
      <c r="C5826" s="10">
        <v>5.0</v>
      </c>
    </row>
    <row r="5827">
      <c r="A5827" s="7" t="s">
        <v>8547</v>
      </c>
      <c r="B5827" s="9">
        <v>2.0</v>
      </c>
      <c r="C5827" s="10">
        <v>1.0</v>
      </c>
    </row>
    <row r="5828">
      <c r="A5828" s="7" t="s">
        <v>7194</v>
      </c>
      <c r="B5828" s="9">
        <v>3.0</v>
      </c>
      <c r="C5828" s="10">
        <v>2.0</v>
      </c>
    </row>
    <row r="5829">
      <c r="A5829" s="7" t="s">
        <v>4494</v>
      </c>
      <c r="B5829" s="9">
        <v>5.0</v>
      </c>
      <c r="C5829" s="10">
        <v>3.0</v>
      </c>
    </row>
    <row r="5830">
      <c r="A5830" s="7" t="s">
        <v>1222</v>
      </c>
      <c r="B5830" s="9">
        <v>4.0</v>
      </c>
      <c r="C5830" s="10">
        <v>4.0</v>
      </c>
    </row>
    <row r="5831">
      <c r="A5831" s="7" t="s">
        <v>9089</v>
      </c>
      <c r="B5831" s="9">
        <v>1.0</v>
      </c>
      <c r="C5831" s="10">
        <v>5.0</v>
      </c>
    </row>
    <row r="5832">
      <c r="A5832" s="7" t="s">
        <v>1190</v>
      </c>
      <c r="B5832" s="9">
        <v>2.0</v>
      </c>
      <c r="C5832" s="10">
        <v>1.0</v>
      </c>
    </row>
    <row r="5833">
      <c r="A5833" s="7" t="s">
        <v>4887</v>
      </c>
      <c r="B5833" s="9">
        <v>3.0</v>
      </c>
      <c r="C5833" s="10">
        <v>2.0</v>
      </c>
    </row>
    <row r="5834">
      <c r="A5834" s="7" t="s">
        <v>8448</v>
      </c>
      <c r="B5834" s="9">
        <v>4.0</v>
      </c>
      <c r="C5834" s="10">
        <v>3.0</v>
      </c>
    </row>
    <row r="5835">
      <c r="A5835" s="7" t="s">
        <v>5086</v>
      </c>
      <c r="B5835" s="9">
        <v>5.0</v>
      </c>
      <c r="C5835" s="10">
        <v>4.0</v>
      </c>
    </row>
    <row r="5836">
      <c r="A5836" s="7" t="s">
        <v>2459</v>
      </c>
      <c r="B5836" s="9">
        <v>2.0</v>
      </c>
      <c r="C5836" s="10">
        <v>5.0</v>
      </c>
    </row>
    <row r="5837">
      <c r="A5837" s="7" t="s">
        <v>5226</v>
      </c>
      <c r="B5837" s="9">
        <v>4.0</v>
      </c>
      <c r="C5837" s="10">
        <v>1.0</v>
      </c>
    </row>
    <row r="5838">
      <c r="A5838" s="7" t="s">
        <v>3570</v>
      </c>
      <c r="B5838" s="9">
        <v>3.0</v>
      </c>
      <c r="C5838" s="10">
        <v>2.0</v>
      </c>
    </row>
    <row r="5839">
      <c r="A5839" s="7" t="s">
        <v>2227</v>
      </c>
      <c r="B5839" s="9">
        <v>2.0</v>
      </c>
      <c r="C5839" s="10">
        <v>3.0</v>
      </c>
    </row>
    <row r="5840">
      <c r="A5840" s="7" t="s">
        <v>4454</v>
      </c>
      <c r="B5840" s="9">
        <v>1.0</v>
      </c>
      <c r="C5840" s="10">
        <v>4.0</v>
      </c>
    </row>
    <row r="5841">
      <c r="A5841" s="7" t="s">
        <v>4708</v>
      </c>
      <c r="B5841" s="9">
        <v>3.0</v>
      </c>
      <c r="C5841" s="10">
        <v>5.0</v>
      </c>
    </row>
    <row r="5842">
      <c r="A5842" s="7" t="s">
        <v>84</v>
      </c>
      <c r="B5842" s="9">
        <v>2.0</v>
      </c>
      <c r="C5842" s="10">
        <v>1.0</v>
      </c>
    </row>
    <row r="5843">
      <c r="A5843" s="7" t="s">
        <v>7160</v>
      </c>
      <c r="B5843" s="9">
        <v>4.0</v>
      </c>
      <c r="C5843" s="10">
        <v>2.0</v>
      </c>
    </row>
    <row r="5844">
      <c r="A5844" s="7" t="s">
        <v>9894</v>
      </c>
      <c r="B5844" s="9">
        <v>1.0</v>
      </c>
      <c r="C5844" s="10">
        <v>3.0</v>
      </c>
    </row>
    <row r="5845">
      <c r="A5845" s="7" t="s">
        <v>2924</v>
      </c>
      <c r="B5845" s="9">
        <v>4.0</v>
      </c>
      <c r="C5845" s="10">
        <v>4.0</v>
      </c>
    </row>
    <row r="5846">
      <c r="A5846" s="7" t="s">
        <v>3146</v>
      </c>
      <c r="B5846" s="9">
        <v>3.0</v>
      </c>
      <c r="C5846" s="10">
        <v>5.0</v>
      </c>
    </row>
    <row r="5847">
      <c r="A5847" s="7" t="s">
        <v>7401</v>
      </c>
      <c r="B5847" s="9">
        <v>2.0</v>
      </c>
      <c r="C5847" s="10">
        <v>1.0</v>
      </c>
    </row>
    <row r="5848">
      <c r="A5848" s="7" t="s">
        <v>2806</v>
      </c>
      <c r="B5848" s="9">
        <v>5.0</v>
      </c>
      <c r="C5848" s="10">
        <v>2.0</v>
      </c>
    </row>
    <row r="5849">
      <c r="A5849" s="7" t="s">
        <v>9750</v>
      </c>
      <c r="B5849" s="9">
        <v>3.0</v>
      </c>
      <c r="C5849" s="10">
        <v>3.0</v>
      </c>
    </row>
    <row r="5850">
      <c r="A5850" s="7" t="s">
        <v>4291</v>
      </c>
      <c r="B5850" s="9">
        <v>2.0</v>
      </c>
      <c r="C5850" s="10">
        <v>4.0</v>
      </c>
    </row>
    <row r="5851">
      <c r="A5851" s="7" t="s">
        <v>6562</v>
      </c>
      <c r="B5851" s="9">
        <v>1.0</v>
      </c>
      <c r="C5851" s="10">
        <v>5.0</v>
      </c>
    </row>
    <row r="5852">
      <c r="A5852" s="7" t="s">
        <v>5462</v>
      </c>
      <c r="B5852" s="9">
        <v>2.0</v>
      </c>
      <c r="C5852" s="10">
        <v>1.0</v>
      </c>
    </row>
    <row r="5853">
      <c r="A5853" s="7" t="s">
        <v>1189</v>
      </c>
      <c r="B5853" s="9">
        <v>4.0</v>
      </c>
      <c r="C5853" s="10">
        <v>2.0</v>
      </c>
    </row>
    <row r="5854">
      <c r="A5854" s="7" t="s">
        <v>8830</v>
      </c>
      <c r="B5854" s="9">
        <v>4.0</v>
      </c>
      <c r="C5854" s="10">
        <v>3.0</v>
      </c>
    </row>
    <row r="5855">
      <c r="A5855" s="7" t="s">
        <v>7879</v>
      </c>
      <c r="B5855" s="9">
        <v>2.0</v>
      </c>
      <c r="C5855" s="10">
        <v>4.0</v>
      </c>
    </row>
    <row r="5856">
      <c r="A5856" s="7" t="s">
        <v>3227</v>
      </c>
      <c r="B5856" s="9">
        <v>4.0</v>
      </c>
      <c r="C5856" s="10">
        <v>5.0</v>
      </c>
    </row>
    <row r="5857">
      <c r="A5857" s="7" t="s">
        <v>401</v>
      </c>
      <c r="B5857" s="9">
        <v>5.0</v>
      </c>
      <c r="C5857" s="10">
        <v>1.0</v>
      </c>
    </row>
    <row r="5858">
      <c r="A5858" s="7" t="s">
        <v>7701</v>
      </c>
      <c r="B5858" s="9">
        <v>3.0</v>
      </c>
      <c r="C5858" s="10">
        <v>2.0</v>
      </c>
    </row>
    <row r="5859">
      <c r="A5859" s="7" t="s">
        <v>8274</v>
      </c>
      <c r="B5859" s="9">
        <v>5.0</v>
      </c>
      <c r="C5859" s="10">
        <v>3.0</v>
      </c>
    </row>
    <row r="5860">
      <c r="A5860" s="7" t="s">
        <v>3496</v>
      </c>
      <c r="B5860" s="9">
        <v>3.0</v>
      </c>
      <c r="C5860" s="10">
        <v>4.0</v>
      </c>
    </row>
    <row r="5861">
      <c r="A5861" s="7" t="s">
        <v>4529</v>
      </c>
      <c r="B5861" s="9">
        <v>2.0</v>
      </c>
      <c r="C5861" s="10">
        <v>5.0</v>
      </c>
    </row>
    <row r="5862">
      <c r="A5862" s="7" t="s">
        <v>2675</v>
      </c>
      <c r="B5862" s="9">
        <v>4.0</v>
      </c>
      <c r="C5862" s="10">
        <v>1.0</v>
      </c>
    </row>
    <row r="5863">
      <c r="A5863" s="7" t="s">
        <v>4413</v>
      </c>
      <c r="B5863" s="9">
        <v>2.0</v>
      </c>
      <c r="C5863" s="10">
        <v>2.0</v>
      </c>
    </row>
    <row r="5864">
      <c r="A5864" s="7" t="s">
        <v>7976</v>
      </c>
      <c r="B5864" s="9">
        <v>2.0</v>
      </c>
      <c r="C5864" s="10">
        <v>3.0</v>
      </c>
    </row>
    <row r="5865">
      <c r="A5865" s="7" t="s">
        <v>602</v>
      </c>
      <c r="B5865" s="9">
        <v>4.0</v>
      </c>
      <c r="C5865" s="10">
        <v>4.0</v>
      </c>
    </row>
    <row r="5866">
      <c r="A5866" s="7" t="s">
        <v>8285</v>
      </c>
      <c r="B5866" s="9">
        <v>4.0</v>
      </c>
      <c r="C5866" s="10">
        <v>5.0</v>
      </c>
    </row>
    <row r="5867">
      <c r="A5867" s="7" t="s">
        <v>8836</v>
      </c>
      <c r="B5867" s="9">
        <v>2.0</v>
      </c>
      <c r="C5867" s="10">
        <v>1.0</v>
      </c>
    </row>
    <row r="5868">
      <c r="A5868" s="7" t="s">
        <v>7560</v>
      </c>
      <c r="B5868" s="9">
        <v>3.0</v>
      </c>
      <c r="C5868" s="10">
        <v>2.0</v>
      </c>
    </row>
    <row r="5869">
      <c r="A5869" s="7" t="s">
        <v>5546</v>
      </c>
      <c r="B5869" s="9">
        <v>4.0</v>
      </c>
      <c r="C5869" s="10">
        <v>3.0</v>
      </c>
    </row>
    <row r="5870">
      <c r="A5870" s="7" t="s">
        <v>6326</v>
      </c>
      <c r="B5870" s="9">
        <v>5.0</v>
      </c>
      <c r="C5870" s="10">
        <v>4.0</v>
      </c>
    </row>
    <row r="5871">
      <c r="A5871" s="7" t="s">
        <v>3236</v>
      </c>
      <c r="B5871" s="9">
        <v>2.0</v>
      </c>
      <c r="C5871" s="10">
        <v>5.0</v>
      </c>
    </row>
    <row r="5872">
      <c r="A5872" s="7" t="s">
        <v>6789</v>
      </c>
      <c r="B5872" s="9">
        <v>1.0</v>
      </c>
      <c r="C5872" s="10">
        <v>1.0</v>
      </c>
    </row>
    <row r="5873">
      <c r="A5873" s="7" t="s">
        <v>3559</v>
      </c>
      <c r="B5873" s="9">
        <v>1.0</v>
      </c>
      <c r="C5873" s="10">
        <v>2.0</v>
      </c>
    </row>
    <row r="5874">
      <c r="A5874" s="7" t="s">
        <v>5074</v>
      </c>
      <c r="B5874" s="9">
        <v>4.0</v>
      </c>
      <c r="C5874" s="10">
        <v>3.0</v>
      </c>
    </row>
    <row r="5875">
      <c r="A5875" s="7" t="s">
        <v>733</v>
      </c>
      <c r="B5875" s="9">
        <v>5.0</v>
      </c>
      <c r="C5875" s="10">
        <v>4.0</v>
      </c>
    </row>
    <row r="5876">
      <c r="A5876" s="7" t="s">
        <v>5767</v>
      </c>
      <c r="B5876" s="9">
        <v>5.0</v>
      </c>
      <c r="C5876" s="10">
        <v>5.0</v>
      </c>
    </row>
    <row r="5877">
      <c r="A5877" s="7" t="s">
        <v>4310</v>
      </c>
      <c r="B5877" s="9">
        <v>2.0</v>
      </c>
      <c r="C5877" s="10">
        <v>1.0</v>
      </c>
    </row>
    <row r="5878">
      <c r="A5878" s="7" t="s">
        <v>8623</v>
      </c>
      <c r="B5878" s="9">
        <v>2.0</v>
      </c>
      <c r="C5878" s="10">
        <v>2.0</v>
      </c>
    </row>
    <row r="5879">
      <c r="A5879" s="7" t="s">
        <v>5676</v>
      </c>
      <c r="B5879" s="9">
        <v>3.0</v>
      </c>
      <c r="C5879" s="10">
        <v>3.0</v>
      </c>
    </row>
    <row r="5880">
      <c r="A5880" s="7" t="s">
        <v>5632</v>
      </c>
      <c r="B5880" s="9">
        <v>1.0</v>
      </c>
      <c r="C5880" s="10">
        <v>4.0</v>
      </c>
    </row>
    <row r="5881">
      <c r="A5881" s="7" t="s">
        <v>7684</v>
      </c>
      <c r="B5881" s="9">
        <v>1.0</v>
      </c>
      <c r="C5881" s="10">
        <v>5.0</v>
      </c>
    </row>
    <row r="5882">
      <c r="A5882" s="7" t="s">
        <v>8007</v>
      </c>
      <c r="B5882" s="9">
        <v>5.0</v>
      </c>
      <c r="C5882" s="10">
        <v>1.0</v>
      </c>
    </row>
    <row r="5883">
      <c r="A5883" s="7" t="s">
        <v>440</v>
      </c>
      <c r="B5883" s="9">
        <v>4.0</v>
      </c>
      <c r="C5883" s="10">
        <v>2.0</v>
      </c>
    </row>
    <row r="5884">
      <c r="A5884" s="7" t="s">
        <v>6193</v>
      </c>
      <c r="B5884" s="9">
        <v>3.0</v>
      </c>
      <c r="C5884" s="10">
        <v>3.0</v>
      </c>
    </row>
    <row r="5885">
      <c r="A5885" s="7" t="s">
        <v>4810</v>
      </c>
      <c r="B5885" s="9">
        <v>4.0</v>
      </c>
      <c r="C5885" s="10">
        <v>4.0</v>
      </c>
    </row>
    <row r="5886">
      <c r="A5886" s="7" t="s">
        <v>1819</v>
      </c>
      <c r="B5886" s="9">
        <v>1.0</v>
      </c>
      <c r="C5886" s="10">
        <v>5.0</v>
      </c>
    </row>
    <row r="5887">
      <c r="A5887" s="7" t="s">
        <v>1263</v>
      </c>
      <c r="B5887" s="9">
        <v>4.0</v>
      </c>
      <c r="C5887" s="10">
        <v>1.0</v>
      </c>
    </row>
    <row r="5888">
      <c r="A5888" s="7" t="s">
        <v>5202</v>
      </c>
      <c r="B5888" s="9">
        <v>4.0</v>
      </c>
      <c r="C5888" s="10">
        <v>2.0</v>
      </c>
    </row>
    <row r="5889">
      <c r="A5889" s="7" t="s">
        <v>8758</v>
      </c>
      <c r="B5889" s="9">
        <v>1.0</v>
      </c>
      <c r="C5889" s="10">
        <v>3.0</v>
      </c>
    </row>
    <row r="5890">
      <c r="A5890" s="7" t="s">
        <v>9513</v>
      </c>
      <c r="B5890" s="9">
        <v>2.0</v>
      </c>
      <c r="C5890" s="10">
        <v>4.0</v>
      </c>
    </row>
    <row r="5891">
      <c r="A5891" s="7" t="s">
        <v>5842</v>
      </c>
      <c r="B5891" s="9">
        <v>3.0</v>
      </c>
      <c r="C5891" s="10">
        <v>5.0</v>
      </c>
    </row>
    <row r="5892">
      <c r="A5892" s="7" t="s">
        <v>1072</v>
      </c>
      <c r="B5892" s="9">
        <v>2.0</v>
      </c>
      <c r="C5892" s="10">
        <v>1.0</v>
      </c>
    </row>
    <row r="5893">
      <c r="A5893" s="7" t="s">
        <v>7602</v>
      </c>
      <c r="B5893" s="9">
        <v>1.0</v>
      </c>
      <c r="C5893" s="10">
        <v>2.0</v>
      </c>
    </row>
    <row r="5894">
      <c r="A5894" s="7" t="s">
        <v>9646</v>
      </c>
      <c r="B5894" s="9">
        <v>2.0</v>
      </c>
      <c r="C5894" s="10">
        <v>3.0</v>
      </c>
    </row>
    <row r="5895">
      <c r="A5895" s="7" t="s">
        <v>8931</v>
      </c>
      <c r="B5895" s="9">
        <v>1.0</v>
      </c>
      <c r="C5895" s="10">
        <v>4.0</v>
      </c>
    </row>
    <row r="5896">
      <c r="A5896" s="7" t="s">
        <v>5486</v>
      </c>
      <c r="B5896" s="9">
        <v>3.0</v>
      </c>
      <c r="C5896" s="10">
        <v>5.0</v>
      </c>
    </row>
    <row r="5897">
      <c r="A5897" s="7" t="s">
        <v>4821</v>
      </c>
      <c r="B5897" s="9">
        <v>1.0</v>
      </c>
      <c r="C5897" s="10">
        <v>1.0</v>
      </c>
    </row>
    <row r="5898">
      <c r="A5898" s="7" t="s">
        <v>5860</v>
      </c>
      <c r="B5898" s="9">
        <v>5.0</v>
      </c>
      <c r="C5898" s="10">
        <v>2.0</v>
      </c>
    </row>
    <row r="5899">
      <c r="A5899" s="7" t="s">
        <v>1745</v>
      </c>
      <c r="B5899" s="9">
        <v>1.0</v>
      </c>
      <c r="C5899" s="10">
        <v>3.0</v>
      </c>
    </row>
    <row r="5900">
      <c r="A5900" s="7" t="s">
        <v>9103</v>
      </c>
      <c r="B5900" s="9">
        <v>4.0</v>
      </c>
      <c r="C5900" s="10">
        <v>4.0</v>
      </c>
    </row>
    <row r="5901">
      <c r="A5901" s="7" t="s">
        <v>7751</v>
      </c>
      <c r="B5901" s="9">
        <v>2.0</v>
      </c>
      <c r="C5901" s="10">
        <v>5.0</v>
      </c>
    </row>
    <row r="5902">
      <c r="A5902" s="7" t="s">
        <v>4428</v>
      </c>
      <c r="B5902" s="9">
        <v>1.0</v>
      </c>
      <c r="C5902" s="10">
        <v>1.0</v>
      </c>
    </row>
    <row r="5903">
      <c r="A5903" s="7" t="s">
        <v>2266</v>
      </c>
      <c r="B5903" s="9">
        <v>1.0</v>
      </c>
      <c r="C5903" s="10">
        <v>2.0</v>
      </c>
    </row>
    <row r="5904">
      <c r="A5904" s="7" t="s">
        <v>8138</v>
      </c>
      <c r="B5904" s="9">
        <v>5.0</v>
      </c>
      <c r="C5904" s="10">
        <v>3.0</v>
      </c>
    </row>
    <row r="5905">
      <c r="A5905" s="7" t="s">
        <v>9187</v>
      </c>
      <c r="B5905" s="9">
        <v>3.0</v>
      </c>
      <c r="C5905" s="10">
        <v>4.0</v>
      </c>
    </row>
    <row r="5906">
      <c r="A5906" s="7" t="s">
        <v>689</v>
      </c>
      <c r="B5906" s="9">
        <v>1.0</v>
      </c>
      <c r="C5906" s="10">
        <v>5.0</v>
      </c>
    </row>
    <row r="5907">
      <c r="A5907" s="7" t="s">
        <v>7422</v>
      </c>
      <c r="B5907" s="9">
        <v>1.0</v>
      </c>
      <c r="C5907" s="10">
        <v>1.0</v>
      </c>
    </row>
    <row r="5908">
      <c r="A5908" s="7" t="s">
        <v>3079</v>
      </c>
      <c r="B5908" s="9">
        <v>2.0</v>
      </c>
      <c r="C5908" s="10">
        <v>2.0</v>
      </c>
    </row>
    <row r="5909">
      <c r="A5909" s="7" t="s">
        <v>8210</v>
      </c>
      <c r="B5909" s="9">
        <v>1.0</v>
      </c>
      <c r="C5909" s="10">
        <v>3.0</v>
      </c>
    </row>
    <row r="5910">
      <c r="A5910" s="7" t="s">
        <v>5335</v>
      </c>
      <c r="B5910" s="9">
        <v>2.0</v>
      </c>
      <c r="C5910" s="10">
        <v>4.0</v>
      </c>
    </row>
    <row r="5911">
      <c r="A5911" s="7" t="s">
        <v>8481</v>
      </c>
      <c r="B5911" s="9">
        <v>5.0</v>
      </c>
      <c r="C5911" s="10">
        <v>5.0</v>
      </c>
    </row>
    <row r="5912">
      <c r="A5912" s="7" t="s">
        <v>1758</v>
      </c>
      <c r="B5912" s="9">
        <v>2.0</v>
      </c>
      <c r="C5912" s="10">
        <v>1.0</v>
      </c>
    </row>
    <row r="5913">
      <c r="A5913" s="7" t="s">
        <v>41</v>
      </c>
      <c r="B5913" s="9">
        <v>2.0</v>
      </c>
      <c r="C5913" s="10">
        <v>2.0</v>
      </c>
    </row>
    <row r="5914">
      <c r="A5914" s="7" t="s">
        <v>2940</v>
      </c>
      <c r="B5914" s="9">
        <v>5.0</v>
      </c>
      <c r="C5914" s="10">
        <v>3.0</v>
      </c>
    </row>
    <row r="5915">
      <c r="A5915" s="7" t="s">
        <v>1868</v>
      </c>
      <c r="B5915" s="9">
        <v>1.0</v>
      </c>
      <c r="C5915" s="10">
        <v>4.0</v>
      </c>
    </row>
    <row r="5916">
      <c r="A5916" s="7" t="s">
        <v>669</v>
      </c>
      <c r="B5916" s="9">
        <v>1.0</v>
      </c>
      <c r="C5916" s="10">
        <v>5.0</v>
      </c>
    </row>
    <row r="5917">
      <c r="A5917" s="7" t="s">
        <v>6862</v>
      </c>
      <c r="B5917" s="9">
        <v>5.0</v>
      </c>
      <c r="C5917" s="10">
        <v>1.0</v>
      </c>
    </row>
    <row r="5918">
      <c r="A5918" s="7" t="s">
        <v>8559</v>
      </c>
      <c r="B5918" s="9">
        <v>4.0</v>
      </c>
      <c r="C5918" s="10">
        <v>2.0</v>
      </c>
    </row>
    <row r="5919">
      <c r="A5919" s="7" t="s">
        <v>4488</v>
      </c>
      <c r="B5919" s="9">
        <v>2.0</v>
      </c>
      <c r="C5919" s="10">
        <v>3.0</v>
      </c>
    </row>
    <row r="5920">
      <c r="A5920" s="7" t="s">
        <v>9116</v>
      </c>
      <c r="B5920" s="9">
        <v>1.0</v>
      </c>
      <c r="C5920" s="10">
        <v>4.0</v>
      </c>
    </row>
    <row r="5921">
      <c r="A5921" s="7" t="s">
        <v>7376</v>
      </c>
      <c r="B5921" s="9">
        <v>5.0</v>
      </c>
      <c r="C5921" s="10">
        <v>5.0</v>
      </c>
    </row>
    <row r="5922">
      <c r="A5922" s="7" t="s">
        <v>506</v>
      </c>
      <c r="B5922" s="9">
        <v>2.0</v>
      </c>
      <c r="C5922" s="10">
        <v>1.0</v>
      </c>
    </row>
    <row r="5923">
      <c r="A5923" s="7" t="s">
        <v>1862</v>
      </c>
      <c r="B5923" s="9">
        <v>5.0</v>
      </c>
      <c r="C5923" s="10">
        <v>2.0</v>
      </c>
    </row>
    <row r="5924">
      <c r="A5924" s="7" t="s">
        <v>9411</v>
      </c>
      <c r="B5924" s="9">
        <v>3.0</v>
      </c>
      <c r="C5924" s="10">
        <v>3.0</v>
      </c>
    </row>
    <row r="5925">
      <c r="A5925" s="7" t="s">
        <v>4009</v>
      </c>
      <c r="B5925" s="9">
        <v>1.0</v>
      </c>
      <c r="C5925" s="10">
        <v>4.0</v>
      </c>
    </row>
    <row r="5926">
      <c r="A5926" s="7" t="s">
        <v>5854</v>
      </c>
      <c r="B5926" s="9">
        <v>1.0</v>
      </c>
      <c r="C5926" s="10">
        <v>5.0</v>
      </c>
    </row>
    <row r="5927">
      <c r="A5927" s="7" t="s">
        <v>811</v>
      </c>
      <c r="B5927" s="9">
        <v>5.0</v>
      </c>
      <c r="C5927" s="10">
        <v>1.0</v>
      </c>
    </row>
    <row r="5928">
      <c r="A5928" s="7" t="s">
        <v>9610</v>
      </c>
      <c r="B5928" s="9">
        <v>3.0</v>
      </c>
      <c r="C5928" s="10">
        <v>2.0</v>
      </c>
    </row>
    <row r="5929">
      <c r="A5929" s="7" t="s">
        <v>1311</v>
      </c>
      <c r="B5929" s="9">
        <v>4.0</v>
      </c>
      <c r="C5929" s="10">
        <v>3.0</v>
      </c>
    </row>
    <row r="5930">
      <c r="A5930" s="7" t="s">
        <v>4064</v>
      </c>
      <c r="B5930" s="9">
        <v>5.0</v>
      </c>
      <c r="C5930" s="10">
        <v>4.0</v>
      </c>
    </row>
    <row r="5931">
      <c r="A5931" s="7" t="s">
        <v>3841</v>
      </c>
      <c r="B5931" s="9">
        <v>4.0</v>
      </c>
      <c r="C5931" s="10">
        <v>5.0</v>
      </c>
    </row>
    <row r="5932">
      <c r="A5932" s="7" t="s">
        <v>7061</v>
      </c>
      <c r="B5932" s="9">
        <v>4.0</v>
      </c>
      <c r="C5932" s="10">
        <v>1.0</v>
      </c>
    </row>
    <row r="5933">
      <c r="A5933" s="7" t="s">
        <v>3378</v>
      </c>
      <c r="B5933" s="9">
        <v>1.0</v>
      </c>
      <c r="C5933" s="10">
        <v>2.0</v>
      </c>
    </row>
    <row r="5934">
      <c r="A5934" s="7" t="s">
        <v>9061</v>
      </c>
      <c r="B5934" s="9">
        <v>3.0</v>
      </c>
      <c r="C5934" s="10">
        <v>3.0</v>
      </c>
    </row>
    <row r="5935">
      <c r="A5935" s="7" t="s">
        <v>5864</v>
      </c>
      <c r="B5935" s="9">
        <v>4.0</v>
      </c>
      <c r="C5935" s="10">
        <v>4.0</v>
      </c>
    </row>
    <row r="5936">
      <c r="A5936" s="7" t="s">
        <v>2335</v>
      </c>
      <c r="B5936" s="9">
        <v>4.0</v>
      </c>
      <c r="C5936" s="10">
        <v>5.0</v>
      </c>
    </row>
    <row r="5937">
      <c r="A5937" s="7" t="s">
        <v>9406</v>
      </c>
      <c r="B5937" s="9">
        <v>5.0</v>
      </c>
      <c r="C5937" s="10">
        <v>1.0</v>
      </c>
    </row>
    <row r="5938">
      <c r="A5938" s="7" t="s">
        <v>7005</v>
      </c>
      <c r="B5938" s="9">
        <v>1.0</v>
      </c>
      <c r="C5938" s="10">
        <v>2.0</v>
      </c>
    </row>
    <row r="5939">
      <c r="A5939" s="7" t="s">
        <v>4578</v>
      </c>
      <c r="B5939" s="9">
        <v>3.0</v>
      </c>
      <c r="C5939" s="10">
        <v>3.0</v>
      </c>
    </row>
    <row r="5940">
      <c r="A5940" s="7" t="s">
        <v>1921</v>
      </c>
      <c r="B5940" s="9">
        <v>1.0</v>
      </c>
      <c r="C5940" s="10">
        <v>4.0</v>
      </c>
    </row>
    <row r="5941">
      <c r="A5941" s="7" t="s">
        <v>9428</v>
      </c>
      <c r="B5941" s="9">
        <v>1.0</v>
      </c>
      <c r="C5941" s="10">
        <v>5.0</v>
      </c>
    </row>
    <row r="5942">
      <c r="A5942" s="7" t="s">
        <v>510</v>
      </c>
      <c r="B5942" s="9">
        <v>2.0</v>
      </c>
      <c r="C5942" s="10">
        <v>1.0</v>
      </c>
    </row>
    <row r="5943">
      <c r="A5943" s="7" t="s">
        <v>2135</v>
      </c>
      <c r="B5943" s="9">
        <v>3.0</v>
      </c>
      <c r="C5943" s="10">
        <v>2.0</v>
      </c>
    </row>
    <row r="5944">
      <c r="A5944" s="7" t="s">
        <v>4408</v>
      </c>
      <c r="B5944" s="9">
        <v>4.0</v>
      </c>
      <c r="C5944" s="10">
        <v>3.0</v>
      </c>
    </row>
    <row r="5945">
      <c r="A5945" s="7" t="s">
        <v>8163</v>
      </c>
      <c r="B5945" s="9">
        <v>2.0</v>
      </c>
      <c r="C5945" s="10">
        <v>4.0</v>
      </c>
    </row>
    <row r="5946">
      <c r="A5946" s="7" t="s">
        <v>6721</v>
      </c>
      <c r="B5946" s="9">
        <v>4.0</v>
      </c>
      <c r="C5946" s="10">
        <v>5.0</v>
      </c>
    </row>
    <row r="5947">
      <c r="A5947" s="7" t="s">
        <v>4962</v>
      </c>
      <c r="B5947" s="9">
        <v>4.0</v>
      </c>
      <c r="C5947" s="10">
        <v>1.0</v>
      </c>
    </row>
    <row r="5948">
      <c r="A5948" s="7" t="s">
        <v>7407</v>
      </c>
      <c r="B5948" s="9">
        <v>3.0</v>
      </c>
      <c r="C5948" s="10">
        <v>2.0</v>
      </c>
    </row>
    <row r="5949">
      <c r="A5949" s="7" t="s">
        <v>7663</v>
      </c>
      <c r="B5949" s="9">
        <v>1.0</v>
      </c>
      <c r="C5949" s="10">
        <v>3.0</v>
      </c>
    </row>
    <row r="5950">
      <c r="A5950" s="7" t="s">
        <v>930</v>
      </c>
      <c r="B5950" s="9">
        <v>2.0</v>
      </c>
      <c r="C5950" s="10">
        <v>4.0</v>
      </c>
    </row>
    <row r="5951">
      <c r="A5951" s="7" t="s">
        <v>8098</v>
      </c>
      <c r="B5951" s="9">
        <v>2.0</v>
      </c>
      <c r="C5951" s="10">
        <v>5.0</v>
      </c>
    </row>
    <row r="5952">
      <c r="A5952" s="7" t="s">
        <v>450</v>
      </c>
      <c r="B5952" s="9">
        <v>3.0</v>
      </c>
      <c r="C5952" s="10">
        <v>1.0</v>
      </c>
    </row>
    <row r="5953">
      <c r="A5953" s="7" t="s">
        <v>4883</v>
      </c>
      <c r="B5953" s="9">
        <v>1.0</v>
      </c>
      <c r="C5953" s="10">
        <v>2.0</v>
      </c>
    </row>
    <row r="5954">
      <c r="A5954" s="7" t="s">
        <v>8498</v>
      </c>
      <c r="B5954" s="9">
        <v>1.0</v>
      </c>
      <c r="C5954" s="10">
        <v>3.0</v>
      </c>
    </row>
    <row r="5955">
      <c r="A5955" s="7" t="s">
        <v>7289</v>
      </c>
      <c r="B5955" s="9">
        <v>5.0</v>
      </c>
      <c r="C5955" s="10">
        <v>4.0</v>
      </c>
    </row>
    <row r="5956">
      <c r="A5956" s="7" t="s">
        <v>4718</v>
      </c>
      <c r="B5956" s="9">
        <v>5.0</v>
      </c>
      <c r="C5956" s="10">
        <v>5.0</v>
      </c>
    </row>
    <row r="5957">
      <c r="A5957" s="7" t="s">
        <v>270</v>
      </c>
      <c r="B5957" s="9">
        <v>1.0</v>
      </c>
      <c r="C5957" s="10">
        <v>1.0</v>
      </c>
    </row>
    <row r="5958">
      <c r="A5958" s="7" t="s">
        <v>3321</v>
      </c>
      <c r="B5958" s="9">
        <v>3.0</v>
      </c>
      <c r="C5958" s="10">
        <v>2.0</v>
      </c>
    </row>
    <row r="5959">
      <c r="A5959" s="7" t="s">
        <v>5488</v>
      </c>
      <c r="B5959" s="9">
        <v>1.0</v>
      </c>
      <c r="C5959" s="10">
        <v>3.0</v>
      </c>
    </row>
    <row r="5960">
      <c r="A5960" s="7" t="s">
        <v>8636</v>
      </c>
      <c r="B5960" s="9">
        <v>5.0</v>
      </c>
      <c r="C5960" s="10">
        <v>4.0</v>
      </c>
    </row>
    <row r="5961">
      <c r="A5961" s="7" t="s">
        <v>5380</v>
      </c>
      <c r="B5961" s="9">
        <v>3.0</v>
      </c>
      <c r="C5961" s="10">
        <v>5.0</v>
      </c>
    </row>
    <row r="5962">
      <c r="A5962" s="7" t="s">
        <v>1806</v>
      </c>
      <c r="B5962" s="9">
        <v>3.0</v>
      </c>
      <c r="C5962" s="10">
        <v>1.0</v>
      </c>
    </row>
    <row r="5963">
      <c r="A5963" s="7" t="s">
        <v>2665</v>
      </c>
      <c r="B5963" s="9">
        <v>1.0</v>
      </c>
      <c r="C5963" s="10">
        <v>2.0</v>
      </c>
    </row>
    <row r="5964">
      <c r="A5964" s="7" t="s">
        <v>4990</v>
      </c>
      <c r="B5964" s="9">
        <v>1.0</v>
      </c>
      <c r="C5964" s="10">
        <v>3.0</v>
      </c>
    </row>
    <row r="5965">
      <c r="A5965" s="7" t="s">
        <v>4282</v>
      </c>
      <c r="B5965" s="9">
        <v>4.0</v>
      </c>
      <c r="C5965" s="10">
        <v>4.0</v>
      </c>
    </row>
    <row r="5966">
      <c r="A5966" s="7" t="s">
        <v>8059</v>
      </c>
      <c r="B5966" s="9">
        <v>1.0</v>
      </c>
      <c r="C5966" s="10">
        <v>5.0</v>
      </c>
    </row>
    <row r="5967">
      <c r="A5967" s="7" t="s">
        <v>1082</v>
      </c>
      <c r="B5967" s="9">
        <v>5.0</v>
      </c>
      <c r="C5967" s="10">
        <v>1.0</v>
      </c>
    </row>
    <row r="5968">
      <c r="A5968" s="7" t="s">
        <v>6006</v>
      </c>
      <c r="B5968" s="9">
        <v>3.0</v>
      </c>
      <c r="C5968" s="10">
        <v>2.0</v>
      </c>
    </row>
    <row r="5969">
      <c r="A5969" s="7" t="s">
        <v>1465</v>
      </c>
      <c r="B5969" s="9">
        <v>5.0</v>
      </c>
      <c r="C5969" s="10">
        <v>3.0</v>
      </c>
    </row>
    <row r="5970">
      <c r="A5970" s="7" t="s">
        <v>7320</v>
      </c>
      <c r="B5970" s="9">
        <v>1.0</v>
      </c>
      <c r="C5970" s="10">
        <v>4.0</v>
      </c>
    </row>
    <row r="5971">
      <c r="A5971" s="7" t="s">
        <v>1915</v>
      </c>
      <c r="B5971" s="9">
        <v>4.0</v>
      </c>
      <c r="C5971" s="10">
        <v>5.0</v>
      </c>
    </row>
    <row r="5972">
      <c r="A5972" s="7" t="s">
        <v>2026</v>
      </c>
      <c r="B5972" s="9">
        <v>1.0</v>
      </c>
      <c r="C5972" s="10">
        <v>1.0</v>
      </c>
    </row>
    <row r="5973">
      <c r="A5973" s="7" t="s">
        <v>4661</v>
      </c>
      <c r="B5973" s="9">
        <v>3.0</v>
      </c>
      <c r="C5973" s="10">
        <v>2.0</v>
      </c>
    </row>
    <row r="5974">
      <c r="A5974" s="7" t="s">
        <v>6389</v>
      </c>
      <c r="B5974" s="9">
        <v>3.0</v>
      </c>
      <c r="C5974" s="10">
        <v>3.0</v>
      </c>
    </row>
    <row r="5975">
      <c r="A5975" s="7" t="s">
        <v>7864</v>
      </c>
      <c r="B5975" s="9">
        <v>5.0</v>
      </c>
      <c r="C5975" s="10">
        <v>4.0</v>
      </c>
    </row>
    <row r="5976">
      <c r="A5976" s="7" t="s">
        <v>945</v>
      </c>
      <c r="B5976" s="9">
        <v>3.0</v>
      </c>
      <c r="C5976" s="10">
        <v>5.0</v>
      </c>
    </row>
    <row r="5977">
      <c r="A5977" s="7" t="s">
        <v>1923</v>
      </c>
      <c r="B5977" s="9">
        <v>5.0</v>
      </c>
      <c r="C5977" s="10">
        <v>1.0</v>
      </c>
    </row>
    <row r="5978">
      <c r="A5978" s="7" t="s">
        <v>862</v>
      </c>
      <c r="B5978" s="9">
        <v>5.0</v>
      </c>
      <c r="C5978" s="10">
        <v>2.0</v>
      </c>
    </row>
    <row r="5979">
      <c r="A5979" s="7" t="s">
        <v>9447</v>
      </c>
      <c r="B5979" s="9">
        <v>5.0</v>
      </c>
      <c r="C5979" s="10">
        <v>3.0</v>
      </c>
    </row>
    <row r="5980">
      <c r="A5980" s="7" t="s">
        <v>5946</v>
      </c>
      <c r="B5980" s="9">
        <v>1.0</v>
      </c>
      <c r="C5980" s="10">
        <v>4.0</v>
      </c>
    </row>
    <row r="5981">
      <c r="A5981" s="7" t="s">
        <v>213</v>
      </c>
      <c r="B5981" s="9">
        <v>3.0</v>
      </c>
      <c r="C5981" s="10">
        <v>5.0</v>
      </c>
    </row>
    <row r="5982">
      <c r="A5982" s="7" t="s">
        <v>1729</v>
      </c>
      <c r="B5982" s="9">
        <v>2.0</v>
      </c>
      <c r="C5982" s="10">
        <v>1.0</v>
      </c>
    </row>
    <row r="5983">
      <c r="A5983" s="7" t="s">
        <v>2635</v>
      </c>
      <c r="B5983" s="9">
        <v>3.0</v>
      </c>
      <c r="C5983" s="10">
        <v>2.0</v>
      </c>
    </row>
    <row r="5984">
      <c r="A5984" s="7" t="s">
        <v>6019</v>
      </c>
      <c r="B5984" s="9">
        <v>2.0</v>
      </c>
      <c r="C5984" s="10">
        <v>3.0</v>
      </c>
    </row>
    <row r="5985">
      <c r="A5985" s="7" t="s">
        <v>9248</v>
      </c>
      <c r="B5985" s="9">
        <v>1.0</v>
      </c>
      <c r="C5985" s="10">
        <v>4.0</v>
      </c>
    </row>
    <row r="5986">
      <c r="A5986" s="7" t="s">
        <v>5493</v>
      </c>
      <c r="B5986" s="9">
        <v>2.0</v>
      </c>
      <c r="C5986" s="10">
        <v>5.0</v>
      </c>
    </row>
    <row r="5987">
      <c r="A5987" s="7" t="s">
        <v>9941</v>
      </c>
      <c r="B5987" s="9">
        <v>5.0</v>
      </c>
      <c r="C5987" s="10">
        <v>1.0</v>
      </c>
    </row>
    <row r="5988">
      <c r="A5988" s="7" t="s">
        <v>5800</v>
      </c>
      <c r="B5988" s="9">
        <v>4.0</v>
      </c>
      <c r="C5988" s="10">
        <v>2.0</v>
      </c>
    </row>
    <row r="5989">
      <c r="A5989" s="7" t="s">
        <v>8719</v>
      </c>
      <c r="B5989" s="9">
        <v>4.0</v>
      </c>
      <c r="C5989" s="10">
        <v>3.0</v>
      </c>
    </row>
    <row r="5990">
      <c r="A5990" s="7" t="s">
        <v>7947</v>
      </c>
      <c r="B5990" s="9">
        <v>4.0</v>
      </c>
      <c r="C5990" s="10">
        <v>4.0</v>
      </c>
    </row>
    <row r="5991">
      <c r="A5991" s="7" t="s">
        <v>6681</v>
      </c>
      <c r="B5991" s="9">
        <v>5.0</v>
      </c>
      <c r="C5991" s="10">
        <v>5.0</v>
      </c>
    </row>
    <row r="5992">
      <c r="A5992" s="7" t="s">
        <v>6535</v>
      </c>
      <c r="B5992" s="9">
        <v>3.0</v>
      </c>
      <c r="C5992" s="10">
        <v>1.0</v>
      </c>
    </row>
    <row r="5993">
      <c r="A5993" s="7" t="s">
        <v>1815</v>
      </c>
      <c r="B5993" s="9">
        <v>3.0</v>
      </c>
      <c r="C5993" s="10">
        <v>2.0</v>
      </c>
    </row>
    <row r="5994">
      <c r="A5994" s="7" t="s">
        <v>7465</v>
      </c>
      <c r="B5994" s="9">
        <v>2.0</v>
      </c>
      <c r="C5994" s="10">
        <v>3.0</v>
      </c>
    </row>
    <row r="5995">
      <c r="A5995" s="7" t="s">
        <v>8444</v>
      </c>
      <c r="B5995" s="9">
        <v>3.0</v>
      </c>
      <c r="C5995" s="10">
        <v>4.0</v>
      </c>
    </row>
    <row r="5996">
      <c r="A5996" s="7" t="s">
        <v>4885</v>
      </c>
      <c r="B5996" s="9">
        <v>1.0</v>
      </c>
      <c r="C5996" s="10">
        <v>5.0</v>
      </c>
    </row>
    <row r="5997">
      <c r="A5997" s="7" t="s">
        <v>4787</v>
      </c>
      <c r="B5997" s="9">
        <v>3.0</v>
      </c>
      <c r="C5997" s="10">
        <v>1.0</v>
      </c>
    </row>
    <row r="5998">
      <c r="A5998" s="7" t="s">
        <v>1821</v>
      </c>
      <c r="B5998" s="9">
        <v>2.0</v>
      </c>
      <c r="C5998" s="10">
        <v>2.0</v>
      </c>
    </row>
    <row r="5999">
      <c r="A5999" s="7" t="s">
        <v>7146</v>
      </c>
      <c r="B5999" s="9">
        <v>1.0</v>
      </c>
      <c r="C5999" s="10">
        <v>3.0</v>
      </c>
    </row>
    <row r="6000">
      <c r="A6000" s="7" t="s">
        <v>4842</v>
      </c>
      <c r="B6000" s="9">
        <v>2.0</v>
      </c>
      <c r="C6000" s="10">
        <v>4.0</v>
      </c>
    </row>
    <row r="6001">
      <c r="A6001" s="7" t="s">
        <v>4750</v>
      </c>
      <c r="B6001" s="9">
        <v>4.0</v>
      </c>
      <c r="C6001" s="10">
        <v>5.0</v>
      </c>
    </row>
    <row r="6002">
      <c r="A6002" s="7" t="s">
        <v>3457</v>
      </c>
      <c r="B6002" s="9">
        <v>3.0</v>
      </c>
      <c r="C6002" s="10">
        <v>1.0</v>
      </c>
    </row>
    <row r="6003">
      <c r="A6003" s="7" t="s">
        <v>6246</v>
      </c>
      <c r="B6003" s="9">
        <v>2.0</v>
      </c>
      <c r="C6003" s="10">
        <v>2.0</v>
      </c>
    </row>
    <row r="6004">
      <c r="A6004" s="7" t="s">
        <v>5826</v>
      </c>
      <c r="B6004" s="9">
        <v>2.0</v>
      </c>
      <c r="C6004" s="10">
        <v>3.0</v>
      </c>
    </row>
    <row r="6005">
      <c r="A6005" s="7" t="s">
        <v>9049</v>
      </c>
      <c r="B6005" s="9">
        <v>4.0</v>
      </c>
      <c r="C6005" s="10">
        <v>4.0</v>
      </c>
    </row>
    <row r="6006">
      <c r="A6006" s="7" t="s">
        <v>4255</v>
      </c>
      <c r="B6006" s="9">
        <v>1.0</v>
      </c>
      <c r="C6006" s="10">
        <v>5.0</v>
      </c>
    </row>
    <row r="6007">
      <c r="A6007" s="7" t="s">
        <v>3158</v>
      </c>
      <c r="B6007" s="9">
        <v>2.0</v>
      </c>
      <c r="C6007" s="10">
        <v>1.0</v>
      </c>
    </row>
    <row r="6008">
      <c r="A6008" s="7" t="s">
        <v>9857</v>
      </c>
      <c r="B6008" s="9">
        <v>3.0</v>
      </c>
      <c r="C6008" s="10">
        <v>2.0</v>
      </c>
    </row>
    <row r="6009">
      <c r="A6009" s="7" t="s">
        <v>7011</v>
      </c>
      <c r="B6009" s="9">
        <v>1.0</v>
      </c>
      <c r="C6009" s="10">
        <v>3.0</v>
      </c>
    </row>
    <row r="6010">
      <c r="A6010" s="7" t="s">
        <v>1410</v>
      </c>
      <c r="B6010" s="9">
        <v>3.0</v>
      </c>
      <c r="C6010" s="10">
        <v>4.0</v>
      </c>
    </row>
    <row r="6011">
      <c r="A6011" s="7" t="s">
        <v>524</v>
      </c>
      <c r="B6011" s="9">
        <v>4.0</v>
      </c>
      <c r="C6011" s="10">
        <v>5.0</v>
      </c>
    </row>
    <row r="6012">
      <c r="A6012" s="7" t="s">
        <v>3668</v>
      </c>
      <c r="B6012" s="9">
        <v>2.0</v>
      </c>
      <c r="C6012" s="10">
        <v>1.0</v>
      </c>
    </row>
    <row r="6013">
      <c r="A6013" s="7" t="s">
        <v>5369</v>
      </c>
      <c r="B6013" s="9">
        <v>4.0</v>
      </c>
      <c r="C6013" s="10">
        <v>2.0</v>
      </c>
    </row>
    <row r="6014">
      <c r="A6014" s="7" t="s">
        <v>1216</v>
      </c>
      <c r="B6014" s="9">
        <v>4.0</v>
      </c>
      <c r="C6014" s="10">
        <v>3.0</v>
      </c>
    </row>
    <row r="6015">
      <c r="A6015" s="7" t="s">
        <v>3801</v>
      </c>
      <c r="B6015" s="9">
        <v>1.0</v>
      </c>
      <c r="C6015" s="10">
        <v>4.0</v>
      </c>
    </row>
    <row r="6016">
      <c r="A6016" s="7" t="s">
        <v>2166</v>
      </c>
      <c r="B6016" s="9">
        <v>4.0</v>
      </c>
      <c r="C6016" s="10">
        <v>5.0</v>
      </c>
    </row>
    <row r="6017">
      <c r="A6017" s="7" t="s">
        <v>5299</v>
      </c>
      <c r="B6017" s="9">
        <v>4.0</v>
      </c>
      <c r="C6017" s="10">
        <v>1.0</v>
      </c>
    </row>
    <row r="6018">
      <c r="A6018" s="7" t="s">
        <v>8073</v>
      </c>
      <c r="B6018" s="9">
        <v>3.0</v>
      </c>
      <c r="C6018" s="10">
        <v>2.0</v>
      </c>
    </row>
    <row r="6019">
      <c r="A6019" s="7" t="s">
        <v>6362</v>
      </c>
      <c r="B6019" s="9">
        <v>3.0</v>
      </c>
      <c r="C6019" s="10">
        <v>3.0</v>
      </c>
    </row>
    <row r="6020">
      <c r="A6020" s="7" t="s">
        <v>6101</v>
      </c>
      <c r="B6020" s="9">
        <v>5.0</v>
      </c>
      <c r="C6020" s="10">
        <v>4.0</v>
      </c>
    </row>
    <row r="6021">
      <c r="A6021" s="7" t="s">
        <v>9062</v>
      </c>
      <c r="B6021" s="9">
        <v>2.0</v>
      </c>
      <c r="C6021" s="10">
        <v>5.0</v>
      </c>
    </row>
    <row r="6022">
      <c r="A6022" s="7" t="s">
        <v>3319</v>
      </c>
      <c r="B6022" s="9">
        <v>1.0</v>
      </c>
      <c r="C6022" s="10">
        <v>1.0</v>
      </c>
    </row>
    <row r="6023">
      <c r="A6023" s="7" t="s">
        <v>3030</v>
      </c>
      <c r="B6023" s="9">
        <v>4.0</v>
      </c>
      <c r="C6023" s="10">
        <v>2.0</v>
      </c>
    </row>
    <row r="6024">
      <c r="A6024" s="7" t="s">
        <v>4748</v>
      </c>
      <c r="B6024" s="9">
        <v>2.0</v>
      </c>
      <c r="C6024" s="10">
        <v>3.0</v>
      </c>
    </row>
    <row r="6025">
      <c r="A6025" s="7" t="s">
        <v>9497</v>
      </c>
      <c r="B6025" s="9">
        <v>5.0</v>
      </c>
      <c r="C6025" s="10">
        <v>4.0</v>
      </c>
    </row>
    <row r="6026">
      <c r="A6026" s="7" t="s">
        <v>8072</v>
      </c>
      <c r="B6026" s="9">
        <v>5.0</v>
      </c>
      <c r="C6026" s="10">
        <v>5.0</v>
      </c>
    </row>
    <row r="6027">
      <c r="A6027" s="7" t="s">
        <v>8463</v>
      </c>
      <c r="B6027" s="9">
        <v>3.0</v>
      </c>
      <c r="C6027" s="10">
        <v>1.0</v>
      </c>
    </row>
    <row r="6028">
      <c r="A6028" s="7" t="s">
        <v>7509</v>
      </c>
      <c r="B6028" s="9">
        <v>1.0</v>
      </c>
      <c r="C6028" s="10">
        <v>2.0</v>
      </c>
    </row>
    <row r="6029">
      <c r="A6029" s="7" t="s">
        <v>8985</v>
      </c>
      <c r="B6029" s="9">
        <v>2.0</v>
      </c>
      <c r="C6029" s="10">
        <v>3.0</v>
      </c>
    </row>
    <row r="6030">
      <c r="A6030" s="7" t="s">
        <v>521</v>
      </c>
      <c r="B6030" s="9">
        <v>2.0</v>
      </c>
      <c r="C6030" s="10">
        <v>4.0</v>
      </c>
    </row>
    <row r="6031">
      <c r="A6031" s="7" t="s">
        <v>2922</v>
      </c>
      <c r="B6031" s="9">
        <v>2.0</v>
      </c>
      <c r="C6031" s="10">
        <v>5.0</v>
      </c>
    </row>
    <row r="6032">
      <c r="A6032" s="7" t="s">
        <v>7901</v>
      </c>
      <c r="B6032" s="9">
        <v>5.0</v>
      </c>
      <c r="C6032" s="10">
        <v>1.0</v>
      </c>
    </row>
    <row r="6033">
      <c r="A6033" s="7" t="s">
        <v>47</v>
      </c>
      <c r="B6033" s="9">
        <v>5.0</v>
      </c>
      <c r="C6033" s="10">
        <v>2.0</v>
      </c>
    </row>
    <row r="6034">
      <c r="A6034" s="7" t="s">
        <v>1947</v>
      </c>
      <c r="B6034" s="9">
        <v>2.0</v>
      </c>
      <c r="C6034" s="10">
        <v>3.0</v>
      </c>
    </row>
    <row r="6035">
      <c r="A6035" s="7" t="s">
        <v>2237</v>
      </c>
      <c r="B6035" s="9">
        <v>4.0</v>
      </c>
      <c r="C6035" s="10">
        <v>4.0</v>
      </c>
    </row>
    <row r="6036">
      <c r="A6036" s="7" t="s">
        <v>7723</v>
      </c>
      <c r="B6036" s="9">
        <v>4.0</v>
      </c>
      <c r="C6036" s="10">
        <v>5.0</v>
      </c>
    </row>
    <row r="6037">
      <c r="A6037" s="7" t="s">
        <v>2399</v>
      </c>
      <c r="B6037" s="9">
        <v>3.0</v>
      </c>
      <c r="C6037" s="10">
        <v>1.0</v>
      </c>
    </row>
    <row r="6038">
      <c r="A6038" s="7" t="s">
        <v>111</v>
      </c>
      <c r="B6038" s="9">
        <v>3.0</v>
      </c>
      <c r="C6038" s="10">
        <v>2.0</v>
      </c>
    </row>
    <row r="6039">
      <c r="A6039" s="7" t="s">
        <v>2883</v>
      </c>
      <c r="B6039" s="9">
        <v>1.0</v>
      </c>
      <c r="C6039" s="10">
        <v>3.0</v>
      </c>
    </row>
    <row r="6040">
      <c r="A6040" s="7" t="s">
        <v>904</v>
      </c>
      <c r="B6040" s="9">
        <v>5.0</v>
      </c>
      <c r="C6040" s="10">
        <v>4.0</v>
      </c>
    </row>
    <row r="6041">
      <c r="A6041" s="7" t="s">
        <v>5794</v>
      </c>
      <c r="B6041" s="9">
        <v>3.0</v>
      </c>
      <c r="C6041" s="10">
        <v>5.0</v>
      </c>
    </row>
    <row r="6042">
      <c r="A6042" s="7" t="s">
        <v>2710</v>
      </c>
      <c r="B6042" s="9">
        <v>5.0</v>
      </c>
      <c r="C6042" s="10">
        <v>1.0</v>
      </c>
    </row>
    <row r="6043">
      <c r="A6043" s="7" t="s">
        <v>7228</v>
      </c>
      <c r="B6043" s="9">
        <v>2.0</v>
      </c>
      <c r="C6043" s="10">
        <v>2.0</v>
      </c>
    </row>
    <row r="6044">
      <c r="A6044" s="7" t="s">
        <v>306</v>
      </c>
      <c r="B6044" s="9">
        <v>5.0</v>
      </c>
      <c r="C6044" s="10">
        <v>3.0</v>
      </c>
    </row>
    <row r="6045">
      <c r="A6045" s="7" t="s">
        <v>7715</v>
      </c>
      <c r="B6045" s="9">
        <v>4.0</v>
      </c>
      <c r="C6045" s="10">
        <v>4.0</v>
      </c>
    </row>
    <row r="6046">
      <c r="A6046" s="7" t="s">
        <v>742</v>
      </c>
      <c r="B6046" s="9">
        <v>3.0</v>
      </c>
      <c r="C6046" s="10">
        <v>5.0</v>
      </c>
    </row>
    <row r="6047">
      <c r="A6047" s="7" t="s">
        <v>3010</v>
      </c>
      <c r="B6047" s="9">
        <v>3.0</v>
      </c>
      <c r="C6047" s="10">
        <v>1.0</v>
      </c>
    </row>
    <row r="6048">
      <c r="A6048" s="7" t="s">
        <v>6761</v>
      </c>
      <c r="B6048" s="9">
        <v>2.0</v>
      </c>
      <c r="C6048" s="10">
        <v>2.0</v>
      </c>
    </row>
    <row r="6049">
      <c r="A6049" s="7" t="s">
        <v>1345</v>
      </c>
      <c r="B6049" s="9">
        <v>4.0</v>
      </c>
      <c r="C6049" s="10">
        <v>3.0</v>
      </c>
    </row>
    <row r="6050">
      <c r="A6050" s="7" t="s">
        <v>8366</v>
      </c>
      <c r="B6050" s="9">
        <v>5.0</v>
      </c>
      <c r="C6050" s="10">
        <v>4.0</v>
      </c>
    </row>
    <row r="6051">
      <c r="A6051" s="7" t="s">
        <v>4896</v>
      </c>
      <c r="B6051" s="9">
        <v>1.0</v>
      </c>
      <c r="C6051" s="10">
        <v>5.0</v>
      </c>
    </row>
    <row r="6052">
      <c r="A6052" s="7" t="s">
        <v>722</v>
      </c>
      <c r="B6052" s="9">
        <v>4.0</v>
      </c>
      <c r="C6052" s="10">
        <v>1.0</v>
      </c>
    </row>
    <row r="6053">
      <c r="A6053" s="7" t="s">
        <v>5200</v>
      </c>
      <c r="B6053" s="9">
        <v>2.0</v>
      </c>
      <c r="C6053" s="10">
        <v>2.0</v>
      </c>
    </row>
    <row r="6054">
      <c r="A6054" s="7" t="s">
        <v>1671</v>
      </c>
      <c r="B6054" s="9">
        <v>2.0</v>
      </c>
      <c r="C6054" s="10">
        <v>3.0</v>
      </c>
    </row>
    <row r="6055">
      <c r="A6055" s="7" t="s">
        <v>6805</v>
      </c>
      <c r="B6055" s="9">
        <v>2.0</v>
      </c>
      <c r="C6055" s="10">
        <v>4.0</v>
      </c>
    </row>
    <row r="6056">
      <c r="A6056" s="7" t="s">
        <v>1016</v>
      </c>
      <c r="B6056" s="9">
        <v>3.0</v>
      </c>
      <c r="C6056" s="10">
        <v>5.0</v>
      </c>
    </row>
    <row r="6057">
      <c r="A6057" s="7" t="s">
        <v>1851</v>
      </c>
      <c r="B6057" s="9">
        <v>4.0</v>
      </c>
      <c r="C6057" s="10">
        <v>1.0</v>
      </c>
    </row>
    <row r="6058">
      <c r="A6058" s="7" t="s">
        <v>7731</v>
      </c>
      <c r="B6058" s="9">
        <v>5.0</v>
      </c>
      <c r="C6058" s="10">
        <v>2.0</v>
      </c>
    </row>
    <row r="6059">
      <c r="A6059" s="7" t="s">
        <v>662</v>
      </c>
      <c r="B6059" s="9">
        <v>5.0</v>
      </c>
      <c r="C6059" s="10">
        <v>3.0</v>
      </c>
    </row>
    <row r="6060">
      <c r="A6060" s="7" t="s">
        <v>5908</v>
      </c>
      <c r="B6060" s="9">
        <v>2.0</v>
      </c>
      <c r="C6060" s="10">
        <v>4.0</v>
      </c>
    </row>
    <row r="6061">
      <c r="A6061" s="7" t="s">
        <v>5915</v>
      </c>
      <c r="B6061" s="9">
        <v>2.0</v>
      </c>
      <c r="C6061" s="10">
        <v>5.0</v>
      </c>
    </row>
    <row r="6062">
      <c r="A6062" s="7" t="s">
        <v>5654</v>
      </c>
      <c r="B6062" s="9">
        <v>5.0</v>
      </c>
      <c r="C6062" s="10">
        <v>1.0</v>
      </c>
    </row>
    <row r="6063">
      <c r="A6063" s="7" t="s">
        <v>17</v>
      </c>
      <c r="B6063" s="9">
        <v>5.0</v>
      </c>
      <c r="C6063" s="10">
        <v>2.0</v>
      </c>
    </row>
    <row r="6064">
      <c r="A6064" s="7" t="s">
        <v>114</v>
      </c>
      <c r="B6064" s="9">
        <v>3.0</v>
      </c>
      <c r="C6064" s="10">
        <v>3.0</v>
      </c>
    </row>
    <row r="6065">
      <c r="A6065" s="7" t="s">
        <v>897</v>
      </c>
      <c r="B6065" s="9">
        <v>5.0</v>
      </c>
      <c r="C6065" s="10">
        <v>4.0</v>
      </c>
    </row>
    <row r="6066">
      <c r="A6066" s="7" t="s">
        <v>4598</v>
      </c>
      <c r="B6066" s="9">
        <v>4.0</v>
      </c>
      <c r="C6066" s="10">
        <v>5.0</v>
      </c>
    </row>
    <row r="6067">
      <c r="A6067" s="7" t="s">
        <v>6975</v>
      </c>
      <c r="B6067" s="9">
        <v>1.0</v>
      </c>
      <c r="C6067" s="10">
        <v>1.0</v>
      </c>
    </row>
    <row r="6068">
      <c r="A6068" s="7" t="s">
        <v>3982</v>
      </c>
      <c r="B6068" s="9">
        <v>4.0</v>
      </c>
      <c r="C6068" s="10">
        <v>2.0</v>
      </c>
    </row>
    <row r="6069">
      <c r="A6069" s="7" t="s">
        <v>1362</v>
      </c>
      <c r="B6069" s="9">
        <v>1.0</v>
      </c>
      <c r="C6069" s="10">
        <v>3.0</v>
      </c>
    </row>
    <row r="6070">
      <c r="A6070" s="7" t="s">
        <v>3860</v>
      </c>
      <c r="B6070" s="9">
        <v>5.0</v>
      </c>
      <c r="C6070" s="10">
        <v>4.0</v>
      </c>
    </row>
    <row r="6071">
      <c r="A6071" s="7" t="s">
        <v>8799</v>
      </c>
      <c r="B6071" s="9">
        <v>5.0</v>
      </c>
      <c r="C6071" s="10">
        <v>5.0</v>
      </c>
    </row>
    <row r="6072">
      <c r="A6072" s="7" t="s">
        <v>410</v>
      </c>
      <c r="B6072" s="9">
        <v>5.0</v>
      </c>
      <c r="C6072" s="10">
        <v>1.0</v>
      </c>
    </row>
    <row r="6073">
      <c r="A6073" s="7" t="s">
        <v>8351</v>
      </c>
      <c r="B6073" s="9">
        <v>3.0</v>
      </c>
      <c r="C6073" s="10">
        <v>2.0</v>
      </c>
    </row>
    <row r="6074">
      <c r="A6074" s="7" t="s">
        <v>7027</v>
      </c>
      <c r="B6074" s="9">
        <v>1.0</v>
      </c>
      <c r="C6074" s="10">
        <v>3.0</v>
      </c>
    </row>
    <row r="6075">
      <c r="A6075" s="7" t="s">
        <v>1431</v>
      </c>
      <c r="B6075" s="9">
        <v>1.0</v>
      </c>
      <c r="C6075" s="10">
        <v>4.0</v>
      </c>
    </row>
    <row r="6076">
      <c r="A6076" s="7" t="s">
        <v>1992</v>
      </c>
      <c r="B6076" s="9">
        <v>4.0</v>
      </c>
      <c r="C6076" s="10">
        <v>5.0</v>
      </c>
    </row>
    <row r="6077">
      <c r="A6077" s="7" t="s">
        <v>7429</v>
      </c>
      <c r="B6077" s="9">
        <v>3.0</v>
      </c>
      <c r="C6077" s="10">
        <v>1.0</v>
      </c>
    </row>
    <row r="6078">
      <c r="A6078" s="7" t="s">
        <v>8070</v>
      </c>
      <c r="B6078" s="9">
        <v>2.0</v>
      </c>
      <c r="C6078" s="10">
        <v>2.0</v>
      </c>
    </row>
    <row r="6079">
      <c r="A6079" s="7" t="s">
        <v>6436</v>
      </c>
      <c r="B6079" s="9">
        <v>3.0</v>
      </c>
      <c r="C6079" s="10">
        <v>3.0</v>
      </c>
    </row>
    <row r="6080">
      <c r="A6080" s="7" t="s">
        <v>989</v>
      </c>
      <c r="B6080" s="9">
        <v>3.0</v>
      </c>
      <c r="C6080" s="10">
        <v>4.0</v>
      </c>
    </row>
    <row r="6081">
      <c r="A6081" s="7" t="s">
        <v>4451</v>
      </c>
      <c r="B6081" s="9">
        <v>4.0</v>
      </c>
      <c r="C6081" s="10">
        <v>5.0</v>
      </c>
    </row>
    <row r="6082">
      <c r="A6082" s="7" t="s">
        <v>1340</v>
      </c>
      <c r="B6082" s="9">
        <v>2.0</v>
      </c>
      <c r="C6082" s="10">
        <v>1.0</v>
      </c>
    </row>
    <row r="6083">
      <c r="A6083" s="7" t="s">
        <v>1675</v>
      </c>
      <c r="B6083" s="9">
        <v>4.0</v>
      </c>
      <c r="C6083" s="10">
        <v>2.0</v>
      </c>
    </row>
    <row r="6084">
      <c r="A6084" s="7" t="s">
        <v>1121</v>
      </c>
      <c r="B6084" s="9">
        <v>5.0</v>
      </c>
      <c r="C6084" s="10">
        <v>3.0</v>
      </c>
    </row>
    <row r="6085">
      <c r="A6085" s="7" t="s">
        <v>2532</v>
      </c>
      <c r="B6085" s="9">
        <v>1.0</v>
      </c>
      <c r="C6085" s="10">
        <v>4.0</v>
      </c>
    </row>
    <row r="6086">
      <c r="A6086" s="7" t="s">
        <v>8520</v>
      </c>
      <c r="B6086" s="9">
        <v>5.0</v>
      </c>
      <c r="C6086" s="10">
        <v>5.0</v>
      </c>
    </row>
    <row r="6087">
      <c r="A6087" s="7" t="s">
        <v>9050</v>
      </c>
      <c r="B6087" s="9">
        <v>1.0</v>
      </c>
      <c r="C6087" s="10">
        <v>1.0</v>
      </c>
    </row>
    <row r="6088">
      <c r="A6088" s="7" t="s">
        <v>5629</v>
      </c>
      <c r="B6088" s="9">
        <v>4.0</v>
      </c>
      <c r="C6088" s="10">
        <v>2.0</v>
      </c>
    </row>
    <row r="6089">
      <c r="A6089" s="7" t="s">
        <v>2509</v>
      </c>
      <c r="B6089" s="9">
        <v>4.0</v>
      </c>
      <c r="C6089" s="10">
        <v>3.0</v>
      </c>
    </row>
    <row r="6090">
      <c r="A6090" s="7" t="s">
        <v>5739</v>
      </c>
      <c r="B6090" s="9">
        <v>3.0</v>
      </c>
      <c r="C6090" s="10">
        <v>4.0</v>
      </c>
    </row>
    <row r="6091">
      <c r="A6091" s="7" t="s">
        <v>9602</v>
      </c>
      <c r="B6091" s="9">
        <v>1.0</v>
      </c>
      <c r="C6091" s="10">
        <v>5.0</v>
      </c>
    </row>
    <row r="6092">
      <c r="A6092" s="7" t="s">
        <v>9553</v>
      </c>
      <c r="B6092" s="9">
        <v>5.0</v>
      </c>
      <c r="C6092" s="10">
        <v>1.0</v>
      </c>
    </row>
    <row r="6093">
      <c r="A6093" s="7" t="s">
        <v>8388</v>
      </c>
      <c r="B6093" s="9">
        <v>1.0</v>
      </c>
      <c r="C6093" s="10">
        <v>2.0</v>
      </c>
    </row>
    <row r="6094">
      <c r="A6094" s="7" t="s">
        <v>9449</v>
      </c>
      <c r="B6094" s="9">
        <v>1.0</v>
      </c>
      <c r="C6094" s="10">
        <v>3.0</v>
      </c>
    </row>
    <row r="6095">
      <c r="A6095" s="7" t="s">
        <v>2733</v>
      </c>
      <c r="B6095" s="9">
        <v>2.0</v>
      </c>
      <c r="C6095" s="10">
        <v>4.0</v>
      </c>
    </row>
    <row r="6096">
      <c r="A6096" s="7" t="s">
        <v>2579</v>
      </c>
      <c r="B6096" s="9">
        <v>5.0</v>
      </c>
      <c r="C6096" s="10">
        <v>5.0</v>
      </c>
    </row>
    <row r="6097">
      <c r="A6097" s="7" t="s">
        <v>8754</v>
      </c>
      <c r="B6097" s="9">
        <v>4.0</v>
      </c>
      <c r="C6097" s="10">
        <v>1.0</v>
      </c>
    </row>
    <row r="6098">
      <c r="A6098" s="7" t="s">
        <v>7884</v>
      </c>
      <c r="B6098" s="9">
        <v>1.0</v>
      </c>
      <c r="C6098" s="10">
        <v>2.0</v>
      </c>
    </row>
    <row r="6099">
      <c r="A6099" s="7" t="s">
        <v>1083</v>
      </c>
      <c r="B6099" s="9">
        <v>5.0</v>
      </c>
      <c r="C6099" s="10">
        <v>3.0</v>
      </c>
    </row>
    <row r="6100">
      <c r="A6100" s="7" t="s">
        <v>3886</v>
      </c>
      <c r="B6100" s="9">
        <v>1.0</v>
      </c>
      <c r="C6100" s="10">
        <v>4.0</v>
      </c>
    </row>
    <row r="6101">
      <c r="A6101" s="7" t="s">
        <v>9605</v>
      </c>
      <c r="B6101" s="9">
        <v>3.0</v>
      </c>
      <c r="C6101" s="10">
        <v>5.0</v>
      </c>
    </row>
    <row r="6102">
      <c r="A6102" s="7" t="s">
        <v>6509</v>
      </c>
      <c r="B6102" s="9">
        <v>2.0</v>
      </c>
      <c r="C6102" s="10">
        <v>1.0</v>
      </c>
    </row>
    <row r="6103">
      <c r="A6103" s="7" t="s">
        <v>2419</v>
      </c>
      <c r="B6103" s="9">
        <v>3.0</v>
      </c>
      <c r="C6103" s="10">
        <v>2.0</v>
      </c>
    </row>
    <row r="6104">
      <c r="A6104" s="7" t="s">
        <v>5770</v>
      </c>
      <c r="B6104" s="9">
        <v>1.0</v>
      </c>
      <c r="C6104" s="10">
        <v>3.0</v>
      </c>
    </row>
    <row r="6105">
      <c r="A6105" s="7" t="s">
        <v>9915</v>
      </c>
      <c r="B6105" s="9">
        <v>3.0</v>
      </c>
      <c r="C6105" s="10">
        <v>4.0</v>
      </c>
    </row>
    <row r="6106">
      <c r="A6106" s="7" t="s">
        <v>8668</v>
      </c>
      <c r="B6106" s="9">
        <v>5.0</v>
      </c>
      <c r="C6106" s="10">
        <v>5.0</v>
      </c>
    </row>
    <row r="6107">
      <c r="A6107" s="7" t="s">
        <v>1478</v>
      </c>
      <c r="B6107" s="9">
        <v>5.0</v>
      </c>
      <c r="C6107" s="10">
        <v>1.0</v>
      </c>
    </row>
    <row r="6108">
      <c r="A6108" s="7" t="s">
        <v>5147</v>
      </c>
      <c r="B6108" s="9">
        <v>4.0</v>
      </c>
      <c r="C6108" s="10">
        <v>2.0</v>
      </c>
    </row>
    <row r="6109">
      <c r="A6109" s="7" t="s">
        <v>7314</v>
      </c>
      <c r="B6109" s="9">
        <v>2.0</v>
      </c>
      <c r="C6109" s="10">
        <v>3.0</v>
      </c>
    </row>
    <row r="6110">
      <c r="A6110" s="7" t="s">
        <v>6742</v>
      </c>
      <c r="B6110" s="9">
        <v>4.0</v>
      </c>
      <c r="C6110" s="10">
        <v>4.0</v>
      </c>
    </row>
    <row r="6111">
      <c r="A6111" s="7" t="s">
        <v>9138</v>
      </c>
      <c r="B6111" s="9">
        <v>2.0</v>
      </c>
      <c r="C6111" s="10">
        <v>5.0</v>
      </c>
    </row>
    <row r="6112">
      <c r="A6112" s="7" t="s">
        <v>4652</v>
      </c>
      <c r="B6112" s="9">
        <v>4.0</v>
      </c>
      <c r="C6112" s="10">
        <v>1.0</v>
      </c>
    </row>
    <row r="6113">
      <c r="A6113" s="7" t="s">
        <v>4077</v>
      </c>
      <c r="B6113" s="9">
        <v>3.0</v>
      </c>
      <c r="C6113" s="10">
        <v>2.0</v>
      </c>
    </row>
    <row r="6114">
      <c r="A6114" s="7" t="s">
        <v>2339</v>
      </c>
      <c r="B6114" s="9">
        <v>1.0</v>
      </c>
      <c r="C6114" s="10">
        <v>3.0</v>
      </c>
    </row>
    <row r="6115">
      <c r="A6115" s="7" t="s">
        <v>7274</v>
      </c>
      <c r="B6115" s="9">
        <v>1.0</v>
      </c>
      <c r="C6115" s="10">
        <v>4.0</v>
      </c>
    </row>
    <row r="6116">
      <c r="A6116" s="7" t="s">
        <v>9609</v>
      </c>
      <c r="B6116" s="9">
        <v>5.0</v>
      </c>
      <c r="C6116" s="10">
        <v>5.0</v>
      </c>
    </row>
    <row r="6117">
      <c r="A6117" s="7" t="s">
        <v>2835</v>
      </c>
      <c r="B6117" s="9">
        <v>1.0</v>
      </c>
      <c r="C6117" s="10">
        <v>1.0</v>
      </c>
    </row>
    <row r="6118">
      <c r="A6118" s="7" t="s">
        <v>7574</v>
      </c>
      <c r="B6118" s="9">
        <v>4.0</v>
      </c>
      <c r="C6118" s="10">
        <v>2.0</v>
      </c>
    </row>
    <row r="6119">
      <c r="A6119" s="7" t="s">
        <v>470</v>
      </c>
      <c r="B6119" s="9">
        <v>1.0</v>
      </c>
      <c r="C6119" s="10">
        <v>3.0</v>
      </c>
    </row>
    <row r="6120">
      <c r="A6120" s="7" t="s">
        <v>5536</v>
      </c>
      <c r="B6120" s="9">
        <v>5.0</v>
      </c>
      <c r="C6120" s="10">
        <v>4.0</v>
      </c>
    </row>
    <row r="6121">
      <c r="A6121" s="7" t="s">
        <v>3386</v>
      </c>
      <c r="B6121" s="9">
        <v>4.0</v>
      </c>
      <c r="C6121" s="10">
        <v>5.0</v>
      </c>
    </row>
    <row r="6122">
      <c r="A6122" s="7" t="s">
        <v>6684</v>
      </c>
      <c r="B6122" s="9">
        <v>5.0</v>
      </c>
      <c r="C6122" s="10">
        <v>1.0</v>
      </c>
    </row>
    <row r="6123">
      <c r="A6123" s="7" t="s">
        <v>8914</v>
      </c>
      <c r="B6123" s="9">
        <v>4.0</v>
      </c>
      <c r="C6123" s="10">
        <v>2.0</v>
      </c>
    </row>
    <row r="6124">
      <c r="A6124" s="7" t="s">
        <v>3831</v>
      </c>
      <c r="B6124" s="9">
        <v>4.0</v>
      </c>
      <c r="C6124" s="10">
        <v>3.0</v>
      </c>
    </row>
    <row r="6125">
      <c r="A6125" s="7" t="s">
        <v>137</v>
      </c>
      <c r="B6125" s="9">
        <v>1.0</v>
      </c>
      <c r="C6125" s="10">
        <v>4.0</v>
      </c>
    </row>
    <row r="6126">
      <c r="A6126" s="7" t="s">
        <v>9183</v>
      </c>
      <c r="B6126" s="9">
        <v>3.0</v>
      </c>
      <c r="C6126" s="10">
        <v>5.0</v>
      </c>
    </row>
    <row r="6127">
      <c r="A6127" s="7" t="s">
        <v>7256</v>
      </c>
      <c r="B6127" s="9">
        <v>2.0</v>
      </c>
      <c r="C6127" s="10">
        <v>1.0</v>
      </c>
    </row>
    <row r="6128">
      <c r="A6128" s="7" t="s">
        <v>3791</v>
      </c>
      <c r="B6128" s="9">
        <v>5.0</v>
      </c>
      <c r="C6128" s="10">
        <v>2.0</v>
      </c>
    </row>
    <row r="6129">
      <c r="A6129" s="7" t="s">
        <v>654</v>
      </c>
      <c r="B6129" s="9">
        <v>3.0</v>
      </c>
      <c r="C6129" s="10">
        <v>3.0</v>
      </c>
    </row>
    <row r="6130">
      <c r="A6130" s="7" t="s">
        <v>5721</v>
      </c>
      <c r="B6130" s="9">
        <v>5.0</v>
      </c>
      <c r="C6130" s="10">
        <v>4.0</v>
      </c>
    </row>
    <row r="6131">
      <c r="A6131" s="7" t="s">
        <v>4795</v>
      </c>
      <c r="B6131" s="9">
        <v>2.0</v>
      </c>
      <c r="C6131" s="10">
        <v>5.0</v>
      </c>
    </row>
    <row r="6132">
      <c r="A6132" s="7" t="s">
        <v>3452</v>
      </c>
      <c r="B6132" s="9">
        <v>2.0</v>
      </c>
      <c r="C6132" s="10">
        <v>1.0</v>
      </c>
    </row>
    <row r="6133">
      <c r="A6133" s="7" t="s">
        <v>8132</v>
      </c>
      <c r="B6133" s="9">
        <v>4.0</v>
      </c>
      <c r="C6133" s="10">
        <v>2.0</v>
      </c>
    </row>
    <row r="6134">
      <c r="A6134" s="7" t="s">
        <v>4920</v>
      </c>
      <c r="B6134" s="9">
        <v>1.0</v>
      </c>
      <c r="C6134" s="10">
        <v>3.0</v>
      </c>
    </row>
    <row r="6135">
      <c r="A6135" s="7" t="s">
        <v>5791</v>
      </c>
      <c r="B6135" s="9">
        <v>3.0</v>
      </c>
      <c r="C6135" s="10">
        <v>4.0</v>
      </c>
    </row>
    <row r="6136">
      <c r="A6136" s="7" t="s">
        <v>5513</v>
      </c>
      <c r="B6136" s="9">
        <v>2.0</v>
      </c>
      <c r="C6136" s="10">
        <v>5.0</v>
      </c>
    </row>
    <row r="6137">
      <c r="A6137" s="7" t="s">
        <v>4096</v>
      </c>
      <c r="B6137" s="9">
        <v>1.0</v>
      </c>
      <c r="C6137" s="10">
        <v>1.0</v>
      </c>
    </row>
    <row r="6138">
      <c r="A6138" s="7" t="s">
        <v>150</v>
      </c>
      <c r="B6138" s="9">
        <v>4.0</v>
      </c>
      <c r="C6138" s="10">
        <v>2.0</v>
      </c>
    </row>
    <row r="6139">
      <c r="A6139" s="7" t="s">
        <v>7892</v>
      </c>
      <c r="B6139" s="9">
        <v>5.0</v>
      </c>
      <c r="C6139" s="10">
        <v>3.0</v>
      </c>
    </row>
    <row r="6140">
      <c r="A6140" s="7" t="s">
        <v>2845</v>
      </c>
      <c r="B6140" s="9">
        <v>4.0</v>
      </c>
      <c r="C6140" s="10">
        <v>4.0</v>
      </c>
    </row>
    <row r="6141">
      <c r="A6141" s="7" t="s">
        <v>7258</v>
      </c>
      <c r="B6141" s="9">
        <v>3.0</v>
      </c>
      <c r="C6141" s="10">
        <v>5.0</v>
      </c>
    </row>
    <row r="6142">
      <c r="A6142" s="7" t="s">
        <v>854</v>
      </c>
      <c r="B6142" s="9">
        <v>2.0</v>
      </c>
      <c r="C6142" s="10">
        <v>1.0</v>
      </c>
    </row>
    <row r="6143">
      <c r="A6143" s="7" t="s">
        <v>2987</v>
      </c>
      <c r="B6143" s="9">
        <v>3.0</v>
      </c>
      <c r="C6143" s="10">
        <v>2.0</v>
      </c>
    </row>
    <row r="6144">
      <c r="A6144" s="7" t="s">
        <v>1693</v>
      </c>
      <c r="B6144" s="9">
        <v>1.0</v>
      </c>
      <c r="C6144" s="10">
        <v>3.0</v>
      </c>
    </row>
    <row r="6145">
      <c r="A6145" s="7" t="s">
        <v>3958</v>
      </c>
      <c r="B6145" s="9">
        <v>4.0</v>
      </c>
      <c r="C6145" s="10">
        <v>4.0</v>
      </c>
    </row>
    <row r="6146">
      <c r="A6146" s="7" t="s">
        <v>466</v>
      </c>
      <c r="B6146" s="9">
        <v>5.0</v>
      </c>
      <c r="C6146" s="10">
        <v>5.0</v>
      </c>
    </row>
    <row r="6147">
      <c r="A6147" s="7" t="s">
        <v>5490</v>
      </c>
      <c r="B6147" s="9">
        <v>1.0</v>
      </c>
      <c r="C6147" s="10">
        <v>1.0</v>
      </c>
    </row>
    <row r="6148">
      <c r="A6148" s="7" t="s">
        <v>5541</v>
      </c>
      <c r="B6148" s="9">
        <v>2.0</v>
      </c>
      <c r="C6148" s="10">
        <v>2.0</v>
      </c>
    </row>
    <row r="6149">
      <c r="A6149" s="7" t="s">
        <v>5811</v>
      </c>
      <c r="B6149" s="9">
        <v>4.0</v>
      </c>
      <c r="C6149" s="10">
        <v>3.0</v>
      </c>
    </row>
    <row r="6150">
      <c r="A6150" s="7" t="s">
        <v>8055</v>
      </c>
      <c r="B6150" s="9">
        <v>3.0</v>
      </c>
      <c r="C6150" s="10">
        <v>4.0</v>
      </c>
    </row>
    <row r="6151">
      <c r="A6151" s="7" t="s">
        <v>7096</v>
      </c>
      <c r="B6151" s="9">
        <v>4.0</v>
      </c>
      <c r="C6151" s="10">
        <v>5.0</v>
      </c>
    </row>
    <row r="6152">
      <c r="A6152" s="7" t="s">
        <v>964</v>
      </c>
      <c r="B6152" s="9">
        <v>2.0</v>
      </c>
      <c r="C6152" s="10">
        <v>1.0</v>
      </c>
    </row>
    <row r="6153">
      <c r="A6153" s="7" t="s">
        <v>3817</v>
      </c>
      <c r="B6153" s="9">
        <v>4.0</v>
      </c>
      <c r="C6153" s="10">
        <v>2.0</v>
      </c>
    </row>
    <row r="6154">
      <c r="A6154" s="7" t="s">
        <v>4767</v>
      </c>
      <c r="B6154" s="9">
        <v>5.0</v>
      </c>
      <c r="C6154" s="10">
        <v>3.0</v>
      </c>
    </row>
    <row r="6155">
      <c r="A6155" s="7" t="s">
        <v>4778</v>
      </c>
      <c r="B6155" s="9">
        <v>4.0</v>
      </c>
      <c r="C6155" s="10">
        <v>4.0</v>
      </c>
    </row>
    <row r="6156">
      <c r="A6156" s="7" t="s">
        <v>8173</v>
      </c>
      <c r="B6156" s="9">
        <v>5.0</v>
      </c>
      <c r="C6156" s="10">
        <v>5.0</v>
      </c>
    </row>
    <row r="6157">
      <c r="A6157" s="7" t="s">
        <v>9178</v>
      </c>
      <c r="B6157" s="9">
        <v>3.0</v>
      </c>
      <c r="C6157" s="10">
        <v>1.0</v>
      </c>
    </row>
    <row r="6158">
      <c r="A6158" s="7" t="s">
        <v>8752</v>
      </c>
      <c r="B6158" s="9">
        <v>4.0</v>
      </c>
      <c r="C6158" s="10">
        <v>2.0</v>
      </c>
    </row>
    <row r="6159">
      <c r="A6159" s="7" t="s">
        <v>2411</v>
      </c>
      <c r="B6159" s="9">
        <v>5.0</v>
      </c>
      <c r="C6159" s="10">
        <v>3.0</v>
      </c>
    </row>
    <row r="6160">
      <c r="A6160" s="7" t="s">
        <v>6495</v>
      </c>
      <c r="B6160" s="9">
        <v>4.0</v>
      </c>
      <c r="C6160" s="10">
        <v>4.0</v>
      </c>
    </row>
    <row r="6161">
      <c r="A6161" s="7" t="s">
        <v>759</v>
      </c>
      <c r="B6161" s="9">
        <v>2.0</v>
      </c>
      <c r="C6161" s="10">
        <v>5.0</v>
      </c>
    </row>
    <row r="6162">
      <c r="A6162" s="7" t="s">
        <v>6454</v>
      </c>
      <c r="B6162" s="9">
        <v>1.0</v>
      </c>
      <c r="C6162" s="10">
        <v>1.0</v>
      </c>
    </row>
    <row r="6163">
      <c r="A6163" s="7" t="s">
        <v>1658</v>
      </c>
      <c r="B6163" s="9">
        <v>2.0</v>
      </c>
      <c r="C6163" s="10">
        <v>2.0</v>
      </c>
    </row>
    <row r="6164">
      <c r="A6164" s="7" t="s">
        <v>6650</v>
      </c>
      <c r="B6164" s="9">
        <v>3.0</v>
      </c>
      <c r="C6164" s="10">
        <v>3.0</v>
      </c>
    </row>
    <row r="6165">
      <c r="A6165" s="7" t="s">
        <v>9380</v>
      </c>
      <c r="B6165" s="9">
        <v>4.0</v>
      </c>
      <c r="C6165" s="10">
        <v>4.0</v>
      </c>
    </row>
    <row r="6166">
      <c r="A6166" s="7" t="s">
        <v>3265</v>
      </c>
      <c r="B6166" s="9">
        <v>1.0</v>
      </c>
      <c r="C6166" s="10">
        <v>5.0</v>
      </c>
    </row>
    <row r="6167">
      <c r="A6167" s="7" t="s">
        <v>9454</v>
      </c>
      <c r="B6167" s="9">
        <v>4.0</v>
      </c>
      <c r="C6167" s="10">
        <v>1.0</v>
      </c>
    </row>
    <row r="6168">
      <c r="A6168" s="7" t="s">
        <v>3001</v>
      </c>
      <c r="B6168" s="9">
        <v>2.0</v>
      </c>
      <c r="C6168" s="10">
        <v>2.0</v>
      </c>
    </row>
    <row r="6169">
      <c r="A6169" s="7" t="s">
        <v>9669</v>
      </c>
      <c r="B6169" s="9">
        <v>1.0</v>
      </c>
      <c r="C6169" s="10">
        <v>3.0</v>
      </c>
    </row>
    <row r="6170">
      <c r="A6170" s="7" t="s">
        <v>4829</v>
      </c>
      <c r="B6170" s="9">
        <v>1.0</v>
      </c>
      <c r="C6170" s="10">
        <v>4.0</v>
      </c>
    </row>
    <row r="6171">
      <c r="A6171" s="7" t="s">
        <v>905</v>
      </c>
      <c r="B6171" s="9">
        <v>2.0</v>
      </c>
      <c r="C6171" s="10">
        <v>5.0</v>
      </c>
    </row>
    <row r="6172">
      <c r="A6172" s="7" t="s">
        <v>7283</v>
      </c>
      <c r="B6172" s="9">
        <v>5.0</v>
      </c>
      <c r="C6172" s="10">
        <v>1.0</v>
      </c>
    </row>
    <row r="6173">
      <c r="A6173" s="7" t="s">
        <v>8946</v>
      </c>
      <c r="B6173" s="9">
        <v>3.0</v>
      </c>
      <c r="C6173" s="10">
        <v>2.0</v>
      </c>
    </row>
    <row r="6174">
      <c r="A6174" s="7" t="s">
        <v>9334</v>
      </c>
      <c r="B6174" s="9">
        <v>5.0</v>
      </c>
      <c r="C6174" s="10">
        <v>3.0</v>
      </c>
    </row>
    <row r="6175">
      <c r="A6175" s="7" t="s">
        <v>5948</v>
      </c>
      <c r="B6175" s="9">
        <v>1.0</v>
      </c>
      <c r="C6175" s="10">
        <v>4.0</v>
      </c>
    </row>
    <row r="6176">
      <c r="A6176" s="7" t="s">
        <v>2781</v>
      </c>
      <c r="B6176" s="9">
        <v>5.0</v>
      </c>
      <c r="C6176" s="10">
        <v>5.0</v>
      </c>
    </row>
    <row r="6177">
      <c r="A6177" s="7" t="s">
        <v>2589</v>
      </c>
      <c r="B6177" s="9">
        <v>1.0</v>
      </c>
      <c r="C6177" s="10">
        <v>1.0</v>
      </c>
    </row>
    <row r="6178">
      <c r="A6178" s="7" t="s">
        <v>6620</v>
      </c>
      <c r="B6178" s="9">
        <v>3.0</v>
      </c>
      <c r="C6178" s="10">
        <v>2.0</v>
      </c>
    </row>
    <row r="6179">
      <c r="A6179" s="7" t="s">
        <v>5149</v>
      </c>
      <c r="B6179" s="9">
        <v>3.0</v>
      </c>
      <c r="C6179" s="10">
        <v>3.0</v>
      </c>
    </row>
    <row r="6180">
      <c r="A6180" s="7" t="s">
        <v>5343</v>
      </c>
      <c r="B6180" s="9">
        <v>3.0</v>
      </c>
      <c r="C6180" s="10">
        <v>4.0</v>
      </c>
    </row>
    <row r="6181">
      <c r="A6181" s="7" t="s">
        <v>7543</v>
      </c>
      <c r="B6181" s="9">
        <v>1.0</v>
      </c>
      <c r="C6181" s="10">
        <v>5.0</v>
      </c>
    </row>
    <row r="6182">
      <c r="A6182" s="7" t="s">
        <v>4166</v>
      </c>
      <c r="B6182" s="9">
        <v>1.0</v>
      </c>
      <c r="C6182" s="10">
        <v>1.0</v>
      </c>
    </row>
    <row r="6183">
      <c r="A6183" s="7" t="s">
        <v>740</v>
      </c>
      <c r="B6183" s="9">
        <v>1.0</v>
      </c>
      <c r="C6183" s="10">
        <v>2.0</v>
      </c>
    </row>
    <row r="6184">
      <c r="A6184" s="7" t="s">
        <v>6277</v>
      </c>
      <c r="B6184" s="9">
        <v>1.0</v>
      </c>
      <c r="C6184" s="10">
        <v>3.0</v>
      </c>
    </row>
    <row r="6185">
      <c r="A6185" s="7" t="s">
        <v>3318</v>
      </c>
      <c r="B6185" s="9">
        <v>5.0</v>
      </c>
      <c r="C6185" s="10">
        <v>4.0</v>
      </c>
    </row>
    <row r="6186">
      <c r="A6186" s="7" t="s">
        <v>9616</v>
      </c>
      <c r="B6186" s="9">
        <v>3.0</v>
      </c>
      <c r="C6186" s="10">
        <v>5.0</v>
      </c>
    </row>
    <row r="6187">
      <c r="A6187" s="7" t="s">
        <v>7105</v>
      </c>
      <c r="B6187" s="9">
        <v>5.0</v>
      </c>
      <c r="C6187" s="10">
        <v>1.0</v>
      </c>
    </row>
    <row r="6188">
      <c r="A6188" s="7" t="s">
        <v>3096</v>
      </c>
      <c r="B6188" s="9">
        <v>2.0</v>
      </c>
      <c r="C6188" s="10">
        <v>2.0</v>
      </c>
    </row>
    <row r="6189">
      <c r="A6189" s="7" t="s">
        <v>10009</v>
      </c>
      <c r="B6189" s="9">
        <v>4.0</v>
      </c>
      <c r="C6189" s="10">
        <v>3.0</v>
      </c>
    </row>
    <row r="6190">
      <c r="A6190" s="7" t="s">
        <v>2062</v>
      </c>
      <c r="B6190" s="9">
        <v>5.0</v>
      </c>
      <c r="C6190" s="10">
        <v>4.0</v>
      </c>
    </row>
    <row r="6191">
      <c r="A6191" s="7" t="s">
        <v>2492</v>
      </c>
      <c r="B6191" s="9">
        <v>1.0</v>
      </c>
      <c r="C6191" s="10">
        <v>5.0</v>
      </c>
    </row>
    <row r="6192">
      <c r="A6192" s="7" t="s">
        <v>5022</v>
      </c>
      <c r="B6192" s="9">
        <v>4.0</v>
      </c>
      <c r="C6192" s="10">
        <v>1.0</v>
      </c>
    </row>
    <row r="6193">
      <c r="A6193" s="7" t="s">
        <v>3383</v>
      </c>
      <c r="B6193" s="9">
        <v>4.0</v>
      </c>
      <c r="C6193" s="10">
        <v>2.0</v>
      </c>
    </row>
    <row r="6194">
      <c r="A6194" s="7" t="s">
        <v>8872</v>
      </c>
      <c r="B6194" s="9">
        <v>5.0</v>
      </c>
      <c r="C6194" s="10">
        <v>3.0</v>
      </c>
    </row>
    <row r="6195">
      <c r="A6195" s="7" t="s">
        <v>3585</v>
      </c>
      <c r="B6195" s="9">
        <v>2.0</v>
      </c>
      <c r="C6195" s="10">
        <v>4.0</v>
      </c>
    </row>
    <row r="6196">
      <c r="A6196" s="7" t="s">
        <v>2577</v>
      </c>
      <c r="B6196" s="9">
        <v>4.0</v>
      </c>
      <c r="C6196" s="10">
        <v>5.0</v>
      </c>
    </row>
    <row r="6197">
      <c r="A6197" s="7" t="s">
        <v>5509</v>
      </c>
      <c r="B6197" s="9">
        <v>3.0</v>
      </c>
      <c r="C6197" s="10">
        <v>1.0</v>
      </c>
    </row>
    <row r="6198">
      <c r="A6198" s="7" t="s">
        <v>2824</v>
      </c>
      <c r="B6198" s="9">
        <v>1.0</v>
      </c>
      <c r="C6198" s="10">
        <v>2.0</v>
      </c>
    </row>
    <row r="6199">
      <c r="A6199" s="7" t="s">
        <v>2185</v>
      </c>
      <c r="B6199" s="9">
        <v>3.0</v>
      </c>
      <c r="C6199" s="10">
        <v>3.0</v>
      </c>
    </row>
    <row r="6200">
      <c r="A6200" s="7" t="s">
        <v>3334</v>
      </c>
      <c r="B6200" s="9">
        <v>1.0</v>
      </c>
      <c r="C6200" s="10">
        <v>4.0</v>
      </c>
    </row>
    <row r="6201">
      <c r="A6201" s="7" t="s">
        <v>7542</v>
      </c>
      <c r="B6201" s="9">
        <v>3.0</v>
      </c>
      <c r="C6201" s="10">
        <v>5.0</v>
      </c>
    </row>
    <row r="6202">
      <c r="A6202" s="7" t="s">
        <v>1846</v>
      </c>
      <c r="B6202" s="9">
        <v>2.0</v>
      </c>
      <c r="C6202" s="10">
        <v>1.0</v>
      </c>
    </row>
    <row r="6203">
      <c r="A6203" s="7" t="s">
        <v>7616</v>
      </c>
      <c r="B6203" s="9">
        <v>2.0</v>
      </c>
      <c r="C6203" s="10">
        <v>2.0</v>
      </c>
    </row>
    <row r="6204">
      <c r="A6204" s="7" t="s">
        <v>1361</v>
      </c>
      <c r="B6204" s="9">
        <v>3.0</v>
      </c>
      <c r="C6204" s="10">
        <v>3.0</v>
      </c>
    </row>
    <row r="6205">
      <c r="A6205" s="7" t="s">
        <v>624</v>
      </c>
      <c r="B6205" s="9">
        <v>5.0</v>
      </c>
      <c r="C6205" s="10">
        <v>4.0</v>
      </c>
    </row>
    <row r="6206">
      <c r="A6206" s="7" t="s">
        <v>9251</v>
      </c>
      <c r="B6206" s="9">
        <v>5.0</v>
      </c>
      <c r="C6206" s="10">
        <v>5.0</v>
      </c>
    </row>
    <row r="6207">
      <c r="A6207" s="7" t="s">
        <v>5786</v>
      </c>
      <c r="B6207" s="9">
        <v>4.0</v>
      </c>
      <c r="C6207" s="10">
        <v>1.0</v>
      </c>
    </row>
    <row r="6208">
      <c r="A6208" s="7" t="s">
        <v>5503</v>
      </c>
      <c r="B6208" s="9">
        <v>2.0</v>
      </c>
      <c r="C6208" s="10">
        <v>2.0</v>
      </c>
    </row>
    <row r="6209">
      <c r="A6209" s="7" t="s">
        <v>1556</v>
      </c>
      <c r="B6209" s="9">
        <v>4.0</v>
      </c>
      <c r="C6209" s="10">
        <v>3.0</v>
      </c>
    </row>
    <row r="6210">
      <c r="A6210" s="7" t="s">
        <v>2451</v>
      </c>
      <c r="B6210" s="9">
        <v>2.0</v>
      </c>
      <c r="C6210" s="10">
        <v>4.0</v>
      </c>
    </row>
    <row r="6211">
      <c r="A6211" s="7" t="s">
        <v>7827</v>
      </c>
      <c r="B6211" s="9">
        <v>2.0</v>
      </c>
      <c r="C6211" s="10">
        <v>5.0</v>
      </c>
    </row>
    <row r="6212">
      <c r="A6212" s="7" t="s">
        <v>5042</v>
      </c>
      <c r="B6212" s="9">
        <v>3.0</v>
      </c>
      <c r="C6212" s="10">
        <v>1.0</v>
      </c>
    </row>
    <row r="6213">
      <c r="A6213" s="7" t="s">
        <v>5483</v>
      </c>
      <c r="B6213" s="9">
        <v>1.0</v>
      </c>
      <c r="C6213" s="10">
        <v>2.0</v>
      </c>
    </row>
    <row r="6214">
      <c r="A6214" s="7" t="s">
        <v>2897</v>
      </c>
      <c r="B6214" s="9">
        <v>5.0</v>
      </c>
      <c r="C6214" s="10">
        <v>3.0</v>
      </c>
    </row>
    <row r="6215">
      <c r="A6215" s="7" t="s">
        <v>6444</v>
      </c>
      <c r="B6215" s="9">
        <v>5.0</v>
      </c>
      <c r="C6215" s="10">
        <v>4.0</v>
      </c>
    </row>
    <row r="6216">
      <c r="A6216" s="7" t="s">
        <v>5262</v>
      </c>
      <c r="B6216" s="9">
        <v>3.0</v>
      </c>
      <c r="C6216" s="10">
        <v>5.0</v>
      </c>
    </row>
    <row r="6217">
      <c r="A6217" s="7" t="s">
        <v>5708</v>
      </c>
      <c r="B6217" s="9">
        <v>2.0</v>
      </c>
      <c r="C6217" s="10">
        <v>1.0</v>
      </c>
    </row>
    <row r="6218">
      <c r="A6218" s="7" t="s">
        <v>6049</v>
      </c>
      <c r="B6218" s="9">
        <v>1.0</v>
      </c>
      <c r="C6218" s="10">
        <v>2.0</v>
      </c>
    </row>
    <row r="6219">
      <c r="A6219" s="7" t="s">
        <v>6121</v>
      </c>
      <c r="B6219" s="9">
        <v>3.0</v>
      </c>
      <c r="C6219" s="10">
        <v>3.0</v>
      </c>
    </row>
    <row r="6220">
      <c r="A6220" s="7" t="s">
        <v>6769</v>
      </c>
      <c r="B6220" s="9">
        <v>1.0</v>
      </c>
      <c r="C6220" s="10">
        <v>4.0</v>
      </c>
    </row>
    <row r="6221">
      <c r="A6221" s="7" t="s">
        <v>5837</v>
      </c>
      <c r="B6221" s="9">
        <v>5.0</v>
      </c>
      <c r="C6221" s="10">
        <v>5.0</v>
      </c>
    </row>
    <row r="6222">
      <c r="A6222" s="7" t="s">
        <v>8205</v>
      </c>
      <c r="B6222" s="9">
        <v>2.0</v>
      </c>
      <c r="C6222" s="10">
        <v>1.0</v>
      </c>
    </row>
    <row r="6223">
      <c r="A6223" s="7" t="s">
        <v>8791</v>
      </c>
      <c r="B6223" s="9">
        <v>1.0</v>
      </c>
      <c r="C6223" s="10">
        <v>2.0</v>
      </c>
    </row>
    <row r="6224">
      <c r="A6224" s="7" t="s">
        <v>4344</v>
      </c>
      <c r="B6224" s="9">
        <v>4.0</v>
      </c>
      <c r="C6224" s="10">
        <v>3.0</v>
      </c>
    </row>
    <row r="6225">
      <c r="A6225" s="7" t="s">
        <v>2524</v>
      </c>
      <c r="B6225" s="9">
        <v>1.0</v>
      </c>
      <c r="C6225" s="10">
        <v>4.0</v>
      </c>
    </row>
    <row r="6226">
      <c r="A6226" s="7" t="s">
        <v>7173</v>
      </c>
      <c r="B6226" s="9">
        <v>3.0</v>
      </c>
      <c r="C6226" s="10">
        <v>5.0</v>
      </c>
    </row>
    <row r="6227">
      <c r="A6227" s="7" t="s">
        <v>2664</v>
      </c>
      <c r="B6227" s="9">
        <v>1.0</v>
      </c>
      <c r="C6227" s="10">
        <v>1.0</v>
      </c>
    </row>
    <row r="6228">
      <c r="A6228" s="7" t="s">
        <v>1306</v>
      </c>
      <c r="B6228" s="9">
        <v>3.0</v>
      </c>
      <c r="C6228" s="10">
        <v>2.0</v>
      </c>
    </row>
    <row r="6229">
      <c r="A6229" s="7" t="s">
        <v>5663</v>
      </c>
      <c r="B6229" s="9">
        <v>1.0</v>
      </c>
      <c r="C6229" s="10">
        <v>3.0</v>
      </c>
    </row>
    <row r="6230">
      <c r="A6230" s="7" t="s">
        <v>2518</v>
      </c>
      <c r="B6230" s="9">
        <v>3.0</v>
      </c>
      <c r="C6230" s="10">
        <v>4.0</v>
      </c>
    </row>
    <row r="6231">
      <c r="A6231" s="7" t="s">
        <v>2869</v>
      </c>
      <c r="B6231" s="9">
        <v>1.0</v>
      </c>
      <c r="C6231" s="10">
        <v>5.0</v>
      </c>
    </row>
    <row r="6232">
      <c r="A6232" s="7" t="s">
        <v>8855</v>
      </c>
      <c r="B6232" s="9">
        <v>2.0</v>
      </c>
      <c r="C6232" s="10">
        <v>1.0</v>
      </c>
    </row>
    <row r="6233">
      <c r="A6233" s="7" t="s">
        <v>4874</v>
      </c>
      <c r="B6233" s="9">
        <v>3.0</v>
      </c>
      <c r="C6233" s="10">
        <v>2.0</v>
      </c>
    </row>
    <row r="6234">
      <c r="A6234" s="7" t="s">
        <v>9643</v>
      </c>
      <c r="B6234" s="9">
        <v>1.0</v>
      </c>
      <c r="C6234" s="10">
        <v>3.0</v>
      </c>
    </row>
    <row r="6235">
      <c r="A6235" s="7" t="s">
        <v>9984</v>
      </c>
      <c r="B6235" s="9">
        <v>1.0</v>
      </c>
      <c r="C6235" s="10">
        <v>4.0</v>
      </c>
    </row>
    <row r="6236">
      <c r="A6236" s="7" t="s">
        <v>1182</v>
      </c>
      <c r="B6236" s="9">
        <v>3.0</v>
      </c>
      <c r="C6236" s="10">
        <v>5.0</v>
      </c>
    </row>
    <row r="6237">
      <c r="A6237" s="7" t="s">
        <v>9562</v>
      </c>
      <c r="B6237" s="9">
        <v>1.0</v>
      </c>
      <c r="C6237" s="10">
        <v>1.0</v>
      </c>
    </row>
    <row r="6238">
      <c r="A6238" s="7" t="s">
        <v>5397</v>
      </c>
      <c r="B6238" s="9">
        <v>4.0</v>
      </c>
      <c r="C6238" s="10">
        <v>2.0</v>
      </c>
    </row>
    <row r="6239">
      <c r="A6239" s="7" t="s">
        <v>3900</v>
      </c>
      <c r="B6239" s="9">
        <v>1.0</v>
      </c>
      <c r="C6239" s="10">
        <v>3.0</v>
      </c>
    </row>
    <row r="6240">
      <c r="A6240" s="7" t="s">
        <v>1464</v>
      </c>
      <c r="B6240" s="9">
        <v>5.0</v>
      </c>
      <c r="C6240" s="10">
        <v>4.0</v>
      </c>
    </row>
    <row r="6241">
      <c r="A6241" s="7" t="s">
        <v>6552</v>
      </c>
      <c r="B6241" s="9">
        <v>4.0</v>
      </c>
      <c r="C6241" s="10">
        <v>5.0</v>
      </c>
    </row>
    <row r="6242">
      <c r="A6242" s="7" t="s">
        <v>1765</v>
      </c>
      <c r="B6242" s="9">
        <v>4.0</v>
      </c>
      <c r="C6242" s="10">
        <v>1.0</v>
      </c>
    </row>
    <row r="6243">
      <c r="A6243" s="7" t="s">
        <v>7949</v>
      </c>
      <c r="B6243" s="9">
        <v>5.0</v>
      </c>
      <c r="C6243" s="10">
        <v>2.0</v>
      </c>
    </row>
    <row r="6244">
      <c r="A6244" s="7" t="s">
        <v>389</v>
      </c>
      <c r="B6244" s="9">
        <v>2.0</v>
      </c>
      <c r="C6244" s="10">
        <v>3.0</v>
      </c>
    </row>
    <row r="6245">
      <c r="A6245" s="7" t="s">
        <v>5709</v>
      </c>
      <c r="B6245" s="9">
        <v>5.0</v>
      </c>
      <c r="C6245" s="10">
        <v>4.0</v>
      </c>
    </row>
    <row r="6246">
      <c r="A6246" s="7" t="s">
        <v>8337</v>
      </c>
      <c r="B6246" s="9">
        <v>2.0</v>
      </c>
      <c r="C6246" s="10">
        <v>5.0</v>
      </c>
    </row>
    <row r="6247">
      <c r="A6247" s="7" t="s">
        <v>1835</v>
      </c>
      <c r="B6247" s="9">
        <v>4.0</v>
      </c>
      <c r="C6247" s="10">
        <v>1.0</v>
      </c>
    </row>
    <row r="6248">
      <c r="A6248" s="7" t="s">
        <v>300</v>
      </c>
      <c r="B6248" s="9">
        <v>4.0</v>
      </c>
      <c r="C6248" s="10">
        <v>2.0</v>
      </c>
    </row>
    <row r="6249">
      <c r="A6249" s="7" t="s">
        <v>7296</v>
      </c>
      <c r="B6249" s="9">
        <v>4.0</v>
      </c>
      <c r="C6249" s="10">
        <v>3.0</v>
      </c>
    </row>
    <row r="6250">
      <c r="A6250" s="7" t="s">
        <v>2082</v>
      </c>
      <c r="B6250" s="9">
        <v>5.0</v>
      </c>
      <c r="C6250" s="10">
        <v>4.0</v>
      </c>
    </row>
    <row r="6251">
      <c r="A6251" s="7" t="s">
        <v>2839</v>
      </c>
      <c r="B6251" s="9">
        <v>1.0</v>
      </c>
      <c r="C6251" s="10">
        <v>5.0</v>
      </c>
    </row>
    <row r="6252">
      <c r="A6252" s="7" t="s">
        <v>1086</v>
      </c>
      <c r="B6252" s="9">
        <v>4.0</v>
      </c>
      <c r="C6252" s="10">
        <v>1.0</v>
      </c>
    </row>
    <row r="6253">
      <c r="A6253" s="7" t="s">
        <v>7502</v>
      </c>
      <c r="B6253" s="9">
        <v>2.0</v>
      </c>
      <c r="C6253" s="10">
        <v>2.0</v>
      </c>
    </row>
    <row r="6254">
      <c r="A6254" s="7" t="s">
        <v>1566</v>
      </c>
      <c r="B6254" s="9">
        <v>3.0</v>
      </c>
      <c r="C6254" s="10">
        <v>3.0</v>
      </c>
    </row>
    <row r="6255">
      <c r="A6255" s="7" t="s">
        <v>3048</v>
      </c>
      <c r="B6255" s="9">
        <v>5.0</v>
      </c>
      <c r="C6255" s="10">
        <v>4.0</v>
      </c>
    </row>
    <row r="6256">
      <c r="A6256" s="7" t="s">
        <v>5894</v>
      </c>
      <c r="B6256" s="9">
        <v>2.0</v>
      </c>
      <c r="C6256" s="10">
        <v>5.0</v>
      </c>
    </row>
    <row r="6257">
      <c r="A6257" s="7" t="s">
        <v>3475</v>
      </c>
      <c r="B6257" s="9">
        <v>2.0</v>
      </c>
      <c r="C6257" s="10">
        <v>1.0</v>
      </c>
    </row>
    <row r="6258">
      <c r="A6258" s="7" t="s">
        <v>585</v>
      </c>
      <c r="B6258" s="9">
        <v>4.0</v>
      </c>
      <c r="C6258" s="10">
        <v>2.0</v>
      </c>
    </row>
    <row r="6259">
      <c r="A6259" s="7" t="s">
        <v>2556</v>
      </c>
      <c r="B6259" s="9">
        <v>3.0</v>
      </c>
      <c r="C6259" s="10">
        <v>3.0</v>
      </c>
    </row>
    <row r="6260">
      <c r="A6260" s="7" t="s">
        <v>9810</v>
      </c>
      <c r="B6260" s="9">
        <v>3.0</v>
      </c>
      <c r="C6260" s="10">
        <v>4.0</v>
      </c>
    </row>
    <row r="6261">
      <c r="A6261" s="7" t="s">
        <v>5936</v>
      </c>
      <c r="B6261" s="9">
        <v>2.0</v>
      </c>
      <c r="C6261" s="10">
        <v>5.0</v>
      </c>
    </row>
    <row r="6262">
      <c r="A6262" s="7" t="s">
        <v>1219</v>
      </c>
      <c r="B6262" s="9">
        <v>5.0</v>
      </c>
      <c r="C6262" s="10">
        <v>1.0</v>
      </c>
    </row>
    <row r="6263">
      <c r="A6263" s="7" t="s">
        <v>7993</v>
      </c>
      <c r="B6263" s="9">
        <v>2.0</v>
      </c>
      <c r="C6263" s="10">
        <v>2.0</v>
      </c>
    </row>
    <row r="6264">
      <c r="A6264" s="7" t="s">
        <v>688</v>
      </c>
      <c r="B6264" s="9">
        <v>3.0</v>
      </c>
      <c r="C6264" s="10">
        <v>3.0</v>
      </c>
    </row>
    <row r="6265">
      <c r="A6265" s="7" t="s">
        <v>7271</v>
      </c>
      <c r="B6265" s="9">
        <v>3.0</v>
      </c>
      <c r="C6265" s="10">
        <v>4.0</v>
      </c>
    </row>
    <row r="6266">
      <c r="A6266" s="7" t="s">
        <v>1469</v>
      </c>
      <c r="B6266" s="9">
        <v>4.0</v>
      </c>
      <c r="C6266" s="10">
        <v>5.0</v>
      </c>
    </row>
    <row r="6267">
      <c r="A6267" s="7" t="s">
        <v>5537</v>
      </c>
      <c r="B6267" s="9">
        <v>5.0</v>
      </c>
      <c r="C6267" s="10">
        <v>1.0</v>
      </c>
    </row>
    <row r="6268">
      <c r="A6268" s="7" t="s">
        <v>6686</v>
      </c>
      <c r="B6268" s="9">
        <v>5.0</v>
      </c>
      <c r="C6268" s="10">
        <v>2.0</v>
      </c>
    </row>
    <row r="6269">
      <c r="A6269" s="7" t="s">
        <v>9563</v>
      </c>
      <c r="B6269" s="9">
        <v>3.0</v>
      </c>
      <c r="C6269" s="10">
        <v>3.0</v>
      </c>
    </row>
    <row r="6270">
      <c r="A6270" s="7" t="s">
        <v>8777</v>
      </c>
      <c r="B6270" s="9">
        <v>1.0</v>
      </c>
      <c r="C6270" s="10">
        <v>4.0</v>
      </c>
    </row>
    <row r="6271">
      <c r="A6271" s="7" t="s">
        <v>583</v>
      </c>
      <c r="B6271" s="9">
        <v>5.0</v>
      </c>
      <c r="C6271" s="10">
        <v>5.0</v>
      </c>
    </row>
    <row r="6272">
      <c r="A6272" s="7" t="s">
        <v>2614</v>
      </c>
      <c r="B6272" s="9">
        <v>5.0</v>
      </c>
      <c r="C6272" s="10">
        <v>1.0</v>
      </c>
    </row>
    <row r="6273">
      <c r="A6273" s="7" t="s">
        <v>7911</v>
      </c>
      <c r="B6273" s="9">
        <v>5.0</v>
      </c>
      <c r="C6273" s="10">
        <v>2.0</v>
      </c>
    </row>
    <row r="6274">
      <c r="A6274" s="7" t="s">
        <v>5592</v>
      </c>
      <c r="B6274" s="9">
        <v>4.0</v>
      </c>
      <c r="C6274" s="10">
        <v>3.0</v>
      </c>
    </row>
    <row r="6275">
      <c r="A6275" s="7" t="s">
        <v>4956</v>
      </c>
      <c r="B6275" s="9">
        <v>1.0</v>
      </c>
      <c r="C6275" s="10">
        <v>4.0</v>
      </c>
    </row>
    <row r="6276">
      <c r="A6276" s="7" t="s">
        <v>9085</v>
      </c>
      <c r="B6276" s="9">
        <v>1.0</v>
      </c>
      <c r="C6276" s="10">
        <v>5.0</v>
      </c>
    </row>
    <row r="6277">
      <c r="A6277" s="7" t="s">
        <v>925</v>
      </c>
      <c r="B6277" s="9">
        <v>2.0</v>
      </c>
      <c r="C6277" s="10">
        <v>1.0</v>
      </c>
    </row>
    <row r="6278">
      <c r="A6278" s="7" t="s">
        <v>4852</v>
      </c>
      <c r="B6278" s="9">
        <v>4.0</v>
      </c>
      <c r="C6278" s="10">
        <v>2.0</v>
      </c>
    </row>
    <row r="6279">
      <c r="A6279" s="7" t="s">
        <v>4047</v>
      </c>
      <c r="B6279" s="9">
        <v>3.0</v>
      </c>
      <c r="C6279" s="10">
        <v>3.0</v>
      </c>
    </row>
    <row r="6280">
      <c r="A6280" s="7" t="s">
        <v>8676</v>
      </c>
      <c r="B6280" s="9">
        <v>4.0</v>
      </c>
      <c r="C6280" s="10">
        <v>4.0</v>
      </c>
    </row>
    <row r="6281">
      <c r="A6281" s="7" t="s">
        <v>1801</v>
      </c>
      <c r="B6281" s="9">
        <v>3.0</v>
      </c>
      <c r="C6281" s="10">
        <v>5.0</v>
      </c>
    </row>
    <row r="6282">
      <c r="A6282" s="7" t="s">
        <v>7190</v>
      </c>
      <c r="B6282" s="9">
        <v>4.0</v>
      </c>
      <c r="C6282" s="10">
        <v>1.0</v>
      </c>
    </row>
    <row r="6283">
      <c r="A6283" s="7" t="s">
        <v>8780</v>
      </c>
      <c r="B6283" s="9">
        <v>4.0</v>
      </c>
      <c r="C6283" s="10">
        <v>2.0</v>
      </c>
    </row>
    <row r="6284">
      <c r="A6284" s="7" t="s">
        <v>8833</v>
      </c>
      <c r="B6284" s="9">
        <v>1.0</v>
      </c>
      <c r="C6284" s="10">
        <v>3.0</v>
      </c>
    </row>
    <row r="6285">
      <c r="A6285" s="7" t="s">
        <v>5812</v>
      </c>
      <c r="B6285" s="9">
        <v>4.0</v>
      </c>
      <c r="C6285" s="10">
        <v>4.0</v>
      </c>
    </row>
    <row r="6286">
      <c r="A6286" s="7" t="s">
        <v>5719</v>
      </c>
      <c r="B6286" s="9">
        <v>3.0</v>
      </c>
      <c r="C6286" s="10">
        <v>5.0</v>
      </c>
    </row>
    <row r="6287">
      <c r="A6287" s="7" t="s">
        <v>9350</v>
      </c>
      <c r="B6287" s="9">
        <v>1.0</v>
      </c>
      <c r="C6287" s="10">
        <v>1.0</v>
      </c>
    </row>
    <row r="6288">
      <c r="A6288" s="7" t="s">
        <v>9336</v>
      </c>
      <c r="B6288" s="9">
        <v>3.0</v>
      </c>
      <c r="C6288" s="10">
        <v>2.0</v>
      </c>
    </row>
    <row r="6289">
      <c r="A6289" s="7" t="s">
        <v>228</v>
      </c>
      <c r="B6289" s="9">
        <v>5.0</v>
      </c>
      <c r="C6289" s="10">
        <v>3.0</v>
      </c>
    </row>
    <row r="6290">
      <c r="A6290" s="7" t="s">
        <v>877</v>
      </c>
      <c r="B6290" s="9">
        <v>5.0</v>
      </c>
      <c r="C6290" s="10">
        <v>4.0</v>
      </c>
    </row>
    <row r="6291">
      <c r="A6291" s="7" t="s">
        <v>4831</v>
      </c>
      <c r="B6291" s="9">
        <v>1.0</v>
      </c>
      <c r="C6291" s="10">
        <v>5.0</v>
      </c>
    </row>
    <row r="6292">
      <c r="A6292" s="7" t="s">
        <v>4367</v>
      </c>
      <c r="B6292" s="9">
        <v>5.0</v>
      </c>
      <c r="C6292" s="10">
        <v>1.0</v>
      </c>
    </row>
    <row r="6293">
      <c r="A6293" s="7" t="s">
        <v>9872</v>
      </c>
      <c r="B6293" s="9">
        <v>3.0</v>
      </c>
      <c r="C6293" s="10">
        <v>2.0</v>
      </c>
    </row>
    <row r="6294">
      <c r="A6294" s="7" t="s">
        <v>4551</v>
      </c>
      <c r="B6294" s="9">
        <v>1.0</v>
      </c>
      <c r="C6294" s="10">
        <v>3.0</v>
      </c>
    </row>
    <row r="6295">
      <c r="A6295" s="7" t="s">
        <v>2164</v>
      </c>
      <c r="B6295" s="9">
        <v>1.0</v>
      </c>
      <c r="C6295" s="10">
        <v>4.0</v>
      </c>
    </row>
    <row r="6296">
      <c r="A6296" s="7" t="s">
        <v>1388</v>
      </c>
      <c r="B6296" s="9">
        <v>2.0</v>
      </c>
      <c r="C6296" s="10">
        <v>5.0</v>
      </c>
    </row>
    <row r="6297">
      <c r="A6297" s="7" t="s">
        <v>7736</v>
      </c>
      <c r="B6297" s="9">
        <v>1.0</v>
      </c>
      <c r="C6297" s="10">
        <v>1.0</v>
      </c>
    </row>
    <row r="6298">
      <c r="A6298" s="7" t="s">
        <v>6803</v>
      </c>
      <c r="B6298" s="9">
        <v>5.0</v>
      </c>
      <c r="C6298" s="10">
        <v>2.0</v>
      </c>
    </row>
    <row r="6299">
      <c r="A6299" s="7" t="s">
        <v>9696</v>
      </c>
      <c r="B6299" s="9">
        <v>3.0</v>
      </c>
      <c r="C6299" s="10">
        <v>3.0</v>
      </c>
    </row>
    <row r="6300">
      <c r="A6300" s="7" t="s">
        <v>8560</v>
      </c>
      <c r="B6300" s="9">
        <v>2.0</v>
      </c>
      <c r="C6300" s="10">
        <v>4.0</v>
      </c>
    </row>
    <row r="6301">
      <c r="A6301" s="7" t="s">
        <v>266</v>
      </c>
      <c r="B6301" s="9">
        <v>3.0</v>
      </c>
      <c r="C6301" s="10">
        <v>5.0</v>
      </c>
    </row>
    <row r="6302">
      <c r="A6302" s="7" t="s">
        <v>1747</v>
      </c>
      <c r="B6302" s="9">
        <v>1.0</v>
      </c>
      <c r="C6302" s="10">
        <v>1.0</v>
      </c>
    </row>
    <row r="6303">
      <c r="A6303" s="7" t="s">
        <v>1768</v>
      </c>
      <c r="B6303" s="9">
        <v>2.0</v>
      </c>
      <c r="C6303" s="10">
        <v>2.0</v>
      </c>
    </row>
    <row r="6304">
      <c r="A6304" s="7" t="s">
        <v>6815</v>
      </c>
      <c r="B6304" s="9">
        <v>3.0</v>
      </c>
      <c r="C6304" s="10">
        <v>3.0</v>
      </c>
    </row>
    <row r="6305">
      <c r="A6305" s="7" t="s">
        <v>2064</v>
      </c>
      <c r="B6305" s="9">
        <v>4.0</v>
      </c>
      <c r="C6305" s="10">
        <v>4.0</v>
      </c>
    </row>
    <row r="6306">
      <c r="A6306" s="7" t="s">
        <v>1156</v>
      </c>
      <c r="B6306" s="9">
        <v>1.0</v>
      </c>
      <c r="C6306" s="10">
        <v>5.0</v>
      </c>
    </row>
    <row r="6307">
      <c r="A6307" s="7" t="s">
        <v>8068</v>
      </c>
      <c r="B6307" s="9">
        <v>1.0</v>
      </c>
      <c r="C6307" s="10">
        <v>1.0</v>
      </c>
    </row>
    <row r="6308">
      <c r="A6308" s="7" t="s">
        <v>3590</v>
      </c>
      <c r="B6308" s="9">
        <v>1.0</v>
      </c>
      <c r="C6308" s="10">
        <v>2.0</v>
      </c>
    </row>
    <row r="6309">
      <c r="A6309" s="7" t="s">
        <v>6810</v>
      </c>
      <c r="B6309" s="9">
        <v>2.0</v>
      </c>
      <c r="C6309" s="10">
        <v>3.0</v>
      </c>
    </row>
    <row r="6310">
      <c r="A6310" s="7" t="s">
        <v>520</v>
      </c>
      <c r="B6310" s="9">
        <v>3.0</v>
      </c>
      <c r="C6310" s="10">
        <v>4.0</v>
      </c>
    </row>
    <row r="6311">
      <c r="A6311" s="7" t="s">
        <v>6047</v>
      </c>
      <c r="B6311" s="9">
        <v>1.0</v>
      </c>
      <c r="C6311" s="10">
        <v>5.0</v>
      </c>
    </row>
    <row r="6312">
      <c r="A6312" s="7" t="s">
        <v>8672</v>
      </c>
      <c r="B6312" s="9">
        <v>2.0</v>
      </c>
      <c r="C6312" s="10">
        <v>1.0</v>
      </c>
    </row>
    <row r="6313">
      <c r="A6313" s="7" t="s">
        <v>1543</v>
      </c>
      <c r="B6313" s="9">
        <v>5.0</v>
      </c>
      <c r="C6313" s="10">
        <v>2.0</v>
      </c>
    </row>
    <row r="6314">
      <c r="A6314" s="7" t="s">
        <v>8829</v>
      </c>
      <c r="B6314" s="9">
        <v>3.0</v>
      </c>
      <c r="C6314" s="10">
        <v>3.0</v>
      </c>
    </row>
    <row r="6315">
      <c r="A6315" s="7" t="s">
        <v>3710</v>
      </c>
      <c r="B6315" s="9">
        <v>1.0</v>
      </c>
      <c r="C6315" s="10">
        <v>4.0</v>
      </c>
    </row>
    <row r="6316">
      <c r="A6316" s="7" t="s">
        <v>1444</v>
      </c>
      <c r="B6316" s="9">
        <v>4.0</v>
      </c>
      <c r="C6316" s="10">
        <v>5.0</v>
      </c>
    </row>
    <row r="6317">
      <c r="A6317" s="7" t="s">
        <v>4655</v>
      </c>
      <c r="B6317" s="9">
        <v>5.0</v>
      </c>
      <c r="C6317" s="10">
        <v>1.0</v>
      </c>
    </row>
    <row r="6318">
      <c r="A6318" s="7" t="s">
        <v>512</v>
      </c>
      <c r="B6318" s="9">
        <v>2.0</v>
      </c>
      <c r="C6318" s="10">
        <v>2.0</v>
      </c>
    </row>
    <row r="6319">
      <c r="A6319" s="7" t="s">
        <v>2528</v>
      </c>
      <c r="B6319" s="9">
        <v>3.0</v>
      </c>
      <c r="C6319" s="10">
        <v>3.0</v>
      </c>
    </row>
    <row r="6320">
      <c r="A6320" s="7" t="s">
        <v>5698</v>
      </c>
      <c r="B6320" s="9">
        <v>2.0</v>
      </c>
      <c r="C6320" s="10">
        <v>4.0</v>
      </c>
    </row>
    <row r="6321">
      <c r="A6321" s="7" t="s">
        <v>8033</v>
      </c>
      <c r="B6321" s="9">
        <v>2.0</v>
      </c>
      <c r="C6321" s="10">
        <v>5.0</v>
      </c>
    </row>
    <row r="6322">
      <c r="A6322" s="7" t="s">
        <v>3338</v>
      </c>
      <c r="B6322" s="9">
        <v>4.0</v>
      </c>
      <c r="C6322" s="10">
        <v>1.0</v>
      </c>
    </row>
    <row r="6323">
      <c r="A6323" s="7" t="s">
        <v>7480</v>
      </c>
      <c r="B6323" s="9">
        <v>2.0</v>
      </c>
      <c r="C6323" s="10">
        <v>2.0</v>
      </c>
    </row>
    <row r="6324">
      <c r="A6324" s="7" t="s">
        <v>3604</v>
      </c>
      <c r="B6324" s="9">
        <v>1.0</v>
      </c>
      <c r="C6324" s="10">
        <v>3.0</v>
      </c>
    </row>
    <row r="6325">
      <c r="A6325" s="7" t="s">
        <v>2057</v>
      </c>
      <c r="B6325" s="9">
        <v>1.0</v>
      </c>
      <c r="C6325" s="10">
        <v>4.0</v>
      </c>
    </row>
    <row r="6326">
      <c r="A6326" s="7" t="s">
        <v>5023</v>
      </c>
      <c r="B6326" s="9">
        <v>5.0</v>
      </c>
      <c r="C6326" s="10">
        <v>5.0</v>
      </c>
    </row>
    <row r="6327">
      <c r="A6327" s="7" t="s">
        <v>5701</v>
      </c>
      <c r="B6327" s="9">
        <v>2.0</v>
      </c>
      <c r="C6327" s="10">
        <v>1.0</v>
      </c>
    </row>
    <row r="6328">
      <c r="A6328" s="7" t="s">
        <v>8616</v>
      </c>
      <c r="B6328" s="9">
        <v>3.0</v>
      </c>
      <c r="C6328" s="10">
        <v>2.0</v>
      </c>
    </row>
    <row r="6329">
      <c r="A6329" s="7" t="s">
        <v>3709</v>
      </c>
      <c r="B6329" s="9">
        <v>1.0</v>
      </c>
      <c r="C6329" s="10">
        <v>3.0</v>
      </c>
    </row>
    <row r="6330">
      <c r="A6330" s="7" t="s">
        <v>7822</v>
      </c>
      <c r="B6330" s="9">
        <v>1.0</v>
      </c>
      <c r="C6330" s="10">
        <v>4.0</v>
      </c>
    </row>
    <row r="6331">
      <c r="A6331" s="7" t="s">
        <v>1331</v>
      </c>
      <c r="B6331" s="9">
        <v>3.0</v>
      </c>
      <c r="C6331" s="10">
        <v>5.0</v>
      </c>
    </row>
    <row r="6332">
      <c r="A6332" s="7" t="s">
        <v>8113</v>
      </c>
      <c r="B6332" s="9">
        <v>4.0</v>
      </c>
      <c r="C6332" s="10">
        <v>1.0</v>
      </c>
    </row>
    <row r="6333">
      <c r="A6333" s="7" t="s">
        <v>8391</v>
      </c>
      <c r="B6333" s="9">
        <v>4.0</v>
      </c>
      <c r="C6333" s="10">
        <v>2.0</v>
      </c>
    </row>
    <row r="6334">
      <c r="A6334" s="7" t="s">
        <v>7868</v>
      </c>
      <c r="B6334" s="9">
        <v>4.0</v>
      </c>
      <c r="C6334" s="10">
        <v>3.0</v>
      </c>
    </row>
    <row r="6335">
      <c r="A6335" s="7" t="s">
        <v>8094</v>
      </c>
      <c r="B6335" s="9">
        <v>5.0</v>
      </c>
      <c r="C6335" s="10">
        <v>4.0</v>
      </c>
    </row>
    <row r="6336">
      <c r="A6336" s="7" t="s">
        <v>3789</v>
      </c>
      <c r="B6336" s="9">
        <v>2.0</v>
      </c>
      <c r="C6336" s="10">
        <v>5.0</v>
      </c>
    </row>
    <row r="6337">
      <c r="A6337" s="7" t="s">
        <v>3145</v>
      </c>
      <c r="B6337" s="9">
        <v>4.0</v>
      </c>
      <c r="C6337" s="10">
        <v>1.0</v>
      </c>
    </row>
    <row r="6338">
      <c r="A6338" s="7" t="s">
        <v>5281</v>
      </c>
      <c r="B6338" s="9">
        <v>5.0</v>
      </c>
      <c r="C6338" s="10">
        <v>2.0</v>
      </c>
    </row>
    <row r="6339">
      <c r="A6339" s="7" t="s">
        <v>8353</v>
      </c>
      <c r="B6339" s="9">
        <v>1.0</v>
      </c>
      <c r="C6339" s="10">
        <v>3.0</v>
      </c>
    </row>
    <row r="6340">
      <c r="A6340" s="7" t="s">
        <v>850</v>
      </c>
      <c r="B6340" s="9">
        <v>4.0</v>
      </c>
      <c r="C6340" s="10">
        <v>4.0</v>
      </c>
    </row>
    <row r="6341">
      <c r="A6341" s="7" t="s">
        <v>7749</v>
      </c>
      <c r="B6341" s="9">
        <v>2.0</v>
      </c>
      <c r="C6341" s="10">
        <v>5.0</v>
      </c>
    </row>
    <row r="6342">
      <c r="A6342" s="7" t="s">
        <v>8722</v>
      </c>
      <c r="B6342" s="9">
        <v>3.0</v>
      </c>
      <c r="C6342" s="10">
        <v>1.0</v>
      </c>
    </row>
    <row r="6343">
      <c r="A6343" s="7" t="s">
        <v>8814</v>
      </c>
      <c r="B6343" s="9">
        <v>4.0</v>
      </c>
      <c r="C6343" s="10">
        <v>2.0</v>
      </c>
    </row>
    <row r="6344">
      <c r="A6344" s="7" t="s">
        <v>6929</v>
      </c>
      <c r="B6344" s="9">
        <v>4.0</v>
      </c>
      <c r="C6344" s="10">
        <v>3.0</v>
      </c>
    </row>
    <row r="6345">
      <c r="A6345" s="7" t="s">
        <v>1217</v>
      </c>
      <c r="B6345" s="9">
        <v>5.0</v>
      </c>
      <c r="C6345" s="10">
        <v>4.0</v>
      </c>
    </row>
    <row r="6346">
      <c r="A6346" s="7" t="s">
        <v>8637</v>
      </c>
      <c r="B6346" s="9">
        <v>2.0</v>
      </c>
      <c r="C6346" s="10">
        <v>5.0</v>
      </c>
    </row>
    <row r="6347">
      <c r="A6347" s="7" t="s">
        <v>847</v>
      </c>
      <c r="B6347" s="9">
        <v>5.0</v>
      </c>
      <c r="C6347" s="10">
        <v>1.0</v>
      </c>
    </row>
    <row r="6348">
      <c r="A6348" s="7" t="s">
        <v>6223</v>
      </c>
      <c r="B6348" s="9">
        <v>4.0</v>
      </c>
      <c r="C6348" s="10">
        <v>2.0</v>
      </c>
    </row>
    <row r="6349">
      <c r="A6349" s="7" t="s">
        <v>1046</v>
      </c>
      <c r="B6349" s="9">
        <v>4.0</v>
      </c>
      <c r="C6349" s="10">
        <v>3.0</v>
      </c>
    </row>
    <row r="6350">
      <c r="A6350" s="7" t="s">
        <v>4042</v>
      </c>
      <c r="B6350" s="9">
        <v>2.0</v>
      </c>
      <c r="C6350" s="10">
        <v>4.0</v>
      </c>
    </row>
    <row r="6351">
      <c r="A6351" s="7" t="s">
        <v>7415</v>
      </c>
      <c r="B6351" s="9">
        <v>4.0</v>
      </c>
      <c r="C6351" s="10">
        <v>5.0</v>
      </c>
    </row>
    <row r="6352">
      <c r="A6352" s="7" t="s">
        <v>7370</v>
      </c>
      <c r="B6352" s="9">
        <v>4.0</v>
      </c>
      <c r="C6352" s="10">
        <v>1.0</v>
      </c>
    </row>
    <row r="6353">
      <c r="A6353" s="7" t="s">
        <v>2882</v>
      </c>
      <c r="B6353" s="9">
        <v>5.0</v>
      </c>
      <c r="C6353" s="10">
        <v>2.0</v>
      </c>
    </row>
    <row r="6354">
      <c r="A6354" s="7" t="s">
        <v>2947</v>
      </c>
      <c r="B6354" s="9">
        <v>5.0</v>
      </c>
      <c r="C6354" s="10">
        <v>3.0</v>
      </c>
    </row>
    <row r="6355">
      <c r="A6355" s="7" t="s">
        <v>996</v>
      </c>
      <c r="B6355" s="9">
        <v>4.0</v>
      </c>
      <c r="C6355" s="10">
        <v>4.0</v>
      </c>
    </row>
    <row r="6356">
      <c r="A6356" s="7" t="s">
        <v>7030</v>
      </c>
      <c r="B6356" s="9">
        <v>3.0</v>
      </c>
      <c r="C6356" s="10">
        <v>5.0</v>
      </c>
    </row>
    <row r="6357">
      <c r="A6357" s="7" t="s">
        <v>1186</v>
      </c>
      <c r="B6357" s="9">
        <v>5.0</v>
      </c>
      <c r="C6357" s="10">
        <v>1.0</v>
      </c>
    </row>
    <row r="6358">
      <c r="A6358" s="7" t="s">
        <v>2088</v>
      </c>
      <c r="B6358" s="9">
        <v>3.0</v>
      </c>
      <c r="C6358" s="10">
        <v>2.0</v>
      </c>
    </row>
    <row r="6359">
      <c r="A6359" s="7" t="s">
        <v>3183</v>
      </c>
      <c r="B6359" s="9">
        <v>5.0</v>
      </c>
      <c r="C6359" s="10">
        <v>3.0</v>
      </c>
    </row>
    <row r="6360">
      <c r="A6360" s="7" t="s">
        <v>607</v>
      </c>
      <c r="B6360" s="9">
        <v>2.0</v>
      </c>
      <c r="C6360" s="10">
        <v>4.0</v>
      </c>
    </row>
    <row r="6361">
      <c r="A6361" s="7" t="s">
        <v>2395</v>
      </c>
      <c r="B6361" s="9">
        <v>1.0</v>
      </c>
      <c r="C6361" s="10">
        <v>5.0</v>
      </c>
    </row>
    <row r="6362">
      <c r="A6362" s="7" t="s">
        <v>9825</v>
      </c>
      <c r="B6362" s="9">
        <v>1.0</v>
      </c>
      <c r="C6362" s="10">
        <v>1.0</v>
      </c>
    </row>
    <row r="6363">
      <c r="A6363" s="7" t="s">
        <v>5835</v>
      </c>
      <c r="B6363" s="9">
        <v>3.0</v>
      </c>
      <c r="C6363" s="10">
        <v>2.0</v>
      </c>
    </row>
    <row r="6364">
      <c r="A6364" s="7" t="s">
        <v>9111</v>
      </c>
      <c r="B6364" s="9">
        <v>4.0</v>
      </c>
      <c r="C6364" s="10">
        <v>3.0</v>
      </c>
    </row>
    <row r="6365">
      <c r="A6365" s="7" t="s">
        <v>3099</v>
      </c>
      <c r="B6365" s="9">
        <v>3.0</v>
      </c>
      <c r="C6365" s="10">
        <v>4.0</v>
      </c>
    </row>
    <row r="6366">
      <c r="A6366" s="7" t="s">
        <v>8567</v>
      </c>
      <c r="B6366" s="9">
        <v>4.0</v>
      </c>
      <c r="C6366" s="10">
        <v>5.0</v>
      </c>
    </row>
    <row r="6367">
      <c r="A6367" s="7" t="s">
        <v>6249</v>
      </c>
      <c r="B6367" s="9">
        <v>1.0</v>
      </c>
      <c r="C6367" s="10">
        <v>1.0</v>
      </c>
    </row>
    <row r="6368">
      <c r="A6368" s="7" t="s">
        <v>246</v>
      </c>
      <c r="B6368" s="9">
        <v>3.0</v>
      </c>
      <c r="C6368" s="10">
        <v>2.0</v>
      </c>
    </row>
    <row r="6369">
      <c r="A6369" s="7" t="s">
        <v>1269</v>
      </c>
      <c r="B6369" s="9">
        <v>1.0</v>
      </c>
      <c r="C6369" s="10">
        <v>3.0</v>
      </c>
    </row>
    <row r="6370">
      <c r="A6370" s="7" t="s">
        <v>4709</v>
      </c>
      <c r="B6370" s="9">
        <v>4.0</v>
      </c>
      <c r="C6370" s="10">
        <v>4.0</v>
      </c>
    </row>
    <row r="6371">
      <c r="A6371" s="7" t="s">
        <v>2862</v>
      </c>
      <c r="B6371" s="9">
        <v>5.0</v>
      </c>
      <c r="C6371" s="10">
        <v>5.0</v>
      </c>
    </row>
    <row r="6372">
      <c r="A6372" s="7" t="s">
        <v>8805</v>
      </c>
      <c r="B6372" s="9">
        <v>3.0</v>
      </c>
      <c r="C6372" s="10">
        <v>1.0</v>
      </c>
    </row>
    <row r="6373">
      <c r="A6373" s="7" t="s">
        <v>196</v>
      </c>
      <c r="B6373" s="9">
        <v>2.0</v>
      </c>
      <c r="C6373" s="10">
        <v>2.0</v>
      </c>
    </row>
    <row r="6374">
      <c r="A6374" s="7" t="s">
        <v>3173</v>
      </c>
      <c r="B6374" s="9">
        <v>5.0</v>
      </c>
      <c r="C6374" s="10">
        <v>3.0</v>
      </c>
    </row>
    <row r="6375">
      <c r="A6375" s="7" t="s">
        <v>1041</v>
      </c>
      <c r="B6375" s="9">
        <v>5.0</v>
      </c>
      <c r="C6375" s="10">
        <v>4.0</v>
      </c>
    </row>
    <row r="6376">
      <c r="A6376" s="7" t="s">
        <v>6147</v>
      </c>
      <c r="B6376" s="9">
        <v>3.0</v>
      </c>
      <c r="C6376" s="10">
        <v>5.0</v>
      </c>
    </row>
    <row r="6377">
      <c r="A6377" s="7" t="s">
        <v>1329</v>
      </c>
      <c r="B6377" s="9">
        <v>1.0</v>
      </c>
      <c r="C6377" s="10">
        <v>1.0</v>
      </c>
    </row>
    <row r="6378">
      <c r="A6378" s="7" t="s">
        <v>3123</v>
      </c>
      <c r="B6378" s="9">
        <v>5.0</v>
      </c>
      <c r="C6378" s="10">
        <v>2.0</v>
      </c>
    </row>
    <row r="6379">
      <c r="A6379" s="7" t="s">
        <v>8542</v>
      </c>
      <c r="B6379" s="9">
        <v>1.0</v>
      </c>
      <c r="C6379" s="10">
        <v>3.0</v>
      </c>
    </row>
    <row r="6380">
      <c r="A6380" s="7" t="s">
        <v>2580</v>
      </c>
      <c r="B6380" s="9">
        <v>1.0</v>
      </c>
      <c r="C6380" s="10">
        <v>4.0</v>
      </c>
    </row>
    <row r="6381">
      <c r="A6381" s="7" t="s">
        <v>6625</v>
      </c>
      <c r="B6381" s="9">
        <v>3.0</v>
      </c>
      <c r="C6381" s="10">
        <v>5.0</v>
      </c>
    </row>
    <row r="6382">
      <c r="A6382" s="7" t="s">
        <v>7037</v>
      </c>
      <c r="B6382" s="9">
        <v>1.0</v>
      </c>
      <c r="C6382" s="10">
        <v>1.0</v>
      </c>
    </row>
    <row r="6383">
      <c r="A6383" s="7" t="s">
        <v>8629</v>
      </c>
      <c r="B6383" s="9">
        <v>2.0</v>
      </c>
      <c r="C6383" s="10">
        <v>2.0</v>
      </c>
    </row>
    <row r="6384">
      <c r="A6384" s="7" t="s">
        <v>2741</v>
      </c>
      <c r="B6384" s="9">
        <v>1.0</v>
      </c>
      <c r="C6384" s="10">
        <v>3.0</v>
      </c>
    </row>
    <row r="6385">
      <c r="A6385" s="7" t="s">
        <v>2099</v>
      </c>
      <c r="B6385" s="9">
        <v>5.0</v>
      </c>
      <c r="C6385" s="10">
        <v>4.0</v>
      </c>
    </row>
    <row r="6386">
      <c r="A6386" s="7" t="s">
        <v>3049</v>
      </c>
      <c r="B6386" s="9">
        <v>2.0</v>
      </c>
      <c r="C6386" s="10">
        <v>5.0</v>
      </c>
    </row>
    <row r="6387">
      <c r="A6387" s="7" t="s">
        <v>6252</v>
      </c>
      <c r="B6387" s="9">
        <v>1.0</v>
      </c>
      <c r="C6387" s="10">
        <v>1.0</v>
      </c>
    </row>
    <row r="6388">
      <c r="A6388" s="7" t="s">
        <v>6414</v>
      </c>
      <c r="B6388" s="9">
        <v>3.0</v>
      </c>
      <c r="C6388" s="10">
        <v>2.0</v>
      </c>
    </row>
    <row r="6389">
      <c r="A6389" s="7" t="s">
        <v>9166</v>
      </c>
      <c r="B6389" s="9">
        <v>2.0</v>
      </c>
      <c r="C6389" s="10">
        <v>3.0</v>
      </c>
    </row>
    <row r="6390">
      <c r="A6390" s="7" t="s">
        <v>9115</v>
      </c>
      <c r="B6390" s="9">
        <v>2.0</v>
      </c>
      <c r="C6390" s="10">
        <v>4.0</v>
      </c>
    </row>
    <row r="6391">
      <c r="A6391" s="7" t="s">
        <v>5125</v>
      </c>
      <c r="B6391" s="9">
        <v>3.0</v>
      </c>
      <c r="C6391" s="10">
        <v>5.0</v>
      </c>
    </row>
    <row r="6392">
      <c r="A6392" s="7" t="s">
        <v>3471</v>
      </c>
      <c r="B6392" s="9">
        <v>1.0</v>
      </c>
      <c r="C6392" s="10">
        <v>1.0</v>
      </c>
    </row>
    <row r="6393">
      <c r="A6393" s="7" t="s">
        <v>8797</v>
      </c>
      <c r="B6393" s="9">
        <v>1.0</v>
      </c>
      <c r="C6393" s="10">
        <v>2.0</v>
      </c>
    </row>
    <row r="6394">
      <c r="A6394" s="7" t="s">
        <v>1213</v>
      </c>
      <c r="B6394" s="9">
        <v>3.0</v>
      </c>
      <c r="C6394" s="10">
        <v>3.0</v>
      </c>
    </row>
    <row r="6395">
      <c r="A6395" s="7" t="s">
        <v>9008</v>
      </c>
      <c r="B6395" s="9">
        <v>2.0</v>
      </c>
      <c r="C6395" s="10">
        <v>4.0</v>
      </c>
    </row>
    <row r="6396">
      <c r="A6396" s="7" t="s">
        <v>714</v>
      </c>
      <c r="B6396" s="9">
        <v>1.0</v>
      </c>
      <c r="C6396" s="10">
        <v>5.0</v>
      </c>
    </row>
    <row r="6397">
      <c r="A6397" s="7" t="s">
        <v>1580</v>
      </c>
      <c r="B6397" s="9">
        <v>3.0</v>
      </c>
      <c r="C6397" s="10">
        <v>1.0</v>
      </c>
    </row>
    <row r="6398">
      <c r="A6398" s="7" t="s">
        <v>7342</v>
      </c>
      <c r="B6398" s="9">
        <v>5.0</v>
      </c>
      <c r="C6398" s="10">
        <v>2.0</v>
      </c>
    </row>
    <row r="6399">
      <c r="A6399" s="7" t="s">
        <v>1550</v>
      </c>
      <c r="B6399" s="9">
        <v>4.0</v>
      </c>
      <c r="C6399" s="10">
        <v>3.0</v>
      </c>
    </row>
    <row r="6400">
      <c r="A6400" s="7" t="s">
        <v>4525</v>
      </c>
      <c r="B6400" s="9">
        <v>2.0</v>
      </c>
      <c r="C6400" s="10">
        <v>4.0</v>
      </c>
    </row>
    <row r="6401">
      <c r="A6401" s="7" t="s">
        <v>1434</v>
      </c>
      <c r="B6401" s="9">
        <v>4.0</v>
      </c>
      <c r="C6401" s="10">
        <v>5.0</v>
      </c>
    </row>
    <row r="6402">
      <c r="A6402" s="7" t="s">
        <v>1535</v>
      </c>
      <c r="B6402" s="9">
        <v>4.0</v>
      </c>
      <c r="C6402" s="10">
        <v>1.0</v>
      </c>
    </row>
    <row r="6403">
      <c r="A6403" s="7" t="s">
        <v>6582</v>
      </c>
      <c r="B6403" s="9">
        <v>4.0</v>
      </c>
      <c r="C6403" s="10">
        <v>2.0</v>
      </c>
    </row>
    <row r="6404">
      <c r="A6404" s="7" t="s">
        <v>1264</v>
      </c>
      <c r="B6404" s="9">
        <v>5.0</v>
      </c>
      <c r="C6404" s="10">
        <v>3.0</v>
      </c>
    </row>
    <row r="6405">
      <c r="A6405" s="7" t="s">
        <v>1880</v>
      </c>
      <c r="B6405" s="9">
        <v>1.0</v>
      </c>
      <c r="C6405" s="10">
        <v>4.0</v>
      </c>
    </row>
    <row r="6406">
      <c r="A6406" s="7" t="s">
        <v>5237</v>
      </c>
      <c r="B6406" s="9">
        <v>5.0</v>
      </c>
      <c r="C6406" s="10">
        <v>5.0</v>
      </c>
    </row>
    <row r="6407">
      <c r="A6407" s="7" t="s">
        <v>2929</v>
      </c>
      <c r="B6407" s="9">
        <v>2.0</v>
      </c>
      <c r="C6407" s="10">
        <v>1.0</v>
      </c>
    </row>
    <row r="6408">
      <c r="A6408" s="7" t="s">
        <v>9344</v>
      </c>
      <c r="B6408" s="9">
        <v>3.0</v>
      </c>
      <c r="C6408" s="10">
        <v>2.0</v>
      </c>
    </row>
    <row r="6409">
      <c r="A6409" s="7" t="s">
        <v>8262</v>
      </c>
      <c r="B6409" s="9">
        <v>2.0</v>
      </c>
      <c r="C6409" s="10">
        <v>3.0</v>
      </c>
    </row>
    <row r="6410">
      <c r="A6410" s="7" t="s">
        <v>1196</v>
      </c>
      <c r="B6410" s="9">
        <v>1.0</v>
      </c>
      <c r="C6410" s="10">
        <v>4.0</v>
      </c>
    </row>
    <row r="6411">
      <c r="A6411" s="7" t="s">
        <v>3175</v>
      </c>
      <c r="B6411" s="9">
        <v>5.0</v>
      </c>
      <c r="C6411" s="10">
        <v>5.0</v>
      </c>
    </row>
    <row r="6412">
      <c r="A6412" s="7" t="s">
        <v>9947</v>
      </c>
      <c r="B6412" s="9">
        <v>3.0</v>
      </c>
      <c r="C6412" s="10">
        <v>1.0</v>
      </c>
    </row>
    <row r="6413">
      <c r="A6413" s="7" t="s">
        <v>5002</v>
      </c>
      <c r="B6413" s="9">
        <v>2.0</v>
      </c>
      <c r="C6413" s="10">
        <v>2.0</v>
      </c>
    </row>
    <row r="6414">
      <c r="A6414" s="7" t="s">
        <v>5588</v>
      </c>
      <c r="B6414" s="9">
        <v>3.0</v>
      </c>
      <c r="C6414" s="10">
        <v>3.0</v>
      </c>
    </row>
    <row r="6415">
      <c r="A6415" s="7" t="s">
        <v>1325</v>
      </c>
      <c r="B6415" s="9">
        <v>2.0</v>
      </c>
      <c r="C6415" s="10">
        <v>4.0</v>
      </c>
    </row>
    <row r="6416">
      <c r="A6416" s="7" t="s">
        <v>2938</v>
      </c>
      <c r="B6416" s="9">
        <v>5.0</v>
      </c>
      <c r="C6416" s="10">
        <v>5.0</v>
      </c>
    </row>
    <row r="6417">
      <c r="A6417" s="7" t="s">
        <v>1917</v>
      </c>
      <c r="B6417" s="9">
        <v>5.0</v>
      </c>
      <c r="C6417" s="10">
        <v>1.0</v>
      </c>
    </row>
    <row r="6418">
      <c r="A6418" s="7" t="s">
        <v>9080</v>
      </c>
      <c r="B6418" s="9">
        <v>2.0</v>
      </c>
      <c r="C6418" s="10">
        <v>2.0</v>
      </c>
    </row>
    <row r="6419">
      <c r="A6419" s="7" t="s">
        <v>8292</v>
      </c>
      <c r="B6419" s="9">
        <v>2.0</v>
      </c>
      <c r="C6419" s="10">
        <v>3.0</v>
      </c>
    </row>
    <row r="6420">
      <c r="A6420" s="7" t="s">
        <v>7462</v>
      </c>
      <c r="B6420" s="9">
        <v>2.0</v>
      </c>
      <c r="C6420" s="10">
        <v>4.0</v>
      </c>
    </row>
    <row r="6421">
      <c r="A6421" s="7" t="s">
        <v>4178</v>
      </c>
      <c r="B6421" s="9">
        <v>2.0</v>
      </c>
      <c r="C6421" s="10">
        <v>5.0</v>
      </c>
    </row>
    <row r="6422">
      <c r="A6422" s="7" t="s">
        <v>9265</v>
      </c>
      <c r="B6422" s="9">
        <v>3.0</v>
      </c>
      <c r="C6422" s="10">
        <v>1.0</v>
      </c>
    </row>
    <row r="6423">
      <c r="A6423" s="7" t="s">
        <v>5265</v>
      </c>
      <c r="B6423" s="9">
        <v>5.0</v>
      </c>
      <c r="C6423" s="10">
        <v>2.0</v>
      </c>
    </row>
    <row r="6424">
      <c r="A6424" s="7" t="s">
        <v>4403</v>
      </c>
      <c r="B6424" s="9">
        <v>4.0</v>
      </c>
      <c r="C6424" s="10">
        <v>3.0</v>
      </c>
    </row>
    <row r="6425">
      <c r="A6425" s="7" t="s">
        <v>3809</v>
      </c>
      <c r="B6425" s="9">
        <v>2.0</v>
      </c>
      <c r="C6425" s="10">
        <v>4.0</v>
      </c>
    </row>
    <row r="6426">
      <c r="A6426" s="7" t="s">
        <v>9763</v>
      </c>
      <c r="B6426" s="9">
        <v>5.0</v>
      </c>
      <c r="C6426" s="10">
        <v>5.0</v>
      </c>
    </row>
    <row r="6427">
      <c r="A6427" s="7" t="s">
        <v>3904</v>
      </c>
      <c r="B6427" s="9">
        <v>1.0</v>
      </c>
      <c r="C6427" s="10">
        <v>1.0</v>
      </c>
    </row>
    <row r="6428">
      <c r="A6428" s="7" t="s">
        <v>4744</v>
      </c>
      <c r="B6428" s="9">
        <v>2.0</v>
      </c>
      <c r="C6428" s="10">
        <v>2.0</v>
      </c>
    </row>
    <row r="6429">
      <c r="A6429" s="7" t="s">
        <v>9800</v>
      </c>
      <c r="B6429" s="9">
        <v>4.0</v>
      </c>
      <c r="C6429" s="10">
        <v>3.0</v>
      </c>
    </row>
    <row r="6430">
      <c r="A6430" s="7" t="s">
        <v>8966</v>
      </c>
      <c r="B6430" s="9">
        <v>3.0</v>
      </c>
      <c r="C6430" s="10">
        <v>4.0</v>
      </c>
    </row>
    <row r="6431">
      <c r="A6431" s="7" t="s">
        <v>5874</v>
      </c>
      <c r="B6431" s="9">
        <v>2.0</v>
      </c>
      <c r="C6431" s="10">
        <v>5.0</v>
      </c>
    </row>
    <row r="6432">
      <c r="A6432" s="7" t="s">
        <v>8355</v>
      </c>
      <c r="B6432" s="9">
        <v>4.0</v>
      </c>
      <c r="C6432" s="10">
        <v>1.0</v>
      </c>
    </row>
    <row r="6433">
      <c r="A6433" s="7" t="s">
        <v>5917</v>
      </c>
      <c r="B6433" s="9">
        <v>1.0</v>
      </c>
      <c r="C6433" s="10">
        <v>2.0</v>
      </c>
    </row>
    <row r="6434">
      <c r="A6434" s="7" t="s">
        <v>8862</v>
      </c>
      <c r="B6434" s="9">
        <v>4.0</v>
      </c>
      <c r="C6434" s="10">
        <v>3.0</v>
      </c>
    </row>
    <row r="6435">
      <c r="A6435" s="7" t="s">
        <v>4441</v>
      </c>
      <c r="B6435" s="9">
        <v>1.0</v>
      </c>
      <c r="C6435" s="10">
        <v>4.0</v>
      </c>
    </row>
    <row r="6436">
      <c r="A6436" s="7" t="s">
        <v>8890</v>
      </c>
      <c r="B6436" s="9">
        <v>4.0</v>
      </c>
      <c r="C6436" s="10">
        <v>5.0</v>
      </c>
    </row>
    <row r="6437">
      <c r="A6437" s="7" t="s">
        <v>363</v>
      </c>
      <c r="B6437" s="9">
        <v>3.0</v>
      </c>
      <c r="C6437" s="10">
        <v>1.0</v>
      </c>
    </row>
    <row r="6438">
      <c r="A6438" s="7" t="s">
        <v>9908</v>
      </c>
      <c r="B6438" s="9">
        <v>3.0</v>
      </c>
      <c r="C6438" s="10">
        <v>2.0</v>
      </c>
    </row>
    <row r="6439">
      <c r="A6439" s="7" t="s">
        <v>3980</v>
      </c>
      <c r="B6439" s="9">
        <v>4.0</v>
      </c>
      <c r="C6439" s="10">
        <v>3.0</v>
      </c>
    </row>
    <row r="6440">
      <c r="A6440" s="7" t="s">
        <v>9039</v>
      </c>
      <c r="B6440" s="9">
        <v>3.0</v>
      </c>
      <c r="C6440" s="10">
        <v>4.0</v>
      </c>
    </row>
    <row r="6441">
      <c r="A6441" s="7" t="s">
        <v>8381</v>
      </c>
      <c r="B6441" s="9">
        <v>2.0</v>
      </c>
      <c r="C6441" s="10">
        <v>5.0</v>
      </c>
    </row>
    <row r="6442">
      <c r="A6442" s="7" t="s">
        <v>1780</v>
      </c>
      <c r="B6442" s="9">
        <v>3.0</v>
      </c>
      <c r="C6442" s="10">
        <v>1.0</v>
      </c>
    </row>
    <row r="6443">
      <c r="A6443" s="7" t="s">
        <v>3987</v>
      </c>
      <c r="B6443" s="9">
        <v>1.0</v>
      </c>
      <c r="C6443" s="10">
        <v>2.0</v>
      </c>
    </row>
    <row r="6444">
      <c r="A6444" s="7" t="s">
        <v>7254</v>
      </c>
      <c r="B6444" s="9">
        <v>3.0</v>
      </c>
      <c r="C6444" s="10">
        <v>3.0</v>
      </c>
    </row>
    <row r="6445">
      <c r="A6445" s="7" t="s">
        <v>6021</v>
      </c>
      <c r="B6445" s="9">
        <v>1.0</v>
      </c>
      <c r="C6445" s="10">
        <v>4.0</v>
      </c>
    </row>
    <row r="6446">
      <c r="A6446" s="7" t="s">
        <v>1720</v>
      </c>
      <c r="B6446" s="9">
        <v>5.0</v>
      </c>
      <c r="C6446" s="10">
        <v>5.0</v>
      </c>
    </row>
    <row r="6447">
      <c r="A6447" s="7" t="s">
        <v>8686</v>
      </c>
      <c r="B6447" s="9">
        <v>3.0</v>
      </c>
      <c r="C6447" s="10">
        <v>1.0</v>
      </c>
    </row>
    <row r="6448">
      <c r="A6448" s="7" t="s">
        <v>320</v>
      </c>
      <c r="B6448" s="9">
        <v>2.0</v>
      </c>
      <c r="C6448" s="10">
        <v>2.0</v>
      </c>
    </row>
    <row r="6449">
      <c r="A6449" s="7" t="s">
        <v>5601</v>
      </c>
      <c r="B6449" s="9">
        <v>5.0</v>
      </c>
      <c r="C6449" s="10">
        <v>3.0</v>
      </c>
    </row>
    <row r="6450">
      <c r="A6450" s="7" t="s">
        <v>1950</v>
      </c>
      <c r="B6450" s="9">
        <v>1.0</v>
      </c>
      <c r="C6450" s="10">
        <v>4.0</v>
      </c>
    </row>
    <row r="6451">
      <c r="A6451" s="7" t="s">
        <v>32</v>
      </c>
      <c r="B6451" s="9">
        <v>2.0</v>
      </c>
      <c r="C6451" s="10">
        <v>5.0</v>
      </c>
    </row>
    <row r="6452">
      <c r="A6452" s="7" t="s">
        <v>4531</v>
      </c>
      <c r="B6452" s="9">
        <v>1.0</v>
      </c>
      <c r="C6452" s="10">
        <v>1.0</v>
      </c>
    </row>
    <row r="6453">
      <c r="A6453" s="7" t="s">
        <v>6800</v>
      </c>
      <c r="B6453" s="9">
        <v>3.0</v>
      </c>
      <c r="C6453" s="10">
        <v>2.0</v>
      </c>
    </row>
    <row r="6454">
      <c r="A6454" s="7" t="s">
        <v>8071</v>
      </c>
      <c r="B6454" s="9">
        <v>1.0</v>
      </c>
      <c r="C6454" s="10">
        <v>3.0</v>
      </c>
    </row>
    <row r="6455">
      <c r="A6455" s="7" t="s">
        <v>6485</v>
      </c>
      <c r="B6455" s="9">
        <v>2.0</v>
      </c>
      <c r="C6455" s="10">
        <v>4.0</v>
      </c>
    </row>
    <row r="6456">
      <c r="A6456" s="7" t="s">
        <v>3592</v>
      </c>
      <c r="B6456" s="9">
        <v>2.0</v>
      </c>
      <c r="C6456" s="10">
        <v>5.0</v>
      </c>
    </row>
    <row r="6457">
      <c r="A6457" s="7" t="s">
        <v>3489</v>
      </c>
      <c r="B6457" s="9">
        <v>1.0</v>
      </c>
      <c r="C6457" s="10">
        <v>1.0</v>
      </c>
    </row>
    <row r="6458">
      <c r="A6458" s="7" t="s">
        <v>4092</v>
      </c>
      <c r="B6458" s="9">
        <v>1.0</v>
      </c>
      <c r="C6458" s="10">
        <v>2.0</v>
      </c>
    </row>
    <row r="6459">
      <c r="A6459" s="7" t="s">
        <v>3540</v>
      </c>
      <c r="B6459" s="9">
        <v>2.0</v>
      </c>
      <c r="C6459" s="10">
        <v>3.0</v>
      </c>
    </row>
    <row r="6460">
      <c r="A6460" s="7" t="s">
        <v>3169</v>
      </c>
      <c r="B6460" s="9">
        <v>2.0</v>
      </c>
      <c r="C6460" s="10">
        <v>4.0</v>
      </c>
    </row>
    <row r="6461">
      <c r="A6461" s="7" t="s">
        <v>1067</v>
      </c>
      <c r="B6461" s="9">
        <v>5.0</v>
      </c>
      <c r="C6461" s="10">
        <v>5.0</v>
      </c>
    </row>
    <row r="6462">
      <c r="A6462" s="7" t="s">
        <v>135</v>
      </c>
      <c r="B6462" s="9">
        <v>3.0</v>
      </c>
      <c r="C6462" s="10">
        <v>1.0</v>
      </c>
    </row>
    <row r="6463">
      <c r="A6463" s="7" t="s">
        <v>8656</v>
      </c>
      <c r="B6463" s="9">
        <v>4.0</v>
      </c>
      <c r="C6463" s="10">
        <v>2.0</v>
      </c>
    </row>
    <row r="6464">
      <c r="A6464" s="7" t="s">
        <v>2757</v>
      </c>
      <c r="B6464" s="9">
        <v>2.0</v>
      </c>
      <c r="C6464" s="10">
        <v>3.0</v>
      </c>
    </row>
    <row r="6465">
      <c r="A6465" s="7" t="s">
        <v>4902</v>
      </c>
      <c r="B6465" s="9">
        <v>5.0</v>
      </c>
      <c r="C6465" s="10">
        <v>4.0</v>
      </c>
    </row>
    <row r="6466">
      <c r="A6466" s="7" t="s">
        <v>6782</v>
      </c>
      <c r="B6466" s="9">
        <v>3.0</v>
      </c>
      <c r="C6466" s="10">
        <v>5.0</v>
      </c>
    </row>
    <row r="6467">
      <c r="A6467" s="7" t="s">
        <v>6665</v>
      </c>
      <c r="B6467" s="9">
        <v>3.0</v>
      </c>
      <c r="C6467" s="10">
        <v>1.0</v>
      </c>
    </row>
    <row r="6468">
      <c r="A6468" s="7" t="s">
        <v>5558</v>
      </c>
      <c r="B6468" s="9">
        <v>2.0</v>
      </c>
      <c r="C6468" s="10">
        <v>2.0</v>
      </c>
    </row>
    <row r="6469">
      <c r="A6469" s="7" t="s">
        <v>1301</v>
      </c>
      <c r="B6469" s="9">
        <v>4.0</v>
      </c>
      <c r="C6469" s="10">
        <v>3.0</v>
      </c>
    </row>
    <row r="6470">
      <c r="A6470" s="7" t="s">
        <v>3894</v>
      </c>
      <c r="B6470" s="9">
        <v>3.0</v>
      </c>
      <c r="C6470" s="10">
        <v>4.0</v>
      </c>
    </row>
    <row r="6471">
      <c r="A6471" s="7" t="s">
        <v>1382</v>
      </c>
      <c r="B6471" s="9">
        <v>1.0</v>
      </c>
      <c r="C6471" s="10">
        <v>5.0</v>
      </c>
    </row>
    <row r="6472">
      <c r="A6472" s="7" t="s">
        <v>1070</v>
      </c>
      <c r="B6472" s="9">
        <v>4.0</v>
      </c>
      <c r="C6472" s="10">
        <v>1.0</v>
      </c>
    </row>
    <row r="6473">
      <c r="A6473" s="7" t="s">
        <v>3291</v>
      </c>
      <c r="B6473" s="9">
        <v>1.0</v>
      </c>
      <c r="C6473" s="10">
        <v>2.0</v>
      </c>
    </row>
    <row r="6474">
      <c r="A6474" s="7" t="s">
        <v>6706</v>
      </c>
      <c r="B6474" s="9">
        <v>1.0</v>
      </c>
      <c r="C6474" s="10">
        <v>3.0</v>
      </c>
    </row>
    <row r="6475">
      <c r="A6475" s="7" t="s">
        <v>5087</v>
      </c>
      <c r="B6475" s="9">
        <v>1.0</v>
      </c>
      <c r="C6475" s="10">
        <v>4.0</v>
      </c>
    </row>
    <row r="6476">
      <c r="A6476" s="7" t="s">
        <v>6817</v>
      </c>
      <c r="B6476" s="9">
        <v>1.0</v>
      </c>
      <c r="C6476" s="10">
        <v>5.0</v>
      </c>
    </row>
    <row r="6477">
      <c r="A6477" s="7" t="s">
        <v>7497</v>
      </c>
      <c r="B6477" s="9">
        <v>2.0</v>
      </c>
      <c r="C6477" s="10">
        <v>1.0</v>
      </c>
    </row>
    <row r="6478">
      <c r="A6478" s="7" t="s">
        <v>7906</v>
      </c>
      <c r="B6478" s="9">
        <v>1.0</v>
      </c>
      <c r="C6478" s="10">
        <v>2.0</v>
      </c>
    </row>
    <row r="6479">
      <c r="A6479" s="7" t="s">
        <v>4706</v>
      </c>
      <c r="B6479" s="9">
        <v>1.0</v>
      </c>
      <c r="C6479" s="10">
        <v>3.0</v>
      </c>
    </row>
    <row r="6480">
      <c r="A6480" s="7" t="s">
        <v>361</v>
      </c>
      <c r="B6480" s="9">
        <v>3.0</v>
      </c>
      <c r="C6480" s="10">
        <v>4.0</v>
      </c>
    </row>
    <row r="6481">
      <c r="A6481" s="7" t="s">
        <v>7823</v>
      </c>
      <c r="B6481" s="9">
        <v>1.0</v>
      </c>
      <c r="C6481" s="10">
        <v>5.0</v>
      </c>
    </row>
    <row r="6482">
      <c r="A6482" s="7" t="s">
        <v>7909</v>
      </c>
      <c r="B6482" s="9">
        <v>3.0</v>
      </c>
      <c r="C6482" s="10">
        <v>1.0</v>
      </c>
    </row>
    <row r="6483">
      <c r="A6483" s="7" t="s">
        <v>8344</v>
      </c>
      <c r="B6483" s="9">
        <v>3.0</v>
      </c>
      <c r="C6483" s="10">
        <v>2.0</v>
      </c>
    </row>
    <row r="6484">
      <c r="A6484" s="7" t="s">
        <v>9946</v>
      </c>
      <c r="B6484" s="9">
        <v>4.0</v>
      </c>
      <c r="C6484" s="10">
        <v>3.0</v>
      </c>
    </row>
    <row r="6485">
      <c r="A6485" s="7" t="s">
        <v>5341</v>
      </c>
      <c r="B6485" s="9">
        <v>3.0</v>
      </c>
      <c r="C6485" s="10">
        <v>4.0</v>
      </c>
    </row>
    <row r="6486">
      <c r="A6486" s="7" t="s">
        <v>7807</v>
      </c>
      <c r="B6486" s="9">
        <v>5.0</v>
      </c>
      <c r="C6486" s="10">
        <v>5.0</v>
      </c>
    </row>
    <row r="6487">
      <c r="A6487" s="7" t="s">
        <v>1701</v>
      </c>
      <c r="B6487" s="9">
        <v>4.0</v>
      </c>
      <c r="C6487" s="10">
        <v>1.0</v>
      </c>
    </row>
    <row r="6488">
      <c r="A6488" s="7" t="s">
        <v>7598</v>
      </c>
      <c r="B6488" s="9">
        <v>5.0</v>
      </c>
      <c r="C6488" s="10">
        <v>2.0</v>
      </c>
    </row>
    <row r="6489">
      <c r="A6489" s="7" t="s">
        <v>3453</v>
      </c>
      <c r="B6489" s="9">
        <v>1.0</v>
      </c>
      <c r="C6489" s="10">
        <v>3.0</v>
      </c>
    </row>
    <row r="6490">
      <c r="A6490" s="7" t="s">
        <v>5269</v>
      </c>
      <c r="B6490" s="9">
        <v>3.0</v>
      </c>
      <c r="C6490" s="10">
        <v>4.0</v>
      </c>
    </row>
    <row r="6491">
      <c r="A6491" s="7" t="s">
        <v>9238</v>
      </c>
      <c r="B6491" s="9">
        <v>4.0</v>
      </c>
      <c r="C6491" s="10">
        <v>5.0</v>
      </c>
    </row>
    <row r="6492">
      <c r="A6492" s="7" t="s">
        <v>5263</v>
      </c>
      <c r="B6492" s="9">
        <v>1.0</v>
      </c>
      <c r="C6492" s="10">
        <v>1.0</v>
      </c>
    </row>
    <row r="6493">
      <c r="A6493" s="7" t="s">
        <v>7772</v>
      </c>
      <c r="B6493" s="9">
        <v>4.0</v>
      </c>
      <c r="C6493" s="10">
        <v>2.0</v>
      </c>
    </row>
    <row r="6494">
      <c r="A6494" s="7" t="s">
        <v>5628</v>
      </c>
      <c r="B6494" s="9">
        <v>5.0</v>
      </c>
      <c r="C6494" s="10">
        <v>3.0</v>
      </c>
    </row>
    <row r="6495">
      <c r="A6495" s="7" t="s">
        <v>9673</v>
      </c>
      <c r="B6495" s="9">
        <v>2.0</v>
      </c>
      <c r="C6495" s="10">
        <v>4.0</v>
      </c>
    </row>
    <row r="6496">
      <c r="A6496" s="7" t="s">
        <v>7189</v>
      </c>
      <c r="B6496" s="9">
        <v>2.0</v>
      </c>
      <c r="C6496" s="10">
        <v>5.0</v>
      </c>
    </row>
    <row r="6497">
      <c r="A6497" s="7" t="s">
        <v>8659</v>
      </c>
      <c r="B6497" s="9">
        <v>5.0</v>
      </c>
      <c r="C6497" s="10">
        <v>1.0</v>
      </c>
    </row>
    <row r="6498">
      <c r="A6498" s="7" t="s">
        <v>7775</v>
      </c>
      <c r="B6498" s="9">
        <v>5.0</v>
      </c>
      <c r="C6498" s="10">
        <v>2.0</v>
      </c>
    </row>
    <row r="6499">
      <c r="A6499" s="7" t="s">
        <v>8499</v>
      </c>
      <c r="B6499" s="9">
        <v>4.0</v>
      </c>
      <c r="C6499" s="10">
        <v>3.0</v>
      </c>
    </row>
    <row r="6500">
      <c r="A6500" s="7" t="s">
        <v>576</v>
      </c>
      <c r="B6500" s="9">
        <v>2.0</v>
      </c>
      <c r="C6500" s="10">
        <v>4.0</v>
      </c>
    </row>
    <row r="6501">
      <c r="A6501" s="7" t="s">
        <v>2142</v>
      </c>
      <c r="B6501" s="9">
        <v>3.0</v>
      </c>
      <c r="C6501" s="10">
        <v>5.0</v>
      </c>
    </row>
    <row r="6502">
      <c r="A6502" s="7" t="s">
        <v>9910</v>
      </c>
      <c r="B6502" s="9">
        <v>3.0</v>
      </c>
      <c r="C6502" s="10">
        <v>1.0</v>
      </c>
    </row>
    <row r="6503">
      <c r="A6503" s="7" t="s">
        <v>1284</v>
      </c>
      <c r="B6503" s="9">
        <v>2.0</v>
      </c>
      <c r="C6503" s="10">
        <v>2.0</v>
      </c>
    </row>
    <row r="6504">
      <c r="A6504" s="7" t="s">
        <v>4803</v>
      </c>
      <c r="B6504" s="9">
        <v>3.0</v>
      </c>
      <c r="C6504" s="10">
        <v>3.0</v>
      </c>
    </row>
    <row r="6505">
      <c r="A6505" s="7" t="s">
        <v>9870</v>
      </c>
      <c r="B6505" s="9">
        <v>5.0</v>
      </c>
      <c r="C6505" s="10">
        <v>4.0</v>
      </c>
    </row>
    <row r="6506">
      <c r="A6506" s="7" t="s">
        <v>249</v>
      </c>
      <c r="B6506" s="9">
        <v>5.0</v>
      </c>
      <c r="C6506" s="10">
        <v>5.0</v>
      </c>
    </row>
    <row r="6507">
      <c r="A6507" s="7" t="s">
        <v>7881</v>
      </c>
      <c r="B6507" s="9">
        <v>3.0</v>
      </c>
      <c r="C6507" s="10">
        <v>1.0</v>
      </c>
    </row>
    <row r="6508">
      <c r="A6508" s="7" t="s">
        <v>7162</v>
      </c>
      <c r="B6508" s="9">
        <v>5.0</v>
      </c>
      <c r="C6508" s="10">
        <v>2.0</v>
      </c>
    </row>
    <row r="6509">
      <c r="A6509" s="7" t="s">
        <v>3062</v>
      </c>
      <c r="B6509" s="9">
        <v>1.0</v>
      </c>
      <c r="C6509" s="10">
        <v>3.0</v>
      </c>
    </row>
    <row r="6510">
      <c r="A6510" s="7" t="s">
        <v>913</v>
      </c>
      <c r="B6510" s="9">
        <v>5.0</v>
      </c>
      <c r="C6510" s="10">
        <v>4.0</v>
      </c>
    </row>
    <row r="6511">
      <c r="A6511" s="7" t="s">
        <v>1863</v>
      </c>
      <c r="B6511" s="9">
        <v>3.0</v>
      </c>
      <c r="C6511" s="10">
        <v>5.0</v>
      </c>
    </row>
    <row r="6512">
      <c r="A6512" s="7" t="s">
        <v>4680</v>
      </c>
      <c r="B6512" s="9">
        <v>3.0</v>
      </c>
      <c r="C6512" s="10">
        <v>1.0</v>
      </c>
    </row>
    <row r="6513">
      <c r="A6513" s="7" t="s">
        <v>7705</v>
      </c>
      <c r="B6513" s="9">
        <v>3.0</v>
      </c>
      <c r="C6513" s="10">
        <v>2.0</v>
      </c>
    </row>
    <row r="6514">
      <c r="A6514" s="7" t="s">
        <v>5540</v>
      </c>
      <c r="B6514" s="9">
        <v>1.0</v>
      </c>
      <c r="C6514" s="10">
        <v>3.0</v>
      </c>
    </row>
    <row r="6515">
      <c r="A6515" s="7" t="s">
        <v>8515</v>
      </c>
      <c r="B6515" s="9">
        <v>4.0</v>
      </c>
      <c r="C6515" s="10">
        <v>4.0</v>
      </c>
    </row>
    <row r="6516">
      <c r="A6516" s="7" t="s">
        <v>4527</v>
      </c>
      <c r="B6516" s="9">
        <v>5.0</v>
      </c>
      <c r="C6516" s="10">
        <v>5.0</v>
      </c>
    </row>
    <row r="6517">
      <c r="A6517" s="7" t="s">
        <v>7769</v>
      </c>
      <c r="B6517" s="9">
        <v>1.0</v>
      </c>
      <c r="C6517" s="10">
        <v>1.0</v>
      </c>
    </row>
    <row r="6518">
      <c r="A6518" s="7" t="s">
        <v>4936</v>
      </c>
      <c r="B6518" s="9">
        <v>3.0</v>
      </c>
      <c r="C6518" s="10">
        <v>2.0</v>
      </c>
    </row>
    <row r="6519">
      <c r="A6519" s="7" t="s">
        <v>171</v>
      </c>
      <c r="B6519" s="9">
        <v>3.0</v>
      </c>
      <c r="C6519" s="10">
        <v>3.0</v>
      </c>
    </row>
    <row r="6520">
      <c r="A6520" s="7" t="s">
        <v>7198</v>
      </c>
      <c r="B6520" s="9">
        <v>1.0</v>
      </c>
      <c r="C6520" s="10">
        <v>4.0</v>
      </c>
    </row>
    <row r="6521">
      <c r="A6521" s="7" t="s">
        <v>9016</v>
      </c>
      <c r="B6521" s="9">
        <v>2.0</v>
      </c>
      <c r="C6521" s="10">
        <v>5.0</v>
      </c>
    </row>
    <row r="6522">
      <c r="A6522" s="7" t="s">
        <v>9747</v>
      </c>
      <c r="B6522" s="9">
        <v>2.0</v>
      </c>
      <c r="C6522" s="10">
        <v>1.0</v>
      </c>
    </row>
    <row r="6523">
      <c r="A6523" s="7" t="s">
        <v>6234</v>
      </c>
      <c r="B6523" s="9">
        <v>4.0</v>
      </c>
      <c r="C6523" s="10">
        <v>2.0</v>
      </c>
    </row>
    <row r="6524">
      <c r="A6524" s="7" t="s">
        <v>4210</v>
      </c>
      <c r="B6524" s="9">
        <v>2.0</v>
      </c>
      <c r="C6524" s="10">
        <v>3.0</v>
      </c>
    </row>
    <row r="6525">
      <c r="A6525" s="7" t="s">
        <v>1647</v>
      </c>
      <c r="B6525" s="9">
        <v>3.0</v>
      </c>
      <c r="C6525" s="10">
        <v>4.0</v>
      </c>
    </row>
    <row r="6526">
      <c r="A6526" s="7" t="s">
        <v>141</v>
      </c>
      <c r="B6526" s="9">
        <v>4.0</v>
      </c>
      <c r="C6526" s="10">
        <v>5.0</v>
      </c>
    </row>
    <row r="6527">
      <c r="A6527" s="7" t="s">
        <v>3157</v>
      </c>
      <c r="B6527" s="9">
        <v>3.0</v>
      </c>
      <c r="C6527" s="10">
        <v>1.0</v>
      </c>
    </row>
    <row r="6528">
      <c r="A6528" s="7" t="s">
        <v>3405</v>
      </c>
      <c r="B6528" s="9">
        <v>1.0</v>
      </c>
      <c r="C6528" s="10">
        <v>2.0</v>
      </c>
    </row>
    <row r="6529">
      <c r="A6529" s="7" t="s">
        <v>1342</v>
      </c>
      <c r="B6529" s="9">
        <v>2.0</v>
      </c>
      <c r="C6529" s="10">
        <v>3.0</v>
      </c>
    </row>
    <row r="6530">
      <c r="A6530" s="7" t="s">
        <v>9775</v>
      </c>
      <c r="B6530" s="9">
        <v>2.0</v>
      </c>
      <c r="C6530" s="10">
        <v>4.0</v>
      </c>
    </row>
    <row r="6531">
      <c r="A6531" s="7" t="s">
        <v>9676</v>
      </c>
      <c r="B6531" s="9">
        <v>3.0</v>
      </c>
      <c r="C6531" s="10">
        <v>5.0</v>
      </c>
    </row>
    <row r="6532">
      <c r="A6532" s="7" t="s">
        <v>216</v>
      </c>
      <c r="B6532" s="9">
        <v>5.0</v>
      </c>
      <c r="C6532" s="10">
        <v>1.0</v>
      </c>
    </row>
    <row r="6533">
      <c r="A6533" s="7" t="s">
        <v>547</v>
      </c>
      <c r="B6533" s="9">
        <v>1.0</v>
      </c>
      <c r="C6533" s="10">
        <v>2.0</v>
      </c>
    </row>
    <row r="6534">
      <c r="A6534" s="7" t="s">
        <v>5697</v>
      </c>
      <c r="B6534" s="9">
        <v>3.0</v>
      </c>
      <c r="C6534" s="10">
        <v>3.0</v>
      </c>
    </row>
    <row r="6535">
      <c r="A6535" s="7" t="s">
        <v>1248</v>
      </c>
      <c r="B6535" s="9">
        <v>1.0</v>
      </c>
      <c r="C6535" s="10">
        <v>4.0</v>
      </c>
    </row>
    <row r="6536">
      <c r="A6536" s="7" t="s">
        <v>2089</v>
      </c>
      <c r="B6536" s="9">
        <v>5.0</v>
      </c>
      <c r="C6536" s="10">
        <v>5.0</v>
      </c>
    </row>
    <row r="6537">
      <c r="A6537" s="7" t="s">
        <v>9937</v>
      </c>
      <c r="B6537" s="9">
        <v>2.0</v>
      </c>
      <c r="C6537" s="10">
        <v>1.0</v>
      </c>
    </row>
    <row r="6538">
      <c r="A6538" s="7" t="s">
        <v>8069</v>
      </c>
      <c r="B6538" s="9">
        <v>4.0</v>
      </c>
      <c r="C6538" s="10">
        <v>2.0</v>
      </c>
    </row>
    <row r="6539">
      <c r="A6539" s="7" t="s">
        <v>9515</v>
      </c>
      <c r="B6539" s="9">
        <v>2.0</v>
      </c>
      <c r="C6539" s="10">
        <v>3.0</v>
      </c>
    </row>
    <row r="6540">
      <c r="A6540" s="7" t="s">
        <v>3593</v>
      </c>
      <c r="B6540" s="9">
        <v>4.0</v>
      </c>
      <c r="C6540" s="10">
        <v>4.0</v>
      </c>
    </row>
    <row r="6541">
      <c r="A6541" s="7" t="s">
        <v>8913</v>
      </c>
      <c r="B6541" s="9">
        <v>1.0</v>
      </c>
      <c r="C6541" s="10">
        <v>5.0</v>
      </c>
    </row>
    <row r="6542">
      <c r="A6542" s="7" t="s">
        <v>8432</v>
      </c>
      <c r="B6542" s="9">
        <v>3.0</v>
      </c>
      <c r="C6542" s="10">
        <v>1.0</v>
      </c>
    </row>
    <row r="6543">
      <c r="A6543" s="7" t="s">
        <v>3419</v>
      </c>
      <c r="B6543" s="9">
        <v>4.0</v>
      </c>
      <c r="C6543" s="10">
        <v>2.0</v>
      </c>
    </row>
    <row r="6544">
      <c r="A6544" s="7" t="s">
        <v>7637</v>
      </c>
      <c r="B6544" s="9">
        <v>1.0</v>
      </c>
      <c r="C6544" s="10">
        <v>3.0</v>
      </c>
    </row>
    <row r="6545">
      <c r="A6545" s="7" t="s">
        <v>6131</v>
      </c>
      <c r="B6545" s="9">
        <v>4.0</v>
      </c>
      <c r="C6545" s="10">
        <v>4.0</v>
      </c>
    </row>
    <row r="6546">
      <c r="A6546" s="7" t="s">
        <v>7805</v>
      </c>
      <c r="B6546" s="9">
        <v>2.0</v>
      </c>
      <c r="C6546" s="10">
        <v>5.0</v>
      </c>
    </row>
    <row r="6547">
      <c r="A6547" s="7" t="s">
        <v>7382</v>
      </c>
      <c r="B6547" s="9">
        <v>1.0</v>
      </c>
      <c r="C6547" s="10">
        <v>1.0</v>
      </c>
    </row>
    <row r="6548">
      <c r="A6548" s="7" t="s">
        <v>3902</v>
      </c>
      <c r="B6548" s="9">
        <v>3.0</v>
      </c>
      <c r="C6548" s="10">
        <v>2.0</v>
      </c>
    </row>
    <row r="6549">
      <c r="A6549" s="7" t="s">
        <v>9581</v>
      </c>
      <c r="B6549" s="9">
        <v>2.0</v>
      </c>
      <c r="C6549" s="10">
        <v>3.0</v>
      </c>
    </row>
    <row r="6550">
      <c r="A6550" s="7" t="s">
        <v>7421</v>
      </c>
      <c r="B6550" s="9">
        <v>4.0</v>
      </c>
      <c r="C6550" s="10">
        <v>4.0</v>
      </c>
    </row>
    <row r="6551">
      <c r="A6551" s="7" t="s">
        <v>7859</v>
      </c>
      <c r="B6551" s="9">
        <v>5.0</v>
      </c>
      <c r="C6551" s="10">
        <v>5.0</v>
      </c>
    </row>
    <row r="6552">
      <c r="A6552" s="7" t="s">
        <v>2281</v>
      </c>
      <c r="B6552" s="9">
        <v>5.0</v>
      </c>
      <c r="C6552" s="10">
        <v>1.0</v>
      </c>
    </row>
    <row r="6553">
      <c r="A6553" s="7" t="s">
        <v>1883</v>
      </c>
      <c r="B6553" s="9">
        <v>1.0</v>
      </c>
      <c r="C6553" s="10">
        <v>2.0</v>
      </c>
    </row>
    <row r="6554">
      <c r="A6554" s="7" t="s">
        <v>7133</v>
      </c>
      <c r="B6554" s="9">
        <v>3.0</v>
      </c>
      <c r="C6554" s="10">
        <v>3.0</v>
      </c>
    </row>
    <row r="6555">
      <c r="A6555" s="7" t="s">
        <v>5099</v>
      </c>
      <c r="B6555" s="9">
        <v>3.0</v>
      </c>
      <c r="C6555" s="10">
        <v>4.0</v>
      </c>
    </row>
    <row r="6556">
      <c r="A6556" s="7" t="s">
        <v>1651</v>
      </c>
      <c r="B6556" s="9">
        <v>3.0</v>
      </c>
      <c r="C6556" s="10">
        <v>5.0</v>
      </c>
    </row>
    <row r="6557">
      <c r="A6557" s="7" t="s">
        <v>3722</v>
      </c>
      <c r="B6557" s="9">
        <v>5.0</v>
      </c>
      <c r="C6557" s="10">
        <v>1.0</v>
      </c>
    </row>
    <row r="6558">
      <c r="A6558" s="7" t="s">
        <v>7297</v>
      </c>
      <c r="B6558" s="9">
        <v>2.0</v>
      </c>
      <c r="C6558" s="10">
        <v>2.0</v>
      </c>
    </row>
    <row r="6559">
      <c r="A6559" s="7" t="s">
        <v>3882</v>
      </c>
      <c r="B6559" s="9">
        <v>3.0</v>
      </c>
      <c r="C6559" s="10">
        <v>3.0</v>
      </c>
    </row>
    <row r="6560">
      <c r="A6560" s="7" t="s">
        <v>9826</v>
      </c>
      <c r="B6560" s="9">
        <v>4.0</v>
      </c>
      <c r="C6560" s="10">
        <v>4.0</v>
      </c>
    </row>
    <row r="6561">
      <c r="A6561" s="7" t="s">
        <v>3766</v>
      </c>
      <c r="B6561" s="9">
        <v>1.0</v>
      </c>
      <c r="C6561" s="10">
        <v>5.0</v>
      </c>
    </row>
    <row r="6562">
      <c r="A6562" s="7" t="s">
        <v>3598</v>
      </c>
      <c r="B6562" s="9">
        <v>3.0</v>
      </c>
      <c r="C6562" s="10">
        <v>1.0</v>
      </c>
    </row>
    <row r="6563">
      <c r="A6563" s="7" t="s">
        <v>7627</v>
      </c>
      <c r="B6563" s="9">
        <v>1.0</v>
      </c>
      <c r="C6563" s="10">
        <v>2.0</v>
      </c>
    </row>
    <row r="6564">
      <c r="A6564" s="7" t="s">
        <v>6736</v>
      </c>
      <c r="B6564" s="9">
        <v>5.0</v>
      </c>
      <c r="C6564" s="10">
        <v>3.0</v>
      </c>
    </row>
    <row r="6565">
      <c r="A6565" s="7" t="s">
        <v>1098</v>
      </c>
      <c r="B6565" s="9">
        <v>5.0</v>
      </c>
      <c r="C6565" s="10">
        <v>4.0</v>
      </c>
    </row>
    <row r="6566">
      <c r="A6566" s="7" t="s">
        <v>2771</v>
      </c>
      <c r="B6566" s="9">
        <v>2.0</v>
      </c>
      <c r="C6566" s="10">
        <v>5.0</v>
      </c>
    </row>
    <row r="6567">
      <c r="A6567" s="7" t="s">
        <v>4075</v>
      </c>
      <c r="B6567" s="9">
        <v>3.0</v>
      </c>
      <c r="C6567" s="10">
        <v>1.0</v>
      </c>
    </row>
    <row r="6568">
      <c r="A6568" s="7" t="s">
        <v>4162</v>
      </c>
      <c r="B6568" s="9">
        <v>5.0</v>
      </c>
      <c r="C6568" s="10">
        <v>2.0</v>
      </c>
    </row>
    <row r="6569">
      <c r="A6569" s="7" t="s">
        <v>2967</v>
      </c>
      <c r="B6569" s="9">
        <v>3.0</v>
      </c>
      <c r="C6569" s="10">
        <v>3.0</v>
      </c>
    </row>
    <row r="6570">
      <c r="A6570" s="7" t="s">
        <v>4854</v>
      </c>
      <c r="B6570" s="9">
        <v>3.0</v>
      </c>
      <c r="C6570" s="10">
        <v>4.0</v>
      </c>
    </row>
    <row r="6571">
      <c r="A6571" s="7" t="s">
        <v>1541</v>
      </c>
      <c r="B6571" s="9">
        <v>1.0</v>
      </c>
      <c r="C6571" s="10">
        <v>5.0</v>
      </c>
    </row>
    <row r="6572">
      <c r="A6572" s="7" t="s">
        <v>647</v>
      </c>
      <c r="B6572" s="9">
        <v>5.0</v>
      </c>
      <c r="C6572" s="10">
        <v>1.0</v>
      </c>
    </row>
    <row r="6573">
      <c r="A6573" s="7" t="s">
        <v>9582</v>
      </c>
      <c r="B6573" s="9">
        <v>2.0</v>
      </c>
      <c r="C6573" s="10">
        <v>2.0</v>
      </c>
    </row>
    <row r="6574">
      <c r="A6574" s="7" t="s">
        <v>2977</v>
      </c>
      <c r="B6574" s="9">
        <v>5.0</v>
      </c>
      <c r="C6574" s="10">
        <v>3.0</v>
      </c>
    </row>
    <row r="6575">
      <c r="A6575" s="7" t="s">
        <v>4934</v>
      </c>
      <c r="B6575" s="9">
        <v>1.0</v>
      </c>
      <c r="C6575" s="10">
        <v>4.0</v>
      </c>
    </row>
    <row r="6576">
      <c r="A6576" s="7" t="s">
        <v>8929</v>
      </c>
      <c r="B6576" s="9">
        <v>3.0</v>
      </c>
      <c r="C6576" s="10">
        <v>5.0</v>
      </c>
    </row>
    <row r="6577">
      <c r="A6577" s="7" t="s">
        <v>8387</v>
      </c>
      <c r="B6577" s="9">
        <v>1.0</v>
      </c>
      <c r="C6577" s="10">
        <v>1.0</v>
      </c>
    </row>
    <row r="6578">
      <c r="A6578" s="7" t="s">
        <v>825</v>
      </c>
      <c r="B6578" s="9">
        <v>2.0</v>
      </c>
      <c r="C6578" s="10">
        <v>2.0</v>
      </c>
    </row>
    <row r="6579">
      <c r="A6579" s="7" t="s">
        <v>448</v>
      </c>
      <c r="B6579" s="9">
        <v>5.0</v>
      </c>
      <c r="C6579" s="10">
        <v>3.0</v>
      </c>
    </row>
    <row r="6580">
      <c r="A6580" s="7" t="s">
        <v>9409</v>
      </c>
      <c r="B6580" s="9">
        <v>5.0</v>
      </c>
      <c r="C6580" s="10">
        <v>4.0</v>
      </c>
    </row>
    <row r="6581">
      <c r="A6581" s="7" t="s">
        <v>1144</v>
      </c>
      <c r="B6581" s="9">
        <v>4.0</v>
      </c>
      <c r="C6581" s="10">
        <v>5.0</v>
      </c>
    </row>
    <row r="6582">
      <c r="A6582" s="7" t="s">
        <v>7129</v>
      </c>
      <c r="B6582" s="9">
        <v>1.0</v>
      </c>
      <c r="C6582" s="10">
        <v>1.0</v>
      </c>
    </row>
    <row r="6583">
      <c r="A6583" s="7" t="s">
        <v>5322</v>
      </c>
      <c r="B6583" s="9">
        <v>5.0</v>
      </c>
      <c r="C6583" s="10">
        <v>2.0</v>
      </c>
    </row>
    <row r="6584">
      <c r="A6584" s="7" t="s">
        <v>6285</v>
      </c>
      <c r="B6584" s="9">
        <v>1.0</v>
      </c>
      <c r="C6584" s="10">
        <v>3.0</v>
      </c>
    </row>
    <row r="6585">
      <c r="A6585" s="7" t="s">
        <v>5460</v>
      </c>
      <c r="B6585" s="9">
        <v>4.0</v>
      </c>
      <c r="C6585" s="10">
        <v>4.0</v>
      </c>
    </row>
    <row r="6586">
      <c r="A6586" s="7" t="s">
        <v>250</v>
      </c>
      <c r="B6586" s="9">
        <v>4.0</v>
      </c>
      <c r="C6586" s="10">
        <v>5.0</v>
      </c>
    </row>
    <row r="6587">
      <c r="A6587" s="7" t="s">
        <v>8570</v>
      </c>
      <c r="B6587" s="9">
        <v>4.0</v>
      </c>
      <c r="C6587" s="10">
        <v>1.0</v>
      </c>
    </row>
    <row r="6588">
      <c r="A6588" s="7" t="s">
        <v>1914</v>
      </c>
      <c r="B6588" s="9">
        <v>1.0</v>
      </c>
      <c r="C6588" s="10">
        <v>2.0</v>
      </c>
    </row>
    <row r="6589">
      <c r="A6589" s="7" t="s">
        <v>4715</v>
      </c>
      <c r="B6589" s="9">
        <v>3.0</v>
      </c>
      <c r="C6589" s="10">
        <v>3.0</v>
      </c>
    </row>
    <row r="6590">
      <c r="A6590" s="7" t="s">
        <v>6052</v>
      </c>
      <c r="B6590" s="9">
        <v>3.0</v>
      </c>
      <c r="C6590" s="10">
        <v>4.0</v>
      </c>
    </row>
    <row r="6591">
      <c r="A6591" s="7" t="s">
        <v>6453</v>
      </c>
      <c r="B6591" s="9">
        <v>4.0</v>
      </c>
      <c r="C6591" s="10">
        <v>5.0</v>
      </c>
    </row>
    <row r="6592">
      <c r="A6592" s="7" t="s">
        <v>4702</v>
      </c>
      <c r="B6592" s="9">
        <v>2.0</v>
      </c>
      <c r="C6592" s="10">
        <v>1.0</v>
      </c>
    </row>
    <row r="6593">
      <c r="A6593" s="7" t="s">
        <v>2441</v>
      </c>
      <c r="B6593" s="9">
        <v>3.0</v>
      </c>
      <c r="C6593" s="10">
        <v>2.0</v>
      </c>
    </row>
    <row r="6594">
      <c r="A6594" s="7" t="s">
        <v>8346</v>
      </c>
      <c r="B6594" s="9">
        <v>2.0</v>
      </c>
      <c r="C6594" s="10">
        <v>3.0</v>
      </c>
    </row>
    <row r="6595">
      <c r="A6595" s="7" t="s">
        <v>3022</v>
      </c>
      <c r="B6595" s="9">
        <v>1.0</v>
      </c>
      <c r="C6595" s="10">
        <v>4.0</v>
      </c>
    </row>
    <row r="6596">
      <c r="A6596" s="7" t="s">
        <v>3911</v>
      </c>
      <c r="B6596" s="9">
        <v>4.0</v>
      </c>
      <c r="C6596" s="10">
        <v>5.0</v>
      </c>
    </row>
    <row r="6597">
      <c r="A6597" s="7" t="s">
        <v>7172</v>
      </c>
      <c r="B6597" s="9">
        <v>4.0</v>
      </c>
      <c r="C6597" s="10">
        <v>1.0</v>
      </c>
    </row>
    <row r="6598">
      <c r="A6598" s="7" t="s">
        <v>6577</v>
      </c>
      <c r="B6598" s="9">
        <v>2.0</v>
      </c>
      <c r="C6598" s="10">
        <v>2.0</v>
      </c>
    </row>
    <row r="6599">
      <c r="A6599" s="7" t="s">
        <v>154</v>
      </c>
      <c r="B6599" s="9">
        <v>5.0</v>
      </c>
      <c r="C6599" s="10">
        <v>3.0</v>
      </c>
    </row>
    <row r="6600">
      <c r="A6600" s="7" t="s">
        <v>477</v>
      </c>
      <c r="B6600" s="9">
        <v>1.0</v>
      </c>
      <c r="C6600" s="10">
        <v>4.0</v>
      </c>
    </row>
    <row r="6601">
      <c r="A6601" s="7" t="s">
        <v>8442</v>
      </c>
      <c r="B6601" s="9">
        <v>2.0</v>
      </c>
      <c r="C6601" s="10">
        <v>5.0</v>
      </c>
    </row>
    <row r="6602">
      <c r="A6602" s="7" t="s">
        <v>9629</v>
      </c>
      <c r="B6602" s="9">
        <v>5.0</v>
      </c>
      <c r="C6602" s="10">
        <v>1.0</v>
      </c>
    </row>
    <row r="6603">
      <c r="A6603" s="7" t="s">
        <v>1236</v>
      </c>
      <c r="B6603" s="9">
        <v>2.0</v>
      </c>
      <c r="C6603" s="10">
        <v>2.0</v>
      </c>
    </row>
    <row r="6604">
      <c r="A6604" s="7" t="s">
        <v>5068</v>
      </c>
      <c r="B6604" s="9">
        <v>5.0</v>
      </c>
      <c r="C6604" s="10">
        <v>3.0</v>
      </c>
    </row>
    <row r="6605">
      <c r="A6605" s="7" t="s">
        <v>4364</v>
      </c>
      <c r="B6605" s="9">
        <v>5.0</v>
      </c>
      <c r="C6605" s="10">
        <v>4.0</v>
      </c>
    </row>
    <row r="6606">
      <c r="A6606" s="7" t="s">
        <v>2920</v>
      </c>
      <c r="B6606" s="9">
        <v>3.0</v>
      </c>
      <c r="C6606" s="10">
        <v>5.0</v>
      </c>
    </row>
    <row r="6607">
      <c r="A6607" s="7" t="s">
        <v>5009</v>
      </c>
      <c r="B6607" s="9">
        <v>1.0</v>
      </c>
      <c r="C6607" s="10">
        <v>1.0</v>
      </c>
    </row>
    <row r="6608">
      <c r="A6608" s="7" t="s">
        <v>3619</v>
      </c>
      <c r="B6608" s="9">
        <v>3.0</v>
      </c>
      <c r="C6608" s="10">
        <v>2.0</v>
      </c>
    </row>
    <row r="6609">
      <c r="A6609" s="7" t="s">
        <v>9217</v>
      </c>
      <c r="B6609" s="9">
        <v>1.0</v>
      </c>
      <c r="C6609" s="10">
        <v>3.0</v>
      </c>
    </row>
    <row r="6610">
      <c r="A6610" s="7" t="s">
        <v>4379</v>
      </c>
      <c r="B6610" s="9">
        <v>2.0</v>
      </c>
      <c r="C6610" s="10">
        <v>4.0</v>
      </c>
    </row>
    <row r="6611">
      <c r="A6611" s="7" t="s">
        <v>9573</v>
      </c>
      <c r="B6611" s="9">
        <v>3.0</v>
      </c>
      <c r="C6611" s="10">
        <v>5.0</v>
      </c>
    </row>
    <row r="6612">
      <c r="A6612" s="7" t="s">
        <v>1653</v>
      </c>
      <c r="B6612" s="9">
        <v>5.0</v>
      </c>
      <c r="C6612" s="10">
        <v>1.0</v>
      </c>
    </row>
    <row r="6613">
      <c r="A6613" s="7" t="s">
        <v>9341</v>
      </c>
      <c r="B6613" s="9">
        <v>2.0</v>
      </c>
      <c r="C6613" s="10">
        <v>2.0</v>
      </c>
    </row>
    <row r="6614">
      <c r="A6614" s="7" t="s">
        <v>5308</v>
      </c>
      <c r="B6614" s="9">
        <v>3.0</v>
      </c>
      <c r="C6614" s="10">
        <v>3.0</v>
      </c>
    </row>
    <row r="6615">
      <c r="A6615" s="7" t="s">
        <v>2431</v>
      </c>
      <c r="B6615" s="9">
        <v>3.0</v>
      </c>
      <c r="C6615" s="10">
        <v>4.0</v>
      </c>
    </row>
    <row r="6616">
      <c r="A6616" s="7" t="s">
        <v>4323</v>
      </c>
      <c r="B6616" s="9">
        <v>3.0</v>
      </c>
      <c r="C6616" s="10">
        <v>5.0</v>
      </c>
    </row>
    <row r="6617">
      <c r="A6617" s="7" t="s">
        <v>2290</v>
      </c>
      <c r="B6617" s="9">
        <v>3.0</v>
      </c>
      <c r="C6617" s="10">
        <v>1.0</v>
      </c>
    </row>
    <row r="6618">
      <c r="A6618" s="7" t="s">
        <v>9381</v>
      </c>
      <c r="B6618" s="9">
        <v>1.0</v>
      </c>
      <c r="C6618" s="10">
        <v>2.0</v>
      </c>
    </row>
    <row r="6619">
      <c r="A6619" s="7" t="s">
        <v>6594</v>
      </c>
      <c r="B6619" s="9">
        <v>4.0</v>
      </c>
      <c r="C6619" s="10">
        <v>3.0</v>
      </c>
    </row>
    <row r="6620">
      <c r="A6620" s="7" t="s">
        <v>2644</v>
      </c>
      <c r="B6620" s="9">
        <v>4.0</v>
      </c>
      <c r="C6620" s="10">
        <v>4.0</v>
      </c>
    </row>
    <row r="6621">
      <c r="A6621" s="7" t="s">
        <v>7453</v>
      </c>
      <c r="B6621" s="9">
        <v>1.0</v>
      </c>
      <c r="C6621" s="10">
        <v>5.0</v>
      </c>
    </row>
    <row r="6622">
      <c r="A6622" s="7" t="s">
        <v>5733</v>
      </c>
      <c r="B6622" s="9">
        <v>2.0</v>
      </c>
      <c r="C6622" s="10">
        <v>1.0</v>
      </c>
    </row>
    <row r="6623">
      <c r="A6623" s="7" t="s">
        <v>6634</v>
      </c>
      <c r="B6623" s="9">
        <v>2.0</v>
      </c>
      <c r="C6623" s="10">
        <v>2.0</v>
      </c>
    </row>
    <row r="6624">
      <c r="A6624" s="7" t="s">
        <v>8027</v>
      </c>
      <c r="B6624" s="9">
        <v>1.0</v>
      </c>
      <c r="C6624" s="10">
        <v>3.0</v>
      </c>
    </row>
    <row r="6625">
      <c r="A6625" s="7" t="s">
        <v>3520</v>
      </c>
      <c r="B6625" s="9">
        <v>5.0</v>
      </c>
      <c r="C6625" s="10">
        <v>4.0</v>
      </c>
    </row>
    <row r="6626">
      <c r="A6626" s="7" t="s">
        <v>9792</v>
      </c>
      <c r="B6626" s="9">
        <v>1.0</v>
      </c>
      <c r="C6626" s="10">
        <v>5.0</v>
      </c>
    </row>
    <row r="6627">
      <c r="A6627" s="7" t="s">
        <v>9791</v>
      </c>
      <c r="B6627" s="9">
        <v>5.0</v>
      </c>
      <c r="C6627" s="10">
        <v>1.0</v>
      </c>
    </row>
    <row r="6628">
      <c r="A6628" s="7" t="s">
        <v>7830</v>
      </c>
      <c r="B6628" s="9">
        <v>5.0</v>
      </c>
      <c r="C6628" s="10">
        <v>2.0</v>
      </c>
    </row>
    <row r="6629">
      <c r="A6629" s="7" t="s">
        <v>6098</v>
      </c>
      <c r="B6629" s="9">
        <v>2.0</v>
      </c>
      <c r="C6629" s="10">
        <v>3.0</v>
      </c>
    </row>
    <row r="6630">
      <c r="A6630" s="7" t="s">
        <v>5758</v>
      </c>
      <c r="B6630" s="9">
        <v>5.0</v>
      </c>
      <c r="C6630" s="10">
        <v>4.0</v>
      </c>
    </row>
    <row r="6631">
      <c r="A6631" s="7" t="s">
        <v>3499</v>
      </c>
      <c r="B6631" s="9">
        <v>2.0</v>
      </c>
      <c r="C6631" s="10">
        <v>5.0</v>
      </c>
    </row>
    <row r="6632">
      <c r="A6632" s="7" t="s">
        <v>3903</v>
      </c>
      <c r="B6632" s="9">
        <v>3.0</v>
      </c>
      <c r="C6632" s="10">
        <v>1.0</v>
      </c>
    </row>
    <row r="6633">
      <c r="A6633" s="7" t="s">
        <v>5998</v>
      </c>
      <c r="B6633" s="9">
        <v>5.0</v>
      </c>
      <c r="C6633" s="10">
        <v>2.0</v>
      </c>
    </row>
    <row r="6634">
      <c r="A6634" s="7" t="s">
        <v>2126</v>
      </c>
      <c r="B6634" s="9">
        <v>3.0</v>
      </c>
      <c r="C6634" s="10">
        <v>3.0</v>
      </c>
    </row>
    <row r="6635">
      <c r="A6635" s="7" t="s">
        <v>346</v>
      </c>
      <c r="B6635" s="9">
        <v>5.0</v>
      </c>
      <c r="C6635" s="10">
        <v>4.0</v>
      </c>
    </row>
    <row r="6636">
      <c r="A6636" s="7" t="s">
        <v>2500</v>
      </c>
      <c r="B6636" s="9">
        <v>2.0</v>
      </c>
      <c r="C6636" s="10">
        <v>5.0</v>
      </c>
    </row>
    <row r="6637">
      <c r="A6637" s="7" t="s">
        <v>6597</v>
      </c>
      <c r="B6637" s="9">
        <v>3.0</v>
      </c>
      <c r="C6637" s="10">
        <v>1.0</v>
      </c>
    </row>
    <row r="6638">
      <c r="A6638" s="7" t="s">
        <v>5034</v>
      </c>
      <c r="B6638" s="9">
        <v>2.0</v>
      </c>
      <c r="C6638" s="10">
        <v>2.0</v>
      </c>
    </row>
    <row r="6639">
      <c r="A6639" s="7" t="s">
        <v>9486</v>
      </c>
      <c r="B6639" s="9">
        <v>5.0</v>
      </c>
      <c r="C6639" s="10">
        <v>3.0</v>
      </c>
    </row>
    <row r="6640">
      <c r="A6640" s="7" t="s">
        <v>5688</v>
      </c>
      <c r="B6640" s="9">
        <v>3.0</v>
      </c>
      <c r="C6640" s="10">
        <v>4.0</v>
      </c>
    </row>
    <row r="6641">
      <c r="A6641" s="7" t="s">
        <v>4554</v>
      </c>
      <c r="B6641" s="9">
        <v>2.0</v>
      </c>
      <c r="C6641" s="10">
        <v>5.0</v>
      </c>
    </row>
    <row r="6642">
      <c r="A6642" s="7" t="s">
        <v>1562</v>
      </c>
      <c r="B6642" s="9">
        <v>3.0</v>
      </c>
      <c r="C6642" s="10">
        <v>1.0</v>
      </c>
    </row>
    <row r="6643">
      <c r="A6643" s="7" t="s">
        <v>2753</v>
      </c>
      <c r="B6643" s="9">
        <v>2.0</v>
      </c>
      <c r="C6643" s="10">
        <v>2.0</v>
      </c>
    </row>
    <row r="6644">
      <c r="A6644" s="7" t="s">
        <v>7633</v>
      </c>
      <c r="B6644" s="9">
        <v>2.0</v>
      </c>
      <c r="C6644" s="10">
        <v>3.0</v>
      </c>
    </row>
    <row r="6645">
      <c r="A6645" s="7" t="s">
        <v>9263</v>
      </c>
      <c r="B6645" s="9">
        <v>3.0</v>
      </c>
      <c r="C6645" s="10">
        <v>4.0</v>
      </c>
    </row>
    <row r="6646">
      <c r="A6646" s="7" t="s">
        <v>3629</v>
      </c>
      <c r="B6646" s="9">
        <v>3.0</v>
      </c>
      <c r="C6646" s="10">
        <v>5.0</v>
      </c>
    </row>
    <row r="6647">
      <c r="A6647" s="7" t="s">
        <v>2206</v>
      </c>
      <c r="B6647" s="9">
        <v>3.0</v>
      </c>
      <c r="C6647" s="10">
        <v>1.0</v>
      </c>
    </row>
    <row r="6648">
      <c r="A6648" s="7" t="s">
        <v>1721</v>
      </c>
      <c r="B6648" s="9">
        <v>2.0</v>
      </c>
      <c r="C6648" s="10">
        <v>2.0</v>
      </c>
    </row>
    <row r="6649">
      <c r="A6649" s="7" t="s">
        <v>7604</v>
      </c>
      <c r="B6649" s="9">
        <v>4.0</v>
      </c>
      <c r="C6649" s="10">
        <v>3.0</v>
      </c>
    </row>
    <row r="6650">
      <c r="A6650" s="7" t="s">
        <v>8329</v>
      </c>
      <c r="B6650" s="9">
        <v>2.0</v>
      </c>
      <c r="C6650" s="10">
        <v>4.0</v>
      </c>
    </row>
    <row r="6651">
      <c r="A6651" s="7" t="s">
        <v>976</v>
      </c>
      <c r="B6651" s="9">
        <v>2.0</v>
      </c>
      <c r="C6651" s="10">
        <v>5.0</v>
      </c>
    </row>
    <row r="6652">
      <c r="A6652" s="7" t="s">
        <v>4196</v>
      </c>
      <c r="B6652" s="9">
        <v>1.0</v>
      </c>
      <c r="C6652" s="10">
        <v>1.0</v>
      </c>
    </row>
    <row r="6653">
      <c r="A6653" s="7" t="s">
        <v>2305</v>
      </c>
      <c r="B6653" s="9">
        <v>2.0</v>
      </c>
      <c r="C6653" s="10">
        <v>2.0</v>
      </c>
    </row>
    <row r="6654">
      <c r="A6654" s="7" t="s">
        <v>6977</v>
      </c>
      <c r="B6654" s="9">
        <v>5.0</v>
      </c>
      <c r="C6654" s="10">
        <v>3.0</v>
      </c>
    </row>
    <row r="6655">
      <c r="A6655" s="7" t="s">
        <v>4965</v>
      </c>
      <c r="B6655" s="9">
        <v>1.0</v>
      </c>
      <c r="C6655" s="10">
        <v>4.0</v>
      </c>
    </row>
    <row r="6656">
      <c r="A6656" s="7" t="s">
        <v>2406</v>
      </c>
      <c r="B6656" s="9">
        <v>5.0</v>
      </c>
      <c r="C6656" s="10">
        <v>5.0</v>
      </c>
    </row>
    <row r="6657">
      <c r="A6657" s="7" t="s">
        <v>6820</v>
      </c>
      <c r="B6657" s="9">
        <v>1.0</v>
      </c>
      <c r="C6657" s="10">
        <v>1.0</v>
      </c>
    </row>
    <row r="6658">
      <c r="A6658" s="7" t="s">
        <v>4669</v>
      </c>
      <c r="B6658" s="9">
        <v>5.0</v>
      </c>
      <c r="C6658" s="10">
        <v>2.0</v>
      </c>
    </row>
    <row r="6659">
      <c r="A6659" s="7" t="s">
        <v>7763</v>
      </c>
      <c r="B6659" s="9">
        <v>2.0</v>
      </c>
      <c r="C6659" s="10">
        <v>3.0</v>
      </c>
    </row>
    <row r="6660">
      <c r="A6660" s="7" t="s">
        <v>3400</v>
      </c>
      <c r="B6660" s="9">
        <v>3.0</v>
      </c>
      <c r="C6660" s="10">
        <v>4.0</v>
      </c>
    </row>
    <row r="6661">
      <c r="A6661" s="7" t="s">
        <v>1474</v>
      </c>
      <c r="B6661" s="9">
        <v>1.0</v>
      </c>
      <c r="C6661" s="10">
        <v>5.0</v>
      </c>
    </row>
    <row r="6662">
      <c r="A6662" s="7" t="s">
        <v>3113</v>
      </c>
      <c r="B6662" s="9">
        <v>1.0</v>
      </c>
      <c r="C6662" s="10">
        <v>1.0</v>
      </c>
    </row>
    <row r="6663">
      <c r="A6663" s="7" t="s">
        <v>3872</v>
      </c>
      <c r="B6663" s="9">
        <v>1.0</v>
      </c>
      <c r="C6663" s="10">
        <v>2.0</v>
      </c>
    </row>
    <row r="6664">
      <c r="A6664" s="7" t="s">
        <v>6947</v>
      </c>
      <c r="B6664" s="9">
        <v>2.0</v>
      </c>
      <c r="C6664" s="10">
        <v>3.0</v>
      </c>
    </row>
    <row r="6665">
      <c r="A6665" s="7" t="s">
        <v>9038</v>
      </c>
      <c r="B6665" s="9">
        <v>5.0</v>
      </c>
      <c r="C6665" s="10">
        <v>4.0</v>
      </c>
    </row>
    <row r="6666">
      <c r="A6666" s="7" t="s">
        <v>3402</v>
      </c>
      <c r="B6666" s="9">
        <v>4.0</v>
      </c>
      <c r="C6666" s="10">
        <v>5.0</v>
      </c>
    </row>
    <row r="6667">
      <c r="A6667" s="7" t="s">
        <v>8518</v>
      </c>
      <c r="B6667" s="9">
        <v>4.0</v>
      </c>
      <c r="C6667" s="10">
        <v>1.0</v>
      </c>
    </row>
    <row r="6668">
      <c r="A6668" s="7" t="s">
        <v>4777</v>
      </c>
      <c r="B6668" s="9">
        <v>2.0</v>
      </c>
      <c r="C6668" s="10">
        <v>2.0</v>
      </c>
    </row>
    <row r="6669">
      <c r="A6669" s="7" t="s">
        <v>2134</v>
      </c>
      <c r="B6669" s="9">
        <v>4.0</v>
      </c>
      <c r="C6669" s="10">
        <v>3.0</v>
      </c>
    </row>
    <row r="6670">
      <c r="A6670" s="7" t="s">
        <v>15</v>
      </c>
      <c r="B6670" s="9">
        <v>2.0</v>
      </c>
      <c r="C6670" s="10">
        <v>4.0</v>
      </c>
    </row>
    <row r="6671">
      <c r="A6671" s="7" t="s">
        <v>1293</v>
      </c>
      <c r="B6671" s="9">
        <v>1.0</v>
      </c>
      <c r="C6671" s="10">
        <v>5.0</v>
      </c>
    </row>
    <row r="6672">
      <c r="A6672" s="7" t="s">
        <v>7367</v>
      </c>
      <c r="B6672" s="9">
        <v>2.0</v>
      </c>
      <c r="C6672" s="10">
        <v>1.0</v>
      </c>
    </row>
    <row r="6673">
      <c r="A6673" s="7" t="s">
        <v>9173</v>
      </c>
      <c r="B6673" s="9">
        <v>4.0</v>
      </c>
      <c r="C6673" s="10">
        <v>2.0</v>
      </c>
    </row>
    <row r="6674">
      <c r="A6674" s="7" t="s">
        <v>5001</v>
      </c>
      <c r="B6674" s="9">
        <v>1.0</v>
      </c>
      <c r="C6674" s="10">
        <v>3.0</v>
      </c>
    </row>
    <row r="6675">
      <c r="A6675" s="7" t="s">
        <v>8936</v>
      </c>
      <c r="B6675" s="9">
        <v>2.0</v>
      </c>
      <c r="C6675" s="10">
        <v>4.0</v>
      </c>
    </row>
    <row r="6676">
      <c r="A6676" s="7" t="s">
        <v>94</v>
      </c>
      <c r="B6676" s="9">
        <v>5.0</v>
      </c>
      <c r="C6676" s="10">
        <v>5.0</v>
      </c>
    </row>
    <row r="6677">
      <c r="A6677" s="7" t="s">
        <v>2775</v>
      </c>
      <c r="B6677" s="9">
        <v>3.0</v>
      </c>
      <c r="C6677" s="10">
        <v>1.0</v>
      </c>
    </row>
    <row r="6678">
      <c r="A6678" s="7" t="s">
        <v>8789</v>
      </c>
      <c r="B6678" s="9">
        <v>1.0</v>
      </c>
      <c r="C6678" s="10">
        <v>2.0</v>
      </c>
    </row>
    <row r="6679">
      <c r="A6679" s="7" t="s">
        <v>4597</v>
      </c>
      <c r="B6679" s="9">
        <v>2.0</v>
      </c>
      <c r="C6679" s="10">
        <v>3.0</v>
      </c>
    </row>
    <row r="6680">
      <c r="A6680" s="7" t="s">
        <v>5884</v>
      </c>
      <c r="B6680" s="9">
        <v>2.0</v>
      </c>
      <c r="C6680" s="10">
        <v>4.0</v>
      </c>
    </row>
    <row r="6681">
      <c r="A6681" s="7" t="s">
        <v>7140</v>
      </c>
      <c r="B6681" s="9">
        <v>2.0</v>
      </c>
      <c r="C6681" s="10">
        <v>5.0</v>
      </c>
    </row>
    <row r="6682">
      <c r="A6682" s="7" t="s">
        <v>4569</v>
      </c>
      <c r="B6682" s="9">
        <v>2.0</v>
      </c>
      <c r="C6682" s="10">
        <v>1.0</v>
      </c>
    </row>
    <row r="6683">
      <c r="A6683" s="7" t="s">
        <v>620</v>
      </c>
      <c r="B6683" s="9">
        <v>2.0</v>
      </c>
      <c r="C6683" s="10">
        <v>2.0</v>
      </c>
    </row>
    <row r="6684">
      <c r="A6684" s="7" t="s">
        <v>2946</v>
      </c>
      <c r="B6684" s="9">
        <v>2.0</v>
      </c>
      <c r="C6684" s="10">
        <v>3.0</v>
      </c>
    </row>
    <row r="6685">
      <c r="A6685" s="7" t="s">
        <v>9568</v>
      </c>
      <c r="B6685" s="9">
        <v>5.0</v>
      </c>
      <c r="C6685" s="10">
        <v>4.0</v>
      </c>
    </row>
    <row r="6686">
      <c r="A6686" s="7" t="s">
        <v>3924</v>
      </c>
      <c r="B6686" s="9">
        <v>2.0</v>
      </c>
      <c r="C6686" s="10">
        <v>5.0</v>
      </c>
    </row>
    <row r="6687">
      <c r="A6687" s="7" t="s">
        <v>203</v>
      </c>
      <c r="B6687" s="9">
        <v>4.0</v>
      </c>
      <c r="C6687" s="10">
        <v>1.0</v>
      </c>
    </row>
    <row r="6688">
      <c r="A6688" s="7" t="s">
        <v>93</v>
      </c>
      <c r="B6688" s="9">
        <v>2.0</v>
      </c>
      <c r="C6688" s="10">
        <v>2.0</v>
      </c>
    </row>
    <row r="6689">
      <c r="A6689" s="7" t="s">
        <v>3819</v>
      </c>
      <c r="B6689" s="9">
        <v>4.0</v>
      </c>
      <c r="C6689" s="10">
        <v>3.0</v>
      </c>
    </row>
    <row r="6690">
      <c r="A6690" s="7" t="s">
        <v>3795</v>
      </c>
      <c r="B6690" s="9">
        <v>5.0</v>
      </c>
      <c r="C6690" s="10">
        <v>4.0</v>
      </c>
    </row>
    <row r="6691">
      <c r="A6691" s="7" t="s">
        <v>6554</v>
      </c>
      <c r="B6691" s="9">
        <v>4.0</v>
      </c>
      <c r="C6691" s="10">
        <v>5.0</v>
      </c>
    </row>
    <row r="6692">
      <c r="A6692" s="7" t="s">
        <v>5680</v>
      </c>
      <c r="B6692" s="9">
        <v>4.0</v>
      </c>
      <c r="C6692" s="10">
        <v>1.0</v>
      </c>
    </row>
    <row r="6693">
      <c r="A6693" s="7" t="s">
        <v>48</v>
      </c>
      <c r="B6693" s="9">
        <v>5.0</v>
      </c>
      <c r="C6693" s="10">
        <v>2.0</v>
      </c>
    </row>
    <row r="6694">
      <c r="A6694" s="7" t="s">
        <v>2706</v>
      </c>
      <c r="B6694" s="9">
        <v>1.0</v>
      </c>
      <c r="C6694" s="10">
        <v>3.0</v>
      </c>
    </row>
    <row r="6695">
      <c r="A6695" s="7" t="s">
        <v>7774</v>
      </c>
      <c r="B6695" s="9">
        <v>3.0</v>
      </c>
      <c r="C6695" s="10">
        <v>4.0</v>
      </c>
    </row>
    <row r="6696">
      <c r="A6696" s="7" t="s">
        <v>7797</v>
      </c>
      <c r="B6696" s="9">
        <v>4.0</v>
      </c>
      <c r="C6696" s="10">
        <v>5.0</v>
      </c>
    </row>
    <row r="6697">
      <c r="A6697" s="7" t="s">
        <v>9266</v>
      </c>
      <c r="B6697" s="9">
        <v>2.0</v>
      </c>
      <c r="C6697" s="10">
        <v>1.0</v>
      </c>
    </row>
    <row r="6698">
      <c r="A6698" s="7" t="s">
        <v>6683</v>
      </c>
      <c r="B6698" s="9">
        <v>3.0</v>
      </c>
      <c r="C6698" s="10">
        <v>2.0</v>
      </c>
    </row>
    <row r="6699">
      <c r="A6699" s="7" t="s">
        <v>417</v>
      </c>
      <c r="B6699" s="9">
        <v>2.0</v>
      </c>
      <c r="C6699" s="10">
        <v>3.0</v>
      </c>
    </row>
    <row r="6700">
      <c r="A6700" s="7" t="s">
        <v>1760</v>
      </c>
      <c r="B6700" s="9">
        <v>1.0</v>
      </c>
      <c r="C6700" s="10">
        <v>4.0</v>
      </c>
    </row>
    <row r="6701">
      <c r="A6701" s="7" t="s">
        <v>7307</v>
      </c>
      <c r="B6701" s="9">
        <v>3.0</v>
      </c>
      <c r="C6701" s="10">
        <v>5.0</v>
      </c>
    </row>
    <row r="6702">
      <c r="A6702" s="7" t="s">
        <v>3014</v>
      </c>
      <c r="B6702" s="9">
        <v>4.0</v>
      </c>
      <c r="C6702" s="10">
        <v>1.0</v>
      </c>
    </row>
    <row r="6703">
      <c r="A6703" s="7" t="s">
        <v>6081</v>
      </c>
      <c r="B6703" s="9">
        <v>2.0</v>
      </c>
      <c r="C6703" s="10">
        <v>2.0</v>
      </c>
    </row>
    <row r="6704">
      <c r="A6704" s="7" t="s">
        <v>9928</v>
      </c>
      <c r="B6704" s="9">
        <v>5.0</v>
      </c>
      <c r="C6704" s="10">
        <v>3.0</v>
      </c>
    </row>
    <row r="6705">
      <c r="A6705" s="7" t="s">
        <v>3141</v>
      </c>
      <c r="B6705" s="9">
        <v>3.0</v>
      </c>
      <c r="C6705" s="10">
        <v>4.0</v>
      </c>
    </row>
    <row r="6706">
      <c r="A6706" s="7" t="s">
        <v>5665</v>
      </c>
      <c r="B6706" s="9">
        <v>5.0</v>
      </c>
      <c r="C6706" s="10">
        <v>5.0</v>
      </c>
    </row>
    <row r="6707">
      <c r="A6707" s="7" t="s">
        <v>1343</v>
      </c>
      <c r="B6707" s="9">
        <v>4.0</v>
      </c>
      <c r="C6707" s="10">
        <v>1.0</v>
      </c>
    </row>
    <row r="6708">
      <c r="A6708" s="7" t="s">
        <v>8239</v>
      </c>
      <c r="B6708" s="9">
        <v>4.0</v>
      </c>
      <c r="C6708" s="10">
        <v>2.0</v>
      </c>
    </row>
    <row r="6709">
      <c r="A6709" s="7" t="s">
        <v>8601</v>
      </c>
      <c r="B6709" s="9">
        <v>1.0</v>
      </c>
      <c r="C6709" s="10">
        <v>3.0</v>
      </c>
    </row>
    <row r="6710">
      <c r="A6710" s="7" t="s">
        <v>2416</v>
      </c>
      <c r="B6710" s="9">
        <v>3.0</v>
      </c>
      <c r="C6710" s="10">
        <v>4.0</v>
      </c>
    </row>
    <row r="6711">
      <c r="A6711" s="7" t="s">
        <v>3424</v>
      </c>
      <c r="B6711" s="9">
        <v>5.0</v>
      </c>
      <c r="C6711" s="10">
        <v>5.0</v>
      </c>
    </row>
    <row r="6712">
      <c r="A6712" s="7" t="s">
        <v>8038</v>
      </c>
      <c r="B6712" s="9">
        <v>4.0</v>
      </c>
      <c r="C6712" s="10">
        <v>1.0</v>
      </c>
    </row>
    <row r="6713">
      <c r="A6713" s="7" t="s">
        <v>5258</v>
      </c>
      <c r="B6713" s="9">
        <v>3.0</v>
      </c>
      <c r="C6713" s="10">
        <v>2.0</v>
      </c>
    </row>
    <row r="6714">
      <c r="A6714" s="7" t="s">
        <v>6399</v>
      </c>
      <c r="B6714" s="9">
        <v>3.0</v>
      </c>
      <c r="C6714" s="10">
        <v>3.0</v>
      </c>
    </row>
    <row r="6715">
      <c r="A6715" s="7" t="s">
        <v>7103</v>
      </c>
      <c r="B6715" s="9">
        <v>3.0</v>
      </c>
      <c r="C6715" s="10">
        <v>4.0</v>
      </c>
    </row>
    <row r="6716">
      <c r="A6716" s="7" t="s">
        <v>8549</v>
      </c>
      <c r="B6716" s="9">
        <v>4.0</v>
      </c>
      <c r="C6716" s="10">
        <v>5.0</v>
      </c>
    </row>
    <row r="6717">
      <c r="A6717" s="7" t="s">
        <v>7618</v>
      </c>
      <c r="B6717" s="9">
        <v>1.0</v>
      </c>
      <c r="C6717" s="10">
        <v>1.0</v>
      </c>
    </row>
    <row r="6718">
      <c r="A6718" s="7" t="s">
        <v>437</v>
      </c>
      <c r="B6718" s="9">
        <v>5.0</v>
      </c>
      <c r="C6718" s="10">
        <v>2.0</v>
      </c>
    </row>
    <row r="6719">
      <c r="A6719" s="7" t="s">
        <v>1661</v>
      </c>
      <c r="B6719" s="9">
        <v>3.0</v>
      </c>
      <c r="C6719" s="10">
        <v>3.0</v>
      </c>
    </row>
    <row r="6720">
      <c r="A6720" s="7" t="s">
        <v>1101</v>
      </c>
      <c r="B6720" s="9">
        <v>4.0</v>
      </c>
      <c r="C6720" s="10">
        <v>4.0</v>
      </c>
    </row>
    <row r="6721">
      <c r="A6721" s="7" t="s">
        <v>4779</v>
      </c>
      <c r="B6721" s="9">
        <v>4.0</v>
      </c>
      <c r="C6721" s="10">
        <v>5.0</v>
      </c>
    </row>
    <row r="6722">
      <c r="A6722" s="7" t="s">
        <v>9141</v>
      </c>
      <c r="B6722" s="9">
        <v>5.0</v>
      </c>
      <c r="C6722" s="10">
        <v>1.0</v>
      </c>
    </row>
    <row r="6723">
      <c r="A6723" s="7" t="s">
        <v>5970</v>
      </c>
      <c r="B6723" s="9">
        <v>1.0</v>
      </c>
      <c r="C6723" s="10">
        <v>2.0</v>
      </c>
    </row>
    <row r="6724">
      <c r="A6724" s="7" t="s">
        <v>1423</v>
      </c>
      <c r="B6724" s="9">
        <v>1.0</v>
      </c>
      <c r="C6724" s="10">
        <v>3.0</v>
      </c>
    </row>
    <row r="6725">
      <c r="A6725" s="7" t="s">
        <v>9479</v>
      </c>
      <c r="B6725" s="9">
        <v>5.0</v>
      </c>
      <c r="C6725" s="10">
        <v>4.0</v>
      </c>
    </row>
    <row r="6726">
      <c r="A6726" s="7" t="s">
        <v>2433</v>
      </c>
      <c r="B6726" s="9">
        <v>5.0</v>
      </c>
      <c r="C6726" s="10">
        <v>5.0</v>
      </c>
    </row>
    <row r="6727">
      <c r="A6727" s="7" t="s">
        <v>7955</v>
      </c>
      <c r="B6727" s="9">
        <v>4.0</v>
      </c>
      <c r="C6727" s="10">
        <v>1.0</v>
      </c>
    </row>
    <row r="6728">
      <c r="A6728" s="7" t="s">
        <v>9733</v>
      </c>
      <c r="B6728" s="9">
        <v>4.0</v>
      </c>
      <c r="C6728" s="10">
        <v>2.0</v>
      </c>
    </row>
    <row r="6729">
      <c r="A6729" s="7" t="s">
        <v>6003</v>
      </c>
      <c r="B6729" s="9">
        <v>1.0</v>
      </c>
      <c r="C6729" s="10">
        <v>3.0</v>
      </c>
    </row>
    <row r="6730">
      <c r="A6730" s="7" t="s">
        <v>6149</v>
      </c>
      <c r="B6730" s="9">
        <v>4.0</v>
      </c>
      <c r="C6730" s="10">
        <v>4.0</v>
      </c>
    </row>
    <row r="6731">
      <c r="A6731" s="7" t="s">
        <v>8108</v>
      </c>
      <c r="B6731" s="9">
        <v>1.0</v>
      </c>
      <c r="C6731" s="10">
        <v>5.0</v>
      </c>
    </row>
    <row r="6732">
      <c r="A6732" s="7" t="s">
        <v>5235</v>
      </c>
      <c r="B6732" s="9">
        <v>2.0</v>
      </c>
      <c r="C6732" s="10">
        <v>1.0</v>
      </c>
    </row>
    <row r="6733">
      <c r="A6733" s="7" t="s">
        <v>9192</v>
      </c>
      <c r="B6733" s="9">
        <v>3.0</v>
      </c>
      <c r="C6733" s="10">
        <v>2.0</v>
      </c>
    </row>
    <row r="6734">
      <c r="A6734" s="7" t="s">
        <v>568</v>
      </c>
      <c r="B6734" s="9">
        <v>5.0</v>
      </c>
      <c r="C6734" s="10">
        <v>3.0</v>
      </c>
    </row>
    <row r="6735">
      <c r="A6735" s="7" t="s">
        <v>4868</v>
      </c>
      <c r="B6735" s="9">
        <v>3.0</v>
      </c>
      <c r="C6735" s="10">
        <v>4.0</v>
      </c>
    </row>
    <row r="6736">
      <c r="A6736" s="7" t="s">
        <v>436</v>
      </c>
      <c r="B6736" s="9">
        <v>4.0</v>
      </c>
      <c r="C6736" s="10">
        <v>5.0</v>
      </c>
    </row>
    <row r="6737">
      <c r="A6737" s="7" t="s">
        <v>1731</v>
      </c>
      <c r="B6737" s="9">
        <v>5.0</v>
      </c>
      <c r="C6737" s="10">
        <v>1.0</v>
      </c>
    </row>
    <row r="6738">
      <c r="A6738" s="7" t="s">
        <v>7902</v>
      </c>
      <c r="B6738" s="9">
        <v>1.0</v>
      </c>
      <c r="C6738" s="10">
        <v>2.0</v>
      </c>
    </row>
    <row r="6739">
      <c r="A6739" s="7" t="s">
        <v>595</v>
      </c>
      <c r="B6739" s="9">
        <v>5.0</v>
      </c>
      <c r="C6739" s="10">
        <v>3.0</v>
      </c>
    </row>
    <row r="6740">
      <c r="A6740" s="7" t="s">
        <v>9900</v>
      </c>
      <c r="B6740" s="9">
        <v>1.0</v>
      </c>
      <c r="C6740" s="10">
        <v>4.0</v>
      </c>
    </row>
    <row r="6741">
      <c r="A6741" s="7" t="s">
        <v>1706</v>
      </c>
      <c r="B6741" s="9">
        <v>3.0</v>
      </c>
      <c r="C6741" s="10">
        <v>5.0</v>
      </c>
    </row>
    <row r="6742">
      <c r="A6742" s="7" t="s">
        <v>3959</v>
      </c>
      <c r="B6742" s="9">
        <v>1.0</v>
      </c>
      <c r="C6742" s="10">
        <v>1.0</v>
      </c>
    </row>
    <row r="6743">
      <c r="A6743" s="7" t="s">
        <v>8486</v>
      </c>
      <c r="B6743" s="9">
        <v>1.0</v>
      </c>
      <c r="C6743" s="10">
        <v>2.0</v>
      </c>
    </row>
    <row r="6744">
      <c r="A6744" s="7" t="s">
        <v>1011</v>
      </c>
      <c r="B6744" s="9">
        <v>2.0</v>
      </c>
      <c r="C6744" s="10">
        <v>3.0</v>
      </c>
    </row>
    <row r="6745">
      <c r="A6745" s="7" t="s">
        <v>9591</v>
      </c>
      <c r="B6745" s="9">
        <v>2.0</v>
      </c>
      <c r="C6745" s="10">
        <v>4.0</v>
      </c>
    </row>
    <row r="6746">
      <c r="A6746" s="7" t="s">
        <v>6390</v>
      </c>
      <c r="B6746" s="9">
        <v>5.0</v>
      </c>
      <c r="C6746" s="10">
        <v>5.0</v>
      </c>
    </row>
    <row r="6747">
      <c r="A6747" s="7" t="s">
        <v>3832</v>
      </c>
      <c r="B6747" s="9">
        <v>3.0</v>
      </c>
      <c r="C6747" s="10">
        <v>1.0</v>
      </c>
    </row>
    <row r="6748">
      <c r="A6748" s="7" t="s">
        <v>1824</v>
      </c>
      <c r="B6748" s="9">
        <v>1.0</v>
      </c>
      <c r="C6748" s="10">
        <v>2.0</v>
      </c>
    </row>
    <row r="6749">
      <c r="A6749" s="7" t="s">
        <v>4427</v>
      </c>
      <c r="B6749" s="9">
        <v>2.0</v>
      </c>
      <c r="C6749" s="10">
        <v>3.0</v>
      </c>
    </row>
    <row r="6750">
      <c r="A6750" s="7" t="s">
        <v>8844</v>
      </c>
      <c r="B6750" s="9">
        <v>3.0</v>
      </c>
      <c r="C6750" s="10">
        <v>4.0</v>
      </c>
    </row>
    <row r="6751">
      <c r="A6751" s="7" t="s">
        <v>4383</v>
      </c>
      <c r="B6751" s="9">
        <v>3.0</v>
      </c>
      <c r="C6751" s="10">
        <v>5.0</v>
      </c>
    </row>
    <row r="6752">
      <c r="A6752" s="7" t="s">
        <v>4353</v>
      </c>
      <c r="B6752" s="9">
        <v>2.0</v>
      </c>
      <c r="C6752" s="10">
        <v>1.0</v>
      </c>
    </row>
    <row r="6753">
      <c r="A6753" s="7" t="s">
        <v>5567</v>
      </c>
      <c r="B6753" s="9">
        <v>4.0</v>
      </c>
      <c r="C6753" s="10">
        <v>2.0</v>
      </c>
    </row>
    <row r="6754">
      <c r="A6754" s="7" t="s">
        <v>3376</v>
      </c>
      <c r="B6754" s="9">
        <v>2.0</v>
      </c>
      <c r="C6754" s="10">
        <v>3.0</v>
      </c>
    </row>
    <row r="6755">
      <c r="A6755" s="7" t="s">
        <v>8534</v>
      </c>
      <c r="B6755" s="9">
        <v>3.0</v>
      </c>
      <c r="C6755" s="10">
        <v>4.0</v>
      </c>
    </row>
    <row r="6756">
      <c r="A6756" s="7" t="s">
        <v>7597</v>
      </c>
      <c r="B6756" s="9">
        <v>3.0</v>
      </c>
      <c r="C6756" s="10">
        <v>5.0</v>
      </c>
    </row>
    <row r="6757">
      <c r="A6757" s="7" t="s">
        <v>6568</v>
      </c>
      <c r="B6757" s="9">
        <v>1.0</v>
      </c>
      <c r="C6757" s="10">
        <v>1.0</v>
      </c>
    </row>
    <row r="6758">
      <c r="A6758" s="7" t="s">
        <v>6515</v>
      </c>
      <c r="B6758" s="9">
        <v>3.0</v>
      </c>
      <c r="C6758" s="10">
        <v>2.0</v>
      </c>
    </row>
    <row r="6759">
      <c r="A6759" s="7" t="s">
        <v>9351</v>
      </c>
      <c r="B6759" s="9">
        <v>3.0</v>
      </c>
      <c r="C6759" s="10">
        <v>3.0</v>
      </c>
    </row>
    <row r="6760">
      <c r="A6760" s="7" t="s">
        <v>1279</v>
      </c>
      <c r="B6760" s="9">
        <v>4.0</v>
      </c>
      <c r="C6760" s="10">
        <v>4.0</v>
      </c>
    </row>
    <row r="6761">
      <c r="A6761" s="7" t="s">
        <v>7725</v>
      </c>
      <c r="B6761" s="9">
        <v>5.0</v>
      </c>
      <c r="C6761" s="10">
        <v>5.0</v>
      </c>
    </row>
    <row r="6762">
      <c r="A6762" s="7" t="s">
        <v>5530</v>
      </c>
      <c r="B6762" s="9">
        <v>4.0</v>
      </c>
      <c r="C6762" s="10">
        <v>1.0</v>
      </c>
    </row>
    <row r="6763">
      <c r="A6763" s="7" t="s">
        <v>5974</v>
      </c>
      <c r="B6763" s="9">
        <v>4.0</v>
      </c>
      <c r="C6763" s="10">
        <v>2.0</v>
      </c>
    </row>
    <row r="6764">
      <c r="A6764" s="7" t="s">
        <v>4523</v>
      </c>
      <c r="B6764" s="9">
        <v>3.0</v>
      </c>
      <c r="C6764" s="10">
        <v>3.0</v>
      </c>
    </row>
    <row r="6765">
      <c r="A6765" s="7" t="s">
        <v>4800</v>
      </c>
      <c r="B6765" s="9">
        <v>2.0</v>
      </c>
      <c r="C6765" s="10">
        <v>4.0</v>
      </c>
    </row>
    <row r="6766">
      <c r="A6766" s="7" t="s">
        <v>106</v>
      </c>
      <c r="B6766" s="9">
        <v>4.0</v>
      </c>
      <c r="C6766" s="10">
        <v>5.0</v>
      </c>
    </row>
    <row r="6767">
      <c r="A6767" s="7" t="s">
        <v>6066</v>
      </c>
      <c r="B6767" s="9">
        <v>4.0</v>
      </c>
      <c r="C6767" s="10">
        <v>1.0</v>
      </c>
    </row>
    <row r="6768">
      <c r="A6768" s="7" t="s">
        <v>7770</v>
      </c>
      <c r="B6768" s="9">
        <v>4.0</v>
      </c>
      <c r="C6768" s="10">
        <v>2.0</v>
      </c>
    </row>
    <row r="6769">
      <c r="A6769" s="7" t="s">
        <v>425</v>
      </c>
      <c r="B6769" s="9">
        <v>1.0</v>
      </c>
      <c r="C6769" s="10">
        <v>3.0</v>
      </c>
    </row>
    <row r="6770">
      <c r="A6770" s="7" t="s">
        <v>5336</v>
      </c>
      <c r="B6770" s="9">
        <v>1.0</v>
      </c>
      <c r="C6770" s="10">
        <v>4.0</v>
      </c>
    </row>
    <row r="6771">
      <c r="A6771" s="7" t="s">
        <v>2318</v>
      </c>
      <c r="B6771" s="9">
        <v>1.0</v>
      </c>
      <c r="C6771" s="10">
        <v>5.0</v>
      </c>
    </row>
    <row r="6772">
      <c r="A6772" s="7" t="s">
        <v>1588</v>
      </c>
      <c r="B6772" s="9">
        <v>5.0</v>
      </c>
      <c r="C6772" s="10">
        <v>1.0</v>
      </c>
    </row>
    <row r="6773">
      <c r="A6773" s="7" t="s">
        <v>9832</v>
      </c>
      <c r="B6773" s="9">
        <v>2.0</v>
      </c>
      <c r="C6773" s="10">
        <v>2.0</v>
      </c>
    </row>
    <row r="6774">
      <c r="A6774" s="7" t="s">
        <v>3346</v>
      </c>
      <c r="B6774" s="9">
        <v>3.0</v>
      </c>
      <c r="C6774" s="10">
        <v>3.0</v>
      </c>
    </row>
    <row r="6775">
      <c r="A6775" s="7" t="s">
        <v>8971</v>
      </c>
      <c r="B6775" s="9">
        <v>2.0</v>
      </c>
      <c r="C6775" s="10">
        <v>4.0</v>
      </c>
    </row>
    <row r="6776">
      <c r="A6776" s="7" t="s">
        <v>1766</v>
      </c>
      <c r="B6776" s="9">
        <v>4.0</v>
      </c>
      <c r="C6776" s="10">
        <v>5.0</v>
      </c>
    </row>
    <row r="6777">
      <c r="A6777" s="7" t="s">
        <v>5576</v>
      </c>
      <c r="B6777" s="9">
        <v>3.0</v>
      </c>
      <c r="C6777" s="10">
        <v>1.0</v>
      </c>
    </row>
    <row r="6778">
      <c r="A6778" s="7" t="s">
        <v>7992</v>
      </c>
      <c r="B6778" s="9">
        <v>1.0</v>
      </c>
      <c r="C6778" s="10">
        <v>2.0</v>
      </c>
    </row>
    <row r="6779">
      <c r="A6779" s="7" t="s">
        <v>9215</v>
      </c>
      <c r="B6779" s="9">
        <v>2.0</v>
      </c>
      <c r="C6779" s="10">
        <v>3.0</v>
      </c>
    </row>
    <row r="6780">
      <c r="A6780" s="7" t="s">
        <v>5084</v>
      </c>
      <c r="B6780" s="9">
        <v>1.0</v>
      </c>
      <c r="C6780" s="10">
        <v>4.0</v>
      </c>
    </row>
    <row r="6781">
      <c r="A6781" s="7" t="s">
        <v>6533</v>
      </c>
      <c r="B6781" s="9">
        <v>4.0</v>
      </c>
      <c r="C6781" s="10">
        <v>5.0</v>
      </c>
    </row>
    <row r="6782">
      <c r="A6782" s="7" t="s">
        <v>449</v>
      </c>
      <c r="B6782" s="9">
        <v>4.0</v>
      </c>
      <c r="C6782" s="10">
        <v>1.0</v>
      </c>
    </row>
    <row r="6783">
      <c r="A6783" s="7" t="s">
        <v>4326</v>
      </c>
      <c r="B6783" s="9">
        <v>5.0</v>
      </c>
      <c r="C6783" s="10">
        <v>2.0</v>
      </c>
    </row>
    <row r="6784">
      <c r="A6784" s="7" t="s">
        <v>1607</v>
      </c>
      <c r="B6784" s="9">
        <v>3.0</v>
      </c>
      <c r="C6784" s="10">
        <v>3.0</v>
      </c>
    </row>
    <row r="6785">
      <c r="A6785" s="7" t="s">
        <v>5221</v>
      </c>
      <c r="B6785" s="9">
        <v>3.0</v>
      </c>
      <c r="C6785" s="10">
        <v>4.0</v>
      </c>
    </row>
    <row r="6786">
      <c r="A6786" s="7" t="s">
        <v>6910</v>
      </c>
      <c r="B6786" s="9">
        <v>5.0</v>
      </c>
      <c r="C6786" s="10">
        <v>5.0</v>
      </c>
    </row>
    <row r="6787">
      <c r="A6787" s="7" t="s">
        <v>3216</v>
      </c>
      <c r="B6787" s="9">
        <v>2.0</v>
      </c>
      <c r="C6787" s="10">
        <v>1.0</v>
      </c>
    </row>
    <row r="6788">
      <c r="A6788" s="7" t="s">
        <v>3926</v>
      </c>
      <c r="B6788" s="9">
        <v>1.0</v>
      </c>
      <c r="C6788" s="10">
        <v>2.0</v>
      </c>
    </row>
    <row r="6789">
      <c r="A6789" s="7" t="s">
        <v>6394</v>
      </c>
      <c r="B6789" s="9">
        <v>3.0</v>
      </c>
      <c r="C6789" s="10">
        <v>3.0</v>
      </c>
    </row>
    <row r="6790">
      <c r="A6790" s="7" t="s">
        <v>8958</v>
      </c>
      <c r="B6790" s="9">
        <v>3.0</v>
      </c>
      <c r="C6790" s="10">
        <v>4.0</v>
      </c>
    </row>
    <row r="6791">
      <c r="A6791" s="7" t="s">
        <v>3415</v>
      </c>
      <c r="B6791" s="9">
        <v>2.0</v>
      </c>
      <c r="C6791" s="10">
        <v>5.0</v>
      </c>
    </row>
    <row r="6792">
      <c r="A6792" s="7" t="s">
        <v>7360</v>
      </c>
      <c r="B6792" s="9">
        <v>3.0</v>
      </c>
      <c r="C6792" s="10">
        <v>1.0</v>
      </c>
    </row>
    <row r="6793">
      <c r="A6793" s="7" t="s">
        <v>9639</v>
      </c>
      <c r="B6793" s="9">
        <v>2.0</v>
      </c>
      <c r="C6793" s="10">
        <v>2.0</v>
      </c>
    </row>
    <row r="6794">
      <c r="A6794" s="7" t="s">
        <v>707</v>
      </c>
      <c r="B6794" s="9">
        <v>1.0</v>
      </c>
      <c r="C6794" s="10">
        <v>3.0</v>
      </c>
    </row>
    <row r="6795">
      <c r="A6795" s="7" t="s">
        <v>2311</v>
      </c>
      <c r="B6795" s="9">
        <v>3.0</v>
      </c>
      <c r="C6795" s="10">
        <v>4.0</v>
      </c>
    </row>
    <row r="6796">
      <c r="A6796" s="7" t="s">
        <v>6633</v>
      </c>
      <c r="B6796" s="9">
        <v>4.0</v>
      </c>
      <c r="C6796" s="10">
        <v>5.0</v>
      </c>
    </row>
    <row r="6797">
      <c r="A6797" s="7" t="s">
        <v>4986</v>
      </c>
      <c r="B6797" s="9">
        <v>1.0</v>
      </c>
      <c r="C6797" s="10">
        <v>1.0</v>
      </c>
    </row>
    <row r="6798">
      <c r="A6798" s="7" t="s">
        <v>5806</v>
      </c>
      <c r="B6798" s="9">
        <v>3.0</v>
      </c>
      <c r="C6798" s="10">
        <v>2.0</v>
      </c>
    </row>
    <row r="6799">
      <c r="A6799" s="7" t="s">
        <v>1582</v>
      </c>
      <c r="B6799" s="9">
        <v>4.0</v>
      </c>
      <c r="C6799" s="10">
        <v>3.0</v>
      </c>
    </row>
    <row r="6800">
      <c r="A6800" s="7" t="s">
        <v>4573</v>
      </c>
      <c r="B6800" s="9">
        <v>2.0</v>
      </c>
      <c r="C6800" s="10">
        <v>4.0</v>
      </c>
    </row>
    <row r="6801">
      <c r="A6801" s="7" t="s">
        <v>3180</v>
      </c>
      <c r="B6801" s="9">
        <v>5.0</v>
      </c>
      <c r="C6801" s="10">
        <v>5.0</v>
      </c>
    </row>
    <row r="6802">
      <c r="A6802" s="7" t="s">
        <v>7171</v>
      </c>
      <c r="B6802" s="9">
        <v>1.0</v>
      </c>
      <c r="C6802" s="10">
        <v>1.0</v>
      </c>
    </row>
    <row r="6803">
      <c r="A6803" s="7" t="s">
        <v>5517</v>
      </c>
      <c r="B6803" s="9">
        <v>2.0</v>
      </c>
      <c r="C6803" s="10">
        <v>2.0</v>
      </c>
    </row>
    <row r="6804">
      <c r="A6804" s="7" t="s">
        <v>8229</v>
      </c>
      <c r="B6804" s="9">
        <v>2.0</v>
      </c>
      <c r="C6804" s="10">
        <v>3.0</v>
      </c>
    </row>
    <row r="6805">
      <c r="A6805" s="7" t="s">
        <v>9598</v>
      </c>
      <c r="B6805" s="9">
        <v>5.0</v>
      </c>
      <c r="C6805" s="10">
        <v>4.0</v>
      </c>
    </row>
    <row r="6806">
      <c r="A6806" s="7" t="s">
        <v>151</v>
      </c>
      <c r="B6806" s="9">
        <v>1.0</v>
      </c>
      <c r="C6806" s="10">
        <v>5.0</v>
      </c>
    </row>
    <row r="6807">
      <c r="A6807" s="7" t="s">
        <v>5584</v>
      </c>
      <c r="B6807" s="9">
        <v>3.0</v>
      </c>
      <c r="C6807" s="10">
        <v>1.0</v>
      </c>
    </row>
    <row r="6808">
      <c r="A6808" s="7" t="s">
        <v>1053</v>
      </c>
      <c r="B6808" s="9">
        <v>1.0</v>
      </c>
      <c r="C6808" s="10">
        <v>2.0</v>
      </c>
    </row>
    <row r="6809">
      <c r="A6809" s="7" t="s">
        <v>3971</v>
      </c>
      <c r="B6809" s="9">
        <v>1.0</v>
      </c>
      <c r="C6809" s="10">
        <v>3.0</v>
      </c>
    </row>
    <row r="6810">
      <c r="A6810" s="7" t="s">
        <v>6952</v>
      </c>
      <c r="B6810" s="9">
        <v>5.0</v>
      </c>
      <c r="C6810" s="10">
        <v>4.0</v>
      </c>
    </row>
    <row r="6811">
      <c r="A6811" s="7" t="s">
        <v>463</v>
      </c>
      <c r="B6811" s="9">
        <v>3.0</v>
      </c>
      <c r="C6811" s="10">
        <v>5.0</v>
      </c>
    </row>
    <row r="6812">
      <c r="A6812" s="7" t="s">
        <v>461</v>
      </c>
      <c r="B6812" s="9">
        <v>4.0</v>
      </c>
      <c r="C6812" s="10">
        <v>1.0</v>
      </c>
    </row>
    <row r="6813">
      <c r="A6813" s="7" t="s">
        <v>8383</v>
      </c>
      <c r="B6813" s="9">
        <v>1.0</v>
      </c>
      <c r="C6813" s="10">
        <v>2.0</v>
      </c>
    </row>
    <row r="6814">
      <c r="A6814" s="7" t="s">
        <v>587</v>
      </c>
      <c r="B6814" s="9">
        <v>5.0</v>
      </c>
      <c r="C6814" s="10">
        <v>3.0</v>
      </c>
    </row>
    <row r="6815">
      <c r="A6815" s="7" t="s">
        <v>7969</v>
      </c>
      <c r="B6815" s="9">
        <v>3.0</v>
      </c>
      <c r="C6815" s="10">
        <v>4.0</v>
      </c>
    </row>
    <row r="6816">
      <c r="A6816" s="7" t="s">
        <v>3885</v>
      </c>
      <c r="B6816" s="9">
        <v>4.0</v>
      </c>
      <c r="C6816" s="10">
        <v>5.0</v>
      </c>
    </row>
    <row r="6817">
      <c r="A6817" s="7" t="s">
        <v>4022</v>
      </c>
      <c r="B6817" s="9">
        <v>5.0</v>
      </c>
      <c r="C6817" s="10">
        <v>1.0</v>
      </c>
    </row>
    <row r="6818">
      <c r="A6818" s="7" t="s">
        <v>7790</v>
      </c>
      <c r="B6818" s="9">
        <v>3.0</v>
      </c>
      <c r="C6818" s="10">
        <v>2.0</v>
      </c>
    </row>
    <row r="6819">
      <c r="A6819" s="7" t="s">
        <v>481</v>
      </c>
      <c r="B6819" s="9">
        <v>3.0</v>
      </c>
      <c r="C6819" s="10">
        <v>3.0</v>
      </c>
    </row>
    <row r="6820">
      <c r="A6820" s="7" t="s">
        <v>914</v>
      </c>
      <c r="B6820" s="9">
        <v>4.0</v>
      </c>
      <c r="C6820" s="10">
        <v>4.0</v>
      </c>
    </row>
    <row r="6821">
      <c r="A6821" s="7" t="s">
        <v>8889</v>
      </c>
      <c r="B6821" s="9">
        <v>1.0</v>
      </c>
      <c r="C6821" s="10">
        <v>5.0</v>
      </c>
    </row>
    <row r="6822">
      <c r="A6822" s="7" t="s">
        <v>7535</v>
      </c>
      <c r="B6822" s="9">
        <v>3.0</v>
      </c>
      <c r="C6822" s="10">
        <v>1.0</v>
      </c>
    </row>
    <row r="6823">
      <c r="A6823" s="7" t="s">
        <v>5557</v>
      </c>
      <c r="B6823" s="9">
        <v>5.0</v>
      </c>
      <c r="C6823" s="10">
        <v>2.0</v>
      </c>
    </row>
    <row r="6824">
      <c r="A6824" s="7" t="s">
        <v>6709</v>
      </c>
      <c r="B6824" s="9">
        <v>3.0</v>
      </c>
      <c r="C6824" s="10">
        <v>3.0</v>
      </c>
    </row>
    <row r="6825">
      <c r="A6825" s="7" t="s">
        <v>1137</v>
      </c>
      <c r="B6825" s="9">
        <v>3.0</v>
      </c>
      <c r="C6825" s="10">
        <v>4.0</v>
      </c>
    </row>
    <row r="6826">
      <c r="A6826" s="7" t="s">
        <v>5552</v>
      </c>
      <c r="B6826" s="9">
        <v>3.0</v>
      </c>
      <c r="C6826" s="10">
        <v>5.0</v>
      </c>
    </row>
    <row r="6827">
      <c r="A6827" s="7" t="s">
        <v>5729</v>
      </c>
      <c r="B6827" s="9">
        <v>3.0</v>
      </c>
      <c r="C6827" s="10">
        <v>1.0</v>
      </c>
    </row>
    <row r="6828">
      <c r="A6828" s="7" t="s">
        <v>8084</v>
      </c>
      <c r="B6828" s="9">
        <v>2.0</v>
      </c>
      <c r="C6828" s="10">
        <v>2.0</v>
      </c>
    </row>
    <row r="6829">
      <c r="A6829" s="7" t="s">
        <v>4844</v>
      </c>
      <c r="B6829" s="9">
        <v>5.0</v>
      </c>
      <c r="C6829" s="10">
        <v>3.0</v>
      </c>
    </row>
    <row r="6830">
      <c r="A6830" s="7" t="s">
        <v>9843</v>
      </c>
      <c r="B6830" s="9">
        <v>1.0</v>
      </c>
      <c r="C6830" s="10">
        <v>4.0</v>
      </c>
    </row>
    <row r="6831">
      <c r="A6831" s="7" t="s">
        <v>5734</v>
      </c>
      <c r="B6831" s="9">
        <v>1.0</v>
      </c>
      <c r="C6831" s="10">
        <v>5.0</v>
      </c>
    </row>
    <row r="6832">
      <c r="A6832" s="7" t="s">
        <v>7028</v>
      </c>
      <c r="B6832" s="9">
        <v>2.0</v>
      </c>
      <c r="C6832" s="10">
        <v>1.0</v>
      </c>
    </row>
    <row r="6833">
      <c r="A6833" s="7" t="s">
        <v>1614</v>
      </c>
      <c r="B6833" s="9">
        <v>5.0</v>
      </c>
      <c r="C6833" s="10">
        <v>2.0</v>
      </c>
    </row>
    <row r="6834">
      <c r="A6834" s="7" t="s">
        <v>2012</v>
      </c>
      <c r="B6834" s="9">
        <v>5.0</v>
      </c>
      <c r="C6834" s="10">
        <v>3.0</v>
      </c>
    </row>
    <row r="6835">
      <c r="A6835" s="7" t="s">
        <v>5430</v>
      </c>
      <c r="B6835" s="9">
        <v>4.0</v>
      </c>
      <c r="C6835" s="10">
        <v>4.0</v>
      </c>
    </row>
    <row r="6836">
      <c r="A6836" s="7" t="s">
        <v>1558</v>
      </c>
      <c r="B6836" s="9">
        <v>5.0</v>
      </c>
      <c r="C6836" s="10">
        <v>5.0</v>
      </c>
    </row>
    <row r="6837">
      <c r="A6837" s="7" t="s">
        <v>1330</v>
      </c>
      <c r="B6837" s="9">
        <v>3.0</v>
      </c>
      <c r="C6837" s="10">
        <v>1.0</v>
      </c>
    </row>
    <row r="6838">
      <c r="A6838" s="7" t="s">
        <v>569</v>
      </c>
      <c r="B6838" s="9">
        <v>2.0</v>
      </c>
      <c r="C6838" s="10">
        <v>2.0</v>
      </c>
    </row>
    <row r="6839">
      <c r="A6839" s="7" t="s">
        <v>2597</v>
      </c>
      <c r="B6839" s="9">
        <v>4.0</v>
      </c>
      <c r="C6839" s="10">
        <v>3.0</v>
      </c>
    </row>
    <row r="6840">
      <c r="A6840" s="7" t="s">
        <v>3611</v>
      </c>
      <c r="B6840" s="9">
        <v>5.0</v>
      </c>
      <c r="C6840" s="10">
        <v>4.0</v>
      </c>
    </row>
    <row r="6841">
      <c r="A6841" s="7" t="s">
        <v>9474</v>
      </c>
      <c r="B6841" s="9">
        <v>5.0</v>
      </c>
      <c r="C6841" s="10">
        <v>5.0</v>
      </c>
    </row>
    <row r="6842">
      <c r="A6842" s="7" t="s">
        <v>7619</v>
      </c>
      <c r="B6842" s="9">
        <v>2.0</v>
      </c>
      <c r="C6842" s="10">
        <v>1.0</v>
      </c>
    </row>
    <row r="6843">
      <c r="A6843" s="7" t="s">
        <v>7442</v>
      </c>
      <c r="B6843" s="9">
        <v>3.0</v>
      </c>
      <c r="C6843" s="10">
        <v>2.0</v>
      </c>
    </row>
    <row r="6844">
      <c r="A6844" s="7" t="s">
        <v>192</v>
      </c>
      <c r="B6844" s="9">
        <v>4.0</v>
      </c>
      <c r="C6844" s="10">
        <v>3.0</v>
      </c>
    </row>
    <row r="6845">
      <c r="A6845" s="7" t="s">
        <v>7875</v>
      </c>
      <c r="B6845" s="9">
        <v>2.0</v>
      </c>
      <c r="C6845" s="10">
        <v>4.0</v>
      </c>
    </row>
    <row r="6846">
      <c r="A6846" s="7" t="s">
        <v>7158</v>
      </c>
      <c r="B6846" s="9">
        <v>2.0</v>
      </c>
      <c r="C6846" s="10">
        <v>5.0</v>
      </c>
    </row>
    <row r="6847">
      <c r="A6847" s="7" t="s">
        <v>1479</v>
      </c>
      <c r="B6847" s="9">
        <v>1.0</v>
      </c>
      <c r="C6847" s="10">
        <v>1.0</v>
      </c>
    </row>
    <row r="6848">
      <c r="A6848" s="7" t="s">
        <v>7984</v>
      </c>
      <c r="B6848" s="9">
        <v>3.0</v>
      </c>
      <c r="C6848" s="10">
        <v>2.0</v>
      </c>
    </row>
    <row r="6849">
      <c r="A6849" s="7" t="s">
        <v>894</v>
      </c>
      <c r="B6849" s="9">
        <v>2.0</v>
      </c>
      <c r="C6849" s="10">
        <v>3.0</v>
      </c>
    </row>
    <row r="6850">
      <c r="A6850" s="7" t="s">
        <v>7392</v>
      </c>
      <c r="B6850" s="9">
        <v>2.0</v>
      </c>
      <c r="C6850" s="10">
        <v>4.0</v>
      </c>
    </row>
    <row r="6851">
      <c r="A6851" s="7" t="s">
        <v>2682</v>
      </c>
      <c r="B6851" s="9">
        <v>2.0</v>
      </c>
      <c r="C6851" s="10">
        <v>5.0</v>
      </c>
    </row>
    <row r="6852">
      <c r="A6852" s="7" t="s">
        <v>4341</v>
      </c>
      <c r="B6852" s="9">
        <v>5.0</v>
      </c>
      <c r="C6852" s="10">
        <v>1.0</v>
      </c>
    </row>
    <row r="6853">
      <c r="A6853" s="7" t="s">
        <v>8154</v>
      </c>
      <c r="B6853" s="9">
        <v>1.0</v>
      </c>
      <c r="C6853" s="10">
        <v>2.0</v>
      </c>
    </row>
    <row r="6854">
      <c r="A6854" s="7" t="s">
        <v>4468</v>
      </c>
      <c r="B6854" s="9">
        <v>2.0</v>
      </c>
      <c r="C6854" s="10">
        <v>3.0</v>
      </c>
    </row>
    <row r="6855">
      <c r="A6855" s="7" t="s">
        <v>4231</v>
      </c>
      <c r="B6855" s="9">
        <v>4.0</v>
      </c>
      <c r="C6855" s="10">
        <v>4.0</v>
      </c>
    </row>
    <row r="6856">
      <c r="A6856" s="7" t="s">
        <v>9522</v>
      </c>
      <c r="B6856" s="9">
        <v>1.0</v>
      </c>
      <c r="C6856" s="10">
        <v>5.0</v>
      </c>
    </row>
    <row r="6857">
      <c r="A6857" s="7" t="s">
        <v>10015</v>
      </c>
      <c r="B6857" s="9">
        <v>5.0</v>
      </c>
      <c r="C6857" s="10">
        <v>1.0</v>
      </c>
    </row>
    <row r="6858">
      <c r="A6858" s="7" t="s">
        <v>1407</v>
      </c>
      <c r="B6858" s="9">
        <v>1.0</v>
      </c>
      <c r="C6858" s="10">
        <v>2.0</v>
      </c>
    </row>
    <row r="6859">
      <c r="A6859" s="7" t="s">
        <v>2744</v>
      </c>
      <c r="B6859" s="9">
        <v>5.0</v>
      </c>
      <c r="C6859" s="10">
        <v>3.0</v>
      </c>
    </row>
    <row r="6860">
      <c r="A6860" s="7" t="s">
        <v>907</v>
      </c>
      <c r="B6860" s="9">
        <v>3.0</v>
      </c>
      <c r="C6860" s="10">
        <v>4.0</v>
      </c>
    </row>
    <row r="6861">
      <c r="A6861" s="7" t="s">
        <v>6013</v>
      </c>
      <c r="B6861" s="9">
        <v>4.0</v>
      </c>
      <c r="C6861" s="10">
        <v>5.0</v>
      </c>
    </row>
    <row r="6862">
      <c r="A6862" s="7" t="s">
        <v>1732</v>
      </c>
      <c r="B6862" s="9">
        <v>1.0</v>
      </c>
      <c r="C6862" s="10">
        <v>1.0</v>
      </c>
    </row>
    <row r="6863">
      <c r="A6863" s="7" t="s">
        <v>1600</v>
      </c>
      <c r="B6863" s="9">
        <v>4.0</v>
      </c>
      <c r="C6863" s="10">
        <v>2.0</v>
      </c>
    </row>
    <row r="6864">
      <c r="A6864" s="7" t="s">
        <v>1628</v>
      </c>
      <c r="B6864" s="9">
        <v>5.0</v>
      </c>
      <c r="C6864" s="10">
        <v>3.0</v>
      </c>
    </row>
    <row r="6865">
      <c r="A6865" s="7" t="s">
        <v>2400</v>
      </c>
      <c r="B6865" s="9">
        <v>1.0</v>
      </c>
      <c r="C6865" s="10">
        <v>4.0</v>
      </c>
    </row>
    <row r="6866">
      <c r="A6866" s="7" t="s">
        <v>4287</v>
      </c>
      <c r="B6866" s="9">
        <v>1.0</v>
      </c>
      <c r="C6866" s="10">
        <v>5.0</v>
      </c>
    </row>
    <row r="6867">
      <c r="A6867" s="7" t="s">
        <v>8358</v>
      </c>
      <c r="B6867" s="9">
        <v>5.0</v>
      </c>
      <c r="C6867" s="10">
        <v>1.0</v>
      </c>
    </row>
    <row r="6868">
      <c r="A6868" s="7" t="s">
        <v>8837</v>
      </c>
      <c r="B6868" s="9">
        <v>2.0</v>
      </c>
      <c r="C6868" s="10">
        <v>2.0</v>
      </c>
    </row>
    <row r="6869">
      <c r="A6869" s="7" t="s">
        <v>9993</v>
      </c>
      <c r="B6869" s="9">
        <v>3.0</v>
      </c>
      <c r="C6869" s="10">
        <v>3.0</v>
      </c>
    </row>
    <row r="6870">
      <c r="A6870" s="7" t="s">
        <v>1111</v>
      </c>
      <c r="B6870" s="9">
        <v>3.0</v>
      </c>
      <c r="C6870" s="10">
        <v>4.0</v>
      </c>
    </row>
    <row r="6871">
      <c r="A6871" s="7" t="s">
        <v>9512</v>
      </c>
      <c r="B6871" s="9">
        <v>2.0</v>
      </c>
      <c r="C6871" s="10">
        <v>5.0</v>
      </c>
    </row>
    <row r="6872">
      <c r="A6872" s="7" t="s">
        <v>5394</v>
      </c>
      <c r="B6872" s="9">
        <v>1.0</v>
      </c>
      <c r="C6872" s="10">
        <v>1.0</v>
      </c>
    </row>
    <row r="6873">
      <c r="A6873" s="7" t="s">
        <v>7719</v>
      </c>
      <c r="B6873" s="9">
        <v>3.0</v>
      </c>
      <c r="C6873" s="10">
        <v>2.0</v>
      </c>
    </row>
    <row r="6874">
      <c r="A6874" s="7" t="s">
        <v>6851</v>
      </c>
      <c r="B6874" s="9">
        <v>3.0</v>
      </c>
      <c r="C6874" s="10">
        <v>3.0</v>
      </c>
    </row>
    <row r="6875">
      <c r="A6875" s="7" t="s">
        <v>5470</v>
      </c>
      <c r="B6875" s="9">
        <v>3.0</v>
      </c>
      <c r="C6875" s="10">
        <v>4.0</v>
      </c>
    </row>
    <row r="6876">
      <c r="A6876" s="7" t="s">
        <v>6449</v>
      </c>
      <c r="B6876" s="9">
        <v>1.0</v>
      </c>
      <c r="C6876" s="10">
        <v>5.0</v>
      </c>
    </row>
    <row r="6877">
      <c r="A6877" s="7" t="s">
        <v>9252</v>
      </c>
      <c r="B6877" s="9">
        <v>3.0</v>
      </c>
      <c r="C6877" s="10">
        <v>1.0</v>
      </c>
    </row>
    <row r="6878">
      <c r="A6878" s="7" t="s">
        <v>1093</v>
      </c>
      <c r="B6878" s="9">
        <v>3.0</v>
      </c>
      <c r="C6878" s="10">
        <v>2.0</v>
      </c>
    </row>
    <row r="6879">
      <c r="A6879" s="7" t="s">
        <v>1220</v>
      </c>
      <c r="B6879" s="9">
        <v>4.0</v>
      </c>
      <c r="C6879" s="10">
        <v>3.0</v>
      </c>
    </row>
    <row r="6880">
      <c r="A6880" s="7" t="s">
        <v>9916</v>
      </c>
      <c r="B6880" s="9">
        <v>2.0</v>
      </c>
      <c r="C6880" s="10">
        <v>4.0</v>
      </c>
    </row>
    <row r="6881">
      <c r="A6881" s="7" t="s">
        <v>9426</v>
      </c>
      <c r="B6881" s="9">
        <v>2.0</v>
      </c>
      <c r="C6881" s="10">
        <v>5.0</v>
      </c>
    </row>
    <row r="6882">
      <c r="A6882" s="7" t="s">
        <v>2066</v>
      </c>
      <c r="B6882" s="9">
        <v>3.0</v>
      </c>
      <c r="C6882" s="10">
        <v>1.0</v>
      </c>
    </row>
    <row r="6883">
      <c r="A6883" s="7" t="s">
        <v>6716</v>
      </c>
      <c r="B6883" s="9">
        <v>1.0</v>
      </c>
      <c r="C6883" s="10">
        <v>2.0</v>
      </c>
    </row>
    <row r="6884">
      <c r="A6884" s="7" t="s">
        <v>3815</v>
      </c>
      <c r="B6884" s="9">
        <v>2.0</v>
      </c>
      <c r="C6884" s="10">
        <v>3.0</v>
      </c>
    </row>
    <row r="6885">
      <c r="A6885" s="7" t="s">
        <v>5249</v>
      </c>
      <c r="B6885" s="9">
        <v>3.0</v>
      </c>
      <c r="C6885" s="10">
        <v>4.0</v>
      </c>
    </row>
    <row r="6886">
      <c r="A6886" s="7" t="s">
        <v>3821</v>
      </c>
      <c r="B6886" s="9">
        <v>2.0</v>
      </c>
      <c r="C6886" s="10">
        <v>5.0</v>
      </c>
    </row>
    <row r="6887">
      <c r="A6887" s="7" t="s">
        <v>6415</v>
      </c>
      <c r="B6887" s="9">
        <v>3.0</v>
      </c>
      <c r="C6887" s="10">
        <v>1.0</v>
      </c>
    </row>
    <row r="6888">
      <c r="A6888" s="7" t="s">
        <v>1795</v>
      </c>
      <c r="B6888" s="9">
        <v>5.0</v>
      </c>
      <c r="C6888" s="10">
        <v>2.0</v>
      </c>
    </row>
    <row r="6889">
      <c r="A6889" s="7" t="s">
        <v>6827</v>
      </c>
      <c r="B6889" s="9">
        <v>5.0</v>
      </c>
      <c r="C6889" s="10">
        <v>3.0</v>
      </c>
    </row>
    <row r="6890">
      <c r="A6890" s="7" t="s">
        <v>9405</v>
      </c>
      <c r="B6890" s="9">
        <v>3.0</v>
      </c>
      <c r="C6890" s="10">
        <v>4.0</v>
      </c>
    </row>
    <row r="6891">
      <c r="A6891" s="7" t="s">
        <v>7931</v>
      </c>
      <c r="B6891" s="9">
        <v>2.0</v>
      </c>
      <c r="C6891" s="10">
        <v>5.0</v>
      </c>
    </row>
    <row r="6892">
      <c r="A6892" s="7" t="s">
        <v>7278</v>
      </c>
      <c r="B6892" s="9">
        <v>1.0</v>
      </c>
      <c r="C6892" s="10">
        <v>1.0</v>
      </c>
    </row>
    <row r="6893">
      <c r="A6893" s="7" t="s">
        <v>8598</v>
      </c>
      <c r="B6893" s="9">
        <v>2.0</v>
      </c>
      <c r="C6893" s="10">
        <v>2.0</v>
      </c>
    </row>
    <row r="6894">
      <c r="A6894" s="7" t="s">
        <v>6882</v>
      </c>
      <c r="B6894" s="9">
        <v>3.0</v>
      </c>
      <c r="C6894" s="10">
        <v>3.0</v>
      </c>
    </row>
    <row r="6895">
      <c r="A6895" s="7" t="s">
        <v>456</v>
      </c>
      <c r="B6895" s="9">
        <v>1.0</v>
      </c>
      <c r="C6895" s="10">
        <v>4.0</v>
      </c>
    </row>
    <row r="6896">
      <c r="A6896" s="7" t="s">
        <v>2014</v>
      </c>
      <c r="B6896" s="9">
        <v>3.0</v>
      </c>
      <c r="C6896" s="10">
        <v>5.0</v>
      </c>
    </row>
    <row r="6897">
      <c r="A6897" s="7" t="s">
        <v>7391</v>
      </c>
      <c r="B6897" s="9">
        <v>2.0</v>
      </c>
      <c r="C6897" s="10">
        <v>1.0</v>
      </c>
    </row>
    <row r="6898">
      <c r="A6898" s="7" t="s">
        <v>9972</v>
      </c>
      <c r="B6898" s="9">
        <v>2.0</v>
      </c>
      <c r="C6898" s="10">
        <v>2.0</v>
      </c>
    </row>
    <row r="6899">
      <c r="A6899" s="7" t="s">
        <v>8119</v>
      </c>
      <c r="B6899" s="9">
        <v>3.0</v>
      </c>
      <c r="C6899" s="10">
        <v>3.0</v>
      </c>
    </row>
    <row r="6900">
      <c r="A6900" s="7" t="s">
        <v>1375</v>
      </c>
      <c r="B6900" s="9">
        <v>3.0</v>
      </c>
      <c r="C6900" s="10">
        <v>4.0</v>
      </c>
    </row>
    <row r="6901">
      <c r="A6901" s="7" t="s">
        <v>4502</v>
      </c>
      <c r="B6901" s="9">
        <v>1.0</v>
      </c>
      <c r="C6901" s="10">
        <v>5.0</v>
      </c>
    </row>
    <row r="6902">
      <c r="A6902" s="7" t="s">
        <v>6898</v>
      </c>
      <c r="B6902" s="9">
        <v>4.0</v>
      </c>
      <c r="C6902" s="10">
        <v>1.0</v>
      </c>
    </row>
    <row r="6903">
      <c r="A6903" s="7" t="s">
        <v>5797</v>
      </c>
      <c r="B6903" s="9">
        <v>2.0</v>
      </c>
      <c r="C6903" s="10">
        <v>2.0</v>
      </c>
    </row>
    <row r="6904">
      <c r="A6904" s="7" t="s">
        <v>3384</v>
      </c>
      <c r="B6904" s="9">
        <v>5.0</v>
      </c>
      <c r="C6904" s="10">
        <v>3.0</v>
      </c>
    </row>
    <row r="6905">
      <c r="A6905" s="7" t="s">
        <v>3657</v>
      </c>
      <c r="B6905" s="9">
        <v>2.0</v>
      </c>
      <c r="C6905" s="10">
        <v>4.0</v>
      </c>
    </row>
    <row r="6906">
      <c r="A6906" s="7" t="s">
        <v>3565</v>
      </c>
      <c r="B6906" s="9">
        <v>4.0</v>
      </c>
      <c r="C6906" s="10">
        <v>5.0</v>
      </c>
    </row>
    <row r="6907">
      <c r="A6907" s="7" t="s">
        <v>9520</v>
      </c>
      <c r="B6907" s="9">
        <v>2.0</v>
      </c>
      <c r="C6907" s="10">
        <v>1.0</v>
      </c>
    </row>
    <row r="6908">
      <c r="A6908" s="7" t="s">
        <v>7492</v>
      </c>
      <c r="B6908" s="9">
        <v>3.0</v>
      </c>
      <c r="C6908" s="10">
        <v>2.0</v>
      </c>
    </row>
    <row r="6909">
      <c r="A6909" s="7" t="s">
        <v>235</v>
      </c>
      <c r="B6909" s="9">
        <v>2.0</v>
      </c>
      <c r="C6909" s="10">
        <v>3.0</v>
      </c>
    </row>
    <row r="6910">
      <c r="A6910" s="7" t="s">
        <v>104</v>
      </c>
      <c r="B6910" s="9">
        <v>2.0</v>
      </c>
      <c r="C6910" s="10">
        <v>4.0</v>
      </c>
    </row>
    <row r="6911">
      <c r="A6911" s="7" t="s">
        <v>3788</v>
      </c>
      <c r="B6911" s="9">
        <v>3.0</v>
      </c>
      <c r="C6911" s="10">
        <v>5.0</v>
      </c>
    </row>
    <row r="6912">
      <c r="A6912" s="7" t="s">
        <v>1483</v>
      </c>
      <c r="B6912" s="9">
        <v>1.0</v>
      </c>
      <c r="C6912" s="10">
        <v>1.0</v>
      </c>
    </row>
    <row r="6913">
      <c r="A6913" s="7" t="s">
        <v>4691</v>
      </c>
      <c r="B6913" s="9">
        <v>1.0</v>
      </c>
      <c r="C6913" s="10">
        <v>2.0</v>
      </c>
    </row>
    <row r="6914">
      <c r="A6914" s="7" t="s">
        <v>7904</v>
      </c>
      <c r="B6914" s="9">
        <v>3.0</v>
      </c>
      <c r="C6914" s="10">
        <v>3.0</v>
      </c>
    </row>
    <row r="6915">
      <c r="A6915" s="7" t="s">
        <v>799</v>
      </c>
      <c r="B6915" s="9">
        <v>5.0</v>
      </c>
      <c r="C6915" s="10">
        <v>4.0</v>
      </c>
    </row>
    <row r="6916">
      <c r="A6916" s="7" t="s">
        <v>7908</v>
      </c>
      <c r="B6916" s="9">
        <v>1.0</v>
      </c>
      <c r="C6916" s="10">
        <v>5.0</v>
      </c>
    </row>
    <row r="6917">
      <c r="A6917" s="7" t="s">
        <v>4146</v>
      </c>
      <c r="B6917" s="9">
        <v>3.0</v>
      </c>
      <c r="C6917" s="10">
        <v>1.0</v>
      </c>
    </row>
    <row r="6918">
      <c r="A6918" s="7" t="s">
        <v>4698</v>
      </c>
      <c r="B6918" s="9">
        <v>2.0</v>
      </c>
      <c r="C6918" s="10">
        <v>2.0</v>
      </c>
    </row>
    <row r="6919">
      <c r="A6919" s="7" t="s">
        <v>7587</v>
      </c>
      <c r="B6919" s="9">
        <v>3.0</v>
      </c>
      <c r="C6919" s="10">
        <v>3.0</v>
      </c>
    </row>
    <row r="6920">
      <c r="A6920" s="7" t="s">
        <v>7743</v>
      </c>
      <c r="B6920" s="9">
        <v>4.0</v>
      </c>
      <c r="C6920" s="10">
        <v>4.0</v>
      </c>
    </row>
    <row r="6921">
      <c r="A6921" s="7" t="s">
        <v>6679</v>
      </c>
      <c r="B6921" s="9">
        <v>2.0</v>
      </c>
      <c r="C6921" s="10">
        <v>5.0</v>
      </c>
    </row>
    <row r="6922">
      <c r="A6922" s="7" t="s">
        <v>2052</v>
      </c>
      <c r="B6922" s="9">
        <v>5.0</v>
      </c>
      <c r="C6922" s="10">
        <v>1.0</v>
      </c>
    </row>
    <row r="6923">
      <c r="A6923" s="7" t="s">
        <v>2867</v>
      </c>
      <c r="B6923" s="9">
        <v>1.0</v>
      </c>
      <c r="C6923" s="10">
        <v>2.0</v>
      </c>
    </row>
    <row r="6924">
      <c r="A6924" s="7" t="s">
        <v>3575</v>
      </c>
      <c r="B6924" s="9">
        <v>2.0</v>
      </c>
      <c r="C6924" s="10">
        <v>3.0</v>
      </c>
    </row>
    <row r="6925">
      <c r="A6925" s="7" t="s">
        <v>5296</v>
      </c>
      <c r="B6925" s="9">
        <v>5.0</v>
      </c>
      <c r="C6925" s="10">
        <v>4.0</v>
      </c>
    </row>
    <row r="6926">
      <c r="A6926" s="7" t="s">
        <v>5720</v>
      </c>
      <c r="B6926" s="9">
        <v>1.0</v>
      </c>
      <c r="C6926" s="10">
        <v>5.0</v>
      </c>
    </row>
    <row r="6927">
      <c r="A6927" s="7" t="s">
        <v>5425</v>
      </c>
      <c r="B6927" s="9">
        <v>4.0</v>
      </c>
      <c r="C6927" s="10">
        <v>1.0</v>
      </c>
    </row>
    <row r="6928">
      <c r="A6928" s="7" t="s">
        <v>6112</v>
      </c>
      <c r="B6928" s="9">
        <v>5.0</v>
      </c>
      <c r="C6928" s="10">
        <v>2.0</v>
      </c>
    </row>
    <row r="6929">
      <c r="A6929" s="7" t="s">
        <v>1703</v>
      </c>
      <c r="B6929" s="9">
        <v>4.0</v>
      </c>
      <c r="C6929" s="10">
        <v>3.0</v>
      </c>
    </row>
    <row r="6930">
      <c r="A6930" s="7" t="s">
        <v>6517</v>
      </c>
      <c r="B6930" s="9">
        <v>3.0</v>
      </c>
      <c r="C6930" s="10">
        <v>4.0</v>
      </c>
    </row>
    <row r="6931">
      <c r="A6931" s="7" t="s">
        <v>5527</v>
      </c>
      <c r="B6931" s="9">
        <v>5.0</v>
      </c>
      <c r="C6931" s="10">
        <v>5.0</v>
      </c>
    </row>
    <row r="6932">
      <c r="A6932" s="7" t="s">
        <v>6848</v>
      </c>
      <c r="B6932" s="9">
        <v>1.0</v>
      </c>
      <c r="C6932" s="10">
        <v>1.0</v>
      </c>
    </row>
    <row r="6933">
      <c r="A6933" s="7" t="s">
        <v>140</v>
      </c>
      <c r="B6933" s="9">
        <v>1.0</v>
      </c>
      <c r="C6933" s="10">
        <v>2.0</v>
      </c>
    </row>
    <row r="6934">
      <c r="A6934" s="7" t="s">
        <v>517</v>
      </c>
      <c r="B6934" s="9">
        <v>1.0</v>
      </c>
      <c r="C6934" s="10">
        <v>3.0</v>
      </c>
    </row>
    <row r="6935">
      <c r="A6935" s="7" t="s">
        <v>3365</v>
      </c>
      <c r="B6935" s="9">
        <v>5.0</v>
      </c>
      <c r="C6935" s="10">
        <v>4.0</v>
      </c>
    </row>
    <row r="6936">
      <c r="A6936" s="7" t="s">
        <v>632</v>
      </c>
      <c r="B6936" s="9">
        <v>1.0</v>
      </c>
      <c r="C6936" s="10">
        <v>5.0</v>
      </c>
    </row>
    <row r="6937">
      <c r="A6937" s="7" t="s">
        <v>9699</v>
      </c>
      <c r="B6937" s="9">
        <v>5.0</v>
      </c>
      <c r="C6937" s="10">
        <v>1.0</v>
      </c>
    </row>
    <row r="6938">
      <c r="A6938" s="7" t="s">
        <v>3956</v>
      </c>
      <c r="B6938" s="9">
        <v>2.0</v>
      </c>
      <c r="C6938" s="10">
        <v>2.0</v>
      </c>
    </row>
    <row r="6939">
      <c r="A6939" s="7" t="s">
        <v>3534</v>
      </c>
      <c r="B6939" s="9">
        <v>1.0</v>
      </c>
      <c r="C6939" s="10">
        <v>3.0</v>
      </c>
    </row>
    <row r="6940">
      <c r="A6940" s="7" t="s">
        <v>4637</v>
      </c>
      <c r="B6940" s="9">
        <v>4.0</v>
      </c>
      <c r="C6940" s="10">
        <v>4.0</v>
      </c>
    </row>
    <row r="6941">
      <c r="A6941" s="7" t="s">
        <v>9044</v>
      </c>
      <c r="B6941" s="9">
        <v>4.0</v>
      </c>
      <c r="C6941" s="10">
        <v>5.0</v>
      </c>
    </row>
    <row r="6942">
      <c r="A6942" s="7" t="s">
        <v>8171</v>
      </c>
      <c r="B6942" s="9">
        <v>4.0</v>
      </c>
      <c r="C6942" s="10">
        <v>1.0</v>
      </c>
    </row>
    <row r="6943">
      <c r="A6943" s="7" t="s">
        <v>8950</v>
      </c>
      <c r="B6943" s="9">
        <v>5.0</v>
      </c>
      <c r="C6943" s="10">
        <v>2.0</v>
      </c>
    </row>
    <row r="6944">
      <c r="A6944" s="7" t="s">
        <v>7216</v>
      </c>
      <c r="B6944" s="9">
        <v>1.0</v>
      </c>
      <c r="C6944" s="10">
        <v>3.0</v>
      </c>
    </row>
    <row r="6945">
      <c r="A6945" s="7" t="s">
        <v>4504</v>
      </c>
      <c r="B6945" s="9">
        <v>3.0</v>
      </c>
      <c r="C6945" s="10">
        <v>4.0</v>
      </c>
    </row>
    <row r="6946">
      <c r="A6946" s="7" t="s">
        <v>2784</v>
      </c>
      <c r="B6946" s="9">
        <v>1.0</v>
      </c>
      <c r="C6946" s="10">
        <v>5.0</v>
      </c>
    </row>
    <row r="6947">
      <c r="A6947" s="7" t="s">
        <v>2423</v>
      </c>
      <c r="B6947" s="9">
        <v>4.0</v>
      </c>
      <c r="C6947" s="10">
        <v>1.0</v>
      </c>
    </row>
    <row r="6948">
      <c r="A6948" s="7" t="s">
        <v>7167</v>
      </c>
      <c r="B6948" s="9">
        <v>5.0</v>
      </c>
      <c r="C6948" s="10">
        <v>2.0</v>
      </c>
    </row>
    <row r="6949">
      <c r="A6949" s="7" t="s">
        <v>2233</v>
      </c>
      <c r="B6949" s="9">
        <v>3.0</v>
      </c>
      <c r="C6949" s="10">
        <v>3.0</v>
      </c>
    </row>
    <row r="6950">
      <c r="A6950" s="7" t="s">
        <v>7808</v>
      </c>
      <c r="B6950" s="9">
        <v>5.0</v>
      </c>
      <c r="C6950" s="10">
        <v>4.0</v>
      </c>
    </row>
    <row r="6951">
      <c r="A6951" s="7" t="s">
        <v>5302</v>
      </c>
      <c r="B6951" s="9">
        <v>4.0</v>
      </c>
      <c r="C6951" s="10">
        <v>5.0</v>
      </c>
    </row>
    <row r="6952">
      <c r="A6952" s="7" t="s">
        <v>1544</v>
      </c>
      <c r="B6952" s="9">
        <v>2.0</v>
      </c>
      <c r="C6952" s="10">
        <v>1.0</v>
      </c>
    </row>
    <row r="6953">
      <c r="A6953" s="7" t="s">
        <v>189</v>
      </c>
      <c r="B6953" s="9">
        <v>3.0</v>
      </c>
      <c r="C6953" s="10">
        <v>2.0</v>
      </c>
    </row>
    <row r="6954">
      <c r="A6954" s="7" t="s">
        <v>2511</v>
      </c>
      <c r="B6954" s="9">
        <v>1.0</v>
      </c>
      <c r="C6954" s="10">
        <v>3.0</v>
      </c>
    </row>
    <row r="6955">
      <c r="A6955" s="7" t="s">
        <v>7680</v>
      </c>
      <c r="B6955" s="9">
        <v>4.0</v>
      </c>
      <c r="C6955" s="10">
        <v>4.0</v>
      </c>
    </row>
    <row r="6956">
      <c r="A6956" s="7" t="s">
        <v>7952</v>
      </c>
      <c r="B6956" s="9">
        <v>3.0</v>
      </c>
      <c r="C6956" s="10">
        <v>5.0</v>
      </c>
    </row>
    <row r="6957">
      <c r="A6957" s="7" t="s">
        <v>4126</v>
      </c>
      <c r="B6957" s="9">
        <v>4.0</v>
      </c>
      <c r="C6957" s="10">
        <v>1.0</v>
      </c>
    </row>
    <row r="6958">
      <c r="A6958" s="7" t="s">
        <v>3085</v>
      </c>
      <c r="B6958" s="9">
        <v>1.0</v>
      </c>
      <c r="C6958" s="10">
        <v>2.0</v>
      </c>
    </row>
    <row r="6959">
      <c r="A6959" s="7" t="s">
        <v>9045</v>
      </c>
      <c r="B6959" s="9">
        <v>2.0</v>
      </c>
      <c r="C6959" s="10">
        <v>3.0</v>
      </c>
    </row>
    <row r="6960">
      <c r="A6960" s="7" t="s">
        <v>6313</v>
      </c>
      <c r="B6960" s="9">
        <v>4.0</v>
      </c>
      <c r="C6960" s="10">
        <v>4.0</v>
      </c>
    </row>
    <row r="6961">
      <c r="A6961" s="7" t="s">
        <v>2022</v>
      </c>
      <c r="B6961" s="9">
        <v>1.0</v>
      </c>
      <c r="C6961" s="10">
        <v>5.0</v>
      </c>
    </row>
    <row r="6962">
      <c r="A6962" s="7" t="s">
        <v>1537</v>
      </c>
      <c r="B6962" s="9">
        <v>4.0</v>
      </c>
      <c r="C6962" s="10">
        <v>1.0</v>
      </c>
    </row>
    <row r="6963">
      <c r="A6963" s="7" t="s">
        <v>8057</v>
      </c>
      <c r="B6963" s="9">
        <v>1.0</v>
      </c>
      <c r="C6963" s="10">
        <v>2.0</v>
      </c>
    </row>
    <row r="6964">
      <c r="A6964" s="7" t="s">
        <v>5353</v>
      </c>
      <c r="B6964" s="9">
        <v>5.0</v>
      </c>
      <c r="C6964" s="10">
        <v>3.0</v>
      </c>
    </row>
    <row r="6965">
      <c r="A6965" s="7" t="s">
        <v>1338</v>
      </c>
      <c r="B6965" s="9">
        <v>5.0</v>
      </c>
      <c r="C6965" s="10">
        <v>4.0</v>
      </c>
    </row>
    <row r="6966">
      <c r="A6966" s="7" t="s">
        <v>761</v>
      </c>
      <c r="B6966" s="9">
        <v>1.0</v>
      </c>
      <c r="C6966" s="10">
        <v>5.0</v>
      </c>
    </row>
    <row r="6967">
      <c r="A6967" s="7" t="s">
        <v>4610</v>
      </c>
      <c r="B6967" s="9">
        <v>5.0</v>
      </c>
      <c r="C6967" s="10">
        <v>1.0</v>
      </c>
    </row>
    <row r="6968">
      <c r="A6968" s="7" t="s">
        <v>5464</v>
      </c>
      <c r="B6968" s="9">
        <v>2.0</v>
      </c>
      <c r="C6968" s="10">
        <v>2.0</v>
      </c>
    </row>
    <row r="6969">
      <c r="A6969" s="7" t="s">
        <v>4758</v>
      </c>
      <c r="B6969" s="9">
        <v>5.0</v>
      </c>
      <c r="C6969" s="10">
        <v>3.0</v>
      </c>
    </row>
    <row r="6970">
      <c r="A6970" s="7" t="s">
        <v>8121</v>
      </c>
      <c r="B6970" s="9">
        <v>1.0</v>
      </c>
      <c r="C6970" s="10">
        <v>4.0</v>
      </c>
    </row>
    <row r="6971">
      <c r="A6971" s="7" t="s">
        <v>7504</v>
      </c>
      <c r="B6971" s="9">
        <v>1.0</v>
      </c>
      <c r="C6971" s="10">
        <v>5.0</v>
      </c>
    </row>
    <row r="6972">
      <c r="A6972" s="7" t="s">
        <v>8728</v>
      </c>
      <c r="B6972" s="9">
        <v>1.0</v>
      </c>
      <c r="C6972" s="10">
        <v>1.0</v>
      </c>
    </row>
    <row r="6973">
      <c r="A6973" s="7" t="s">
        <v>9135</v>
      </c>
      <c r="B6973" s="9">
        <v>2.0</v>
      </c>
      <c r="C6973" s="10">
        <v>2.0</v>
      </c>
    </row>
    <row r="6974">
      <c r="A6974" s="7" t="s">
        <v>7934</v>
      </c>
      <c r="B6974" s="9">
        <v>5.0</v>
      </c>
      <c r="C6974" s="10">
        <v>3.0</v>
      </c>
    </row>
    <row r="6975">
      <c r="A6975" s="7" t="s">
        <v>6678</v>
      </c>
      <c r="B6975" s="9">
        <v>3.0</v>
      </c>
      <c r="C6975" s="10">
        <v>4.0</v>
      </c>
    </row>
    <row r="6976">
      <c r="A6976" s="7" t="s">
        <v>9715</v>
      </c>
      <c r="B6976" s="9">
        <v>4.0</v>
      </c>
      <c r="C6976" s="10">
        <v>5.0</v>
      </c>
    </row>
    <row r="6977">
      <c r="A6977" s="7" t="s">
        <v>3331</v>
      </c>
      <c r="B6977" s="9">
        <v>2.0</v>
      </c>
      <c r="C6977" s="10">
        <v>1.0</v>
      </c>
    </row>
    <row r="6978">
      <c r="A6978" s="7" t="s">
        <v>1613</v>
      </c>
      <c r="B6978" s="9">
        <v>5.0</v>
      </c>
      <c r="C6978" s="10">
        <v>2.0</v>
      </c>
    </row>
    <row r="6979">
      <c r="A6979" s="7" t="s">
        <v>507</v>
      </c>
      <c r="B6979" s="9">
        <v>1.0</v>
      </c>
      <c r="C6979" s="10">
        <v>3.0</v>
      </c>
    </row>
    <row r="6980">
      <c r="A6980" s="7" t="s">
        <v>7010</v>
      </c>
      <c r="B6980" s="9">
        <v>2.0</v>
      </c>
      <c r="C6980" s="10">
        <v>4.0</v>
      </c>
    </row>
    <row r="6981">
      <c r="A6981" s="7" t="s">
        <v>1617</v>
      </c>
      <c r="B6981" s="9">
        <v>4.0</v>
      </c>
      <c r="C6981" s="10">
        <v>5.0</v>
      </c>
    </row>
    <row r="6982">
      <c r="A6982" s="7" t="s">
        <v>9929</v>
      </c>
      <c r="B6982" s="9">
        <v>2.0</v>
      </c>
      <c r="C6982" s="10">
        <v>1.0</v>
      </c>
    </row>
    <row r="6983">
      <c r="A6983" s="7" t="s">
        <v>6930</v>
      </c>
      <c r="B6983" s="9">
        <v>2.0</v>
      </c>
      <c r="C6983" s="10">
        <v>2.0</v>
      </c>
    </row>
    <row r="6984">
      <c r="A6984" s="7" t="s">
        <v>3975</v>
      </c>
      <c r="B6984" s="9">
        <v>4.0</v>
      </c>
      <c r="C6984" s="10">
        <v>3.0</v>
      </c>
    </row>
    <row r="6985">
      <c r="A6985" s="7" t="s">
        <v>3448</v>
      </c>
      <c r="B6985" s="9">
        <v>4.0</v>
      </c>
      <c r="C6985" s="10">
        <v>4.0</v>
      </c>
    </row>
    <row r="6986">
      <c r="A6986" s="7" t="s">
        <v>1425</v>
      </c>
      <c r="B6986" s="9">
        <v>5.0</v>
      </c>
      <c r="C6986" s="10">
        <v>5.0</v>
      </c>
    </row>
    <row r="6987">
      <c r="A6987" s="7" t="s">
        <v>9199</v>
      </c>
      <c r="B6987" s="9">
        <v>2.0</v>
      </c>
      <c r="C6987" s="10">
        <v>1.0</v>
      </c>
    </row>
    <row r="6988">
      <c r="A6988" s="7" t="s">
        <v>2386</v>
      </c>
      <c r="B6988" s="9">
        <v>2.0</v>
      </c>
      <c r="C6988" s="10">
        <v>2.0</v>
      </c>
    </row>
    <row r="6989">
      <c r="A6989" s="7" t="s">
        <v>2697</v>
      </c>
      <c r="B6989" s="9">
        <v>1.0</v>
      </c>
      <c r="C6989" s="10">
        <v>3.0</v>
      </c>
    </row>
    <row r="6990">
      <c r="A6990" s="7" t="s">
        <v>6421</v>
      </c>
      <c r="B6990" s="9">
        <v>3.0</v>
      </c>
      <c r="C6990" s="10">
        <v>4.0</v>
      </c>
    </row>
    <row r="6991">
      <c r="A6991" s="7" t="s">
        <v>8183</v>
      </c>
      <c r="B6991" s="9">
        <v>4.0</v>
      </c>
      <c r="C6991" s="10">
        <v>5.0</v>
      </c>
    </row>
    <row r="6992">
      <c r="A6992" s="7" t="s">
        <v>2359</v>
      </c>
      <c r="B6992" s="9">
        <v>2.0</v>
      </c>
      <c r="C6992" s="10">
        <v>1.0</v>
      </c>
    </row>
    <row r="6993">
      <c r="A6993" s="7" t="s">
        <v>628</v>
      </c>
      <c r="B6993" s="9">
        <v>5.0</v>
      </c>
      <c r="C6993" s="10">
        <v>2.0</v>
      </c>
    </row>
    <row r="6994">
      <c r="A6994" s="7" t="s">
        <v>2844</v>
      </c>
      <c r="B6994" s="9">
        <v>2.0</v>
      </c>
      <c r="C6994" s="10">
        <v>3.0</v>
      </c>
    </row>
    <row r="6995">
      <c r="A6995" s="7" t="s">
        <v>8517</v>
      </c>
      <c r="B6995" s="9">
        <v>1.0</v>
      </c>
      <c r="C6995" s="10">
        <v>4.0</v>
      </c>
    </row>
    <row r="6996">
      <c r="A6996" s="7" t="s">
        <v>1560</v>
      </c>
      <c r="B6996" s="9">
        <v>3.0</v>
      </c>
      <c r="C6996" s="10">
        <v>5.0</v>
      </c>
    </row>
    <row r="6997">
      <c r="A6997" s="7" t="s">
        <v>7187</v>
      </c>
      <c r="B6997" s="9">
        <v>2.0</v>
      </c>
      <c r="C6997" s="10">
        <v>1.0</v>
      </c>
    </row>
    <row r="6998">
      <c r="A6998" s="7" t="s">
        <v>3761</v>
      </c>
      <c r="B6998" s="9">
        <v>1.0</v>
      </c>
      <c r="C6998" s="10">
        <v>2.0</v>
      </c>
    </row>
    <row r="6999">
      <c r="A6999" s="7" t="s">
        <v>8667</v>
      </c>
      <c r="B6999" s="9">
        <v>4.0</v>
      </c>
      <c r="C6999" s="10">
        <v>3.0</v>
      </c>
    </row>
    <row r="7000">
      <c r="A7000" s="7" t="s">
        <v>6332</v>
      </c>
      <c r="B7000" s="9">
        <v>3.0</v>
      </c>
      <c r="C7000" s="10">
        <v>4.0</v>
      </c>
    </row>
    <row r="7001">
      <c r="A7001" s="7" t="s">
        <v>418</v>
      </c>
      <c r="B7001" s="9">
        <v>4.0</v>
      </c>
      <c r="C7001" s="10">
        <v>5.0</v>
      </c>
    </row>
    <row r="7002">
      <c r="A7002" s="7" t="s">
        <v>9577</v>
      </c>
      <c r="B7002" s="9">
        <v>3.0</v>
      </c>
      <c r="C7002" s="10">
        <v>1.0</v>
      </c>
    </row>
    <row r="7003">
      <c r="A7003" s="7" t="s">
        <v>4304</v>
      </c>
      <c r="B7003" s="9">
        <v>4.0</v>
      </c>
      <c r="C7003" s="10">
        <v>2.0</v>
      </c>
    </row>
    <row r="7004">
      <c r="A7004" s="7" t="s">
        <v>5699</v>
      </c>
      <c r="B7004" s="9">
        <v>5.0</v>
      </c>
      <c r="C7004" s="10">
        <v>3.0</v>
      </c>
    </row>
    <row r="7005">
      <c r="A7005" s="7" t="s">
        <v>7644</v>
      </c>
      <c r="B7005" s="9">
        <v>2.0</v>
      </c>
      <c r="C7005" s="10">
        <v>4.0</v>
      </c>
    </row>
    <row r="7006">
      <c r="A7006" s="7" t="s">
        <v>3839</v>
      </c>
      <c r="B7006" s="9">
        <v>2.0</v>
      </c>
      <c r="C7006" s="10">
        <v>5.0</v>
      </c>
    </row>
    <row r="7007">
      <c r="A7007" s="7" t="s">
        <v>4170</v>
      </c>
      <c r="B7007" s="9">
        <v>2.0</v>
      </c>
      <c r="C7007" s="10">
        <v>1.0</v>
      </c>
    </row>
    <row r="7008">
      <c r="A7008" s="7" t="s">
        <v>1946</v>
      </c>
      <c r="B7008" s="9">
        <v>1.0</v>
      </c>
      <c r="C7008" s="10">
        <v>2.0</v>
      </c>
    </row>
    <row r="7009">
      <c r="A7009" s="7" t="s">
        <v>3089</v>
      </c>
      <c r="B7009" s="9">
        <v>3.0</v>
      </c>
      <c r="C7009" s="10">
        <v>3.0</v>
      </c>
    </row>
    <row r="7010">
      <c r="A7010" s="7" t="s">
        <v>7849</v>
      </c>
      <c r="B7010" s="9">
        <v>1.0</v>
      </c>
      <c r="C7010" s="10">
        <v>4.0</v>
      </c>
    </row>
    <row r="7011">
      <c r="A7011" s="7" t="s">
        <v>3242</v>
      </c>
      <c r="B7011" s="9">
        <v>2.0</v>
      </c>
      <c r="C7011" s="10">
        <v>5.0</v>
      </c>
    </row>
    <row r="7012">
      <c r="A7012" s="7" t="s">
        <v>9647</v>
      </c>
      <c r="B7012" s="9">
        <v>2.0</v>
      </c>
      <c r="C7012" s="10">
        <v>1.0</v>
      </c>
    </row>
    <row r="7013">
      <c r="A7013" s="7" t="s">
        <v>1373</v>
      </c>
      <c r="B7013" s="9">
        <v>1.0</v>
      </c>
      <c r="C7013" s="10">
        <v>2.0</v>
      </c>
    </row>
    <row r="7014">
      <c r="A7014" s="7" t="s">
        <v>2943</v>
      </c>
      <c r="B7014" s="9">
        <v>1.0</v>
      </c>
      <c r="C7014" s="10">
        <v>3.0</v>
      </c>
    </row>
    <row r="7015">
      <c r="A7015" s="7" t="s">
        <v>4968</v>
      </c>
      <c r="B7015" s="9">
        <v>2.0</v>
      </c>
      <c r="C7015" s="10">
        <v>4.0</v>
      </c>
    </row>
    <row r="7016">
      <c r="A7016" s="7" t="s">
        <v>8473</v>
      </c>
      <c r="B7016" s="9">
        <v>5.0</v>
      </c>
      <c r="C7016" s="10">
        <v>5.0</v>
      </c>
    </row>
    <row r="7017">
      <c r="A7017" s="7" t="s">
        <v>5154</v>
      </c>
      <c r="B7017" s="9">
        <v>5.0</v>
      </c>
      <c r="C7017" s="10">
        <v>1.0</v>
      </c>
    </row>
    <row r="7018">
      <c r="A7018" s="7" t="s">
        <v>6573</v>
      </c>
      <c r="B7018" s="9">
        <v>3.0</v>
      </c>
      <c r="C7018" s="10">
        <v>2.0</v>
      </c>
    </row>
    <row r="7019">
      <c r="A7019" s="7" t="s">
        <v>5916</v>
      </c>
      <c r="B7019" s="9">
        <v>3.0</v>
      </c>
      <c r="C7019" s="10">
        <v>3.0</v>
      </c>
    </row>
    <row r="7020">
      <c r="A7020" s="7" t="s">
        <v>6462</v>
      </c>
      <c r="B7020" s="9">
        <v>4.0</v>
      </c>
      <c r="C7020" s="10">
        <v>4.0</v>
      </c>
    </row>
    <row r="7021">
      <c r="A7021" s="7" t="s">
        <v>2051</v>
      </c>
      <c r="B7021" s="9">
        <v>4.0</v>
      </c>
      <c r="C7021" s="10">
        <v>5.0</v>
      </c>
    </row>
    <row r="7022">
      <c r="A7022" s="7" t="s">
        <v>6483</v>
      </c>
      <c r="B7022" s="9">
        <v>3.0</v>
      </c>
      <c r="C7022" s="10">
        <v>1.0</v>
      </c>
    </row>
    <row r="7023">
      <c r="A7023" s="7" t="s">
        <v>6801</v>
      </c>
      <c r="B7023" s="9">
        <v>3.0</v>
      </c>
      <c r="C7023" s="10">
        <v>2.0</v>
      </c>
    </row>
    <row r="7024">
      <c r="A7024" s="7" t="s">
        <v>8951</v>
      </c>
      <c r="B7024" s="9">
        <v>1.0</v>
      </c>
      <c r="C7024" s="10">
        <v>3.0</v>
      </c>
    </row>
    <row r="7025">
      <c r="A7025" s="7" t="s">
        <v>7692</v>
      </c>
      <c r="B7025" s="9">
        <v>4.0</v>
      </c>
      <c r="C7025" s="10">
        <v>4.0</v>
      </c>
    </row>
    <row r="7026">
      <c r="A7026" s="7" t="s">
        <v>8170</v>
      </c>
      <c r="B7026" s="9">
        <v>1.0</v>
      </c>
      <c r="C7026" s="10">
        <v>5.0</v>
      </c>
    </row>
    <row r="7027">
      <c r="A7027" s="7" t="s">
        <v>9372</v>
      </c>
      <c r="B7027" s="9">
        <v>4.0</v>
      </c>
      <c r="C7027" s="10">
        <v>1.0</v>
      </c>
    </row>
    <row r="7028">
      <c r="A7028" s="7" t="s">
        <v>2684</v>
      </c>
      <c r="B7028" s="9">
        <v>3.0</v>
      </c>
      <c r="C7028" s="10">
        <v>2.0</v>
      </c>
    </row>
    <row r="7029">
      <c r="A7029" s="7" t="s">
        <v>2371</v>
      </c>
      <c r="B7029" s="9">
        <v>5.0</v>
      </c>
      <c r="C7029" s="10">
        <v>3.0</v>
      </c>
    </row>
    <row r="7030">
      <c r="A7030" s="7" t="s">
        <v>4728</v>
      </c>
      <c r="B7030" s="9">
        <v>2.0</v>
      </c>
      <c r="C7030" s="10">
        <v>4.0</v>
      </c>
    </row>
    <row r="7031">
      <c r="A7031" s="7" t="s">
        <v>2038</v>
      </c>
      <c r="B7031" s="9">
        <v>5.0</v>
      </c>
      <c r="C7031" s="10">
        <v>5.0</v>
      </c>
    </row>
    <row r="7032">
      <c r="A7032" s="7" t="s">
        <v>3787</v>
      </c>
      <c r="B7032" s="9">
        <v>1.0</v>
      </c>
      <c r="C7032" s="10">
        <v>1.0</v>
      </c>
    </row>
    <row r="7033">
      <c r="A7033" s="7" t="s">
        <v>3947</v>
      </c>
      <c r="B7033" s="9">
        <v>2.0</v>
      </c>
      <c r="C7033" s="10">
        <v>2.0</v>
      </c>
    </row>
    <row r="7034">
      <c r="A7034" s="7" t="s">
        <v>6632</v>
      </c>
      <c r="B7034" s="9">
        <v>5.0</v>
      </c>
      <c r="C7034" s="10">
        <v>3.0</v>
      </c>
    </row>
    <row r="7035">
      <c r="A7035" s="7" t="s">
        <v>9333</v>
      </c>
      <c r="B7035" s="9">
        <v>5.0</v>
      </c>
      <c r="C7035" s="10">
        <v>4.0</v>
      </c>
    </row>
    <row r="7036">
      <c r="A7036" s="7" t="s">
        <v>4922</v>
      </c>
      <c r="B7036" s="9">
        <v>1.0</v>
      </c>
      <c r="C7036" s="10">
        <v>5.0</v>
      </c>
    </row>
    <row r="7037">
      <c r="A7037" s="7" t="s">
        <v>82</v>
      </c>
      <c r="B7037" s="9">
        <v>5.0</v>
      </c>
      <c r="C7037" s="10">
        <v>1.0</v>
      </c>
    </row>
    <row r="7038">
      <c r="A7038" s="7" t="s">
        <v>5489</v>
      </c>
      <c r="B7038" s="9">
        <v>4.0</v>
      </c>
      <c r="C7038" s="10">
        <v>2.0</v>
      </c>
    </row>
    <row r="7039">
      <c r="A7039" s="7" t="s">
        <v>9464</v>
      </c>
      <c r="B7039" s="9">
        <v>5.0</v>
      </c>
      <c r="C7039" s="10">
        <v>3.0</v>
      </c>
    </row>
    <row r="7040">
      <c r="A7040" s="7" t="s">
        <v>1470</v>
      </c>
      <c r="B7040" s="9">
        <v>3.0</v>
      </c>
      <c r="C7040" s="10">
        <v>4.0</v>
      </c>
    </row>
    <row r="7041">
      <c r="A7041" s="7" t="s">
        <v>1639</v>
      </c>
      <c r="B7041" s="9">
        <v>1.0</v>
      </c>
      <c r="C7041" s="10">
        <v>5.0</v>
      </c>
    </row>
    <row r="7042">
      <c r="A7042" s="7" t="s">
        <v>9999</v>
      </c>
      <c r="B7042" s="9">
        <v>5.0</v>
      </c>
      <c r="C7042" s="10">
        <v>1.0</v>
      </c>
    </row>
    <row r="7043">
      <c r="A7043" s="7" t="s">
        <v>2391</v>
      </c>
      <c r="B7043" s="9">
        <v>3.0</v>
      </c>
      <c r="C7043" s="10">
        <v>2.0</v>
      </c>
    </row>
    <row r="7044">
      <c r="A7044" s="7" t="s">
        <v>3007</v>
      </c>
      <c r="B7044" s="9">
        <v>4.0</v>
      </c>
      <c r="C7044" s="10">
        <v>3.0</v>
      </c>
    </row>
    <row r="7045">
      <c r="A7045" s="7" t="s">
        <v>5260</v>
      </c>
      <c r="B7045" s="9">
        <v>3.0</v>
      </c>
      <c r="C7045" s="10">
        <v>4.0</v>
      </c>
    </row>
    <row r="7046">
      <c r="A7046" s="7" t="s">
        <v>4826</v>
      </c>
      <c r="B7046" s="9">
        <v>4.0</v>
      </c>
      <c r="C7046" s="10">
        <v>5.0</v>
      </c>
    </row>
    <row r="7047">
      <c r="A7047" s="7" t="s">
        <v>855</v>
      </c>
      <c r="B7047" s="9">
        <v>4.0</v>
      </c>
      <c r="C7047" s="10">
        <v>1.0</v>
      </c>
    </row>
    <row r="7048">
      <c r="A7048" s="7" t="s">
        <v>9518</v>
      </c>
      <c r="B7048" s="9">
        <v>5.0</v>
      </c>
      <c r="C7048" s="10">
        <v>2.0</v>
      </c>
    </row>
    <row r="7049">
      <c r="A7049" s="7" t="s">
        <v>9342</v>
      </c>
      <c r="B7049" s="9">
        <v>4.0</v>
      </c>
      <c r="C7049" s="10">
        <v>3.0</v>
      </c>
    </row>
    <row r="7050">
      <c r="A7050" s="7" t="s">
        <v>7851</v>
      </c>
      <c r="B7050" s="9">
        <v>1.0</v>
      </c>
      <c r="C7050" s="10">
        <v>4.0</v>
      </c>
    </row>
    <row r="7051">
      <c r="A7051" s="7" t="s">
        <v>7536</v>
      </c>
      <c r="B7051" s="9">
        <v>2.0</v>
      </c>
      <c r="C7051" s="10">
        <v>5.0</v>
      </c>
    </row>
    <row r="7052">
      <c r="A7052" s="7" t="s">
        <v>2192</v>
      </c>
      <c r="B7052" s="9">
        <v>1.0</v>
      </c>
      <c r="C7052" s="10">
        <v>1.0</v>
      </c>
    </row>
    <row r="7053">
      <c r="A7053" s="7" t="s">
        <v>7317</v>
      </c>
      <c r="B7053" s="9">
        <v>5.0</v>
      </c>
      <c r="C7053" s="10">
        <v>2.0</v>
      </c>
    </row>
    <row r="7054">
      <c r="A7054" s="7" t="s">
        <v>2911</v>
      </c>
      <c r="B7054" s="9">
        <v>2.0</v>
      </c>
      <c r="C7054" s="10">
        <v>3.0</v>
      </c>
    </row>
    <row r="7055">
      <c r="A7055" s="7" t="s">
        <v>6279</v>
      </c>
      <c r="B7055" s="9">
        <v>1.0</v>
      </c>
      <c r="C7055" s="10">
        <v>4.0</v>
      </c>
    </row>
    <row r="7056">
      <c r="A7056" s="7" t="s">
        <v>5682</v>
      </c>
      <c r="B7056" s="9">
        <v>3.0</v>
      </c>
      <c r="C7056" s="10">
        <v>5.0</v>
      </c>
    </row>
    <row r="7057">
      <c r="A7057" s="7" t="s">
        <v>5641</v>
      </c>
      <c r="B7057" s="9">
        <v>5.0</v>
      </c>
      <c r="C7057" s="10">
        <v>1.0</v>
      </c>
    </row>
    <row r="7058">
      <c r="A7058" s="7" t="s">
        <v>9035</v>
      </c>
      <c r="B7058" s="9">
        <v>4.0</v>
      </c>
      <c r="C7058" s="10">
        <v>2.0</v>
      </c>
    </row>
    <row r="7059">
      <c r="A7059" s="7" t="s">
        <v>9209</v>
      </c>
      <c r="B7059" s="9">
        <v>1.0</v>
      </c>
      <c r="C7059" s="10">
        <v>3.0</v>
      </c>
    </row>
    <row r="7060">
      <c r="A7060" s="7" t="s">
        <v>3538</v>
      </c>
      <c r="B7060" s="9">
        <v>4.0</v>
      </c>
      <c r="C7060" s="10">
        <v>4.0</v>
      </c>
    </row>
    <row r="7061">
      <c r="A7061" s="7" t="s">
        <v>4423</v>
      </c>
      <c r="B7061" s="9">
        <v>4.0</v>
      </c>
      <c r="C7061" s="10">
        <v>5.0</v>
      </c>
    </row>
    <row r="7062">
      <c r="A7062" s="7" t="s">
        <v>4016</v>
      </c>
      <c r="B7062" s="9">
        <v>3.0</v>
      </c>
      <c r="C7062" s="10">
        <v>1.0</v>
      </c>
    </row>
    <row r="7063">
      <c r="A7063" s="7" t="s">
        <v>180</v>
      </c>
      <c r="B7063" s="9">
        <v>1.0</v>
      </c>
      <c r="C7063" s="10">
        <v>2.0</v>
      </c>
    </row>
    <row r="7064">
      <c r="A7064" s="7" t="s">
        <v>955</v>
      </c>
      <c r="B7064" s="9">
        <v>5.0</v>
      </c>
      <c r="C7064" s="10">
        <v>3.0</v>
      </c>
    </row>
    <row r="7065">
      <c r="A7065" s="7" t="s">
        <v>4448</v>
      </c>
      <c r="B7065" s="9">
        <v>3.0</v>
      </c>
      <c r="C7065" s="10">
        <v>4.0</v>
      </c>
    </row>
    <row r="7066">
      <c r="A7066" s="7" t="s">
        <v>9966</v>
      </c>
      <c r="B7066" s="9">
        <v>4.0</v>
      </c>
      <c r="C7066" s="10">
        <v>5.0</v>
      </c>
    </row>
    <row r="7067">
      <c r="A7067" s="7" t="s">
        <v>333</v>
      </c>
      <c r="B7067" s="9">
        <v>3.0</v>
      </c>
      <c r="C7067" s="10">
        <v>1.0</v>
      </c>
    </row>
    <row r="7068">
      <c r="A7068" s="7" t="s">
        <v>619</v>
      </c>
      <c r="B7068" s="9">
        <v>2.0</v>
      </c>
      <c r="C7068" s="10">
        <v>2.0</v>
      </c>
    </row>
    <row r="7069">
      <c r="A7069" s="7" t="s">
        <v>677</v>
      </c>
      <c r="B7069" s="9">
        <v>2.0</v>
      </c>
      <c r="C7069" s="10">
        <v>3.0</v>
      </c>
    </row>
    <row r="7070">
      <c r="A7070" s="7" t="s">
        <v>1095</v>
      </c>
      <c r="B7070" s="9">
        <v>3.0</v>
      </c>
      <c r="C7070" s="10">
        <v>4.0</v>
      </c>
    </row>
    <row r="7071">
      <c r="A7071" s="7" t="s">
        <v>4128</v>
      </c>
      <c r="B7071" s="9">
        <v>2.0</v>
      </c>
      <c r="C7071" s="10">
        <v>5.0</v>
      </c>
    </row>
    <row r="7072">
      <c r="A7072" s="7" t="s">
        <v>1108</v>
      </c>
      <c r="B7072" s="9">
        <v>4.0</v>
      </c>
      <c r="C7072" s="10">
        <v>1.0</v>
      </c>
    </row>
    <row r="7073">
      <c r="A7073" s="7" t="s">
        <v>8681</v>
      </c>
      <c r="B7073" s="9">
        <v>5.0</v>
      </c>
      <c r="C7073" s="10">
        <v>2.0</v>
      </c>
    </row>
    <row r="7074">
      <c r="A7074" s="7" t="s">
        <v>4973</v>
      </c>
      <c r="B7074" s="9">
        <v>4.0</v>
      </c>
      <c r="C7074" s="10">
        <v>3.0</v>
      </c>
    </row>
    <row r="7075">
      <c r="A7075" s="7" t="s">
        <v>9007</v>
      </c>
      <c r="B7075" s="9">
        <v>2.0</v>
      </c>
      <c r="C7075" s="10">
        <v>4.0</v>
      </c>
    </row>
    <row r="7076">
      <c r="A7076" s="7" t="s">
        <v>8062</v>
      </c>
      <c r="B7076" s="9">
        <v>1.0</v>
      </c>
      <c r="C7076" s="10">
        <v>5.0</v>
      </c>
    </row>
    <row r="7077">
      <c r="A7077" s="7" t="s">
        <v>4492</v>
      </c>
      <c r="B7077" s="9">
        <v>5.0</v>
      </c>
      <c r="C7077" s="10">
        <v>1.0</v>
      </c>
    </row>
    <row r="7078">
      <c r="A7078" s="7" t="s">
        <v>7802</v>
      </c>
      <c r="B7078" s="9">
        <v>3.0</v>
      </c>
      <c r="C7078" s="10">
        <v>2.0</v>
      </c>
    </row>
    <row r="7079">
      <c r="A7079" s="7" t="s">
        <v>4138</v>
      </c>
      <c r="B7079" s="9">
        <v>4.0</v>
      </c>
      <c r="C7079" s="10">
        <v>3.0</v>
      </c>
    </row>
    <row r="7080">
      <c r="A7080" s="7" t="s">
        <v>9760</v>
      </c>
      <c r="B7080" s="9">
        <v>4.0</v>
      </c>
      <c r="C7080" s="10">
        <v>4.0</v>
      </c>
    </row>
    <row r="7081">
      <c r="A7081" s="7" t="s">
        <v>1085</v>
      </c>
      <c r="B7081" s="9">
        <v>4.0</v>
      </c>
      <c r="C7081" s="10">
        <v>5.0</v>
      </c>
    </row>
    <row r="7082">
      <c r="A7082" s="7" t="s">
        <v>5821</v>
      </c>
      <c r="B7082" s="9">
        <v>3.0</v>
      </c>
      <c r="C7082" s="10">
        <v>1.0</v>
      </c>
    </row>
    <row r="7083">
      <c r="A7083" s="7" t="s">
        <v>8223</v>
      </c>
      <c r="B7083" s="9">
        <v>2.0</v>
      </c>
      <c r="C7083" s="10">
        <v>2.0</v>
      </c>
    </row>
    <row r="7084">
      <c r="A7084" s="7" t="s">
        <v>9620</v>
      </c>
      <c r="B7084" s="9">
        <v>3.0</v>
      </c>
      <c r="C7084" s="10">
        <v>3.0</v>
      </c>
    </row>
    <row r="7085">
      <c r="A7085" s="7" t="s">
        <v>8026</v>
      </c>
      <c r="B7085" s="9">
        <v>1.0</v>
      </c>
      <c r="C7085" s="10">
        <v>4.0</v>
      </c>
    </row>
    <row r="7086">
      <c r="A7086" s="7" t="s">
        <v>3779</v>
      </c>
      <c r="B7086" s="9">
        <v>4.0</v>
      </c>
      <c r="C7086" s="10">
        <v>5.0</v>
      </c>
    </row>
    <row r="7087">
      <c r="A7087" s="7" t="s">
        <v>2962</v>
      </c>
      <c r="B7087" s="9">
        <v>1.0</v>
      </c>
      <c r="C7087" s="10">
        <v>1.0</v>
      </c>
    </row>
    <row r="7088">
      <c r="A7088" s="7" t="s">
        <v>6973</v>
      </c>
      <c r="B7088" s="9">
        <v>2.0</v>
      </c>
      <c r="C7088" s="10">
        <v>2.0</v>
      </c>
    </row>
    <row r="7089">
      <c r="A7089" s="7" t="s">
        <v>9037</v>
      </c>
      <c r="B7089" s="9">
        <v>1.0</v>
      </c>
      <c r="C7089" s="10">
        <v>3.0</v>
      </c>
    </row>
    <row r="7090">
      <c r="A7090" s="7" t="s">
        <v>6906</v>
      </c>
      <c r="B7090" s="9">
        <v>1.0</v>
      </c>
      <c r="C7090" s="10">
        <v>4.0</v>
      </c>
    </row>
    <row r="7091">
      <c r="A7091" s="7" t="s">
        <v>3015</v>
      </c>
      <c r="B7091" s="9">
        <v>2.0</v>
      </c>
      <c r="C7091" s="10">
        <v>5.0</v>
      </c>
    </row>
    <row r="7092">
      <c r="A7092" s="7" t="s">
        <v>8414</v>
      </c>
      <c r="B7092" s="9">
        <v>3.0</v>
      </c>
      <c r="C7092" s="10">
        <v>1.0</v>
      </c>
    </row>
    <row r="7093">
      <c r="A7093" s="7" t="s">
        <v>9006</v>
      </c>
      <c r="B7093" s="9">
        <v>1.0</v>
      </c>
      <c r="C7093" s="10">
        <v>2.0</v>
      </c>
    </row>
    <row r="7094">
      <c r="A7094" s="7" t="s">
        <v>7393</v>
      </c>
      <c r="B7094" s="9">
        <v>3.0</v>
      </c>
      <c r="C7094" s="10">
        <v>3.0</v>
      </c>
    </row>
    <row r="7095">
      <c r="A7095" s="7" t="s">
        <v>4306</v>
      </c>
      <c r="B7095" s="9">
        <v>5.0</v>
      </c>
      <c r="C7095" s="10">
        <v>4.0</v>
      </c>
    </row>
    <row r="7096">
      <c r="A7096" s="7" t="s">
        <v>6606</v>
      </c>
      <c r="B7096" s="9">
        <v>2.0</v>
      </c>
      <c r="C7096" s="10">
        <v>5.0</v>
      </c>
    </row>
    <row r="7097">
      <c r="A7097" s="7" t="s">
        <v>7724</v>
      </c>
      <c r="B7097" s="9">
        <v>2.0</v>
      </c>
      <c r="C7097" s="10">
        <v>1.0</v>
      </c>
    </row>
    <row r="7098">
      <c r="A7098" s="7" t="s">
        <v>9780</v>
      </c>
      <c r="B7098" s="9">
        <v>3.0</v>
      </c>
      <c r="C7098" s="10">
        <v>2.0</v>
      </c>
    </row>
    <row r="7099">
      <c r="A7099" s="7" t="s">
        <v>9107</v>
      </c>
      <c r="B7099" s="9">
        <v>2.0</v>
      </c>
      <c r="C7099" s="10">
        <v>3.0</v>
      </c>
    </row>
    <row r="7100">
      <c r="A7100" s="7" t="s">
        <v>8054</v>
      </c>
      <c r="B7100" s="9">
        <v>1.0</v>
      </c>
      <c r="C7100" s="10">
        <v>4.0</v>
      </c>
    </row>
    <row r="7101">
      <c r="A7101" s="7" t="s">
        <v>7073</v>
      </c>
      <c r="B7101" s="9">
        <v>2.0</v>
      </c>
      <c r="C7101" s="10">
        <v>5.0</v>
      </c>
    </row>
    <row r="7102">
      <c r="A7102" s="7" t="s">
        <v>6605</v>
      </c>
      <c r="B7102" s="9">
        <v>3.0</v>
      </c>
      <c r="C7102" s="10">
        <v>1.0</v>
      </c>
    </row>
    <row r="7103">
      <c r="A7103" s="7" t="s">
        <v>4867</v>
      </c>
      <c r="B7103" s="9">
        <v>1.0</v>
      </c>
      <c r="C7103" s="10">
        <v>2.0</v>
      </c>
    </row>
    <row r="7104">
      <c r="A7104" s="7" t="s">
        <v>4643</v>
      </c>
      <c r="B7104" s="9">
        <v>1.0</v>
      </c>
      <c r="C7104" s="10">
        <v>3.0</v>
      </c>
    </row>
    <row r="7105">
      <c r="A7105" s="7" t="s">
        <v>1893</v>
      </c>
      <c r="B7105" s="9">
        <v>1.0</v>
      </c>
      <c r="C7105" s="10">
        <v>4.0</v>
      </c>
    </row>
    <row r="7106">
      <c r="A7106" s="7" t="s">
        <v>7624</v>
      </c>
      <c r="B7106" s="9">
        <v>4.0</v>
      </c>
      <c r="C7106" s="10">
        <v>5.0</v>
      </c>
    </row>
    <row r="7107">
      <c r="A7107" s="7" t="s">
        <v>9100</v>
      </c>
      <c r="B7107" s="9">
        <v>2.0</v>
      </c>
      <c r="C7107" s="10">
        <v>1.0</v>
      </c>
    </row>
    <row r="7108">
      <c r="A7108" s="7" t="s">
        <v>6005</v>
      </c>
      <c r="B7108" s="9">
        <v>2.0</v>
      </c>
      <c r="C7108" s="10">
        <v>2.0</v>
      </c>
    </row>
    <row r="7109">
      <c r="A7109" s="7" t="s">
        <v>2460</v>
      </c>
      <c r="B7109" s="9">
        <v>3.0</v>
      </c>
      <c r="C7109" s="10">
        <v>3.0</v>
      </c>
    </row>
    <row r="7110">
      <c r="A7110" s="7" t="s">
        <v>3700</v>
      </c>
      <c r="B7110" s="9">
        <v>1.0</v>
      </c>
      <c r="C7110" s="10">
        <v>4.0</v>
      </c>
    </row>
    <row r="7111">
      <c r="A7111" s="7" t="s">
        <v>3275</v>
      </c>
      <c r="B7111" s="9">
        <v>4.0</v>
      </c>
      <c r="C7111" s="10">
        <v>5.0</v>
      </c>
    </row>
    <row r="7112">
      <c r="A7112" s="7" t="s">
        <v>5575</v>
      </c>
      <c r="B7112" s="9">
        <v>5.0</v>
      </c>
      <c r="C7112" s="10">
        <v>1.0</v>
      </c>
    </row>
    <row r="7113">
      <c r="A7113" s="7" t="s">
        <v>3909</v>
      </c>
      <c r="B7113" s="9">
        <v>2.0</v>
      </c>
      <c r="C7113" s="10">
        <v>2.0</v>
      </c>
    </row>
    <row r="7114">
      <c r="A7114" s="7" t="s">
        <v>2951</v>
      </c>
      <c r="B7114" s="9">
        <v>4.0</v>
      </c>
      <c r="C7114" s="10">
        <v>3.0</v>
      </c>
    </row>
    <row r="7115">
      <c r="A7115" s="7" t="s">
        <v>793</v>
      </c>
      <c r="B7115" s="9">
        <v>4.0</v>
      </c>
      <c r="C7115" s="10">
        <v>4.0</v>
      </c>
    </row>
    <row r="7116">
      <c r="A7116" s="7" t="s">
        <v>4496</v>
      </c>
      <c r="B7116" s="9">
        <v>2.0</v>
      </c>
      <c r="C7116" s="10">
        <v>5.0</v>
      </c>
    </row>
    <row r="7117">
      <c r="A7117" s="7" t="s">
        <v>4717</v>
      </c>
      <c r="B7117" s="9">
        <v>3.0</v>
      </c>
      <c r="C7117" s="10">
        <v>1.0</v>
      </c>
    </row>
    <row r="7118">
      <c r="A7118" s="7" t="s">
        <v>7871</v>
      </c>
      <c r="B7118" s="9">
        <v>1.0</v>
      </c>
      <c r="C7118" s="10">
        <v>2.0</v>
      </c>
    </row>
    <row r="7119">
      <c r="A7119" s="7" t="s">
        <v>5471</v>
      </c>
      <c r="B7119" s="9">
        <v>5.0</v>
      </c>
      <c r="C7119" s="10">
        <v>3.0</v>
      </c>
    </row>
    <row r="7120">
      <c r="A7120" s="7" t="s">
        <v>2608</v>
      </c>
      <c r="B7120" s="9">
        <v>3.0</v>
      </c>
      <c r="C7120" s="10">
        <v>4.0</v>
      </c>
    </row>
    <row r="7121">
      <c r="A7121" s="7" t="s">
        <v>5169</v>
      </c>
      <c r="B7121" s="9">
        <v>1.0</v>
      </c>
      <c r="C7121" s="10">
        <v>5.0</v>
      </c>
    </row>
    <row r="7122">
      <c r="A7122" s="7" t="s">
        <v>7594</v>
      </c>
      <c r="B7122" s="9">
        <v>4.0</v>
      </c>
      <c r="C7122" s="10">
        <v>1.0</v>
      </c>
    </row>
    <row r="7123">
      <c r="A7123" s="7" t="s">
        <v>9723</v>
      </c>
      <c r="B7123" s="9">
        <v>4.0</v>
      </c>
      <c r="C7123" s="10">
        <v>2.0</v>
      </c>
    </row>
    <row r="7124">
      <c r="A7124" s="7" t="s">
        <v>1515</v>
      </c>
      <c r="B7124" s="9">
        <v>3.0</v>
      </c>
      <c r="C7124" s="10">
        <v>3.0</v>
      </c>
    </row>
    <row r="7125">
      <c r="A7125" s="7" t="s">
        <v>257</v>
      </c>
      <c r="B7125" s="9">
        <v>2.0</v>
      </c>
      <c r="C7125" s="10">
        <v>4.0</v>
      </c>
    </row>
    <row r="7126">
      <c r="A7126" s="7" t="s">
        <v>7874</v>
      </c>
      <c r="B7126" s="9">
        <v>5.0</v>
      </c>
      <c r="C7126" s="10">
        <v>5.0</v>
      </c>
    </row>
    <row r="7127">
      <c r="A7127" s="7" t="s">
        <v>9514</v>
      </c>
      <c r="B7127" s="9">
        <v>3.0</v>
      </c>
      <c r="C7127" s="10">
        <v>1.0</v>
      </c>
    </row>
    <row r="7128">
      <c r="A7128" s="7" t="s">
        <v>175</v>
      </c>
      <c r="B7128" s="9">
        <v>2.0</v>
      </c>
      <c r="C7128" s="10">
        <v>2.0</v>
      </c>
    </row>
    <row r="7129">
      <c r="A7129" s="7" t="s">
        <v>7768</v>
      </c>
      <c r="B7129" s="9">
        <v>5.0</v>
      </c>
      <c r="C7129" s="10">
        <v>3.0</v>
      </c>
    </row>
    <row r="7130">
      <c r="A7130" s="7" t="s">
        <v>1381</v>
      </c>
      <c r="B7130" s="9">
        <v>2.0</v>
      </c>
      <c r="C7130" s="10">
        <v>4.0</v>
      </c>
    </row>
    <row r="7131">
      <c r="A7131" s="7" t="s">
        <v>4609</v>
      </c>
      <c r="B7131" s="9">
        <v>1.0</v>
      </c>
      <c r="C7131" s="10">
        <v>5.0</v>
      </c>
    </row>
    <row r="7132">
      <c r="A7132" s="7" t="s">
        <v>782</v>
      </c>
      <c r="B7132" s="9">
        <v>1.0</v>
      </c>
      <c r="C7132" s="10">
        <v>1.0</v>
      </c>
    </row>
    <row r="7133">
      <c r="A7133" s="7" t="s">
        <v>2769</v>
      </c>
      <c r="B7133" s="9">
        <v>5.0</v>
      </c>
      <c r="C7133" s="10">
        <v>2.0</v>
      </c>
    </row>
    <row r="7134">
      <c r="A7134" s="7" t="s">
        <v>5329</v>
      </c>
      <c r="B7134" s="9">
        <v>2.0</v>
      </c>
      <c r="C7134" s="10">
        <v>3.0</v>
      </c>
    </row>
    <row r="7135">
      <c r="A7135" s="7" t="s">
        <v>9706</v>
      </c>
      <c r="B7135" s="9">
        <v>5.0</v>
      </c>
      <c r="C7135" s="10">
        <v>4.0</v>
      </c>
    </row>
    <row r="7136">
      <c r="A7136" s="7" t="s">
        <v>7744</v>
      </c>
      <c r="B7136" s="9">
        <v>5.0</v>
      </c>
      <c r="C7136" s="10">
        <v>5.0</v>
      </c>
    </row>
    <row r="7137">
      <c r="A7137" s="7" t="s">
        <v>4436</v>
      </c>
      <c r="B7137" s="9">
        <v>1.0</v>
      </c>
      <c r="C7137" s="10">
        <v>1.0</v>
      </c>
    </row>
    <row r="7138">
      <c r="A7138" s="7" t="s">
        <v>5310</v>
      </c>
      <c r="B7138" s="9">
        <v>2.0</v>
      </c>
      <c r="C7138" s="10">
        <v>2.0</v>
      </c>
    </row>
    <row r="7139">
      <c r="A7139" s="7" t="s">
        <v>2234</v>
      </c>
      <c r="B7139" s="9">
        <v>3.0</v>
      </c>
      <c r="C7139" s="10">
        <v>3.0</v>
      </c>
    </row>
    <row r="7140">
      <c r="A7140" s="7" t="s">
        <v>9167</v>
      </c>
      <c r="B7140" s="9">
        <v>3.0</v>
      </c>
      <c r="C7140" s="10">
        <v>4.0</v>
      </c>
    </row>
    <row r="7141">
      <c r="A7141" s="7" t="s">
        <v>5358</v>
      </c>
      <c r="B7141" s="9">
        <v>1.0</v>
      </c>
      <c r="C7141" s="10">
        <v>5.0</v>
      </c>
    </row>
    <row r="7142">
      <c r="A7142" s="7" t="s">
        <v>9663</v>
      </c>
      <c r="B7142" s="9">
        <v>2.0</v>
      </c>
      <c r="C7142" s="10">
        <v>1.0</v>
      </c>
    </row>
    <row r="7143">
      <c r="A7143" s="7" t="s">
        <v>7844</v>
      </c>
      <c r="B7143" s="9">
        <v>1.0</v>
      </c>
      <c r="C7143" s="10">
        <v>2.0</v>
      </c>
    </row>
    <row r="7144">
      <c r="A7144" s="7" t="s">
        <v>8256</v>
      </c>
      <c r="B7144" s="9">
        <v>4.0</v>
      </c>
      <c r="C7144" s="10">
        <v>3.0</v>
      </c>
    </row>
    <row r="7145">
      <c r="A7145" s="7" t="s">
        <v>275</v>
      </c>
      <c r="B7145" s="9">
        <v>3.0</v>
      </c>
      <c r="C7145" s="10">
        <v>4.0</v>
      </c>
    </row>
    <row r="7146">
      <c r="A7146" s="7" t="s">
        <v>8120</v>
      </c>
      <c r="B7146" s="9">
        <v>4.0</v>
      </c>
      <c r="C7146" s="10">
        <v>5.0</v>
      </c>
    </row>
    <row r="7147">
      <c r="A7147" s="7" t="s">
        <v>7750</v>
      </c>
      <c r="B7147" s="9">
        <v>4.0</v>
      </c>
      <c r="C7147" s="10">
        <v>1.0</v>
      </c>
    </row>
    <row r="7148">
      <c r="A7148" s="7" t="s">
        <v>7667</v>
      </c>
      <c r="B7148" s="9">
        <v>2.0</v>
      </c>
      <c r="C7148" s="10">
        <v>2.0</v>
      </c>
    </row>
    <row r="7149">
      <c r="A7149" s="7" t="s">
        <v>4952</v>
      </c>
      <c r="B7149" s="9">
        <v>5.0</v>
      </c>
      <c r="C7149" s="10">
        <v>3.0</v>
      </c>
    </row>
    <row r="7150">
      <c r="A7150" s="7" t="s">
        <v>7572</v>
      </c>
      <c r="B7150" s="9">
        <v>1.0</v>
      </c>
      <c r="C7150" s="10">
        <v>4.0</v>
      </c>
    </row>
    <row r="7151">
      <c r="A7151" s="7" t="s">
        <v>8464</v>
      </c>
      <c r="B7151" s="9">
        <v>5.0</v>
      </c>
      <c r="C7151" s="10">
        <v>5.0</v>
      </c>
    </row>
    <row r="7152">
      <c r="A7152" s="7" t="s">
        <v>4324</v>
      </c>
      <c r="B7152" s="9">
        <v>5.0</v>
      </c>
      <c r="C7152" s="10">
        <v>1.0</v>
      </c>
    </row>
    <row r="7153">
      <c r="A7153" s="7" t="s">
        <v>2295</v>
      </c>
      <c r="B7153" s="9">
        <v>1.0</v>
      </c>
      <c r="C7153" s="10">
        <v>2.0</v>
      </c>
    </row>
    <row r="7154">
      <c r="A7154" s="7" t="s">
        <v>9318</v>
      </c>
      <c r="B7154" s="9">
        <v>2.0</v>
      </c>
      <c r="C7154" s="10">
        <v>3.0</v>
      </c>
    </row>
    <row r="7155">
      <c r="A7155" s="7" t="s">
        <v>8403</v>
      </c>
      <c r="B7155" s="9">
        <v>5.0</v>
      </c>
      <c r="C7155" s="10">
        <v>4.0</v>
      </c>
    </row>
    <row r="7156">
      <c r="A7156" s="7" t="s">
        <v>215</v>
      </c>
      <c r="B7156" s="9">
        <v>3.0</v>
      </c>
      <c r="C7156" s="10">
        <v>5.0</v>
      </c>
    </row>
    <row r="7157">
      <c r="A7157" s="7" t="s">
        <v>2672</v>
      </c>
      <c r="B7157" s="9">
        <v>3.0</v>
      </c>
      <c r="C7157" s="10">
        <v>1.0</v>
      </c>
    </row>
    <row r="7158">
      <c r="A7158" s="7" t="s">
        <v>8886</v>
      </c>
      <c r="B7158" s="9">
        <v>2.0</v>
      </c>
      <c r="C7158" s="10">
        <v>2.0</v>
      </c>
    </row>
    <row r="7159">
      <c r="A7159" s="7" t="s">
        <v>709</v>
      </c>
      <c r="B7159" s="9">
        <v>3.0</v>
      </c>
      <c r="C7159" s="10">
        <v>3.0</v>
      </c>
    </row>
    <row r="7160">
      <c r="A7160" s="7" t="s">
        <v>9256</v>
      </c>
      <c r="B7160" s="9">
        <v>5.0</v>
      </c>
      <c r="C7160" s="10">
        <v>4.0</v>
      </c>
    </row>
    <row r="7161">
      <c r="A7161" s="7" t="s">
        <v>1670</v>
      </c>
      <c r="B7161" s="9">
        <v>4.0</v>
      </c>
      <c r="C7161" s="10">
        <v>5.0</v>
      </c>
    </row>
    <row r="7162">
      <c r="A7162" s="7" t="s">
        <v>9137</v>
      </c>
      <c r="B7162" s="9">
        <v>5.0</v>
      </c>
      <c r="C7162" s="10">
        <v>1.0</v>
      </c>
    </row>
    <row r="7163">
      <c r="A7163" s="7" t="s">
        <v>983</v>
      </c>
      <c r="B7163" s="9">
        <v>2.0</v>
      </c>
      <c r="C7163" s="10">
        <v>2.0</v>
      </c>
    </row>
    <row r="7164">
      <c r="A7164" s="7" t="s">
        <v>3091</v>
      </c>
      <c r="B7164" s="9">
        <v>1.0</v>
      </c>
      <c r="C7164" s="10">
        <v>3.0</v>
      </c>
    </row>
    <row r="7165">
      <c r="A7165" s="7" t="s">
        <v>9707</v>
      </c>
      <c r="B7165" s="9">
        <v>3.0</v>
      </c>
      <c r="C7165" s="10">
        <v>4.0</v>
      </c>
    </row>
    <row r="7166">
      <c r="A7166" s="7" t="s">
        <v>1859</v>
      </c>
      <c r="B7166" s="9">
        <v>5.0</v>
      </c>
      <c r="C7166" s="10">
        <v>5.0</v>
      </c>
    </row>
    <row r="7167">
      <c r="A7167" s="7" t="s">
        <v>8579</v>
      </c>
      <c r="B7167" s="9">
        <v>5.0</v>
      </c>
      <c r="C7167" s="10">
        <v>1.0</v>
      </c>
    </row>
    <row r="7168">
      <c r="A7168" s="7" t="s">
        <v>8064</v>
      </c>
      <c r="B7168" s="9">
        <v>3.0</v>
      </c>
      <c r="C7168" s="10">
        <v>2.0</v>
      </c>
    </row>
    <row r="7169">
      <c r="A7169" s="7" t="s">
        <v>290</v>
      </c>
      <c r="B7169" s="9">
        <v>3.0</v>
      </c>
      <c r="C7169" s="10">
        <v>3.0</v>
      </c>
    </row>
    <row r="7170">
      <c r="A7170" s="7" t="s">
        <v>8413</v>
      </c>
      <c r="B7170" s="9">
        <v>3.0</v>
      </c>
      <c r="C7170" s="10">
        <v>4.0</v>
      </c>
    </row>
    <row r="7171">
      <c r="A7171" s="7" t="s">
        <v>5875</v>
      </c>
      <c r="B7171" s="9">
        <v>5.0</v>
      </c>
      <c r="C7171" s="10">
        <v>5.0</v>
      </c>
    </row>
    <row r="7172">
      <c r="A7172" s="7" t="s">
        <v>8263</v>
      </c>
      <c r="B7172" s="9">
        <v>3.0</v>
      </c>
      <c r="C7172" s="10">
        <v>1.0</v>
      </c>
    </row>
    <row r="7173">
      <c r="A7173" s="7" t="s">
        <v>2161</v>
      </c>
      <c r="B7173" s="9">
        <v>3.0</v>
      </c>
      <c r="C7173" s="10">
        <v>2.0</v>
      </c>
    </row>
    <row r="7174">
      <c r="A7174" s="7" t="s">
        <v>7890</v>
      </c>
      <c r="B7174" s="9">
        <v>2.0</v>
      </c>
      <c r="C7174" s="10">
        <v>3.0</v>
      </c>
    </row>
    <row r="7175">
      <c r="A7175" s="7" t="s">
        <v>5747</v>
      </c>
      <c r="B7175" s="9">
        <v>1.0</v>
      </c>
      <c r="C7175" s="10">
        <v>4.0</v>
      </c>
    </row>
    <row r="7176">
      <c r="A7176" s="7" t="s">
        <v>6710</v>
      </c>
      <c r="B7176" s="9">
        <v>1.0</v>
      </c>
      <c r="C7176" s="10">
        <v>5.0</v>
      </c>
    </row>
    <row r="7177">
      <c r="A7177" s="7" t="s">
        <v>9751</v>
      </c>
      <c r="B7177" s="9">
        <v>2.0</v>
      </c>
      <c r="C7177" s="10">
        <v>1.0</v>
      </c>
    </row>
    <row r="7178">
      <c r="A7178" s="7" t="s">
        <v>2072</v>
      </c>
      <c r="B7178" s="9">
        <v>3.0</v>
      </c>
      <c r="C7178" s="10">
        <v>2.0</v>
      </c>
    </row>
    <row r="7179">
      <c r="A7179" s="7" t="s">
        <v>1884</v>
      </c>
      <c r="B7179" s="9">
        <v>1.0</v>
      </c>
      <c r="C7179" s="10">
        <v>3.0</v>
      </c>
    </row>
    <row r="7180">
      <c r="A7180" s="7" t="s">
        <v>7293</v>
      </c>
      <c r="B7180" s="9">
        <v>2.0</v>
      </c>
      <c r="C7180" s="10">
        <v>4.0</v>
      </c>
    </row>
    <row r="7181">
      <c r="A7181" s="7" t="s">
        <v>605</v>
      </c>
      <c r="B7181" s="9">
        <v>2.0</v>
      </c>
      <c r="C7181" s="10">
        <v>5.0</v>
      </c>
    </row>
    <row r="7182">
      <c r="A7182" s="7" t="s">
        <v>4570</v>
      </c>
      <c r="B7182" s="9">
        <v>3.0</v>
      </c>
      <c r="C7182" s="10">
        <v>1.0</v>
      </c>
    </row>
    <row r="7183">
      <c r="A7183" s="7" t="s">
        <v>1484</v>
      </c>
      <c r="B7183" s="9">
        <v>2.0</v>
      </c>
      <c r="C7183" s="10">
        <v>2.0</v>
      </c>
    </row>
    <row r="7184">
      <c r="A7184" s="7" t="s">
        <v>8074</v>
      </c>
      <c r="B7184" s="9">
        <v>4.0</v>
      </c>
      <c r="C7184" s="10">
        <v>3.0</v>
      </c>
    </row>
    <row r="7185">
      <c r="A7185" s="7" t="s">
        <v>4357</v>
      </c>
      <c r="B7185" s="9">
        <v>2.0</v>
      </c>
      <c r="C7185" s="10">
        <v>4.0</v>
      </c>
    </row>
    <row r="7186">
      <c r="A7186" s="7" t="s">
        <v>935</v>
      </c>
      <c r="B7186" s="9">
        <v>5.0</v>
      </c>
      <c r="C7186" s="10">
        <v>5.0</v>
      </c>
    </row>
    <row r="7187">
      <c r="A7187" s="7" t="s">
        <v>6917</v>
      </c>
      <c r="B7187" s="9">
        <v>5.0</v>
      </c>
      <c r="C7187" s="10">
        <v>1.0</v>
      </c>
    </row>
    <row r="7188">
      <c r="A7188" s="7" t="s">
        <v>2539</v>
      </c>
      <c r="B7188" s="9">
        <v>3.0</v>
      </c>
      <c r="C7188" s="10">
        <v>2.0</v>
      </c>
    </row>
    <row r="7189">
      <c r="A7189" s="7" t="s">
        <v>1245</v>
      </c>
      <c r="B7189" s="9">
        <v>2.0</v>
      </c>
      <c r="C7189" s="10">
        <v>3.0</v>
      </c>
    </row>
    <row r="7190">
      <c r="A7190" s="7" t="s">
        <v>79</v>
      </c>
      <c r="B7190" s="9">
        <v>5.0</v>
      </c>
      <c r="C7190" s="10">
        <v>4.0</v>
      </c>
    </row>
    <row r="7191">
      <c r="A7191" s="7" t="s">
        <v>8172</v>
      </c>
      <c r="B7191" s="9">
        <v>1.0</v>
      </c>
      <c r="C7191" s="10">
        <v>5.0</v>
      </c>
    </row>
    <row r="7192">
      <c r="A7192" s="7" t="s">
        <v>5560</v>
      </c>
      <c r="B7192" s="9">
        <v>3.0</v>
      </c>
      <c r="C7192" s="10">
        <v>1.0</v>
      </c>
    </row>
    <row r="7193">
      <c r="A7193" s="7" t="s">
        <v>9155</v>
      </c>
      <c r="B7193" s="9">
        <v>2.0</v>
      </c>
      <c r="C7193" s="10">
        <v>2.0</v>
      </c>
    </row>
    <row r="7194">
      <c r="A7194" s="7" t="s">
        <v>6883</v>
      </c>
      <c r="B7194" s="9">
        <v>2.0</v>
      </c>
      <c r="C7194" s="10">
        <v>3.0</v>
      </c>
    </row>
    <row r="7195">
      <c r="A7195" s="7" t="s">
        <v>9656</v>
      </c>
      <c r="B7195" s="9">
        <v>2.0</v>
      </c>
      <c r="C7195" s="10">
        <v>4.0</v>
      </c>
    </row>
    <row r="7196">
      <c r="A7196" s="7" t="s">
        <v>6073</v>
      </c>
      <c r="B7196" s="9">
        <v>1.0</v>
      </c>
      <c r="C7196" s="10">
        <v>5.0</v>
      </c>
    </row>
    <row r="7197">
      <c r="A7197" s="7" t="s">
        <v>5309</v>
      </c>
      <c r="B7197" s="9">
        <v>5.0</v>
      </c>
      <c r="C7197" s="10">
        <v>1.0</v>
      </c>
    </row>
    <row r="7198">
      <c r="A7198" s="7" t="s">
        <v>3896</v>
      </c>
      <c r="B7198" s="9">
        <v>1.0</v>
      </c>
      <c r="C7198" s="10">
        <v>2.0</v>
      </c>
    </row>
    <row r="7199">
      <c r="A7199" s="7" t="s">
        <v>7078</v>
      </c>
      <c r="B7199" s="9">
        <v>2.0</v>
      </c>
      <c r="C7199" s="10">
        <v>3.0</v>
      </c>
    </row>
    <row r="7200">
      <c r="A7200" s="7" t="s">
        <v>2100</v>
      </c>
      <c r="B7200" s="9">
        <v>3.0</v>
      </c>
      <c r="C7200" s="10">
        <v>4.0</v>
      </c>
    </row>
    <row r="7201">
      <c r="A7201" s="7" t="s">
        <v>4584</v>
      </c>
      <c r="B7201" s="9">
        <v>4.0</v>
      </c>
      <c r="C7201" s="10">
        <v>5.0</v>
      </c>
    </row>
    <row r="7202">
      <c r="A7202" s="7" t="s">
        <v>3735</v>
      </c>
      <c r="B7202" s="9">
        <v>2.0</v>
      </c>
      <c r="C7202" s="10">
        <v>1.0</v>
      </c>
    </row>
    <row r="7203">
      <c r="A7203" s="7" t="s">
        <v>690</v>
      </c>
      <c r="B7203" s="9">
        <v>5.0</v>
      </c>
      <c r="C7203" s="10">
        <v>2.0</v>
      </c>
    </row>
    <row r="7204">
      <c r="A7204" s="7" t="s">
        <v>8272</v>
      </c>
      <c r="B7204" s="9">
        <v>3.0</v>
      </c>
      <c r="C7204" s="10">
        <v>3.0</v>
      </c>
    </row>
    <row r="7205">
      <c r="A7205" s="7" t="s">
        <v>1451</v>
      </c>
      <c r="B7205" s="9">
        <v>2.0</v>
      </c>
      <c r="C7205" s="10">
        <v>4.0</v>
      </c>
    </row>
    <row r="7206">
      <c r="A7206" s="7" t="s">
        <v>5143</v>
      </c>
      <c r="B7206" s="9">
        <v>4.0</v>
      </c>
      <c r="C7206" s="10">
        <v>5.0</v>
      </c>
    </row>
    <row r="7207">
      <c r="A7207" s="7" t="s">
        <v>5140</v>
      </c>
      <c r="B7207" s="9">
        <v>4.0</v>
      </c>
      <c r="C7207" s="10">
        <v>1.0</v>
      </c>
    </row>
    <row r="7208">
      <c r="A7208" s="7" t="s">
        <v>1441</v>
      </c>
      <c r="B7208" s="9">
        <v>3.0</v>
      </c>
      <c r="C7208" s="10">
        <v>2.0</v>
      </c>
    </row>
    <row r="7209">
      <c r="A7209" s="7" t="s">
        <v>5750</v>
      </c>
      <c r="B7209" s="9">
        <v>1.0</v>
      </c>
      <c r="C7209" s="10">
        <v>3.0</v>
      </c>
    </row>
    <row r="7210">
      <c r="A7210" s="7" t="s">
        <v>5545</v>
      </c>
      <c r="B7210" s="9">
        <v>1.0</v>
      </c>
      <c r="C7210" s="10">
        <v>4.0</v>
      </c>
    </row>
    <row r="7211">
      <c r="A7211" s="7" t="s">
        <v>3544</v>
      </c>
      <c r="B7211" s="9">
        <v>3.0</v>
      </c>
      <c r="C7211" s="10">
        <v>5.0</v>
      </c>
    </row>
    <row r="7212">
      <c r="A7212" s="7" t="s">
        <v>5145</v>
      </c>
      <c r="B7212" s="9">
        <v>1.0</v>
      </c>
      <c r="C7212" s="10">
        <v>1.0</v>
      </c>
    </row>
    <row r="7213">
      <c r="A7213" s="7" t="s">
        <v>5693</v>
      </c>
      <c r="B7213" s="9">
        <v>3.0</v>
      </c>
      <c r="C7213" s="10">
        <v>2.0</v>
      </c>
    </row>
    <row r="7214">
      <c r="A7214" s="7" t="s">
        <v>4571</v>
      </c>
      <c r="B7214" s="9">
        <v>3.0</v>
      </c>
      <c r="C7214" s="10">
        <v>3.0</v>
      </c>
    </row>
    <row r="7215">
      <c r="A7215" s="7" t="s">
        <v>4741</v>
      </c>
      <c r="B7215" s="9">
        <v>4.0</v>
      </c>
      <c r="C7215" s="10">
        <v>4.0</v>
      </c>
    </row>
    <row r="7216">
      <c r="A7216" s="7" t="s">
        <v>2942</v>
      </c>
      <c r="B7216" s="9">
        <v>1.0</v>
      </c>
      <c r="C7216" s="10">
        <v>5.0</v>
      </c>
    </row>
    <row r="7217">
      <c r="A7217" s="7" t="s">
        <v>1120</v>
      </c>
      <c r="B7217" s="9">
        <v>3.0</v>
      </c>
      <c r="C7217" s="10">
        <v>1.0</v>
      </c>
    </row>
    <row r="7218">
      <c r="A7218" s="7" t="s">
        <v>5114</v>
      </c>
      <c r="B7218" s="9">
        <v>4.0</v>
      </c>
      <c r="C7218" s="10">
        <v>2.0</v>
      </c>
    </row>
    <row r="7219">
      <c r="A7219" s="7" t="s">
        <v>8066</v>
      </c>
      <c r="B7219" s="9">
        <v>1.0</v>
      </c>
      <c r="C7219" s="10">
        <v>3.0</v>
      </c>
    </row>
    <row r="7220">
      <c r="A7220" s="7" t="s">
        <v>7599</v>
      </c>
      <c r="B7220" s="9">
        <v>5.0</v>
      </c>
      <c r="C7220" s="10">
        <v>4.0</v>
      </c>
    </row>
    <row r="7221">
      <c r="A7221" s="7" t="s">
        <v>2752</v>
      </c>
      <c r="B7221" s="9">
        <v>2.0</v>
      </c>
      <c r="C7221" s="10">
        <v>5.0</v>
      </c>
    </row>
    <row r="7222">
      <c r="A7222" s="7" t="s">
        <v>5740</v>
      </c>
      <c r="B7222" s="9">
        <v>2.0</v>
      </c>
      <c r="C7222" s="10">
        <v>1.0</v>
      </c>
    </row>
    <row r="7223">
      <c r="A7223" s="7" t="s">
        <v>5999</v>
      </c>
      <c r="B7223" s="9">
        <v>2.0</v>
      </c>
      <c r="C7223" s="10">
        <v>2.0</v>
      </c>
    </row>
    <row r="7224">
      <c r="A7224" s="7" t="s">
        <v>4707</v>
      </c>
      <c r="B7224" s="9">
        <v>1.0</v>
      </c>
      <c r="C7224" s="10">
        <v>3.0</v>
      </c>
    </row>
    <row r="7225">
      <c r="A7225" s="7" t="s">
        <v>1762</v>
      </c>
      <c r="B7225" s="9">
        <v>2.0</v>
      </c>
      <c r="C7225" s="10">
        <v>4.0</v>
      </c>
    </row>
    <row r="7226">
      <c r="A7226" s="7" t="s">
        <v>8691</v>
      </c>
      <c r="B7226" s="9">
        <v>2.0</v>
      </c>
      <c r="C7226" s="10">
        <v>5.0</v>
      </c>
    </row>
    <row r="7227">
      <c r="A7227" s="7" t="s">
        <v>6289</v>
      </c>
      <c r="B7227" s="9">
        <v>5.0</v>
      </c>
      <c r="C7227" s="10">
        <v>1.0</v>
      </c>
    </row>
    <row r="7228">
      <c r="A7228" s="7" t="s">
        <v>3552</v>
      </c>
      <c r="B7228" s="9">
        <v>4.0</v>
      </c>
      <c r="C7228" s="10">
        <v>2.0</v>
      </c>
    </row>
    <row r="7229">
      <c r="A7229" s="7" t="s">
        <v>2328</v>
      </c>
      <c r="B7229" s="9">
        <v>5.0</v>
      </c>
      <c r="C7229" s="10">
        <v>3.0</v>
      </c>
    </row>
    <row r="7230">
      <c r="A7230" s="7" t="s">
        <v>6350</v>
      </c>
      <c r="B7230" s="9">
        <v>2.0</v>
      </c>
      <c r="C7230" s="10">
        <v>4.0</v>
      </c>
    </row>
    <row r="7231">
      <c r="A7231" s="7" t="s">
        <v>5209</v>
      </c>
      <c r="B7231" s="9">
        <v>3.0</v>
      </c>
      <c r="C7231" s="10">
        <v>5.0</v>
      </c>
    </row>
    <row r="7232">
      <c r="A7232" s="7" t="s">
        <v>1539</v>
      </c>
      <c r="B7232" s="9">
        <v>2.0</v>
      </c>
      <c r="C7232" s="10">
        <v>1.0</v>
      </c>
    </row>
    <row r="7233">
      <c r="A7233" s="7" t="s">
        <v>2666</v>
      </c>
      <c r="B7233" s="9">
        <v>3.0</v>
      </c>
      <c r="C7233" s="10">
        <v>2.0</v>
      </c>
    </row>
    <row r="7234">
      <c r="A7234" s="7" t="s">
        <v>8479</v>
      </c>
      <c r="B7234" s="9">
        <v>2.0</v>
      </c>
      <c r="C7234" s="10">
        <v>3.0</v>
      </c>
    </row>
    <row r="7235">
      <c r="A7235" s="7" t="s">
        <v>5100</v>
      </c>
      <c r="B7235" s="9">
        <v>1.0</v>
      </c>
      <c r="C7235" s="10">
        <v>4.0</v>
      </c>
    </row>
    <row r="7236">
      <c r="A7236" s="7" t="s">
        <v>7108</v>
      </c>
      <c r="B7236" s="9">
        <v>2.0</v>
      </c>
      <c r="C7236" s="10">
        <v>5.0</v>
      </c>
    </row>
    <row r="7237">
      <c r="A7237" s="7" t="s">
        <v>2195</v>
      </c>
      <c r="B7237" s="9">
        <v>4.0</v>
      </c>
      <c r="C7237" s="10">
        <v>1.0</v>
      </c>
    </row>
    <row r="7238">
      <c r="A7238" s="7" t="s">
        <v>7313</v>
      </c>
      <c r="B7238" s="9">
        <v>4.0</v>
      </c>
      <c r="C7238" s="10">
        <v>2.0</v>
      </c>
    </row>
    <row r="7239">
      <c r="A7239" s="7" t="s">
        <v>5886</v>
      </c>
      <c r="B7239" s="9">
        <v>4.0</v>
      </c>
      <c r="C7239" s="10">
        <v>3.0</v>
      </c>
    </row>
    <row r="7240">
      <c r="A7240" s="7" t="s">
        <v>6980</v>
      </c>
      <c r="B7240" s="9">
        <v>3.0</v>
      </c>
      <c r="C7240" s="10">
        <v>4.0</v>
      </c>
    </row>
    <row r="7241">
      <c r="A7241" s="7" t="s">
        <v>4063</v>
      </c>
      <c r="B7241" s="9">
        <v>5.0</v>
      </c>
      <c r="C7241" s="10">
        <v>5.0</v>
      </c>
    </row>
    <row r="7242">
      <c r="A7242" s="7" t="s">
        <v>7365</v>
      </c>
      <c r="B7242" s="9">
        <v>3.0</v>
      </c>
      <c r="C7242" s="10">
        <v>1.0</v>
      </c>
    </row>
    <row r="7243">
      <c r="A7243" s="7" t="s">
        <v>3644</v>
      </c>
      <c r="B7243" s="9">
        <v>2.0</v>
      </c>
      <c r="C7243" s="10">
        <v>2.0</v>
      </c>
    </row>
    <row r="7244">
      <c r="A7244" s="7" t="s">
        <v>9550</v>
      </c>
      <c r="B7244" s="9">
        <v>3.0</v>
      </c>
      <c r="C7244" s="10">
        <v>3.0</v>
      </c>
    </row>
    <row r="7245">
      <c r="A7245" s="7" t="s">
        <v>4307</v>
      </c>
      <c r="B7245" s="9">
        <v>2.0</v>
      </c>
      <c r="C7245" s="10">
        <v>4.0</v>
      </c>
    </row>
    <row r="7246">
      <c r="A7246" s="7" t="s">
        <v>9668</v>
      </c>
      <c r="B7246" s="9">
        <v>1.0</v>
      </c>
      <c r="C7246" s="10">
        <v>5.0</v>
      </c>
    </row>
    <row r="7247">
      <c r="A7247" s="7" t="s">
        <v>2447</v>
      </c>
      <c r="B7247" s="9">
        <v>2.0</v>
      </c>
      <c r="C7247" s="10">
        <v>1.0</v>
      </c>
    </row>
    <row r="7248">
      <c r="A7248" s="7" t="s">
        <v>7595</v>
      </c>
      <c r="B7248" s="9">
        <v>5.0</v>
      </c>
      <c r="C7248" s="10">
        <v>2.0</v>
      </c>
    </row>
    <row r="7249">
      <c r="A7249" s="7" t="s">
        <v>6865</v>
      </c>
      <c r="B7249" s="9">
        <v>5.0</v>
      </c>
      <c r="C7249" s="10">
        <v>3.0</v>
      </c>
    </row>
    <row r="7250">
      <c r="A7250" s="7" t="s">
        <v>8988</v>
      </c>
      <c r="B7250" s="9">
        <v>2.0</v>
      </c>
      <c r="C7250" s="10">
        <v>4.0</v>
      </c>
    </row>
    <row r="7251">
      <c r="A7251" s="7" t="s">
        <v>6291</v>
      </c>
      <c r="B7251" s="9">
        <v>2.0</v>
      </c>
      <c r="C7251" s="10">
        <v>5.0</v>
      </c>
    </row>
    <row r="7252">
      <c r="A7252" s="7" t="s">
        <v>4723</v>
      </c>
      <c r="B7252" s="9">
        <v>2.0</v>
      </c>
      <c r="C7252" s="10">
        <v>1.0</v>
      </c>
    </row>
    <row r="7253">
      <c r="A7253" s="7" t="s">
        <v>1776</v>
      </c>
      <c r="B7253" s="9">
        <v>3.0</v>
      </c>
      <c r="C7253" s="10">
        <v>2.0</v>
      </c>
    </row>
    <row r="7254">
      <c r="A7254" s="7" t="s">
        <v>8478</v>
      </c>
      <c r="B7254" s="9">
        <v>3.0</v>
      </c>
      <c r="C7254" s="10">
        <v>3.0</v>
      </c>
    </row>
    <row r="7255">
      <c r="A7255" s="7" t="s">
        <v>7302</v>
      </c>
      <c r="B7255" s="9">
        <v>4.0</v>
      </c>
      <c r="C7255" s="10">
        <v>4.0</v>
      </c>
    </row>
    <row r="7256">
      <c r="A7256" s="7" t="s">
        <v>2663</v>
      </c>
      <c r="B7256" s="9">
        <v>5.0</v>
      </c>
      <c r="C7256" s="10">
        <v>5.0</v>
      </c>
    </row>
    <row r="7257">
      <c r="A7257" s="7" t="s">
        <v>4550</v>
      </c>
      <c r="B7257" s="9">
        <v>2.0</v>
      </c>
      <c r="C7257" s="10">
        <v>1.0</v>
      </c>
    </row>
    <row r="7258">
      <c r="A7258" s="7" t="s">
        <v>2303</v>
      </c>
      <c r="B7258" s="9">
        <v>5.0</v>
      </c>
      <c r="C7258" s="10">
        <v>2.0</v>
      </c>
    </row>
    <row r="7259">
      <c r="A7259" s="7" t="s">
        <v>3371</v>
      </c>
      <c r="B7259" s="9">
        <v>5.0</v>
      </c>
      <c r="C7259" s="10">
        <v>3.0</v>
      </c>
    </row>
    <row r="7260">
      <c r="A7260" s="7" t="s">
        <v>430</v>
      </c>
      <c r="B7260" s="9">
        <v>5.0</v>
      </c>
      <c r="C7260" s="10">
        <v>4.0</v>
      </c>
    </row>
    <row r="7261">
      <c r="A7261" s="7" t="s">
        <v>3082</v>
      </c>
      <c r="B7261" s="9">
        <v>3.0</v>
      </c>
      <c r="C7261" s="10">
        <v>5.0</v>
      </c>
    </row>
    <row r="7262">
      <c r="A7262" s="7" t="s">
        <v>77</v>
      </c>
      <c r="B7262" s="9">
        <v>3.0</v>
      </c>
      <c r="C7262" s="10">
        <v>1.0</v>
      </c>
    </row>
    <row r="7263">
      <c r="A7263" s="7" t="s">
        <v>4359</v>
      </c>
      <c r="B7263" s="9">
        <v>1.0</v>
      </c>
      <c r="C7263" s="10">
        <v>2.0</v>
      </c>
    </row>
    <row r="7264">
      <c r="A7264" s="7" t="s">
        <v>4937</v>
      </c>
      <c r="B7264" s="9">
        <v>1.0</v>
      </c>
      <c r="C7264" s="10">
        <v>3.0</v>
      </c>
    </row>
    <row r="7265">
      <c r="A7265" s="7" t="s">
        <v>5843</v>
      </c>
      <c r="B7265" s="9">
        <v>3.0</v>
      </c>
      <c r="C7265" s="10">
        <v>4.0</v>
      </c>
    </row>
    <row r="7266">
      <c r="A7266" s="7" t="s">
        <v>3665</v>
      </c>
      <c r="B7266" s="9">
        <v>3.0</v>
      </c>
      <c r="C7266" s="10">
        <v>5.0</v>
      </c>
    </row>
    <row r="7267">
      <c r="A7267" s="7" t="s">
        <v>5061</v>
      </c>
      <c r="B7267" s="9">
        <v>1.0</v>
      </c>
      <c r="C7267" s="10">
        <v>1.0</v>
      </c>
    </row>
    <row r="7268">
      <c r="A7268" s="7" t="s">
        <v>4091</v>
      </c>
      <c r="B7268" s="9">
        <v>4.0</v>
      </c>
      <c r="C7268" s="10">
        <v>2.0</v>
      </c>
    </row>
    <row r="7269">
      <c r="A7269" s="7" t="s">
        <v>1299</v>
      </c>
      <c r="B7269" s="9">
        <v>5.0</v>
      </c>
      <c r="C7269" s="10">
        <v>3.0</v>
      </c>
    </row>
    <row r="7270">
      <c r="A7270" s="7" t="s">
        <v>4685</v>
      </c>
      <c r="B7270" s="9">
        <v>3.0</v>
      </c>
      <c r="C7270" s="10">
        <v>4.0</v>
      </c>
    </row>
    <row r="7271">
      <c r="A7271" s="7" t="s">
        <v>879</v>
      </c>
      <c r="B7271" s="9">
        <v>2.0</v>
      </c>
      <c r="C7271" s="10">
        <v>5.0</v>
      </c>
    </row>
    <row r="7272">
      <c r="A7272" s="7" t="s">
        <v>4909</v>
      </c>
      <c r="B7272" s="9">
        <v>1.0</v>
      </c>
      <c r="C7272" s="10">
        <v>1.0</v>
      </c>
    </row>
    <row r="7273">
      <c r="A7273" s="7" t="s">
        <v>4145</v>
      </c>
      <c r="B7273" s="9">
        <v>3.0</v>
      </c>
      <c r="C7273" s="10">
        <v>2.0</v>
      </c>
    </row>
    <row r="7274">
      <c r="A7274" s="7" t="s">
        <v>1179</v>
      </c>
      <c r="B7274" s="9">
        <v>1.0</v>
      </c>
      <c r="C7274" s="10">
        <v>3.0</v>
      </c>
    </row>
    <row r="7275">
      <c r="A7275" s="7" t="s">
        <v>2572</v>
      </c>
      <c r="B7275" s="9">
        <v>5.0</v>
      </c>
      <c r="C7275" s="10">
        <v>4.0</v>
      </c>
    </row>
    <row r="7276">
      <c r="A7276" s="7" t="s">
        <v>4305</v>
      </c>
      <c r="B7276" s="9">
        <v>5.0</v>
      </c>
      <c r="C7276" s="10">
        <v>5.0</v>
      </c>
    </row>
    <row r="7277">
      <c r="A7277" s="7" t="s">
        <v>6544</v>
      </c>
      <c r="B7277" s="9">
        <v>3.0</v>
      </c>
      <c r="C7277" s="10">
        <v>1.0</v>
      </c>
    </row>
    <row r="7278">
      <c r="A7278" s="7" t="s">
        <v>3130</v>
      </c>
      <c r="B7278" s="9">
        <v>3.0</v>
      </c>
      <c r="C7278" s="10">
        <v>2.0</v>
      </c>
    </row>
    <row r="7279">
      <c r="A7279" s="7" t="s">
        <v>7331</v>
      </c>
      <c r="B7279" s="9">
        <v>3.0</v>
      </c>
      <c r="C7279" s="10">
        <v>3.0</v>
      </c>
    </row>
    <row r="7280">
      <c r="A7280" s="7" t="s">
        <v>2413</v>
      </c>
      <c r="B7280" s="9">
        <v>3.0</v>
      </c>
      <c r="C7280" s="10">
        <v>4.0</v>
      </c>
    </row>
    <row r="7281">
      <c r="A7281" s="7" t="s">
        <v>4376</v>
      </c>
      <c r="B7281" s="9">
        <v>4.0</v>
      </c>
      <c r="C7281" s="10">
        <v>5.0</v>
      </c>
    </row>
    <row r="7282">
      <c r="A7282" s="7" t="s">
        <v>1356</v>
      </c>
      <c r="B7282" s="9">
        <v>4.0</v>
      </c>
      <c r="C7282" s="10">
        <v>1.0</v>
      </c>
    </row>
    <row r="7283">
      <c r="A7283" s="7" t="s">
        <v>1140</v>
      </c>
      <c r="B7283" s="9">
        <v>4.0</v>
      </c>
      <c r="C7283" s="10">
        <v>2.0</v>
      </c>
    </row>
    <row r="7284">
      <c r="A7284" s="7" t="s">
        <v>4927</v>
      </c>
      <c r="B7284" s="9">
        <v>2.0</v>
      </c>
      <c r="C7284" s="10">
        <v>3.0</v>
      </c>
    </row>
    <row r="7285">
      <c r="A7285" s="7" t="s">
        <v>428</v>
      </c>
      <c r="B7285" s="9">
        <v>1.0</v>
      </c>
      <c r="C7285" s="10">
        <v>4.0</v>
      </c>
    </row>
    <row r="7286">
      <c r="A7286" s="7" t="s">
        <v>6976</v>
      </c>
      <c r="B7286" s="9">
        <v>3.0</v>
      </c>
      <c r="C7286" s="10">
        <v>5.0</v>
      </c>
    </row>
    <row r="7287">
      <c r="A7287" s="7" t="s">
        <v>1059</v>
      </c>
      <c r="B7287" s="9">
        <v>2.0</v>
      </c>
      <c r="C7287" s="10">
        <v>1.0</v>
      </c>
    </row>
    <row r="7288">
      <c r="A7288" s="7" t="s">
        <v>8798</v>
      </c>
      <c r="B7288" s="9">
        <v>1.0</v>
      </c>
      <c r="C7288" s="10">
        <v>2.0</v>
      </c>
    </row>
    <row r="7289">
      <c r="A7289" s="7" t="s">
        <v>5070</v>
      </c>
      <c r="B7289" s="9">
        <v>2.0</v>
      </c>
      <c r="C7289" s="10">
        <v>3.0</v>
      </c>
    </row>
    <row r="7290">
      <c r="A7290" s="7" t="s">
        <v>9257</v>
      </c>
      <c r="B7290" s="9">
        <v>5.0</v>
      </c>
      <c r="C7290" s="10">
        <v>4.0</v>
      </c>
    </row>
    <row r="7291">
      <c r="A7291" s="7" t="s">
        <v>5190</v>
      </c>
      <c r="B7291" s="9">
        <v>1.0</v>
      </c>
      <c r="C7291" s="10">
        <v>5.0</v>
      </c>
    </row>
    <row r="7292">
      <c r="A7292" s="7" t="s">
        <v>9132</v>
      </c>
      <c r="B7292" s="9">
        <v>1.0</v>
      </c>
      <c r="C7292" s="10">
        <v>1.0</v>
      </c>
    </row>
    <row r="7293">
      <c r="A7293" s="7" t="s">
        <v>7340</v>
      </c>
      <c r="B7293" s="9">
        <v>2.0</v>
      </c>
      <c r="C7293" s="10">
        <v>2.0</v>
      </c>
    </row>
    <row r="7294">
      <c r="A7294" s="7" t="s">
        <v>6167</v>
      </c>
      <c r="B7294" s="9">
        <v>4.0</v>
      </c>
      <c r="C7294" s="10">
        <v>3.0</v>
      </c>
    </row>
    <row r="7295">
      <c r="A7295" s="7" t="s">
        <v>8102</v>
      </c>
      <c r="B7295" s="9">
        <v>3.0</v>
      </c>
      <c r="C7295" s="10">
        <v>4.0</v>
      </c>
    </row>
    <row r="7296">
      <c r="A7296" s="7" t="s">
        <v>756</v>
      </c>
      <c r="B7296" s="9">
        <v>5.0</v>
      </c>
      <c r="C7296" s="10">
        <v>5.0</v>
      </c>
    </row>
    <row r="7297">
      <c r="A7297" s="7" t="s">
        <v>2407</v>
      </c>
      <c r="B7297" s="9">
        <v>2.0</v>
      </c>
      <c r="C7297" s="10">
        <v>1.0</v>
      </c>
    </row>
    <row r="7298">
      <c r="A7298" s="7" t="s">
        <v>396</v>
      </c>
      <c r="B7298" s="9">
        <v>3.0</v>
      </c>
      <c r="C7298" s="10">
        <v>2.0</v>
      </c>
    </row>
    <row r="7299">
      <c r="A7299" s="7" t="s">
        <v>2625</v>
      </c>
      <c r="B7299" s="9">
        <v>1.0</v>
      </c>
      <c r="C7299" s="10">
        <v>3.0</v>
      </c>
    </row>
    <row r="7300">
      <c r="A7300" s="7" t="s">
        <v>1224</v>
      </c>
      <c r="B7300" s="9">
        <v>2.0</v>
      </c>
      <c r="C7300" s="10">
        <v>4.0</v>
      </c>
    </row>
    <row r="7301">
      <c r="A7301" s="7" t="s">
        <v>2013</v>
      </c>
      <c r="B7301" s="9">
        <v>1.0</v>
      </c>
      <c r="C7301" s="10">
        <v>5.0</v>
      </c>
    </row>
    <row r="7302">
      <c r="A7302" s="7" t="s">
        <v>4566</v>
      </c>
      <c r="B7302" s="9">
        <v>5.0</v>
      </c>
      <c r="C7302" s="10">
        <v>1.0</v>
      </c>
    </row>
    <row r="7303">
      <c r="A7303" s="7" t="s">
        <v>2501</v>
      </c>
      <c r="B7303" s="9">
        <v>2.0</v>
      </c>
      <c r="C7303" s="10">
        <v>2.0</v>
      </c>
    </row>
    <row r="7304">
      <c r="A7304" s="7" t="s">
        <v>8160</v>
      </c>
      <c r="B7304" s="9">
        <v>4.0</v>
      </c>
      <c r="C7304" s="10">
        <v>3.0</v>
      </c>
    </row>
    <row r="7305">
      <c r="A7305" s="7" t="s">
        <v>4172</v>
      </c>
      <c r="B7305" s="9">
        <v>4.0</v>
      </c>
      <c r="C7305" s="10">
        <v>4.0</v>
      </c>
    </row>
    <row r="7306">
      <c r="A7306" s="7" t="s">
        <v>6304</v>
      </c>
      <c r="B7306" s="9">
        <v>2.0</v>
      </c>
      <c r="C7306" s="10">
        <v>5.0</v>
      </c>
    </row>
    <row r="7307">
      <c r="A7307" s="7" t="s">
        <v>7449</v>
      </c>
      <c r="B7307" s="9">
        <v>5.0</v>
      </c>
      <c r="C7307" s="10">
        <v>1.0</v>
      </c>
    </row>
    <row r="7308">
      <c r="A7308" s="7" t="s">
        <v>1573</v>
      </c>
      <c r="B7308" s="9">
        <v>5.0</v>
      </c>
      <c r="C7308" s="10">
        <v>2.0</v>
      </c>
    </row>
    <row r="7309">
      <c r="A7309" s="7" t="s">
        <v>5057</v>
      </c>
      <c r="B7309" s="9">
        <v>2.0</v>
      </c>
      <c r="C7309" s="10">
        <v>3.0</v>
      </c>
    </row>
    <row r="7310">
      <c r="A7310" s="7" t="s">
        <v>177</v>
      </c>
      <c r="B7310" s="9">
        <v>3.0</v>
      </c>
      <c r="C7310" s="10">
        <v>4.0</v>
      </c>
    </row>
    <row r="7311">
      <c r="A7311" s="7" t="s">
        <v>4081</v>
      </c>
      <c r="B7311" s="9">
        <v>3.0</v>
      </c>
      <c r="C7311" s="10">
        <v>5.0</v>
      </c>
    </row>
    <row r="7312">
      <c r="A7312" s="7" t="s">
        <v>4469</v>
      </c>
      <c r="B7312" s="9">
        <v>3.0</v>
      </c>
      <c r="C7312" s="10">
        <v>1.0</v>
      </c>
    </row>
    <row r="7313">
      <c r="A7313" s="7" t="s">
        <v>9851</v>
      </c>
      <c r="B7313" s="9">
        <v>2.0</v>
      </c>
      <c r="C7313" s="10">
        <v>2.0</v>
      </c>
    </row>
    <row r="7314">
      <c r="A7314" s="7" t="s">
        <v>2402</v>
      </c>
      <c r="B7314" s="9">
        <v>4.0</v>
      </c>
      <c r="C7314" s="10">
        <v>3.0</v>
      </c>
    </row>
    <row r="7315">
      <c r="A7315" s="7" t="s">
        <v>8111</v>
      </c>
      <c r="B7315" s="9">
        <v>4.0</v>
      </c>
      <c r="C7315" s="10">
        <v>4.0</v>
      </c>
    </row>
    <row r="7316">
      <c r="A7316" s="7" t="s">
        <v>7495</v>
      </c>
      <c r="B7316" s="9">
        <v>4.0</v>
      </c>
      <c r="C7316" s="10">
        <v>5.0</v>
      </c>
    </row>
    <row r="7317">
      <c r="A7317" s="7" t="s">
        <v>2010</v>
      </c>
      <c r="B7317" s="9">
        <v>4.0</v>
      </c>
      <c r="C7317" s="10">
        <v>1.0</v>
      </c>
    </row>
    <row r="7318">
      <c r="A7318" s="7" t="s">
        <v>747</v>
      </c>
      <c r="B7318" s="9">
        <v>1.0</v>
      </c>
      <c r="C7318" s="10">
        <v>2.0</v>
      </c>
    </row>
    <row r="7319">
      <c r="A7319" s="7" t="s">
        <v>5182</v>
      </c>
      <c r="B7319" s="9">
        <v>2.0</v>
      </c>
      <c r="C7319" s="10">
        <v>3.0</v>
      </c>
    </row>
    <row r="7320">
      <c r="A7320" s="7" t="s">
        <v>3723</v>
      </c>
      <c r="B7320" s="9">
        <v>3.0</v>
      </c>
      <c r="C7320" s="10">
        <v>4.0</v>
      </c>
    </row>
    <row r="7321">
      <c r="A7321" s="7" t="s">
        <v>7048</v>
      </c>
      <c r="B7321" s="9">
        <v>5.0</v>
      </c>
      <c r="C7321" s="10">
        <v>5.0</v>
      </c>
    </row>
    <row r="7322">
      <c r="A7322" s="7" t="s">
        <v>38</v>
      </c>
      <c r="B7322" s="9">
        <v>4.0</v>
      </c>
      <c r="C7322" s="10">
        <v>1.0</v>
      </c>
    </row>
    <row r="7323">
      <c r="A7323" s="7" t="s">
        <v>4746</v>
      </c>
      <c r="B7323" s="9">
        <v>5.0</v>
      </c>
      <c r="C7323" s="10">
        <v>2.0</v>
      </c>
    </row>
    <row r="7324">
      <c r="A7324" s="7" t="s">
        <v>292</v>
      </c>
      <c r="B7324" s="9">
        <v>5.0</v>
      </c>
      <c r="C7324" s="10">
        <v>3.0</v>
      </c>
    </row>
    <row r="7325">
      <c r="A7325" s="7" t="s">
        <v>4251</v>
      </c>
      <c r="B7325" s="9">
        <v>5.0</v>
      </c>
      <c r="C7325" s="10">
        <v>4.0</v>
      </c>
    </row>
    <row r="7326">
      <c r="A7326" s="7" t="s">
        <v>2257</v>
      </c>
      <c r="B7326" s="9">
        <v>4.0</v>
      </c>
      <c r="C7326" s="10">
        <v>5.0</v>
      </c>
    </row>
    <row r="7327">
      <c r="A7327" s="7" t="s">
        <v>9524</v>
      </c>
      <c r="B7327" s="9">
        <v>3.0</v>
      </c>
      <c r="C7327" s="10">
        <v>1.0</v>
      </c>
    </row>
    <row r="7328">
      <c r="A7328" s="7" t="s">
        <v>6807</v>
      </c>
      <c r="B7328" s="9">
        <v>3.0</v>
      </c>
      <c r="C7328" s="10">
        <v>2.0</v>
      </c>
    </row>
    <row r="7329">
      <c r="A7329" s="7" t="s">
        <v>6463</v>
      </c>
      <c r="B7329" s="9">
        <v>2.0</v>
      </c>
      <c r="C7329" s="10">
        <v>3.0</v>
      </c>
    </row>
    <row r="7330">
      <c r="A7330" s="7" t="s">
        <v>8793</v>
      </c>
      <c r="B7330" s="9">
        <v>4.0</v>
      </c>
      <c r="C7330" s="10">
        <v>4.0</v>
      </c>
    </row>
    <row r="7331">
      <c r="A7331" s="7" t="s">
        <v>6429</v>
      </c>
      <c r="B7331" s="9">
        <v>5.0</v>
      </c>
      <c r="C7331" s="10">
        <v>5.0</v>
      </c>
    </row>
    <row r="7332">
      <c r="A7332" s="7" t="s">
        <v>1489</v>
      </c>
      <c r="B7332" s="9">
        <v>5.0</v>
      </c>
      <c r="C7332" s="10">
        <v>1.0</v>
      </c>
    </row>
    <row r="7333">
      <c r="A7333" s="7" t="s">
        <v>1820</v>
      </c>
      <c r="B7333" s="9">
        <v>3.0</v>
      </c>
      <c r="C7333" s="10">
        <v>2.0</v>
      </c>
    </row>
    <row r="7334">
      <c r="A7334" s="7" t="s">
        <v>5751</v>
      </c>
      <c r="B7334" s="9">
        <v>2.0</v>
      </c>
      <c r="C7334" s="10">
        <v>3.0</v>
      </c>
    </row>
    <row r="7335">
      <c r="A7335" s="7" t="s">
        <v>3125</v>
      </c>
      <c r="B7335" s="9">
        <v>1.0</v>
      </c>
      <c r="C7335" s="10">
        <v>4.0</v>
      </c>
    </row>
    <row r="7336">
      <c r="A7336" s="7" t="s">
        <v>8159</v>
      </c>
      <c r="B7336" s="9">
        <v>1.0</v>
      </c>
      <c r="C7336" s="10">
        <v>5.0</v>
      </c>
    </row>
    <row r="7337">
      <c r="A7337" s="7" t="s">
        <v>3337</v>
      </c>
      <c r="B7337" s="9">
        <v>5.0</v>
      </c>
      <c r="C7337" s="10">
        <v>1.0</v>
      </c>
    </row>
    <row r="7338">
      <c r="A7338" s="7" t="s">
        <v>5753</v>
      </c>
      <c r="B7338" s="9">
        <v>5.0</v>
      </c>
      <c r="C7338" s="10">
        <v>2.0</v>
      </c>
    </row>
    <row r="7339">
      <c r="A7339" s="7" t="s">
        <v>3866</v>
      </c>
      <c r="B7339" s="9">
        <v>5.0</v>
      </c>
      <c r="C7339" s="10">
        <v>3.0</v>
      </c>
    </row>
    <row r="7340">
      <c r="A7340" s="7" t="s">
        <v>3862</v>
      </c>
      <c r="B7340" s="9">
        <v>4.0</v>
      </c>
      <c r="C7340" s="10">
        <v>4.0</v>
      </c>
    </row>
    <row r="7341">
      <c r="A7341" s="7" t="s">
        <v>1052</v>
      </c>
      <c r="B7341" s="9">
        <v>5.0</v>
      </c>
      <c r="C7341" s="10">
        <v>5.0</v>
      </c>
    </row>
    <row r="7342">
      <c r="A7342" s="7" t="s">
        <v>7756</v>
      </c>
      <c r="B7342" s="9">
        <v>5.0</v>
      </c>
      <c r="C7342" s="10">
        <v>1.0</v>
      </c>
    </row>
    <row r="7343">
      <c r="A7343" s="7" t="s">
        <v>5174</v>
      </c>
      <c r="B7343" s="9">
        <v>1.0</v>
      </c>
      <c r="C7343" s="10">
        <v>2.0</v>
      </c>
    </row>
    <row r="7344">
      <c r="A7344" s="7" t="s">
        <v>4809</v>
      </c>
      <c r="B7344" s="9">
        <v>1.0</v>
      </c>
      <c r="C7344" s="10">
        <v>3.0</v>
      </c>
    </row>
    <row r="7345">
      <c r="A7345" s="7" t="s">
        <v>5279</v>
      </c>
      <c r="B7345" s="9">
        <v>1.0</v>
      </c>
      <c r="C7345" s="10">
        <v>4.0</v>
      </c>
    </row>
    <row r="7346">
      <c r="A7346" s="7" t="s">
        <v>8425</v>
      </c>
      <c r="B7346" s="9">
        <v>1.0</v>
      </c>
      <c r="C7346" s="10">
        <v>5.0</v>
      </c>
    </row>
    <row r="7347">
      <c r="A7347" s="7" t="s">
        <v>3307</v>
      </c>
      <c r="B7347" s="9">
        <v>3.0</v>
      </c>
      <c r="C7347" s="10">
        <v>1.0</v>
      </c>
    </row>
    <row r="7348">
      <c r="A7348" s="7" t="s">
        <v>4833</v>
      </c>
      <c r="B7348" s="9">
        <v>3.0</v>
      </c>
      <c r="C7348" s="10">
        <v>2.0</v>
      </c>
    </row>
    <row r="7349">
      <c r="A7349" s="7" t="s">
        <v>5848</v>
      </c>
      <c r="B7349" s="9">
        <v>3.0</v>
      </c>
      <c r="C7349" s="10">
        <v>3.0</v>
      </c>
    </row>
    <row r="7350">
      <c r="A7350" s="7" t="s">
        <v>9650</v>
      </c>
      <c r="B7350" s="9">
        <v>1.0</v>
      </c>
      <c r="C7350" s="10">
        <v>4.0</v>
      </c>
    </row>
    <row r="7351">
      <c r="A7351" s="7" t="s">
        <v>2527</v>
      </c>
      <c r="B7351" s="9">
        <v>4.0</v>
      </c>
      <c r="C7351" s="10">
        <v>5.0</v>
      </c>
    </row>
    <row r="7352">
      <c r="A7352" s="7" t="s">
        <v>4762</v>
      </c>
      <c r="B7352" s="9">
        <v>3.0</v>
      </c>
      <c r="C7352" s="10">
        <v>1.0</v>
      </c>
    </row>
    <row r="7353">
      <c r="A7353" s="7" t="s">
        <v>5376</v>
      </c>
      <c r="B7353" s="9">
        <v>1.0</v>
      </c>
      <c r="C7353" s="10">
        <v>2.0</v>
      </c>
    </row>
    <row r="7354">
      <c r="A7354" s="7" t="s">
        <v>1641</v>
      </c>
      <c r="B7354" s="9">
        <v>2.0</v>
      </c>
      <c r="C7354" s="10">
        <v>3.0</v>
      </c>
    </row>
    <row r="7355">
      <c r="A7355" s="7" t="s">
        <v>5832</v>
      </c>
      <c r="B7355" s="9">
        <v>3.0</v>
      </c>
      <c r="C7355" s="10">
        <v>4.0</v>
      </c>
    </row>
    <row r="7356">
      <c r="A7356" s="7" t="s">
        <v>3470</v>
      </c>
      <c r="B7356" s="9">
        <v>4.0</v>
      </c>
      <c r="C7356" s="10">
        <v>5.0</v>
      </c>
    </row>
    <row r="7357">
      <c r="A7357" s="7" t="s">
        <v>2214</v>
      </c>
      <c r="B7357" s="9">
        <v>4.0</v>
      </c>
      <c r="C7357" s="10">
        <v>1.0</v>
      </c>
    </row>
    <row r="7358">
      <c r="A7358" s="7" t="s">
        <v>745</v>
      </c>
      <c r="B7358" s="9">
        <v>5.0</v>
      </c>
      <c r="C7358" s="10">
        <v>2.0</v>
      </c>
    </row>
    <row r="7359">
      <c r="A7359" s="7" t="s">
        <v>2803</v>
      </c>
      <c r="B7359" s="9">
        <v>4.0</v>
      </c>
      <c r="C7359" s="10">
        <v>3.0</v>
      </c>
    </row>
    <row r="7360">
      <c r="A7360" s="7" t="s">
        <v>4996</v>
      </c>
      <c r="B7360" s="9">
        <v>4.0</v>
      </c>
      <c r="C7360" s="10">
        <v>4.0</v>
      </c>
    </row>
    <row r="7361">
      <c r="A7361" s="7" t="s">
        <v>2137</v>
      </c>
      <c r="B7361" s="9">
        <v>4.0</v>
      </c>
      <c r="C7361" s="10">
        <v>5.0</v>
      </c>
    </row>
    <row r="7362">
      <c r="A7362" s="7" t="s">
        <v>2365</v>
      </c>
      <c r="B7362" s="9">
        <v>1.0</v>
      </c>
      <c r="C7362" s="10">
        <v>1.0</v>
      </c>
    </row>
    <row r="7363">
      <c r="A7363" s="7" t="s">
        <v>4981</v>
      </c>
      <c r="B7363" s="9">
        <v>3.0</v>
      </c>
      <c r="C7363" s="10">
        <v>2.0</v>
      </c>
    </row>
    <row r="7364">
      <c r="A7364" s="7" t="s">
        <v>9114</v>
      </c>
      <c r="B7364" s="9">
        <v>5.0</v>
      </c>
      <c r="C7364" s="10">
        <v>3.0</v>
      </c>
    </row>
    <row r="7365">
      <c r="A7365" s="7" t="s">
        <v>6089</v>
      </c>
      <c r="B7365" s="9">
        <v>1.0</v>
      </c>
      <c r="C7365" s="10">
        <v>4.0</v>
      </c>
    </row>
    <row r="7366">
      <c r="A7366" s="7" t="s">
        <v>285</v>
      </c>
      <c r="B7366" s="9">
        <v>2.0</v>
      </c>
      <c r="C7366" s="10">
        <v>5.0</v>
      </c>
    </row>
    <row r="7367">
      <c r="A7367" s="7" t="s">
        <v>6254</v>
      </c>
      <c r="B7367" s="9">
        <v>1.0</v>
      </c>
      <c r="C7367" s="10">
        <v>1.0</v>
      </c>
    </row>
    <row r="7368">
      <c r="A7368" s="7" t="s">
        <v>7878</v>
      </c>
      <c r="B7368" s="9">
        <v>4.0</v>
      </c>
      <c r="C7368" s="10">
        <v>2.0</v>
      </c>
    </row>
    <row r="7369">
      <c r="A7369" s="7" t="s">
        <v>6455</v>
      </c>
      <c r="B7369" s="9">
        <v>5.0</v>
      </c>
      <c r="C7369" s="10">
        <v>3.0</v>
      </c>
    </row>
    <row r="7370">
      <c r="A7370" s="7" t="s">
        <v>2662</v>
      </c>
      <c r="B7370" s="9">
        <v>3.0</v>
      </c>
      <c r="C7370" s="10">
        <v>4.0</v>
      </c>
    </row>
    <row r="7371">
      <c r="A7371" s="7" t="s">
        <v>7478</v>
      </c>
      <c r="B7371" s="9">
        <v>5.0</v>
      </c>
      <c r="C7371" s="10">
        <v>5.0</v>
      </c>
    </row>
    <row r="7372">
      <c r="A7372" s="7" t="s">
        <v>2722</v>
      </c>
      <c r="B7372" s="9">
        <v>5.0</v>
      </c>
      <c r="C7372" s="10">
        <v>1.0</v>
      </c>
    </row>
    <row r="7373">
      <c r="A7373" s="7" t="s">
        <v>1057</v>
      </c>
      <c r="B7373" s="9">
        <v>1.0</v>
      </c>
      <c r="C7373" s="10">
        <v>2.0</v>
      </c>
    </row>
    <row r="7374">
      <c r="A7374" s="7" t="s">
        <v>3771</v>
      </c>
      <c r="B7374" s="9">
        <v>5.0</v>
      </c>
      <c r="C7374" s="10">
        <v>3.0</v>
      </c>
    </row>
    <row r="7375">
      <c r="A7375" s="7" t="s">
        <v>843</v>
      </c>
      <c r="B7375" s="9">
        <v>1.0</v>
      </c>
      <c r="C7375" s="10">
        <v>4.0</v>
      </c>
    </row>
    <row r="7376">
      <c r="A7376" s="7" t="s">
        <v>6749</v>
      </c>
      <c r="B7376" s="9">
        <v>4.0</v>
      </c>
      <c r="C7376" s="10">
        <v>5.0</v>
      </c>
    </row>
    <row r="7377">
      <c r="A7377" s="7" t="s">
        <v>8747</v>
      </c>
      <c r="B7377" s="9">
        <v>1.0</v>
      </c>
      <c r="C7377" s="10">
        <v>1.0</v>
      </c>
    </row>
    <row r="7378">
      <c r="A7378" s="7" t="s">
        <v>5992</v>
      </c>
      <c r="B7378" s="9">
        <v>2.0</v>
      </c>
      <c r="C7378" s="10">
        <v>2.0</v>
      </c>
    </row>
    <row r="7379">
      <c r="A7379" s="7" t="s">
        <v>8614</v>
      </c>
      <c r="B7379" s="9">
        <v>1.0</v>
      </c>
      <c r="C7379" s="10">
        <v>3.0</v>
      </c>
    </row>
    <row r="7380">
      <c r="A7380" s="7" t="s">
        <v>6030</v>
      </c>
      <c r="B7380" s="9">
        <v>3.0</v>
      </c>
      <c r="C7380" s="10">
        <v>4.0</v>
      </c>
    </row>
    <row r="7381">
      <c r="A7381" s="7" t="s">
        <v>3132</v>
      </c>
      <c r="B7381" s="9">
        <v>4.0</v>
      </c>
      <c r="C7381" s="10">
        <v>5.0</v>
      </c>
    </row>
    <row r="7382">
      <c r="A7382" s="7" t="s">
        <v>3760</v>
      </c>
      <c r="B7382" s="9">
        <v>5.0</v>
      </c>
      <c r="C7382" s="10">
        <v>1.0</v>
      </c>
    </row>
    <row r="7383">
      <c r="A7383" s="7" t="s">
        <v>4840</v>
      </c>
      <c r="B7383" s="9">
        <v>3.0</v>
      </c>
      <c r="C7383" s="10">
        <v>2.0</v>
      </c>
    </row>
    <row r="7384">
      <c r="A7384" s="7" t="s">
        <v>3845</v>
      </c>
      <c r="B7384" s="9">
        <v>5.0</v>
      </c>
      <c r="C7384" s="10">
        <v>3.0</v>
      </c>
    </row>
    <row r="7385">
      <c r="A7385" s="7" t="s">
        <v>8426</v>
      </c>
      <c r="B7385" s="9">
        <v>4.0</v>
      </c>
      <c r="C7385" s="10">
        <v>4.0</v>
      </c>
    </row>
    <row r="7386">
      <c r="A7386" s="7" t="s">
        <v>1099</v>
      </c>
      <c r="B7386" s="9">
        <v>3.0</v>
      </c>
      <c r="C7386" s="10">
        <v>5.0</v>
      </c>
    </row>
    <row r="7387">
      <c r="A7387" s="7" t="s">
        <v>8314</v>
      </c>
      <c r="B7387" s="9">
        <v>4.0</v>
      </c>
      <c r="C7387" s="10">
        <v>1.0</v>
      </c>
    </row>
    <row r="7388">
      <c r="A7388" s="7" t="s">
        <v>3905</v>
      </c>
      <c r="B7388" s="9">
        <v>2.0</v>
      </c>
      <c r="C7388" s="10">
        <v>2.0</v>
      </c>
    </row>
    <row r="7389">
      <c r="A7389" s="7" t="s">
        <v>8690</v>
      </c>
      <c r="B7389" s="9">
        <v>1.0</v>
      </c>
      <c r="C7389" s="10">
        <v>3.0</v>
      </c>
    </row>
    <row r="7390">
      <c r="A7390" s="7" t="s">
        <v>1511</v>
      </c>
      <c r="B7390" s="9">
        <v>4.0</v>
      </c>
      <c r="C7390" s="10">
        <v>4.0</v>
      </c>
    </row>
    <row r="7391">
      <c r="A7391" s="7" t="s">
        <v>7687</v>
      </c>
      <c r="B7391" s="9">
        <v>3.0</v>
      </c>
      <c r="C7391" s="10">
        <v>5.0</v>
      </c>
    </row>
    <row r="7392">
      <c r="A7392" s="7" t="s">
        <v>3607</v>
      </c>
      <c r="B7392" s="9">
        <v>4.0</v>
      </c>
      <c r="C7392" s="10">
        <v>1.0</v>
      </c>
    </row>
    <row r="7393">
      <c r="A7393" s="7" t="s">
        <v>5651</v>
      </c>
      <c r="B7393" s="9">
        <v>2.0</v>
      </c>
      <c r="C7393" s="10">
        <v>2.0</v>
      </c>
    </row>
    <row r="7394">
      <c r="A7394" s="7" t="s">
        <v>6266</v>
      </c>
      <c r="B7394" s="9">
        <v>5.0</v>
      </c>
      <c r="C7394" s="10">
        <v>3.0</v>
      </c>
    </row>
    <row r="7395">
      <c r="A7395" s="7" t="s">
        <v>1250</v>
      </c>
      <c r="B7395" s="9">
        <v>5.0</v>
      </c>
      <c r="C7395" s="10">
        <v>4.0</v>
      </c>
    </row>
    <row r="7396">
      <c r="A7396" s="7" t="s">
        <v>7332</v>
      </c>
      <c r="B7396" s="9">
        <v>4.0</v>
      </c>
      <c r="C7396" s="10">
        <v>5.0</v>
      </c>
    </row>
    <row r="7397">
      <c r="A7397" s="7" t="s">
        <v>9985</v>
      </c>
      <c r="B7397" s="9">
        <v>5.0</v>
      </c>
      <c r="C7397" s="10">
        <v>1.0</v>
      </c>
    </row>
    <row r="7398">
      <c r="A7398" s="7" t="s">
        <v>9262</v>
      </c>
      <c r="B7398" s="9">
        <v>3.0</v>
      </c>
      <c r="C7398" s="10">
        <v>2.0</v>
      </c>
    </row>
    <row r="7399">
      <c r="A7399" s="7" t="s">
        <v>1909</v>
      </c>
      <c r="B7399" s="9">
        <v>1.0</v>
      </c>
      <c r="C7399" s="10">
        <v>3.0</v>
      </c>
    </row>
    <row r="7400">
      <c r="A7400" s="7" t="s">
        <v>2124</v>
      </c>
      <c r="B7400" s="9">
        <v>4.0</v>
      </c>
      <c r="C7400" s="10">
        <v>4.0</v>
      </c>
    </row>
    <row r="7401">
      <c r="A7401" s="7" t="s">
        <v>4776</v>
      </c>
      <c r="B7401" s="9">
        <v>1.0</v>
      </c>
      <c r="C7401" s="10">
        <v>5.0</v>
      </c>
    </row>
    <row r="7402">
      <c r="A7402" s="7" t="s">
        <v>7972</v>
      </c>
      <c r="B7402" s="9">
        <v>4.0</v>
      </c>
      <c r="C7402" s="10">
        <v>1.0</v>
      </c>
    </row>
    <row r="7403">
      <c r="A7403" s="7" t="s">
        <v>3155</v>
      </c>
      <c r="B7403" s="9">
        <v>4.0</v>
      </c>
      <c r="C7403" s="10">
        <v>2.0</v>
      </c>
    </row>
    <row r="7404">
      <c r="A7404" s="7" t="s">
        <v>2542</v>
      </c>
      <c r="B7404" s="9">
        <v>5.0</v>
      </c>
      <c r="C7404" s="10">
        <v>3.0</v>
      </c>
    </row>
    <row r="7405">
      <c r="A7405" s="7" t="s">
        <v>552</v>
      </c>
      <c r="B7405" s="9">
        <v>1.0</v>
      </c>
      <c r="C7405" s="10">
        <v>4.0</v>
      </c>
    </row>
    <row r="7406">
      <c r="A7406" s="7" t="s">
        <v>7609</v>
      </c>
      <c r="B7406" s="9">
        <v>5.0</v>
      </c>
      <c r="C7406" s="10">
        <v>5.0</v>
      </c>
    </row>
    <row r="7407">
      <c r="A7407" s="7" t="s">
        <v>9584</v>
      </c>
      <c r="B7407" s="9">
        <v>3.0</v>
      </c>
      <c r="C7407" s="10">
        <v>1.0</v>
      </c>
    </row>
    <row r="7408">
      <c r="A7408" s="7" t="s">
        <v>7568</v>
      </c>
      <c r="B7408" s="9">
        <v>3.0</v>
      </c>
      <c r="C7408" s="10">
        <v>2.0</v>
      </c>
    </row>
    <row r="7409">
      <c r="A7409" s="7" t="s">
        <v>748</v>
      </c>
      <c r="B7409" s="9">
        <v>3.0</v>
      </c>
      <c r="C7409" s="10">
        <v>3.0</v>
      </c>
    </row>
    <row r="7410">
      <c r="A7410" s="7" t="s">
        <v>1509</v>
      </c>
      <c r="B7410" s="9">
        <v>3.0</v>
      </c>
      <c r="C7410" s="10">
        <v>4.0</v>
      </c>
    </row>
    <row r="7411">
      <c r="A7411" s="7" t="s">
        <v>4757</v>
      </c>
      <c r="B7411" s="9">
        <v>1.0</v>
      </c>
      <c r="C7411" s="10">
        <v>5.0</v>
      </c>
    </row>
    <row r="7412">
      <c r="A7412" s="7" t="s">
        <v>5225</v>
      </c>
      <c r="B7412" s="9">
        <v>5.0</v>
      </c>
      <c r="C7412" s="10">
        <v>1.0</v>
      </c>
    </row>
    <row r="7413">
      <c r="A7413" s="7" t="s">
        <v>3984</v>
      </c>
      <c r="B7413" s="9">
        <v>1.0</v>
      </c>
      <c r="C7413" s="10">
        <v>2.0</v>
      </c>
    </row>
    <row r="7414">
      <c r="A7414" s="7" t="s">
        <v>7876</v>
      </c>
      <c r="B7414" s="9">
        <v>1.0</v>
      </c>
      <c r="C7414" s="10">
        <v>3.0</v>
      </c>
    </row>
    <row r="7415">
      <c r="A7415" s="7" t="s">
        <v>7634</v>
      </c>
      <c r="B7415" s="9">
        <v>5.0</v>
      </c>
      <c r="C7415" s="10">
        <v>4.0</v>
      </c>
    </row>
    <row r="7416">
      <c r="A7416" s="7" t="s">
        <v>1024</v>
      </c>
      <c r="B7416" s="9">
        <v>4.0</v>
      </c>
      <c r="C7416" s="10">
        <v>5.0</v>
      </c>
    </row>
    <row r="7417">
      <c r="A7417" s="7" t="s">
        <v>8704</v>
      </c>
      <c r="B7417" s="9">
        <v>3.0</v>
      </c>
      <c r="C7417" s="10">
        <v>1.0</v>
      </c>
    </row>
    <row r="7418">
      <c r="A7418" s="7" t="s">
        <v>8431</v>
      </c>
      <c r="B7418" s="9">
        <v>5.0</v>
      </c>
      <c r="C7418" s="10">
        <v>2.0</v>
      </c>
    </row>
    <row r="7419">
      <c r="A7419" s="7" t="s">
        <v>1266</v>
      </c>
      <c r="B7419" s="9">
        <v>1.0</v>
      </c>
      <c r="C7419" s="10">
        <v>3.0</v>
      </c>
    </row>
    <row r="7420">
      <c r="A7420" s="7" t="s">
        <v>6729</v>
      </c>
      <c r="B7420" s="9">
        <v>1.0</v>
      </c>
      <c r="C7420" s="10">
        <v>4.0</v>
      </c>
    </row>
    <row r="7421">
      <c r="A7421" s="7" t="s">
        <v>7766</v>
      </c>
      <c r="B7421" s="9">
        <v>4.0</v>
      </c>
      <c r="C7421" s="10">
        <v>5.0</v>
      </c>
    </row>
    <row r="7422">
      <c r="A7422" s="7" t="s">
        <v>7128</v>
      </c>
      <c r="B7422" s="9">
        <v>1.0</v>
      </c>
      <c r="C7422" s="10">
        <v>1.0</v>
      </c>
    </row>
    <row r="7423">
      <c r="A7423" s="7" t="s">
        <v>5658</v>
      </c>
      <c r="B7423" s="9">
        <v>4.0</v>
      </c>
      <c r="C7423" s="10">
        <v>2.0</v>
      </c>
    </row>
    <row r="7424">
      <c r="A7424" s="7" t="s">
        <v>9953</v>
      </c>
      <c r="B7424" s="9">
        <v>5.0</v>
      </c>
      <c r="C7424" s="10">
        <v>3.0</v>
      </c>
    </row>
    <row r="7425">
      <c r="A7425" s="7" t="s">
        <v>4565</v>
      </c>
      <c r="B7425" s="9">
        <v>3.0</v>
      </c>
      <c r="C7425" s="10">
        <v>4.0</v>
      </c>
    </row>
    <row r="7426">
      <c r="A7426" s="7" t="s">
        <v>8937</v>
      </c>
      <c r="B7426" s="9">
        <v>5.0</v>
      </c>
      <c r="C7426" s="10">
        <v>5.0</v>
      </c>
    </row>
    <row r="7427">
      <c r="A7427" s="7" t="s">
        <v>4424</v>
      </c>
      <c r="B7427" s="9">
        <v>5.0</v>
      </c>
      <c r="C7427" s="10">
        <v>1.0</v>
      </c>
    </row>
    <row r="7428">
      <c r="A7428" s="7" t="s">
        <v>3796</v>
      </c>
      <c r="B7428" s="9">
        <v>2.0</v>
      </c>
      <c r="C7428" s="10">
        <v>2.0</v>
      </c>
    </row>
    <row r="7429">
      <c r="A7429" s="7" t="s">
        <v>119</v>
      </c>
      <c r="B7429" s="9">
        <v>4.0</v>
      </c>
      <c r="C7429" s="10">
        <v>3.0</v>
      </c>
    </row>
    <row r="7430">
      <c r="A7430" s="7" t="s">
        <v>5117</v>
      </c>
      <c r="B7430" s="9">
        <v>2.0</v>
      </c>
      <c r="C7430" s="10">
        <v>4.0</v>
      </c>
    </row>
    <row r="7431">
      <c r="A7431" s="7" t="s">
        <v>7821</v>
      </c>
      <c r="B7431" s="9">
        <v>5.0</v>
      </c>
      <c r="C7431" s="10">
        <v>5.0</v>
      </c>
    </row>
    <row r="7432">
      <c r="A7432" s="7" t="s">
        <v>8313</v>
      </c>
      <c r="B7432" s="9">
        <v>2.0</v>
      </c>
      <c r="C7432" s="10">
        <v>1.0</v>
      </c>
    </row>
    <row r="7433">
      <c r="A7433" s="7" t="s">
        <v>4184</v>
      </c>
      <c r="B7433" s="9">
        <v>3.0</v>
      </c>
      <c r="C7433" s="10">
        <v>2.0</v>
      </c>
    </row>
    <row r="7434">
      <c r="A7434" s="7" t="s">
        <v>1013</v>
      </c>
      <c r="B7434" s="9">
        <v>5.0</v>
      </c>
      <c r="C7434" s="10">
        <v>3.0</v>
      </c>
    </row>
    <row r="7435">
      <c r="A7435" s="7" t="s">
        <v>961</v>
      </c>
      <c r="B7435" s="9">
        <v>2.0</v>
      </c>
      <c r="C7435" s="10">
        <v>4.0</v>
      </c>
    </row>
    <row r="7436">
      <c r="A7436" s="7" t="s">
        <v>1027</v>
      </c>
      <c r="B7436" s="9">
        <v>5.0</v>
      </c>
      <c r="C7436" s="10">
        <v>5.0</v>
      </c>
    </row>
    <row r="7437">
      <c r="A7437" s="7" t="s">
        <v>7940</v>
      </c>
      <c r="B7437" s="9">
        <v>1.0</v>
      </c>
      <c r="C7437" s="10">
        <v>1.0</v>
      </c>
    </row>
    <row r="7438">
      <c r="A7438" s="7" t="s">
        <v>6280</v>
      </c>
      <c r="B7438" s="9">
        <v>4.0</v>
      </c>
      <c r="C7438" s="10">
        <v>2.0</v>
      </c>
    </row>
    <row r="7439">
      <c r="A7439" s="7" t="s">
        <v>3181</v>
      </c>
      <c r="B7439" s="9">
        <v>3.0</v>
      </c>
      <c r="C7439" s="10">
        <v>3.0</v>
      </c>
    </row>
    <row r="7440">
      <c r="A7440" s="7" t="s">
        <v>6026</v>
      </c>
      <c r="B7440" s="9">
        <v>1.0</v>
      </c>
      <c r="C7440" s="10">
        <v>4.0</v>
      </c>
    </row>
    <row r="7441">
      <c r="A7441" s="7" t="s">
        <v>2454</v>
      </c>
      <c r="B7441" s="9">
        <v>4.0</v>
      </c>
      <c r="C7441" s="10">
        <v>5.0</v>
      </c>
    </row>
    <row r="7442">
      <c r="A7442" s="7" t="s">
        <v>2865</v>
      </c>
      <c r="B7442" s="9">
        <v>4.0</v>
      </c>
      <c r="C7442" s="10">
        <v>1.0</v>
      </c>
    </row>
    <row r="7443">
      <c r="A7443" s="7" t="s">
        <v>9057</v>
      </c>
      <c r="B7443" s="9">
        <v>3.0</v>
      </c>
      <c r="C7443" s="10">
        <v>2.0</v>
      </c>
    </row>
    <row r="7444">
      <c r="A7444" s="7" t="s">
        <v>3170</v>
      </c>
      <c r="B7444" s="9">
        <v>4.0</v>
      </c>
      <c r="C7444" s="10">
        <v>3.0</v>
      </c>
    </row>
    <row r="7445">
      <c r="A7445" s="7" t="s">
        <v>8411</v>
      </c>
      <c r="B7445" s="9">
        <v>2.0</v>
      </c>
      <c r="C7445" s="10">
        <v>4.0</v>
      </c>
    </row>
    <row r="7446">
      <c r="A7446" s="7" t="s">
        <v>4084</v>
      </c>
      <c r="B7446" s="9">
        <v>3.0</v>
      </c>
      <c r="C7446" s="10">
        <v>5.0</v>
      </c>
    </row>
    <row r="7447">
      <c r="A7447" s="7" t="s">
        <v>4823</v>
      </c>
      <c r="B7447" s="9">
        <v>5.0</v>
      </c>
      <c r="C7447" s="10">
        <v>1.0</v>
      </c>
    </row>
    <row r="7448">
      <c r="A7448" s="7" t="s">
        <v>7501</v>
      </c>
      <c r="B7448" s="9">
        <v>3.0</v>
      </c>
      <c r="C7448" s="10">
        <v>2.0</v>
      </c>
    </row>
    <row r="7449">
      <c r="A7449" s="7" t="s">
        <v>9713</v>
      </c>
      <c r="B7449" s="9">
        <v>1.0</v>
      </c>
      <c r="C7449" s="10">
        <v>3.0</v>
      </c>
    </row>
    <row r="7450">
      <c r="A7450" s="7" t="s">
        <v>558</v>
      </c>
      <c r="B7450" s="9">
        <v>2.0</v>
      </c>
      <c r="C7450" s="10">
        <v>4.0</v>
      </c>
    </row>
    <row r="7451">
      <c r="A7451" s="7" t="s">
        <v>9387</v>
      </c>
      <c r="B7451" s="9">
        <v>5.0</v>
      </c>
      <c r="C7451" s="10">
        <v>5.0</v>
      </c>
    </row>
    <row r="7452">
      <c r="A7452" s="7" t="s">
        <v>3032</v>
      </c>
      <c r="B7452" s="9">
        <v>2.0</v>
      </c>
      <c r="C7452" s="10">
        <v>1.0</v>
      </c>
    </row>
    <row r="7453">
      <c r="A7453" s="7" t="s">
        <v>9233</v>
      </c>
      <c r="B7453" s="9">
        <v>5.0</v>
      </c>
      <c r="C7453" s="10">
        <v>2.0</v>
      </c>
    </row>
    <row r="7454">
      <c r="A7454" s="7" t="s">
        <v>9529</v>
      </c>
      <c r="B7454" s="9">
        <v>1.0</v>
      </c>
      <c r="C7454" s="10">
        <v>3.0</v>
      </c>
    </row>
    <row r="7455">
      <c r="A7455" s="7" t="s">
        <v>6940</v>
      </c>
      <c r="B7455" s="9">
        <v>5.0</v>
      </c>
      <c r="C7455" s="10">
        <v>4.0</v>
      </c>
    </row>
    <row r="7456">
      <c r="A7456" s="7" t="s">
        <v>9530</v>
      </c>
      <c r="B7456" s="9">
        <v>3.0</v>
      </c>
      <c r="C7456" s="10">
        <v>5.0</v>
      </c>
    </row>
    <row r="7457">
      <c r="A7457" s="7" t="s">
        <v>5185</v>
      </c>
      <c r="B7457" s="9">
        <v>2.0</v>
      </c>
      <c r="C7457" s="10">
        <v>1.0</v>
      </c>
    </row>
    <row r="7458">
      <c r="A7458" s="7" t="s">
        <v>8537</v>
      </c>
      <c r="B7458" s="9">
        <v>4.0</v>
      </c>
      <c r="C7458" s="10">
        <v>2.0</v>
      </c>
    </row>
    <row r="7459">
      <c r="A7459" s="7" t="s">
        <v>9820</v>
      </c>
      <c r="B7459" s="9">
        <v>5.0</v>
      </c>
      <c r="C7459" s="10">
        <v>3.0</v>
      </c>
    </row>
    <row r="7460">
      <c r="A7460" s="7" t="s">
        <v>8768</v>
      </c>
      <c r="B7460" s="9">
        <v>4.0</v>
      </c>
      <c r="C7460" s="10">
        <v>4.0</v>
      </c>
    </row>
    <row r="7461">
      <c r="A7461" s="7" t="s">
        <v>3827</v>
      </c>
      <c r="B7461" s="9">
        <v>3.0</v>
      </c>
      <c r="C7461" s="10">
        <v>5.0</v>
      </c>
    </row>
    <row r="7462">
      <c r="A7462" s="7" t="s">
        <v>5458</v>
      </c>
      <c r="B7462" s="9">
        <v>1.0</v>
      </c>
      <c r="C7462" s="10">
        <v>1.0</v>
      </c>
    </row>
    <row r="7463">
      <c r="A7463" s="7" t="s">
        <v>8115</v>
      </c>
      <c r="B7463" s="9">
        <v>1.0</v>
      </c>
      <c r="C7463" s="10">
        <v>2.0</v>
      </c>
    </row>
    <row r="7464">
      <c r="A7464" s="7" t="s">
        <v>395</v>
      </c>
      <c r="B7464" s="9">
        <v>3.0</v>
      </c>
      <c r="C7464" s="10">
        <v>3.0</v>
      </c>
    </row>
    <row r="7465">
      <c r="A7465" s="7" t="s">
        <v>6417</v>
      </c>
      <c r="B7465" s="9">
        <v>4.0</v>
      </c>
      <c r="C7465" s="10">
        <v>4.0</v>
      </c>
    </row>
    <row r="7466">
      <c r="A7466" s="7" t="s">
        <v>3198</v>
      </c>
      <c r="B7466" s="9">
        <v>3.0</v>
      </c>
      <c r="C7466" s="10">
        <v>5.0</v>
      </c>
    </row>
    <row r="7467">
      <c r="A7467" s="7" t="s">
        <v>3116</v>
      </c>
      <c r="B7467" s="9">
        <v>4.0</v>
      </c>
      <c r="C7467" s="10">
        <v>1.0</v>
      </c>
    </row>
    <row r="7468">
      <c r="A7468" s="7" t="s">
        <v>6968</v>
      </c>
      <c r="B7468" s="9">
        <v>5.0</v>
      </c>
      <c r="C7468" s="10">
        <v>2.0</v>
      </c>
    </row>
    <row r="7469">
      <c r="A7469" s="7" t="s">
        <v>6887</v>
      </c>
      <c r="B7469" s="9">
        <v>4.0</v>
      </c>
      <c r="C7469" s="10">
        <v>3.0</v>
      </c>
    </row>
    <row r="7470">
      <c r="A7470" s="7" t="s">
        <v>3110</v>
      </c>
      <c r="B7470" s="9">
        <v>2.0</v>
      </c>
      <c r="C7470" s="10">
        <v>4.0</v>
      </c>
    </row>
    <row r="7471">
      <c r="A7471" s="7" t="s">
        <v>4692</v>
      </c>
      <c r="B7471" s="9">
        <v>3.0</v>
      </c>
      <c r="C7471" s="10">
        <v>5.0</v>
      </c>
    </row>
    <row r="7472">
      <c r="A7472" s="7" t="s">
        <v>1493</v>
      </c>
      <c r="B7472" s="9">
        <v>3.0</v>
      </c>
      <c r="C7472" s="10">
        <v>1.0</v>
      </c>
    </row>
    <row r="7473">
      <c r="A7473" s="7" t="s">
        <v>1616</v>
      </c>
      <c r="B7473" s="9">
        <v>5.0</v>
      </c>
      <c r="C7473" s="10">
        <v>2.0</v>
      </c>
    </row>
    <row r="7474">
      <c r="A7474" s="7" t="s">
        <v>5752</v>
      </c>
      <c r="B7474" s="9">
        <v>1.0</v>
      </c>
      <c r="C7474" s="10">
        <v>3.0</v>
      </c>
    </row>
    <row r="7475">
      <c r="A7475" s="7" t="s">
        <v>9570</v>
      </c>
      <c r="B7475" s="9">
        <v>1.0</v>
      </c>
      <c r="C7475" s="10">
        <v>4.0</v>
      </c>
    </row>
    <row r="7476">
      <c r="A7476" s="7" t="s">
        <v>499</v>
      </c>
      <c r="B7476" s="9">
        <v>4.0</v>
      </c>
      <c r="C7476" s="10">
        <v>5.0</v>
      </c>
    </row>
    <row r="7477">
      <c r="A7477" s="7" t="s">
        <v>5159</v>
      </c>
      <c r="B7477" s="9">
        <v>4.0</v>
      </c>
      <c r="C7477" s="10">
        <v>1.0</v>
      </c>
    </row>
    <row r="7478">
      <c r="A7478" s="7" t="s">
        <v>7196</v>
      </c>
      <c r="B7478" s="9">
        <v>3.0</v>
      </c>
      <c r="C7478" s="10">
        <v>2.0</v>
      </c>
    </row>
    <row r="7479">
      <c r="A7479" s="7" t="s">
        <v>4430</v>
      </c>
      <c r="B7479" s="9">
        <v>3.0</v>
      </c>
      <c r="C7479" s="10">
        <v>3.0</v>
      </c>
    </row>
    <row r="7480">
      <c r="A7480" s="7" t="s">
        <v>310</v>
      </c>
      <c r="B7480" s="9">
        <v>5.0</v>
      </c>
      <c r="C7480" s="10">
        <v>4.0</v>
      </c>
    </row>
    <row r="7481">
      <c r="A7481" s="7" t="s">
        <v>1149</v>
      </c>
      <c r="B7481" s="9">
        <v>3.0</v>
      </c>
      <c r="C7481" s="10">
        <v>5.0</v>
      </c>
    </row>
    <row r="7482">
      <c r="A7482" s="7" t="s">
        <v>5796</v>
      </c>
      <c r="B7482" s="9">
        <v>4.0</v>
      </c>
      <c r="C7482" s="10">
        <v>1.0</v>
      </c>
    </row>
    <row r="7483">
      <c r="A7483" s="7" t="s">
        <v>2591</v>
      </c>
      <c r="B7483" s="9">
        <v>2.0</v>
      </c>
      <c r="C7483" s="10">
        <v>2.0</v>
      </c>
    </row>
    <row r="7484">
      <c r="A7484" s="7" t="s">
        <v>1230</v>
      </c>
      <c r="B7484" s="9">
        <v>1.0</v>
      </c>
      <c r="C7484" s="10">
        <v>3.0</v>
      </c>
    </row>
    <row r="7485">
      <c r="A7485" s="7" t="s">
        <v>8821</v>
      </c>
      <c r="B7485" s="9">
        <v>4.0</v>
      </c>
      <c r="C7485" s="10">
        <v>4.0</v>
      </c>
    </row>
    <row r="7486">
      <c r="A7486" s="7" t="s">
        <v>4478</v>
      </c>
      <c r="B7486" s="9">
        <v>1.0</v>
      </c>
      <c r="C7486" s="10">
        <v>5.0</v>
      </c>
    </row>
    <row r="7487">
      <c r="A7487" s="7" t="s">
        <v>9517</v>
      </c>
      <c r="B7487" s="9">
        <v>3.0</v>
      </c>
      <c r="C7487" s="10">
        <v>1.0</v>
      </c>
    </row>
    <row r="7488">
      <c r="A7488" s="7" t="s">
        <v>1290</v>
      </c>
      <c r="B7488" s="9">
        <v>5.0</v>
      </c>
      <c r="C7488" s="10">
        <v>2.0</v>
      </c>
    </row>
    <row r="7489">
      <c r="A7489" s="7" t="s">
        <v>9665</v>
      </c>
      <c r="B7489" s="9">
        <v>2.0</v>
      </c>
      <c r="C7489" s="10">
        <v>3.0</v>
      </c>
    </row>
    <row r="7490">
      <c r="A7490" s="7" t="s">
        <v>9988</v>
      </c>
      <c r="B7490" s="9">
        <v>2.0</v>
      </c>
      <c r="C7490" s="10">
        <v>4.0</v>
      </c>
    </row>
    <row r="7491">
      <c r="A7491" s="7" t="s">
        <v>3050</v>
      </c>
      <c r="B7491" s="9">
        <v>5.0</v>
      </c>
      <c r="C7491" s="10">
        <v>5.0</v>
      </c>
    </row>
    <row r="7492">
      <c r="A7492" s="7" t="s">
        <v>3913</v>
      </c>
      <c r="B7492" s="9">
        <v>3.0</v>
      </c>
      <c r="C7492" s="10">
        <v>1.0</v>
      </c>
    </row>
    <row r="7493">
      <c r="A7493" s="7" t="s">
        <v>2188</v>
      </c>
      <c r="B7493" s="9">
        <v>3.0</v>
      </c>
      <c r="C7493" s="10">
        <v>2.0</v>
      </c>
    </row>
    <row r="7494">
      <c r="A7494" s="7" t="s">
        <v>2582</v>
      </c>
      <c r="B7494" s="9">
        <v>4.0</v>
      </c>
      <c r="C7494" s="10">
        <v>3.0</v>
      </c>
    </row>
    <row r="7495">
      <c r="A7495" s="7" t="s">
        <v>7418</v>
      </c>
      <c r="B7495" s="9">
        <v>5.0</v>
      </c>
      <c r="C7495" s="10">
        <v>4.0</v>
      </c>
    </row>
    <row r="7496">
      <c r="A7496" s="7" t="s">
        <v>2800</v>
      </c>
      <c r="B7496" s="9">
        <v>5.0</v>
      </c>
      <c r="C7496" s="10">
        <v>5.0</v>
      </c>
    </row>
    <row r="7497">
      <c r="A7497" s="7" t="s">
        <v>4154</v>
      </c>
      <c r="B7497" s="9">
        <v>4.0</v>
      </c>
      <c r="C7497" s="10">
        <v>1.0</v>
      </c>
    </row>
    <row r="7498">
      <c r="A7498" s="7" t="s">
        <v>7287</v>
      </c>
      <c r="B7498" s="9">
        <v>3.0</v>
      </c>
      <c r="C7498" s="10">
        <v>2.0</v>
      </c>
    </row>
    <row r="7499">
      <c r="A7499" s="7" t="s">
        <v>870</v>
      </c>
      <c r="B7499" s="9">
        <v>1.0</v>
      </c>
      <c r="C7499" s="10">
        <v>3.0</v>
      </c>
    </row>
    <row r="7500">
      <c r="A7500" s="7" t="s">
        <v>1597</v>
      </c>
      <c r="B7500" s="9">
        <v>3.0</v>
      </c>
      <c r="C7500" s="10">
        <v>4.0</v>
      </c>
    </row>
    <row r="7501">
      <c r="A7501" s="7" t="s">
        <v>2078</v>
      </c>
      <c r="B7501" s="9">
        <v>1.0</v>
      </c>
      <c r="C7501" s="10">
        <v>5.0</v>
      </c>
    </row>
    <row r="7502">
      <c r="A7502" s="7" t="s">
        <v>9829</v>
      </c>
      <c r="B7502" s="9">
        <v>3.0</v>
      </c>
      <c r="C7502" s="10">
        <v>1.0</v>
      </c>
    </row>
    <row r="7503">
      <c r="A7503" s="7" t="s">
        <v>3252</v>
      </c>
      <c r="B7503" s="9">
        <v>5.0</v>
      </c>
      <c r="C7503" s="10">
        <v>2.0</v>
      </c>
    </row>
    <row r="7504">
      <c r="A7504" s="7" t="s">
        <v>8042</v>
      </c>
      <c r="B7504" s="9">
        <v>5.0</v>
      </c>
      <c r="C7504" s="10">
        <v>3.0</v>
      </c>
    </row>
    <row r="7505">
      <c r="A7505" s="7" t="s">
        <v>7903</v>
      </c>
      <c r="B7505" s="9">
        <v>2.0</v>
      </c>
      <c r="C7505" s="10">
        <v>4.0</v>
      </c>
    </row>
    <row r="7506">
      <c r="A7506" s="7" t="s">
        <v>1208</v>
      </c>
      <c r="B7506" s="9">
        <v>1.0</v>
      </c>
      <c r="C7506" s="10">
        <v>5.0</v>
      </c>
    </row>
    <row r="7507">
      <c r="A7507" s="7" t="s">
        <v>5804</v>
      </c>
      <c r="B7507" s="9">
        <v>1.0</v>
      </c>
      <c r="C7507" s="10">
        <v>1.0</v>
      </c>
    </row>
    <row r="7508">
      <c r="A7508" s="7" t="s">
        <v>188</v>
      </c>
      <c r="B7508" s="9">
        <v>4.0</v>
      </c>
      <c r="C7508" s="10">
        <v>2.0</v>
      </c>
    </row>
    <row r="7509">
      <c r="A7509" s="7" t="s">
        <v>4018</v>
      </c>
      <c r="B7509" s="9">
        <v>3.0</v>
      </c>
      <c r="C7509" s="10">
        <v>3.0</v>
      </c>
    </row>
    <row r="7510">
      <c r="A7510" s="7" t="s">
        <v>1559</v>
      </c>
      <c r="B7510" s="9">
        <v>1.0</v>
      </c>
      <c r="C7510" s="10">
        <v>4.0</v>
      </c>
    </row>
    <row r="7511">
      <c r="A7511" s="7" t="s">
        <v>6988</v>
      </c>
      <c r="B7511" s="9">
        <v>1.0</v>
      </c>
      <c r="C7511" s="10">
        <v>5.0</v>
      </c>
    </row>
    <row r="7512">
      <c r="A7512" s="7" t="s">
        <v>7577</v>
      </c>
      <c r="B7512" s="9">
        <v>2.0</v>
      </c>
      <c r="C7512" s="10">
        <v>1.0</v>
      </c>
    </row>
    <row r="7513">
      <c r="A7513" s="7" t="s">
        <v>6722</v>
      </c>
      <c r="B7513" s="9">
        <v>2.0</v>
      </c>
      <c r="C7513" s="10">
        <v>2.0</v>
      </c>
    </row>
    <row r="7514">
      <c r="A7514" s="7" t="s">
        <v>7877</v>
      </c>
      <c r="B7514" s="9">
        <v>3.0</v>
      </c>
      <c r="C7514" s="10">
        <v>3.0</v>
      </c>
    </row>
    <row r="7515">
      <c r="A7515" s="7" t="s">
        <v>2805</v>
      </c>
      <c r="B7515" s="9">
        <v>1.0</v>
      </c>
      <c r="C7515" s="10">
        <v>4.0</v>
      </c>
    </row>
    <row r="7516">
      <c r="A7516" s="7" t="s">
        <v>9904</v>
      </c>
      <c r="B7516" s="9">
        <v>3.0</v>
      </c>
      <c r="C7516" s="10">
        <v>5.0</v>
      </c>
    </row>
    <row r="7517">
      <c r="A7517" s="7" t="s">
        <v>7771</v>
      </c>
      <c r="B7517" s="9">
        <v>3.0</v>
      </c>
      <c r="C7517" s="10">
        <v>1.0</v>
      </c>
    </row>
    <row r="7518">
      <c r="A7518" s="7" t="s">
        <v>2348</v>
      </c>
      <c r="B7518" s="9">
        <v>5.0</v>
      </c>
      <c r="C7518" s="10">
        <v>2.0</v>
      </c>
    </row>
    <row r="7519">
      <c r="A7519" s="7" t="s">
        <v>8847</v>
      </c>
      <c r="B7519" s="9">
        <v>4.0</v>
      </c>
      <c r="C7519" s="10">
        <v>3.0</v>
      </c>
    </row>
    <row r="7520">
      <c r="A7520" s="7" t="s">
        <v>9267</v>
      </c>
      <c r="B7520" s="9">
        <v>1.0</v>
      </c>
      <c r="C7520" s="10">
        <v>4.0</v>
      </c>
    </row>
    <row r="7521">
      <c r="A7521" s="7" t="s">
        <v>2059</v>
      </c>
      <c r="B7521" s="9">
        <v>3.0</v>
      </c>
      <c r="C7521" s="10">
        <v>5.0</v>
      </c>
    </row>
    <row r="7522">
      <c r="A7522" s="7" t="s">
        <v>1657</v>
      </c>
      <c r="B7522" s="9">
        <v>2.0</v>
      </c>
      <c r="C7522" s="10">
        <v>1.0</v>
      </c>
    </row>
    <row r="7523">
      <c r="A7523" s="7" t="s">
        <v>2334</v>
      </c>
      <c r="B7523" s="9">
        <v>2.0</v>
      </c>
      <c r="C7523" s="10">
        <v>2.0</v>
      </c>
    </row>
    <row r="7524">
      <c r="A7524" s="7" t="s">
        <v>6138</v>
      </c>
      <c r="B7524" s="9">
        <v>3.0</v>
      </c>
      <c r="C7524" s="10">
        <v>3.0</v>
      </c>
    </row>
    <row r="7525">
      <c r="A7525" s="7" t="s">
        <v>2894</v>
      </c>
      <c r="B7525" s="9">
        <v>3.0</v>
      </c>
      <c r="C7525" s="10">
        <v>4.0</v>
      </c>
    </row>
    <row r="7526">
      <c r="A7526" s="7" t="s">
        <v>5921</v>
      </c>
      <c r="B7526" s="9">
        <v>5.0</v>
      </c>
      <c r="C7526" s="10">
        <v>5.0</v>
      </c>
    </row>
    <row r="7527">
      <c r="A7527" s="7" t="s">
        <v>3314</v>
      </c>
      <c r="B7527" s="9">
        <v>3.0</v>
      </c>
      <c r="C7527" s="10">
        <v>1.0</v>
      </c>
    </row>
    <row r="7528">
      <c r="A7528" s="7" t="s">
        <v>5398</v>
      </c>
      <c r="B7528" s="9">
        <v>5.0</v>
      </c>
      <c r="C7528" s="10">
        <v>2.0</v>
      </c>
    </row>
    <row r="7529">
      <c r="A7529" s="7" t="s">
        <v>7838</v>
      </c>
      <c r="B7529" s="9">
        <v>1.0</v>
      </c>
      <c r="C7529" s="10">
        <v>3.0</v>
      </c>
    </row>
    <row r="7530">
      <c r="A7530" s="7" t="s">
        <v>2677</v>
      </c>
      <c r="B7530" s="9">
        <v>5.0</v>
      </c>
      <c r="C7530" s="10">
        <v>4.0</v>
      </c>
    </row>
    <row r="7531">
      <c r="A7531" s="7" t="s">
        <v>1198</v>
      </c>
      <c r="B7531" s="9">
        <v>3.0</v>
      </c>
      <c r="C7531" s="10">
        <v>5.0</v>
      </c>
    </row>
    <row r="7532">
      <c r="A7532" s="7" t="s">
        <v>7737</v>
      </c>
      <c r="B7532" s="9">
        <v>5.0</v>
      </c>
      <c r="C7532" s="10">
        <v>1.0</v>
      </c>
    </row>
    <row r="7533">
      <c r="A7533" s="7" t="s">
        <v>8663</v>
      </c>
      <c r="B7533" s="9">
        <v>5.0</v>
      </c>
      <c r="C7533" s="10">
        <v>2.0</v>
      </c>
    </row>
    <row r="7534">
      <c r="A7534" s="7" t="s">
        <v>6114</v>
      </c>
      <c r="B7534" s="9">
        <v>3.0</v>
      </c>
      <c r="C7534" s="10">
        <v>3.0</v>
      </c>
    </row>
    <row r="7535">
      <c r="A7535" s="7" t="s">
        <v>968</v>
      </c>
      <c r="B7535" s="9">
        <v>5.0</v>
      </c>
      <c r="C7535" s="10">
        <v>4.0</v>
      </c>
    </row>
    <row r="7536">
      <c r="A7536" s="7" t="s">
        <v>2945</v>
      </c>
      <c r="B7536" s="9">
        <v>5.0</v>
      </c>
      <c r="C7536" s="10">
        <v>5.0</v>
      </c>
    </row>
    <row r="7537">
      <c r="A7537" s="7" t="s">
        <v>8645</v>
      </c>
      <c r="B7537" s="9">
        <v>1.0</v>
      </c>
      <c r="C7537" s="10">
        <v>1.0</v>
      </c>
    </row>
    <row r="7538">
      <c r="A7538" s="7" t="s">
        <v>3836</v>
      </c>
      <c r="B7538" s="9">
        <v>1.0</v>
      </c>
      <c r="C7538" s="10">
        <v>2.0</v>
      </c>
    </row>
    <row r="7539">
      <c r="A7539" s="7" t="s">
        <v>8206</v>
      </c>
      <c r="B7539" s="9">
        <v>1.0</v>
      </c>
      <c r="C7539" s="10">
        <v>3.0</v>
      </c>
    </row>
    <row r="7540">
      <c r="A7540" s="7" t="s">
        <v>9451</v>
      </c>
      <c r="B7540" s="9">
        <v>1.0</v>
      </c>
      <c r="C7540" s="10">
        <v>4.0</v>
      </c>
    </row>
    <row r="7541">
      <c r="A7541" s="7" t="s">
        <v>7006</v>
      </c>
      <c r="B7541" s="9">
        <v>4.0</v>
      </c>
      <c r="C7541" s="10">
        <v>5.0</v>
      </c>
    </row>
    <row r="7542">
      <c r="A7542" s="7" t="s">
        <v>230</v>
      </c>
      <c r="B7542" s="9">
        <v>4.0</v>
      </c>
      <c r="C7542" s="10">
        <v>1.0</v>
      </c>
    </row>
    <row r="7543">
      <c r="A7543" s="7" t="s">
        <v>6804</v>
      </c>
      <c r="B7543" s="9">
        <v>4.0</v>
      </c>
      <c r="C7543" s="10">
        <v>2.0</v>
      </c>
    </row>
    <row r="7544">
      <c r="A7544" s="7" t="s">
        <v>1178</v>
      </c>
      <c r="B7544" s="9">
        <v>3.0</v>
      </c>
      <c r="C7544" s="10">
        <v>3.0</v>
      </c>
    </row>
    <row r="7545">
      <c r="A7545" s="7" t="s">
        <v>3185</v>
      </c>
      <c r="B7545" s="9">
        <v>3.0</v>
      </c>
      <c r="C7545" s="10">
        <v>4.0</v>
      </c>
    </row>
    <row r="7546">
      <c r="A7546" s="7" t="s">
        <v>4487</v>
      </c>
      <c r="B7546" s="9">
        <v>5.0</v>
      </c>
      <c r="C7546" s="10">
        <v>5.0</v>
      </c>
    </row>
    <row r="7547">
      <c r="A7547" s="7" t="s">
        <v>370</v>
      </c>
      <c r="B7547" s="9">
        <v>5.0</v>
      </c>
      <c r="C7547" s="10">
        <v>1.0</v>
      </c>
    </row>
    <row r="7548">
      <c r="A7548" s="7" t="s">
        <v>1344</v>
      </c>
      <c r="B7548" s="9">
        <v>5.0</v>
      </c>
      <c r="C7548" s="10">
        <v>2.0</v>
      </c>
    </row>
    <row r="7549">
      <c r="A7549" s="7" t="s">
        <v>5003</v>
      </c>
      <c r="B7549" s="9">
        <v>2.0</v>
      </c>
      <c r="C7549" s="10">
        <v>3.0</v>
      </c>
    </row>
    <row r="7550">
      <c r="A7550" s="7" t="s">
        <v>9430</v>
      </c>
      <c r="B7550" s="9">
        <v>2.0</v>
      </c>
      <c r="C7550" s="10">
        <v>4.0</v>
      </c>
    </row>
    <row r="7551">
      <c r="A7551" s="7" t="s">
        <v>5984</v>
      </c>
      <c r="B7551" s="9">
        <v>1.0</v>
      </c>
      <c r="C7551" s="10">
        <v>5.0</v>
      </c>
    </row>
    <row r="7552">
      <c r="A7552" s="7" t="s">
        <v>3347</v>
      </c>
      <c r="B7552" s="9">
        <v>5.0</v>
      </c>
      <c r="C7552" s="10">
        <v>1.0</v>
      </c>
    </row>
    <row r="7553">
      <c r="A7553" s="7" t="s">
        <v>807</v>
      </c>
      <c r="B7553" s="9">
        <v>3.0</v>
      </c>
      <c r="C7553" s="10">
        <v>2.0</v>
      </c>
    </row>
    <row r="7554">
      <c r="A7554" s="7" t="s">
        <v>2995</v>
      </c>
      <c r="B7554" s="9">
        <v>5.0</v>
      </c>
      <c r="C7554" s="10">
        <v>3.0</v>
      </c>
    </row>
    <row r="7555">
      <c r="A7555" s="7" t="s">
        <v>9028</v>
      </c>
      <c r="B7555" s="9">
        <v>1.0</v>
      </c>
      <c r="C7555" s="10">
        <v>4.0</v>
      </c>
    </row>
    <row r="7556">
      <c r="A7556" s="7" t="s">
        <v>8703</v>
      </c>
      <c r="B7556" s="9">
        <v>4.0</v>
      </c>
      <c r="C7556" s="10">
        <v>5.0</v>
      </c>
    </row>
    <row r="7557">
      <c r="A7557" s="7" t="s">
        <v>3248</v>
      </c>
      <c r="B7557" s="9">
        <v>3.0</v>
      </c>
      <c r="C7557" s="10">
        <v>1.0</v>
      </c>
    </row>
    <row r="7558">
      <c r="A7558" s="7" t="s">
        <v>2125</v>
      </c>
      <c r="B7558" s="9">
        <v>1.0</v>
      </c>
      <c r="C7558" s="10">
        <v>2.0</v>
      </c>
    </row>
    <row r="7559">
      <c r="A7559" s="7" t="s">
        <v>5742</v>
      </c>
      <c r="B7559" s="9">
        <v>2.0</v>
      </c>
      <c r="C7559" s="10">
        <v>3.0</v>
      </c>
    </row>
    <row r="7560">
      <c r="A7560" s="7" t="s">
        <v>6071</v>
      </c>
      <c r="B7560" s="9">
        <v>5.0</v>
      </c>
      <c r="C7560" s="10">
        <v>4.0</v>
      </c>
    </row>
    <row r="7561">
      <c r="A7561" s="7" t="s">
        <v>3758</v>
      </c>
      <c r="B7561" s="9">
        <v>4.0</v>
      </c>
      <c r="C7561" s="10">
        <v>5.0</v>
      </c>
    </row>
    <row r="7562">
      <c r="A7562" s="7" t="s">
        <v>4491</v>
      </c>
      <c r="B7562" s="9">
        <v>4.0</v>
      </c>
      <c r="C7562" s="10">
        <v>1.0</v>
      </c>
    </row>
    <row r="7563">
      <c r="A7563" s="7" t="s">
        <v>5612</v>
      </c>
      <c r="B7563" s="9">
        <v>1.0</v>
      </c>
      <c r="C7563" s="10">
        <v>2.0</v>
      </c>
    </row>
    <row r="7564">
      <c r="A7564" s="7" t="s">
        <v>7889</v>
      </c>
      <c r="B7564" s="9">
        <v>4.0</v>
      </c>
      <c r="C7564" s="10">
        <v>3.0</v>
      </c>
    </row>
    <row r="7565">
      <c r="A7565" s="7" t="s">
        <v>7149</v>
      </c>
      <c r="B7565" s="9">
        <v>2.0</v>
      </c>
      <c r="C7565" s="10">
        <v>4.0</v>
      </c>
    </row>
    <row r="7566">
      <c r="A7566" s="7" t="s">
        <v>2908</v>
      </c>
      <c r="B7566" s="9">
        <v>1.0</v>
      </c>
      <c r="C7566" s="10">
        <v>5.0</v>
      </c>
    </row>
    <row r="7567">
      <c r="A7567" s="7" t="s">
        <v>9890</v>
      </c>
      <c r="B7567" s="9">
        <v>4.0</v>
      </c>
      <c r="C7567" s="10">
        <v>1.0</v>
      </c>
    </row>
    <row r="7568">
      <c r="A7568" s="7" t="s">
        <v>3917</v>
      </c>
      <c r="B7568" s="9">
        <v>2.0</v>
      </c>
      <c r="C7568" s="10">
        <v>2.0</v>
      </c>
    </row>
    <row r="7569">
      <c r="A7569" s="7" t="s">
        <v>7776</v>
      </c>
      <c r="B7569" s="9">
        <v>1.0</v>
      </c>
      <c r="C7569" s="10">
        <v>3.0</v>
      </c>
    </row>
    <row r="7570">
      <c r="A7570" s="7" t="s">
        <v>2807</v>
      </c>
      <c r="B7570" s="9">
        <v>3.0</v>
      </c>
      <c r="C7570" s="10">
        <v>4.0</v>
      </c>
    </row>
    <row r="7571">
      <c r="A7571" s="7" t="s">
        <v>9536</v>
      </c>
      <c r="B7571" s="9">
        <v>5.0</v>
      </c>
      <c r="C7571" s="10">
        <v>5.0</v>
      </c>
    </row>
    <row r="7572">
      <c r="A7572" s="7" t="s">
        <v>1645</v>
      </c>
      <c r="B7572" s="9">
        <v>5.0</v>
      </c>
      <c r="C7572" s="10">
        <v>1.0</v>
      </c>
    </row>
    <row r="7573">
      <c r="A7573" s="7" t="s">
        <v>6212</v>
      </c>
      <c r="B7573" s="9">
        <v>3.0</v>
      </c>
      <c r="C7573" s="10">
        <v>2.0</v>
      </c>
    </row>
    <row r="7574">
      <c r="A7574" s="7" t="s">
        <v>6835</v>
      </c>
      <c r="B7574" s="9">
        <v>4.0</v>
      </c>
      <c r="C7574" s="10">
        <v>3.0</v>
      </c>
    </row>
    <row r="7575">
      <c r="A7575" s="7" t="s">
        <v>7870</v>
      </c>
      <c r="B7575" s="9">
        <v>2.0</v>
      </c>
      <c r="C7575" s="10">
        <v>4.0</v>
      </c>
    </row>
    <row r="7576">
      <c r="A7576" s="7" t="s">
        <v>7439</v>
      </c>
      <c r="B7576" s="9">
        <v>2.0</v>
      </c>
      <c r="C7576" s="10">
        <v>5.0</v>
      </c>
    </row>
    <row r="7577">
      <c r="A7577" s="7" t="s">
        <v>6556</v>
      </c>
      <c r="B7577" s="9">
        <v>5.0</v>
      </c>
      <c r="C7577" s="10">
        <v>1.0</v>
      </c>
    </row>
    <row r="7578">
      <c r="A7578" s="7" t="s">
        <v>7467</v>
      </c>
      <c r="B7578" s="9">
        <v>2.0</v>
      </c>
      <c r="C7578" s="10">
        <v>2.0</v>
      </c>
    </row>
    <row r="7579">
      <c r="A7579" s="7" t="s">
        <v>252</v>
      </c>
      <c r="B7579" s="9">
        <v>3.0</v>
      </c>
      <c r="C7579" s="10">
        <v>3.0</v>
      </c>
    </row>
    <row r="7580">
      <c r="A7580" s="7" t="s">
        <v>4345</v>
      </c>
      <c r="B7580" s="9">
        <v>2.0</v>
      </c>
      <c r="C7580" s="10">
        <v>4.0</v>
      </c>
    </row>
    <row r="7581">
      <c r="A7581" s="7" t="s">
        <v>6205</v>
      </c>
      <c r="B7581" s="9">
        <v>4.0</v>
      </c>
      <c r="C7581" s="10">
        <v>5.0</v>
      </c>
    </row>
    <row r="7582">
      <c r="A7582" s="7" t="s">
        <v>1116</v>
      </c>
      <c r="B7582" s="9">
        <v>3.0</v>
      </c>
      <c r="C7582" s="10">
        <v>1.0</v>
      </c>
    </row>
    <row r="7583">
      <c r="A7583" s="7" t="s">
        <v>5803</v>
      </c>
      <c r="B7583" s="9">
        <v>1.0</v>
      </c>
      <c r="C7583" s="10">
        <v>2.0</v>
      </c>
    </row>
    <row r="7584">
      <c r="A7584" s="7" t="s">
        <v>4317</v>
      </c>
      <c r="B7584" s="9">
        <v>4.0</v>
      </c>
      <c r="C7584" s="10">
        <v>3.0</v>
      </c>
    </row>
    <row r="7585">
      <c r="A7585" s="7" t="s">
        <v>6357</v>
      </c>
      <c r="B7585" s="9">
        <v>5.0</v>
      </c>
      <c r="C7585" s="10">
        <v>4.0</v>
      </c>
    </row>
    <row r="7586">
      <c r="A7586" s="7" t="s">
        <v>5293</v>
      </c>
      <c r="B7586" s="9">
        <v>3.0</v>
      </c>
      <c r="C7586" s="10">
        <v>5.0</v>
      </c>
    </row>
    <row r="7587">
      <c r="A7587" s="7" t="s">
        <v>1206</v>
      </c>
      <c r="B7587" s="9">
        <v>2.0</v>
      </c>
      <c r="C7587" s="10">
        <v>1.0</v>
      </c>
    </row>
    <row r="7588">
      <c r="A7588" s="7" t="s">
        <v>9552</v>
      </c>
      <c r="B7588" s="9">
        <v>2.0</v>
      </c>
      <c r="C7588" s="10">
        <v>2.0</v>
      </c>
    </row>
    <row r="7589">
      <c r="A7589" s="7" t="s">
        <v>7436</v>
      </c>
      <c r="B7589" s="9">
        <v>2.0</v>
      </c>
      <c r="C7589" s="10">
        <v>3.0</v>
      </c>
    </row>
    <row r="7590">
      <c r="A7590" s="7" t="s">
        <v>9002</v>
      </c>
      <c r="B7590" s="9">
        <v>3.0</v>
      </c>
      <c r="C7590" s="10">
        <v>4.0</v>
      </c>
    </row>
    <row r="7591">
      <c r="A7591" s="7" t="s">
        <v>2773</v>
      </c>
      <c r="B7591" s="9">
        <v>5.0</v>
      </c>
      <c r="C7591" s="10">
        <v>5.0</v>
      </c>
    </row>
    <row r="7592">
      <c r="A7592" s="7" t="s">
        <v>7754</v>
      </c>
      <c r="B7592" s="9">
        <v>4.0</v>
      </c>
      <c r="C7592" s="10">
        <v>1.0</v>
      </c>
    </row>
    <row r="7593">
      <c r="A7593" s="7" t="s">
        <v>1527</v>
      </c>
      <c r="B7593" s="9">
        <v>2.0</v>
      </c>
      <c r="C7593" s="10">
        <v>2.0</v>
      </c>
    </row>
    <row r="7594">
      <c r="A7594" s="7" t="s">
        <v>7782</v>
      </c>
      <c r="B7594" s="9">
        <v>5.0</v>
      </c>
      <c r="C7594" s="10">
        <v>3.0</v>
      </c>
    </row>
    <row r="7595">
      <c r="A7595" s="7" t="s">
        <v>3846</v>
      </c>
      <c r="B7595" s="9">
        <v>4.0</v>
      </c>
      <c r="C7595" s="10">
        <v>4.0</v>
      </c>
    </row>
    <row r="7596">
      <c r="A7596" s="7" t="s">
        <v>2604</v>
      </c>
      <c r="B7596" s="9">
        <v>4.0</v>
      </c>
      <c r="C7596" s="10">
        <v>5.0</v>
      </c>
    </row>
    <row r="7597">
      <c r="A7597" s="7" t="s">
        <v>3878</v>
      </c>
      <c r="B7597" s="9">
        <v>1.0</v>
      </c>
      <c r="C7597" s="10">
        <v>1.0</v>
      </c>
    </row>
    <row r="7598">
      <c r="A7598" s="7" t="s">
        <v>9777</v>
      </c>
      <c r="B7598" s="9">
        <v>3.0</v>
      </c>
      <c r="C7598" s="10">
        <v>2.0</v>
      </c>
    </row>
    <row r="7599">
      <c r="A7599" s="7" t="s">
        <v>3973</v>
      </c>
      <c r="B7599" s="9">
        <v>1.0</v>
      </c>
      <c r="C7599" s="10">
        <v>3.0</v>
      </c>
    </row>
    <row r="7600">
      <c r="A7600" s="7" t="s">
        <v>3322</v>
      </c>
      <c r="B7600" s="9">
        <v>2.0</v>
      </c>
      <c r="C7600" s="10">
        <v>4.0</v>
      </c>
    </row>
    <row r="7601">
      <c r="A7601" s="7" t="s">
        <v>2105</v>
      </c>
      <c r="B7601" s="9">
        <v>4.0</v>
      </c>
      <c r="C7601" s="10">
        <v>5.0</v>
      </c>
    </row>
    <row r="7602">
      <c r="A7602" s="7" t="s">
        <v>4898</v>
      </c>
      <c r="B7602" s="9">
        <v>5.0</v>
      </c>
      <c r="C7602" s="10">
        <v>1.0</v>
      </c>
    </row>
    <row r="7603">
      <c r="A7603" s="7" t="s">
        <v>1984</v>
      </c>
      <c r="B7603" s="9">
        <v>4.0</v>
      </c>
      <c r="C7603" s="10">
        <v>2.0</v>
      </c>
    </row>
    <row r="7604">
      <c r="A7604" s="7" t="s">
        <v>6176</v>
      </c>
      <c r="B7604" s="9">
        <v>1.0</v>
      </c>
      <c r="C7604" s="10">
        <v>3.0</v>
      </c>
    </row>
    <row r="7605">
      <c r="A7605" s="7" t="s">
        <v>2825</v>
      </c>
      <c r="B7605" s="9">
        <v>1.0</v>
      </c>
      <c r="C7605" s="10">
        <v>4.0</v>
      </c>
    </row>
    <row r="7606">
      <c r="A7606" s="7" t="s">
        <v>8286</v>
      </c>
      <c r="B7606" s="9">
        <v>5.0</v>
      </c>
      <c r="C7606" s="10">
        <v>5.0</v>
      </c>
    </row>
    <row r="7607">
      <c r="A7607" s="7" t="s">
        <v>5095</v>
      </c>
      <c r="B7607" s="9">
        <v>4.0</v>
      </c>
      <c r="C7607" s="10">
        <v>1.0</v>
      </c>
    </row>
    <row r="7608">
      <c r="A7608" s="7" t="s">
        <v>1056</v>
      </c>
      <c r="B7608" s="9">
        <v>5.0</v>
      </c>
      <c r="C7608" s="10">
        <v>2.0</v>
      </c>
    </row>
    <row r="7609">
      <c r="A7609" s="7" t="s">
        <v>4074</v>
      </c>
      <c r="B7609" s="9">
        <v>3.0</v>
      </c>
      <c r="C7609" s="10">
        <v>3.0</v>
      </c>
    </row>
    <row r="7610">
      <c r="A7610" s="7" t="s">
        <v>3626</v>
      </c>
      <c r="B7610" s="9">
        <v>1.0</v>
      </c>
      <c r="C7610" s="10">
        <v>4.0</v>
      </c>
    </row>
    <row r="7611">
      <c r="A7611" s="7" t="s">
        <v>2027</v>
      </c>
      <c r="B7611" s="9">
        <v>4.0</v>
      </c>
      <c r="C7611" s="10">
        <v>5.0</v>
      </c>
    </row>
    <row r="7612">
      <c r="A7612" s="7" t="s">
        <v>5051</v>
      </c>
      <c r="B7612" s="9">
        <v>5.0</v>
      </c>
      <c r="C7612" s="10">
        <v>1.0</v>
      </c>
    </row>
    <row r="7613">
      <c r="A7613" s="7" t="s">
        <v>8374</v>
      </c>
      <c r="B7613" s="9">
        <v>3.0</v>
      </c>
      <c r="C7613" s="10">
        <v>2.0</v>
      </c>
    </row>
    <row r="7614">
      <c r="A7614" s="7" t="s">
        <v>3458</v>
      </c>
      <c r="B7614" s="9">
        <v>2.0</v>
      </c>
      <c r="C7614" s="10">
        <v>3.0</v>
      </c>
    </row>
    <row r="7615">
      <c r="A7615" s="7" t="s">
        <v>9567</v>
      </c>
      <c r="B7615" s="9">
        <v>4.0</v>
      </c>
      <c r="C7615" s="10">
        <v>4.0</v>
      </c>
    </row>
    <row r="7616">
      <c r="A7616" s="7" t="s">
        <v>7927</v>
      </c>
      <c r="B7616" s="9">
        <v>2.0</v>
      </c>
      <c r="C7616" s="10">
        <v>5.0</v>
      </c>
    </row>
    <row r="7617">
      <c r="A7617" s="7" t="s">
        <v>7335</v>
      </c>
      <c r="B7617" s="9">
        <v>3.0</v>
      </c>
      <c r="C7617" s="10">
        <v>1.0</v>
      </c>
    </row>
    <row r="7618">
      <c r="A7618" s="7" t="s">
        <v>1242</v>
      </c>
      <c r="B7618" s="9">
        <v>5.0</v>
      </c>
      <c r="C7618" s="10">
        <v>2.0</v>
      </c>
    </row>
    <row r="7619">
      <c r="A7619" s="7" t="s">
        <v>4346</v>
      </c>
      <c r="B7619" s="9">
        <v>1.0</v>
      </c>
      <c r="C7619" s="10">
        <v>3.0</v>
      </c>
    </row>
    <row r="7620">
      <c r="A7620" s="7" t="s">
        <v>446</v>
      </c>
      <c r="B7620" s="9">
        <v>3.0</v>
      </c>
      <c r="C7620" s="10">
        <v>4.0</v>
      </c>
    </row>
    <row r="7621">
      <c r="A7621" s="7" t="s">
        <v>8706</v>
      </c>
      <c r="B7621" s="9">
        <v>3.0</v>
      </c>
      <c r="C7621" s="10">
        <v>5.0</v>
      </c>
    </row>
    <row r="7622">
      <c r="A7622" s="7" t="s">
        <v>1549</v>
      </c>
      <c r="B7622" s="9">
        <v>4.0</v>
      </c>
      <c r="C7622" s="10">
        <v>1.0</v>
      </c>
    </row>
    <row r="7623">
      <c r="A7623" s="7" t="s">
        <v>6682</v>
      </c>
      <c r="B7623" s="9">
        <v>4.0</v>
      </c>
      <c r="C7623" s="10">
        <v>2.0</v>
      </c>
    </row>
    <row r="7624">
      <c r="A7624" s="7" t="s">
        <v>898</v>
      </c>
      <c r="B7624" s="9">
        <v>4.0</v>
      </c>
      <c r="C7624" s="10">
        <v>3.0</v>
      </c>
    </row>
    <row r="7625">
      <c r="A7625" s="7" t="s">
        <v>2898</v>
      </c>
      <c r="B7625" s="9">
        <v>1.0</v>
      </c>
      <c r="C7625" s="10">
        <v>4.0</v>
      </c>
    </row>
    <row r="7626">
      <c r="A7626" s="7" t="s">
        <v>9196</v>
      </c>
      <c r="B7626" s="9">
        <v>4.0</v>
      </c>
      <c r="C7626" s="10">
        <v>5.0</v>
      </c>
    </row>
    <row r="7627">
      <c r="A7627" s="7" t="s">
        <v>3501</v>
      </c>
      <c r="B7627" s="9">
        <v>4.0</v>
      </c>
      <c r="C7627" s="10">
        <v>1.0</v>
      </c>
    </row>
    <row r="7628">
      <c r="A7628" s="7" t="s">
        <v>3292</v>
      </c>
      <c r="B7628" s="9">
        <v>2.0</v>
      </c>
      <c r="C7628" s="10">
        <v>2.0</v>
      </c>
    </row>
    <row r="7629">
      <c r="A7629" s="7" t="s">
        <v>5723</v>
      </c>
      <c r="B7629" s="9">
        <v>3.0</v>
      </c>
      <c r="C7629" s="10">
        <v>3.0</v>
      </c>
    </row>
    <row r="7630">
      <c r="A7630" s="7" t="s">
        <v>6841</v>
      </c>
      <c r="B7630" s="9">
        <v>3.0</v>
      </c>
      <c r="C7630" s="10">
        <v>4.0</v>
      </c>
    </row>
    <row r="7631">
      <c r="A7631" s="7" t="s">
        <v>8107</v>
      </c>
      <c r="B7631" s="9">
        <v>3.0</v>
      </c>
      <c r="C7631" s="10">
        <v>5.0</v>
      </c>
    </row>
    <row r="7632">
      <c r="A7632" s="7" t="s">
        <v>542</v>
      </c>
      <c r="B7632" s="9">
        <v>5.0</v>
      </c>
      <c r="C7632" s="10">
        <v>1.0</v>
      </c>
    </row>
    <row r="7633">
      <c r="A7633" s="7" t="s">
        <v>1240</v>
      </c>
      <c r="B7633" s="9">
        <v>2.0</v>
      </c>
      <c r="C7633" s="10">
        <v>2.0</v>
      </c>
    </row>
    <row r="7634">
      <c r="A7634" s="7" t="s">
        <v>1876</v>
      </c>
      <c r="B7634" s="9">
        <v>5.0</v>
      </c>
      <c r="C7634" s="10">
        <v>3.0</v>
      </c>
    </row>
    <row r="7635">
      <c r="A7635" s="7" t="s">
        <v>6086</v>
      </c>
      <c r="B7635" s="9">
        <v>2.0</v>
      </c>
      <c r="C7635" s="10">
        <v>4.0</v>
      </c>
    </row>
    <row r="7636">
      <c r="A7636" s="7" t="s">
        <v>4619</v>
      </c>
      <c r="B7636" s="9">
        <v>5.0</v>
      </c>
      <c r="C7636" s="10">
        <v>5.0</v>
      </c>
    </row>
    <row r="7637">
      <c r="A7637" s="7" t="s">
        <v>2176</v>
      </c>
      <c r="B7637" s="9">
        <v>2.0</v>
      </c>
      <c r="C7637" s="10">
        <v>1.0</v>
      </c>
    </row>
    <row r="7638">
      <c r="A7638" s="7" t="s">
        <v>3561</v>
      </c>
      <c r="B7638" s="9">
        <v>4.0</v>
      </c>
      <c r="C7638" s="10">
        <v>2.0</v>
      </c>
    </row>
    <row r="7639">
      <c r="A7639" s="7" t="s">
        <v>5421</v>
      </c>
      <c r="B7639" s="9">
        <v>1.0</v>
      </c>
      <c r="C7639" s="10">
        <v>3.0</v>
      </c>
    </row>
    <row r="7640">
      <c r="A7640" s="7" t="s">
        <v>3515</v>
      </c>
      <c r="B7640" s="9">
        <v>5.0</v>
      </c>
      <c r="C7640" s="10">
        <v>4.0</v>
      </c>
    </row>
    <row r="7641">
      <c r="A7641" s="7" t="s">
        <v>2285</v>
      </c>
      <c r="B7641" s="9">
        <v>3.0</v>
      </c>
      <c r="C7641" s="10">
        <v>5.0</v>
      </c>
    </row>
    <row r="7642">
      <c r="A7642" s="7" t="s">
        <v>5887</v>
      </c>
      <c r="B7642" s="9">
        <v>1.0</v>
      </c>
      <c r="C7642" s="10">
        <v>1.0</v>
      </c>
    </row>
    <row r="7643">
      <c r="A7643" s="7" t="s">
        <v>7001</v>
      </c>
      <c r="B7643" s="9">
        <v>5.0</v>
      </c>
      <c r="C7643" s="10">
        <v>2.0</v>
      </c>
    </row>
    <row r="7644">
      <c r="A7644" s="7" t="s">
        <v>8802</v>
      </c>
      <c r="B7644" s="9">
        <v>2.0</v>
      </c>
      <c r="C7644" s="10">
        <v>3.0</v>
      </c>
    </row>
    <row r="7645">
      <c r="A7645" s="7" t="s">
        <v>6836</v>
      </c>
      <c r="B7645" s="9">
        <v>4.0</v>
      </c>
      <c r="C7645" s="10">
        <v>4.0</v>
      </c>
    </row>
    <row r="7646">
      <c r="A7646" s="7" t="s">
        <v>5248</v>
      </c>
      <c r="B7646" s="9">
        <v>5.0</v>
      </c>
      <c r="C7646" s="10">
        <v>5.0</v>
      </c>
    </row>
    <row r="7647">
      <c r="A7647" s="7" t="s">
        <v>893</v>
      </c>
      <c r="B7647" s="9">
        <v>2.0</v>
      </c>
      <c r="C7647" s="10">
        <v>1.0</v>
      </c>
    </row>
    <row r="7648">
      <c r="A7648" s="7" t="s">
        <v>9709</v>
      </c>
      <c r="B7648" s="9">
        <v>4.0</v>
      </c>
      <c r="C7648" s="10">
        <v>2.0</v>
      </c>
    </row>
    <row r="7649">
      <c r="A7649" s="7" t="s">
        <v>8477</v>
      </c>
      <c r="B7649" s="9">
        <v>5.0</v>
      </c>
      <c r="C7649" s="10">
        <v>3.0</v>
      </c>
    </row>
    <row r="7650">
      <c r="A7650" s="7" t="s">
        <v>3738</v>
      </c>
      <c r="B7650" s="9">
        <v>2.0</v>
      </c>
      <c r="C7650" s="10">
        <v>4.0</v>
      </c>
    </row>
    <row r="7651">
      <c r="A7651" s="7" t="s">
        <v>7494</v>
      </c>
      <c r="B7651" s="9">
        <v>1.0</v>
      </c>
      <c r="C7651" s="10">
        <v>5.0</v>
      </c>
    </row>
    <row r="7652">
      <c r="A7652" s="7" t="s">
        <v>3142</v>
      </c>
      <c r="B7652" s="9">
        <v>4.0</v>
      </c>
      <c r="C7652" s="10">
        <v>1.0</v>
      </c>
    </row>
    <row r="7653">
      <c r="A7653" s="7" t="s">
        <v>2299</v>
      </c>
      <c r="B7653" s="9">
        <v>1.0</v>
      </c>
      <c r="C7653" s="10">
        <v>2.0</v>
      </c>
    </row>
    <row r="7654">
      <c r="A7654" s="7" t="s">
        <v>5457</v>
      </c>
      <c r="B7654" s="9">
        <v>2.0</v>
      </c>
      <c r="C7654" s="10">
        <v>3.0</v>
      </c>
    </row>
    <row r="7655">
      <c r="A7655" s="7" t="s">
        <v>1334</v>
      </c>
      <c r="B7655" s="9">
        <v>3.0</v>
      </c>
      <c r="C7655" s="10">
        <v>4.0</v>
      </c>
    </row>
    <row r="7656">
      <c r="A7656" s="7" t="s">
        <v>3888</v>
      </c>
      <c r="B7656" s="9">
        <v>1.0</v>
      </c>
      <c r="C7656" s="10">
        <v>5.0</v>
      </c>
    </row>
    <row r="7657">
      <c r="A7657" s="7" t="s">
        <v>8453</v>
      </c>
      <c r="B7657" s="9">
        <v>1.0</v>
      </c>
      <c r="C7657" s="10">
        <v>1.0</v>
      </c>
    </row>
    <row r="7658">
      <c r="A7658" s="7" t="s">
        <v>794</v>
      </c>
      <c r="B7658" s="9">
        <v>3.0</v>
      </c>
      <c r="C7658" s="10">
        <v>2.0</v>
      </c>
    </row>
    <row r="7659">
      <c r="A7659" s="7" t="s">
        <v>9594</v>
      </c>
      <c r="B7659" s="9">
        <v>2.0</v>
      </c>
      <c r="C7659" s="10">
        <v>3.0</v>
      </c>
    </row>
    <row r="7660">
      <c r="A7660" s="7" t="s">
        <v>457</v>
      </c>
      <c r="B7660" s="9">
        <v>1.0</v>
      </c>
      <c r="C7660" s="10">
        <v>4.0</v>
      </c>
    </row>
    <row r="7661">
      <c r="A7661" s="7" t="s">
        <v>5501</v>
      </c>
      <c r="B7661" s="9">
        <v>3.0</v>
      </c>
      <c r="C7661" s="10">
        <v>5.0</v>
      </c>
    </row>
    <row r="7662">
      <c r="A7662" s="7" t="s">
        <v>4467</v>
      </c>
      <c r="B7662" s="9">
        <v>5.0</v>
      </c>
      <c r="C7662" s="10">
        <v>1.0</v>
      </c>
    </row>
    <row r="7663">
      <c r="A7663" s="7" t="s">
        <v>8565</v>
      </c>
      <c r="B7663" s="9">
        <v>1.0</v>
      </c>
      <c r="C7663" s="10">
        <v>2.0</v>
      </c>
    </row>
    <row r="7664">
      <c r="A7664" s="7" t="s">
        <v>4261</v>
      </c>
      <c r="B7664" s="9">
        <v>1.0</v>
      </c>
      <c r="C7664" s="10">
        <v>3.0</v>
      </c>
    </row>
    <row r="7665">
      <c r="A7665" s="7" t="s">
        <v>3491</v>
      </c>
      <c r="B7665" s="9">
        <v>4.0</v>
      </c>
      <c r="C7665" s="10">
        <v>4.0</v>
      </c>
    </row>
    <row r="7666">
      <c r="A7666" s="7" t="s">
        <v>8158</v>
      </c>
      <c r="B7666" s="9">
        <v>2.0</v>
      </c>
      <c r="C7666" s="10">
        <v>5.0</v>
      </c>
    </row>
    <row r="7667">
      <c r="A7667" s="7" t="s">
        <v>8715</v>
      </c>
      <c r="B7667" s="9">
        <v>4.0</v>
      </c>
      <c r="C7667" s="10">
        <v>1.0</v>
      </c>
    </row>
    <row r="7668">
      <c r="A7668" s="7" t="s">
        <v>2970</v>
      </c>
      <c r="B7668" s="9">
        <v>2.0</v>
      </c>
      <c r="C7668" s="10">
        <v>2.0</v>
      </c>
    </row>
    <row r="7669">
      <c r="A7669" s="7" t="s">
        <v>7399</v>
      </c>
      <c r="B7669" s="9">
        <v>2.0</v>
      </c>
      <c r="C7669" s="10">
        <v>3.0</v>
      </c>
    </row>
    <row r="7670">
      <c r="A7670" s="7" t="s">
        <v>1429</v>
      </c>
      <c r="B7670" s="9">
        <v>1.0</v>
      </c>
      <c r="C7670" s="10">
        <v>4.0</v>
      </c>
    </row>
    <row r="7671">
      <c r="A7671" s="7" t="s">
        <v>2182</v>
      </c>
      <c r="B7671" s="9">
        <v>4.0</v>
      </c>
      <c r="C7671" s="10">
        <v>5.0</v>
      </c>
    </row>
    <row r="7672">
      <c r="A7672" s="7" t="s">
        <v>326</v>
      </c>
      <c r="B7672" s="9">
        <v>2.0</v>
      </c>
      <c r="C7672" s="10">
        <v>1.0</v>
      </c>
    </row>
    <row r="7673">
      <c r="A7673" s="7" t="s">
        <v>6058</v>
      </c>
      <c r="B7673" s="9">
        <v>2.0</v>
      </c>
      <c r="C7673" s="10">
        <v>2.0</v>
      </c>
    </row>
    <row r="7674">
      <c r="A7674" s="7" t="s">
        <v>5105</v>
      </c>
      <c r="B7674" s="9">
        <v>4.0</v>
      </c>
      <c r="C7674" s="10">
        <v>3.0</v>
      </c>
    </row>
    <row r="7675">
      <c r="A7675" s="7" t="s">
        <v>2916</v>
      </c>
      <c r="B7675" s="9">
        <v>4.0</v>
      </c>
      <c r="C7675" s="10">
        <v>4.0</v>
      </c>
    </row>
    <row r="7676">
      <c r="A7676" s="7" t="s">
        <v>3335</v>
      </c>
      <c r="B7676" s="9">
        <v>2.0</v>
      </c>
      <c r="C7676" s="10">
        <v>5.0</v>
      </c>
    </row>
    <row r="7677">
      <c r="A7677" s="7" t="s">
        <v>3240</v>
      </c>
      <c r="B7677" s="9">
        <v>2.0</v>
      </c>
      <c r="C7677" s="10">
        <v>1.0</v>
      </c>
    </row>
    <row r="7678">
      <c r="A7678" s="7" t="s">
        <v>5214</v>
      </c>
      <c r="B7678" s="9">
        <v>3.0</v>
      </c>
      <c r="C7678" s="10">
        <v>2.0</v>
      </c>
    </row>
    <row r="7679">
      <c r="A7679" s="7" t="s">
        <v>751</v>
      </c>
      <c r="B7679" s="9">
        <v>5.0</v>
      </c>
      <c r="C7679" s="10">
        <v>3.0</v>
      </c>
    </row>
    <row r="7680">
      <c r="A7680" s="7" t="s">
        <v>1185</v>
      </c>
      <c r="B7680" s="9">
        <v>3.0</v>
      </c>
      <c r="C7680" s="10">
        <v>4.0</v>
      </c>
    </row>
    <row r="7681">
      <c r="A7681" s="7" t="s">
        <v>281</v>
      </c>
      <c r="B7681" s="9">
        <v>4.0</v>
      </c>
      <c r="C7681" s="10">
        <v>5.0</v>
      </c>
    </row>
    <row r="7682">
      <c r="A7682" s="7" t="s">
        <v>6413</v>
      </c>
      <c r="B7682" s="9">
        <v>4.0</v>
      </c>
      <c r="C7682" s="10">
        <v>1.0</v>
      </c>
    </row>
    <row r="7683">
      <c r="A7683" s="7" t="s">
        <v>7960</v>
      </c>
      <c r="B7683" s="9">
        <v>2.0</v>
      </c>
      <c r="C7683" s="10">
        <v>2.0</v>
      </c>
    </row>
    <row r="7684">
      <c r="A7684" s="7" t="s">
        <v>3666</v>
      </c>
      <c r="B7684" s="9">
        <v>4.0</v>
      </c>
      <c r="C7684" s="10">
        <v>3.0</v>
      </c>
    </row>
    <row r="7685">
      <c r="A7685" s="7" t="s">
        <v>9056</v>
      </c>
      <c r="B7685" s="9">
        <v>4.0</v>
      </c>
      <c r="C7685" s="10">
        <v>4.0</v>
      </c>
    </row>
    <row r="7686">
      <c r="A7686" s="7" t="s">
        <v>5906</v>
      </c>
      <c r="B7686" s="9">
        <v>2.0</v>
      </c>
      <c r="C7686" s="10">
        <v>5.0</v>
      </c>
    </row>
    <row r="7687">
      <c r="A7687" s="7" t="s">
        <v>4175</v>
      </c>
      <c r="B7687" s="9">
        <v>3.0</v>
      </c>
      <c r="C7687" s="10">
        <v>1.0</v>
      </c>
    </row>
    <row r="7688">
      <c r="A7688" s="7" t="s">
        <v>9697</v>
      </c>
      <c r="B7688" s="9">
        <v>4.0</v>
      </c>
      <c r="C7688" s="10">
        <v>2.0</v>
      </c>
    </row>
    <row r="7689">
      <c r="A7689" s="7" t="s">
        <v>4994</v>
      </c>
      <c r="B7689" s="9">
        <v>2.0</v>
      </c>
      <c r="C7689" s="10">
        <v>3.0</v>
      </c>
    </row>
    <row r="7690">
      <c r="A7690" s="7" t="s">
        <v>5555</v>
      </c>
      <c r="B7690" s="9">
        <v>1.0</v>
      </c>
      <c r="C7690" s="10">
        <v>4.0</v>
      </c>
    </row>
    <row r="7691">
      <c r="A7691" s="7" t="s">
        <v>2646</v>
      </c>
      <c r="B7691" s="9">
        <v>4.0</v>
      </c>
      <c r="C7691" s="10">
        <v>5.0</v>
      </c>
    </row>
    <row r="7692">
      <c r="A7692" s="7" t="s">
        <v>4572</v>
      </c>
      <c r="B7692" s="9">
        <v>5.0</v>
      </c>
      <c r="C7692" s="10">
        <v>1.0</v>
      </c>
    </row>
    <row r="7693">
      <c r="A7693" s="7" t="s">
        <v>8269</v>
      </c>
      <c r="B7693" s="9">
        <v>2.0</v>
      </c>
      <c r="C7693" s="10">
        <v>2.0</v>
      </c>
    </row>
    <row r="7694">
      <c r="A7694" s="7" t="s">
        <v>3790</v>
      </c>
      <c r="B7694" s="9">
        <v>5.0</v>
      </c>
      <c r="C7694" s="10">
        <v>3.0</v>
      </c>
    </row>
    <row r="7695">
      <c r="A7695" s="7" t="s">
        <v>9221</v>
      </c>
      <c r="B7695" s="9">
        <v>4.0</v>
      </c>
      <c r="C7695" s="10">
        <v>4.0</v>
      </c>
    </row>
    <row r="7696">
      <c r="A7696" s="7" t="s">
        <v>887</v>
      </c>
      <c r="B7696" s="9">
        <v>4.0</v>
      </c>
      <c r="C7696" s="10">
        <v>5.0</v>
      </c>
    </row>
    <row r="7697">
      <c r="A7697" s="7" t="s">
        <v>797</v>
      </c>
      <c r="B7697" s="9">
        <v>5.0</v>
      </c>
      <c r="C7697" s="10">
        <v>1.0</v>
      </c>
    </row>
    <row r="7698">
      <c r="A7698" s="7" t="s">
        <v>8957</v>
      </c>
      <c r="B7698" s="9">
        <v>4.0</v>
      </c>
      <c r="C7698" s="10">
        <v>2.0</v>
      </c>
    </row>
    <row r="7699">
      <c r="A7699" s="7" t="s">
        <v>7324</v>
      </c>
      <c r="B7699" s="9">
        <v>1.0</v>
      </c>
      <c r="C7699" s="10">
        <v>3.0</v>
      </c>
    </row>
    <row r="7700">
      <c r="A7700" s="7" t="s">
        <v>2224</v>
      </c>
      <c r="B7700" s="9">
        <v>1.0</v>
      </c>
      <c r="C7700" s="10">
        <v>4.0</v>
      </c>
    </row>
    <row r="7701">
      <c r="A7701" s="7" t="s">
        <v>6361</v>
      </c>
      <c r="B7701" s="9">
        <v>3.0</v>
      </c>
      <c r="C7701" s="10">
        <v>5.0</v>
      </c>
    </row>
    <row r="7702">
      <c r="A7702" s="7" t="s">
        <v>4856</v>
      </c>
      <c r="B7702" s="9">
        <v>3.0</v>
      </c>
      <c r="C7702" s="10">
        <v>1.0</v>
      </c>
    </row>
    <row r="7703">
      <c r="A7703" s="7" t="s">
        <v>5111</v>
      </c>
      <c r="B7703" s="9">
        <v>2.0</v>
      </c>
      <c r="C7703" s="10">
        <v>2.0</v>
      </c>
    </row>
    <row r="7704">
      <c r="A7704" s="7" t="s">
        <v>4540</v>
      </c>
      <c r="B7704" s="9">
        <v>5.0</v>
      </c>
      <c r="C7704" s="10">
        <v>3.0</v>
      </c>
    </row>
    <row r="7705">
      <c r="A7705" s="7" t="s">
        <v>3131</v>
      </c>
      <c r="B7705" s="9">
        <v>4.0</v>
      </c>
      <c r="C7705" s="10">
        <v>4.0</v>
      </c>
    </row>
    <row r="7706">
      <c r="A7706" s="7" t="s">
        <v>9897</v>
      </c>
      <c r="B7706" s="9">
        <v>5.0</v>
      </c>
      <c r="C7706" s="10">
        <v>5.0</v>
      </c>
    </row>
    <row r="7707">
      <c r="A7707" s="7" t="s">
        <v>2466</v>
      </c>
      <c r="B7707" s="9">
        <v>3.0</v>
      </c>
      <c r="C7707" s="10">
        <v>1.0</v>
      </c>
    </row>
    <row r="7708">
      <c r="A7708" s="7" t="s">
        <v>6508</v>
      </c>
      <c r="B7708" s="9">
        <v>4.0</v>
      </c>
      <c r="C7708" s="10">
        <v>2.0</v>
      </c>
    </row>
    <row r="7709">
      <c r="A7709" s="7" t="s">
        <v>4632</v>
      </c>
      <c r="B7709" s="9">
        <v>4.0</v>
      </c>
      <c r="C7709" s="10">
        <v>3.0</v>
      </c>
    </row>
    <row r="7710">
      <c r="A7710" s="7" t="s">
        <v>4663</v>
      </c>
      <c r="B7710" s="9">
        <v>2.0</v>
      </c>
      <c r="C7710" s="10">
        <v>4.0</v>
      </c>
    </row>
    <row r="7711">
      <c r="A7711" s="7" t="s">
        <v>1316</v>
      </c>
      <c r="B7711" s="9">
        <v>1.0</v>
      </c>
      <c r="C7711" s="10">
        <v>5.0</v>
      </c>
    </row>
    <row r="7712">
      <c r="A7712" s="7" t="s">
        <v>4633</v>
      </c>
      <c r="B7712" s="9">
        <v>5.0</v>
      </c>
      <c r="C7712" s="10">
        <v>1.0</v>
      </c>
    </row>
    <row r="7713">
      <c r="A7713" s="7" t="s">
        <v>2292</v>
      </c>
      <c r="B7713" s="9">
        <v>5.0</v>
      </c>
      <c r="C7713" s="10">
        <v>2.0</v>
      </c>
    </row>
    <row r="7714">
      <c r="A7714" s="7" t="s">
        <v>6775</v>
      </c>
      <c r="B7714" s="9">
        <v>5.0</v>
      </c>
      <c r="C7714" s="10">
        <v>3.0</v>
      </c>
    </row>
    <row r="7715">
      <c r="A7715" s="7" t="s">
        <v>4737</v>
      </c>
      <c r="B7715" s="9">
        <v>4.0</v>
      </c>
      <c r="C7715" s="10">
        <v>4.0</v>
      </c>
    </row>
    <row r="7716">
      <c r="A7716" s="7" t="s">
        <v>6488</v>
      </c>
      <c r="B7716" s="9">
        <v>2.0</v>
      </c>
      <c r="C7716" s="10">
        <v>5.0</v>
      </c>
    </row>
    <row r="7717">
      <c r="A7717" s="7" t="s">
        <v>3810</v>
      </c>
      <c r="B7717" s="9">
        <v>1.0</v>
      </c>
      <c r="C7717" s="10">
        <v>1.0</v>
      </c>
    </row>
    <row r="7718">
      <c r="A7718" s="7" t="s">
        <v>5775</v>
      </c>
      <c r="B7718" s="9">
        <v>2.0</v>
      </c>
      <c r="C7718" s="10">
        <v>2.0</v>
      </c>
    </row>
    <row r="7719">
      <c r="A7719" s="7" t="s">
        <v>6596</v>
      </c>
      <c r="B7719" s="9">
        <v>4.0</v>
      </c>
      <c r="C7719" s="10">
        <v>3.0</v>
      </c>
    </row>
    <row r="7720">
      <c r="A7720" s="7" t="s">
        <v>5120</v>
      </c>
      <c r="B7720" s="9">
        <v>1.0</v>
      </c>
      <c r="C7720" s="10">
        <v>4.0</v>
      </c>
    </row>
    <row r="7721">
      <c r="A7721" s="7" t="s">
        <v>8605</v>
      </c>
      <c r="B7721" s="9">
        <v>5.0</v>
      </c>
      <c r="C7721" s="10">
        <v>5.0</v>
      </c>
    </row>
    <row r="7722">
      <c r="A7722" s="7" t="s">
        <v>704</v>
      </c>
      <c r="B7722" s="9">
        <v>2.0</v>
      </c>
      <c r="C7722" s="10">
        <v>1.0</v>
      </c>
    </row>
    <row r="7723">
      <c r="A7723" s="7" t="s">
        <v>8987</v>
      </c>
      <c r="B7723" s="9">
        <v>4.0</v>
      </c>
      <c r="C7723" s="10">
        <v>2.0</v>
      </c>
    </row>
    <row r="7724">
      <c r="A7724" s="7" t="s">
        <v>8227</v>
      </c>
      <c r="B7724" s="9">
        <v>4.0</v>
      </c>
      <c r="C7724" s="10">
        <v>3.0</v>
      </c>
    </row>
    <row r="7725">
      <c r="A7725" s="7" t="s">
        <v>7444</v>
      </c>
      <c r="B7725" s="9">
        <v>2.0</v>
      </c>
      <c r="C7725" s="10">
        <v>4.0</v>
      </c>
    </row>
    <row r="7726">
      <c r="A7726" s="7" t="s">
        <v>9240</v>
      </c>
      <c r="B7726" s="9">
        <v>1.0</v>
      </c>
      <c r="C7726" s="10">
        <v>5.0</v>
      </c>
    </row>
    <row r="7727">
      <c r="A7727" s="7" t="s">
        <v>7704</v>
      </c>
      <c r="B7727" s="9">
        <v>4.0</v>
      </c>
      <c r="C7727" s="10">
        <v>1.0</v>
      </c>
    </row>
    <row r="7728">
      <c r="A7728" s="7" t="s">
        <v>3352</v>
      </c>
      <c r="B7728" s="9">
        <v>5.0</v>
      </c>
      <c r="C7728" s="10">
        <v>2.0</v>
      </c>
    </row>
    <row r="7729">
      <c r="A7729" s="7" t="s">
        <v>476</v>
      </c>
      <c r="B7729" s="9">
        <v>4.0</v>
      </c>
      <c r="C7729" s="10">
        <v>3.0</v>
      </c>
    </row>
    <row r="7730">
      <c r="A7730" s="7" t="s">
        <v>5081</v>
      </c>
      <c r="B7730" s="9">
        <v>2.0</v>
      </c>
      <c r="C7730" s="10">
        <v>4.0</v>
      </c>
    </row>
    <row r="7731">
      <c r="A7731" s="7" t="s">
        <v>8845</v>
      </c>
      <c r="B7731" s="9">
        <v>5.0</v>
      </c>
      <c r="C7731" s="10">
        <v>5.0</v>
      </c>
    </row>
    <row r="7732">
      <c r="A7732" s="7" t="s">
        <v>9725</v>
      </c>
      <c r="B7732" s="9">
        <v>1.0</v>
      </c>
      <c r="C7732" s="10">
        <v>1.0</v>
      </c>
    </row>
    <row r="7733">
      <c r="A7733" s="7" t="s">
        <v>5532</v>
      </c>
      <c r="B7733" s="9">
        <v>3.0</v>
      </c>
      <c r="C7733" s="10">
        <v>2.0</v>
      </c>
    </row>
    <row r="7734">
      <c r="A7734" s="7" t="s">
        <v>2858</v>
      </c>
      <c r="B7734" s="9">
        <v>5.0</v>
      </c>
      <c r="C7734" s="10">
        <v>3.0</v>
      </c>
    </row>
    <row r="7735">
      <c r="A7735" s="7" t="s">
        <v>7227</v>
      </c>
      <c r="B7735" s="9">
        <v>1.0</v>
      </c>
      <c r="C7735" s="10">
        <v>4.0</v>
      </c>
    </row>
    <row r="7736">
      <c r="A7736" s="7" t="s">
        <v>8828</v>
      </c>
      <c r="B7736" s="9">
        <v>3.0</v>
      </c>
      <c r="C7736" s="10">
        <v>5.0</v>
      </c>
    </row>
    <row r="7737">
      <c r="A7737" s="7" t="s">
        <v>9495</v>
      </c>
      <c r="B7737" s="9">
        <v>1.0</v>
      </c>
      <c r="C7737" s="10">
        <v>1.0</v>
      </c>
    </row>
    <row r="7738">
      <c r="A7738" s="7" t="s">
        <v>8812</v>
      </c>
      <c r="B7738" s="9">
        <v>2.0</v>
      </c>
      <c r="C7738" s="10">
        <v>2.0</v>
      </c>
    </row>
    <row r="7739">
      <c r="A7739" s="7" t="s">
        <v>8222</v>
      </c>
      <c r="B7739" s="9">
        <v>2.0</v>
      </c>
      <c r="C7739" s="10">
        <v>3.0</v>
      </c>
    </row>
    <row r="7740">
      <c r="A7740" s="7" t="s">
        <v>2840</v>
      </c>
      <c r="B7740" s="9">
        <v>3.0</v>
      </c>
      <c r="C7740" s="10">
        <v>4.0</v>
      </c>
    </row>
    <row r="7741">
      <c r="A7741" s="7" t="s">
        <v>948</v>
      </c>
      <c r="B7741" s="9">
        <v>5.0</v>
      </c>
      <c r="C7741" s="10">
        <v>5.0</v>
      </c>
    </row>
    <row r="7742">
      <c r="A7742" s="7" t="s">
        <v>4029</v>
      </c>
      <c r="B7742" s="9">
        <v>5.0</v>
      </c>
      <c r="C7742" s="10">
        <v>1.0</v>
      </c>
    </row>
    <row r="7743">
      <c r="A7743" s="7" t="s">
        <v>3867</v>
      </c>
      <c r="B7743" s="9">
        <v>4.0</v>
      </c>
      <c r="C7743" s="10">
        <v>2.0</v>
      </c>
    </row>
    <row r="7744">
      <c r="A7744" s="7" t="s">
        <v>3164</v>
      </c>
      <c r="B7744" s="9">
        <v>3.0</v>
      </c>
      <c r="C7744" s="10">
        <v>3.0</v>
      </c>
    </row>
    <row r="7745">
      <c r="A7745" s="7" t="s">
        <v>4270</v>
      </c>
      <c r="B7745" s="9">
        <v>2.0</v>
      </c>
      <c r="C7745" s="10">
        <v>4.0</v>
      </c>
    </row>
    <row r="7746">
      <c r="A7746" s="7" t="s">
        <v>7451</v>
      </c>
      <c r="B7746" s="9">
        <v>1.0</v>
      </c>
      <c r="C7746" s="10">
        <v>5.0</v>
      </c>
    </row>
    <row r="7747">
      <c r="A7747" s="7" t="s">
        <v>7025</v>
      </c>
      <c r="B7747" s="9">
        <v>1.0</v>
      </c>
      <c r="C7747" s="10">
        <v>1.0</v>
      </c>
    </row>
    <row r="7748">
      <c r="A7748" s="7" t="s">
        <v>9088</v>
      </c>
      <c r="B7748" s="9">
        <v>5.0</v>
      </c>
      <c r="C7748" s="10">
        <v>2.0</v>
      </c>
    </row>
    <row r="7749">
      <c r="A7749" s="7" t="s">
        <v>6210</v>
      </c>
      <c r="B7749" s="9">
        <v>1.0</v>
      </c>
      <c r="C7749" s="10">
        <v>3.0</v>
      </c>
    </row>
    <row r="7750">
      <c r="A7750" s="7" t="s">
        <v>4248</v>
      </c>
      <c r="B7750" s="9">
        <v>4.0</v>
      </c>
      <c r="C7750" s="10">
        <v>4.0</v>
      </c>
    </row>
    <row r="7751">
      <c r="A7751" s="7" t="s">
        <v>1690</v>
      </c>
      <c r="B7751" s="9">
        <v>3.0</v>
      </c>
      <c r="C7751" s="10">
        <v>5.0</v>
      </c>
    </row>
    <row r="7752">
      <c r="A7752" s="7" t="s">
        <v>4470</v>
      </c>
      <c r="B7752" s="9">
        <v>1.0</v>
      </c>
      <c r="C7752" s="10">
        <v>1.0</v>
      </c>
    </row>
    <row r="7753">
      <c r="A7753" s="7" t="s">
        <v>7552</v>
      </c>
      <c r="B7753" s="9">
        <v>5.0</v>
      </c>
      <c r="C7753" s="10">
        <v>2.0</v>
      </c>
    </row>
    <row r="7754">
      <c r="A7754" s="7" t="s">
        <v>4402</v>
      </c>
      <c r="B7754" s="9">
        <v>5.0</v>
      </c>
      <c r="C7754" s="10">
        <v>3.0</v>
      </c>
    </row>
    <row r="7755">
      <c r="A7755" s="7" t="s">
        <v>3097</v>
      </c>
      <c r="B7755" s="9">
        <v>4.0</v>
      </c>
      <c r="C7755" s="10">
        <v>4.0</v>
      </c>
    </row>
    <row r="7756">
      <c r="A7756" s="7" t="s">
        <v>1518</v>
      </c>
      <c r="B7756" s="9">
        <v>1.0</v>
      </c>
      <c r="C7756" s="10">
        <v>5.0</v>
      </c>
    </row>
    <row r="7757">
      <c r="A7757" s="7" t="s">
        <v>9104</v>
      </c>
      <c r="B7757" s="9">
        <v>1.0</v>
      </c>
      <c r="C7757" s="10">
        <v>1.0</v>
      </c>
    </row>
    <row r="7758">
      <c r="A7758" s="7" t="s">
        <v>3047</v>
      </c>
      <c r="B7758" s="9">
        <v>4.0</v>
      </c>
      <c r="C7758" s="10">
        <v>2.0</v>
      </c>
    </row>
    <row r="7759">
      <c r="A7759" s="7" t="s">
        <v>599</v>
      </c>
      <c r="B7759" s="9">
        <v>4.0</v>
      </c>
      <c r="C7759" s="10">
        <v>3.0</v>
      </c>
    </row>
    <row r="7760">
      <c r="A7760" s="7" t="s">
        <v>1125</v>
      </c>
      <c r="B7760" s="9">
        <v>1.0</v>
      </c>
      <c r="C7760" s="10">
        <v>4.0</v>
      </c>
    </row>
    <row r="7761">
      <c r="A7761" s="7" t="s">
        <v>7409</v>
      </c>
      <c r="B7761" s="9">
        <v>3.0</v>
      </c>
      <c r="C7761" s="10">
        <v>5.0</v>
      </c>
    </row>
    <row r="7762">
      <c r="A7762" s="7" t="s">
        <v>1702</v>
      </c>
      <c r="B7762" s="9">
        <v>4.0</v>
      </c>
      <c r="C7762" s="10">
        <v>1.0</v>
      </c>
    </row>
    <row r="7763">
      <c r="A7763" s="7" t="s">
        <v>3587</v>
      </c>
      <c r="B7763" s="9">
        <v>4.0</v>
      </c>
      <c r="C7763" s="10">
        <v>2.0</v>
      </c>
    </row>
    <row r="7764">
      <c r="A7764" s="7" t="s">
        <v>262</v>
      </c>
      <c r="B7764" s="9">
        <v>1.0</v>
      </c>
      <c r="C7764" s="10">
        <v>3.0</v>
      </c>
    </row>
    <row r="7765">
      <c r="A7765" s="7" t="s">
        <v>253</v>
      </c>
      <c r="B7765" s="9">
        <v>5.0</v>
      </c>
      <c r="C7765" s="10">
        <v>4.0</v>
      </c>
    </row>
    <row r="7766">
      <c r="A7766" s="7" t="s">
        <v>8811</v>
      </c>
      <c r="B7766" s="9">
        <v>5.0</v>
      </c>
      <c r="C7766" s="10">
        <v>5.0</v>
      </c>
    </row>
    <row r="7767">
      <c r="A7767" s="7" t="s">
        <v>4396</v>
      </c>
      <c r="B7767" s="9">
        <v>2.0</v>
      </c>
      <c r="C7767" s="10">
        <v>1.0</v>
      </c>
    </row>
    <row r="7768">
      <c r="A7768" s="7" t="s">
        <v>3177</v>
      </c>
      <c r="B7768" s="9">
        <v>3.0</v>
      </c>
      <c r="C7768" s="10">
        <v>2.0</v>
      </c>
    </row>
    <row r="7769">
      <c r="A7769" s="7" t="s">
        <v>2477</v>
      </c>
      <c r="B7769" s="9">
        <v>3.0</v>
      </c>
      <c r="C7769" s="10">
        <v>3.0</v>
      </c>
    </row>
    <row r="7770">
      <c r="A7770" s="7" t="s">
        <v>1654</v>
      </c>
      <c r="B7770" s="9">
        <v>5.0</v>
      </c>
      <c r="C7770" s="10">
        <v>4.0</v>
      </c>
    </row>
    <row r="7771">
      <c r="A7771" s="7" t="s">
        <v>2021</v>
      </c>
      <c r="B7771" s="9">
        <v>5.0</v>
      </c>
      <c r="C7771" s="10">
        <v>5.0</v>
      </c>
    </row>
    <row r="7772">
      <c r="A7772" s="7" t="s">
        <v>6904</v>
      </c>
      <c r="B7772" s="9">
        <v>2.0</v>
      </c>
      <c r="C7772" s="10">
        <v>1.0</v>
      </c>
    </row>
    <row r="7773">
      <c r="A7773" s="7" t="s">
        <v>4041</v>
      </c>
      <c r="B7773" s="9">
        <v>5.0</v>
      </c>
      <c r="C7773" s="10">
        <v>2.0</v>
      </c>
    </row>
    <row r="7774">
      <c r="A7774" s="7" t="s">
        <v>2954</v>
      </c>
      <c r="B7774" s="9">
        <v>5.0</v>
      </c>
      <c r="C7774" s="10">
        <v>3.0</v>
      </c>
    </row>
    <row r="7775">
      <c r="A7775" s="7" t="s">
        <v>4818</v>
      </c>
      <c r="B7775" s="9">
        <v>3.0</v>
      </c>
      <c r="C7775" s="10">
        <v>4.0</v>
      </c>
    </row>
    <row r="7776">
      <c r="A7776" s="7" t="s">
        <v>3437</v>
      </c>
      <c r="B7776" s="9">
        <v>4.0</v>
      </c>
      <c r="C7776" s="10">
        <v>5.0</v>
      </c>
    </row>
    <row r="7777">
      <c r="A7777" s="7" t="s">
        <v>8546</v>
      </c>
      <c r="B7777" s="9">
        <v>1.0</v>
      </c>
      <c r="C7777" s="10">
        <v>1.0</v>
      </c>
    </row>
    <row r="7778">
      <c r="A7778" s="7" t="s">
        <v>1910</v>
      </c>
      <c r="B7778" s="9">
        <v>5.0</v>
      </c>
      <c r="C7778" s="10">
        <v>2.0</v>
      </c>
    </row>
    <row r="7779">
      <c r="A7779" s="7" t="s">
        <v>6345</v>
      </c>
      <c r="B7779" s="9">
        <v>4.0</v>
      </c>
      <c r="C7779" s="10">
        <v>3.0</v>
      </c>
    </row>
    <row r="7780">
      <c r="A7780" s="7" t="s">
        <v>1531</v>
      </c>
      <c r="B7780" s="9">
        <v>3.0</v>
      </c>
      <c r="C7780" s="10">
        <v>4.0</v>
      </c>
    </row>
    <row r="7781">
      <c r="A7781" s="7" t="s">
        <v>7371</v>
      </c>
      <c r="B7781" s="9">
        <v>1.0</v>
      </c>
      <c r="C7781" s="10">
        <v>5.0</v>
      </c>
    </row>
    <row r="7782">
      <c r="A7782" s="7" t="s">
        <v>6618</v>
      </c>
      <c r="B7782" s="9">
        <v>3.0</v>
      </c>
      <c r="C7782" s="10">
        <v>1.0</v>
      </c>
    </row>
    <row r="7783">
      <c r="A7783" s="7" t="s">
        <v>6825</v>
      </c>
      <c r="B7783" s="9">
        <v>2.0</v>
      </c>
      <c r="C7783" s="10">
        <v>2.0</v>
      </c>
    </row>
    <row r="7784">
      <c r="A7784" s="7" t="s">
        <v>4577</v>
      </c>
      <c r="B7784" s="9">
        <v>1.0</v>
      </c>
      <c r="C7784" s="10">
        <v>3.0</v>
      </c>
    </row>
    <row r="7785">
      <c r="A7785" s="7" t="s">
        <v>3259</v>
      </c>
      <c r="B7785" s="9">
        <v>5.0</v>
      </c>
      <c r="C7785" s="10">
        <v>4.0</v>
      </c>
    </row>
    <row r="7786">
      <c r="A7786" s="7" t="s">
        <v>9434</v>
      </c>
      <c r="B7786" s="9">
        <v>4.0</v>
      </c>
      <c r="C7786" s="10">
        <v>5.0</v>
      </c>
    </row>
    <row r="7787">
      <c r="A7787" s="7" t="s">
        <v>8851</v>
      </c>
      <c r="B7787" s="9">
        <v>3.0</v>
      </c>
      <c r="C7787" s="10">
        <v>1.0</v>
      </c>
    </row>
    <row r="7788">
      <c r="A7788" s="7" t="s">
        <v>9055</v>
      </c>
      <c r="B7788" s="9">
        <v>1.0</v>
      </c>
      <c r="C7788" s="10">
        <v>2.0</v>
      </c>
    </row>
    <row r="7789">
      <c r="A7789" s="7" t="s">
        <v>8225</v>
      </c>
      <c r="B7789" s="9">
        <v>5.0</v>
      </c>
      <c r="C7789" s="10">
        <v>3.0</v>
      </c>
    </row>
    <row r="7790">
      <c r="A7790" s="7" t="s">
        <v>1746</v>
      </c>
      <c r="B7790" s="9">
        <v>4.0</v>
      </c>
      <c r="C7790" s="10">
        <v>4.0</v>
      </c>
    </row>
    <row r="7791">
      <c r="A7791" s="7" t="s">
        <v>796</v>
      </c>
      <c r="B7791" s="9">
        <v>4.0</v>
      </c>
      <c r="C7791" s="10">
        <v>5.0</v>
      </c>
    </row>
    <row r="7792">
      <c r="A7792" s="7" t="s">
        <v>6628</v>
      </c>
      <c r="B7792" s="9">
        <v>4.0</v>
      </c>
      <c r="C7792" s="10">
        <v>1.0</v>
      </c>
    </row>
    <row r="7793">
      <c r="A7793" s="7" t="s">
        <v>8680</v>
      </c>
      <c r="B7793" s="9">
        <v>2.0</v>
      </c>
      <c r="C7793" s="10">
        <v>2.0</v>
      </c>
    </row>
    <row r="7794">
      <c r="A7794" s="7" t="s">
        <v>2018</v>
      </c>
      <c r="B7794" s="9">
        <v>2.0</v>
      </c>
      <c r="C7794" s="10">
        <v>3.0</v>
      </c>
    </row>
    <row r="7795">
      <c r="A7795" s="7" t="s">
        <v>8512</v>
      </c>
      <c r="B7795" s="9">
        <v>2.0</v>
      </c>
      <c r="C7795" s="10">
        <v>4.0</v>
      </c>
    </row>
    <row r="7796">
      <c r="A7796" s="7" t="s">
        <v>2079</v>
      </c>
      <c r="B7796" s="9">
        <v>1.0</v>
      </c>
      <c r="C7796" s="10">
        <v>5.0</v>
      </c>
    </row>
    <row r="7797">
      <c r="A7797" s="7" t="s">
        <v>1295</v>
      </c>
      <c r="B7797" s="9">
        <v>5.0</v>
      </c>
      <c r="C7797" s="10">
        <v>1.0</v>
      </c>
    </row>
    <row r="7798">
      <c r="A7798" s="7" t="s">
        <v>3239</v>
      </c>
      <c r="B7798" s="9">
        <v>5.0</v>
      </c>
      <c r="C7798" s="10">
        <v>2.0</v>
      </c>
    </row>
    <row r="7799">
      <c r="A7799" s="7" t="s">
        <v>5071</v>
      </c>
      <c r="B7799" s="9">
        <v>4.0</v>
      </c>
      <c r="C7799" s="10">
        <v>3.0</v>
      </c>
    </row>
    <row r="7800">
      <c r="A7800" s="7" t="s">
        <v>2033</v>
      </c>
      <c r="B7800" s="9">
        <v>3.0</v>
      </c>
      <c r="C7800" s="10">
        <v>4.0</v>
      </c>
    </row>
    <row r="7801">
      <c r="A7801" s="7" t="s">
        <v>3695</v>
      </c>
      <c r="B7801" s="9">
        <v>3.0</v>
      </c>
      <c r="C7801" s="10">
        <v>5.0</v>
      </c>
    </row>
    <row r="7802">
      <c r="A7802" s="7" t="s">
        <v>921</v>
      </c>
      <c r="B7802" s="9">
        <v>2.0</v>
      </c>
      <c r="C7802" s="10">
        <v>1.0</v>
      </c>
    </row>
    <row r="7803">
      <c r="A7803" s="7" t="s">
        <v>3798</v>
      </c>
      <c r="B7803" s="9">
        <v>5.0</v>
      </c>
      <c r="C7803" s="10">
        <v>2.0</v>
      </c>
    </row>
    <row r="7804">
      <c r="A7804" s="7" t="s">
        <v>8157</v>
      </c>
      <c r="B7804" s="9">
        <v>3.0</v>
      </c>
      <c r="C7804" s="10">
        <v>3.0</v>
      </c>
    </row>
    <row r="7805">
      <c r="A7805" s="7" t="s">
        <v>6136</v>
      </c>
      <c r="B7805" s="9">
        <v>3.0</v>
      </c>
      <c r="C7805" s="10">
        <v>4.0</v>
      </c>
    </row>
    <row r="7806">
      <c r="A7806" s="7" t="s">
        <v>8421</v>
      </c>
      <c r="B7806" s="9">
        <v>5.0</v>
      </c>
      <c r="C7806" s="10">
        <v>5.0</v>
      </c>
    </row>
    <row r="7807">
      <c r="A7807" s="7" t="s">
        <v>4384</v>
      </c>
      <c r="B7807" s="9">
        <v>2.0</v>
      </c>
      <c r="C7807" s="10">
        <v>1.0</v>
      </c>
    </row>
    <row r="7808">
      <c r="A7808" s="7" t="s">
        <v>6847</v>
      </c>
      <c r="B7808" s="9">
        <v>4.0</v>
      </c>
      <c r="C7808" s="10">
        <v>2.0</v>
      </c>
    </row>
    <row r="7809">
      <c r="A7809" s="7" t="s">
        <v>6979</v>
      </c>
      <c r="B7809" s="9">
        <v>4.0</v>
      </c>
      <c r="C7809" s="10">
        <v>3.0</v>
      </c>
    </row>
    <row r="7810">
      <c r="A7810" s="7" t="s">
        <v>5913</v>
      </c>
      <c r="B7810" s="9">
        <v>5.0</v>
      </c>
      <c r="C7810" s="10">
        <v>4.0</v>
      </c>
    </row>
    <row r="7811">
      <c r="A7811" s="7" t="s">
        <v>9726</v>
      </c>
      <c r="B7811" s="9">
        <v>2.0</v>
      </c>
      <c r="C7811" s="10">
        <v>5.0</v>
      </c>
    </row>
    <row r="7812">
      <c r="A7812" s="7" t="s">
        <v>4366</v>
      </c>
      <c r="B7812" s="9">
        <v>3.0</v>
      </c>
      <c r="C7812" s="10">
        <v>1.0</v>
      </c>
    </row>
    <row r="7813">
      <c r="A7813" s="7" t="s">
        <v>6643</v>
      </c>
      <c r="B7813" s="9">
        <v>2.0</v>
      </c>
      <c r="C7813" s="10">
        <v>2.0</v>
      </c>
    </row>
    <row r="7814">
      <c r="A7814" s="7" t="s">
        <v>1855</v>
      </c>
      <c r="B7814" s="9">
        <v>3.0</v>
      </c>
      <c r="C7814" s="10">
        <v>3.0</v>
      </c>
    </row>
    <row r="7815">
      <c r="A7815" s="7" t="s">
        <v>1018</v>
      </c>
      <c r="B7815" s="9">
        <v>1.0</v>
      </c>
      <c r="C7815" s="10">
        <v>4.0</v>
      </c>
    </row>
    <row r="7816">
      <c r="A7816" s="7" t="s">
        <v>1524</v>
      </c>
      <c r="B7816" s="9">
        <v>5.0</v>
      </c>
      <c r="C7816" s="10">
        <v>5.0</v>
      </c>
    </row>
    <row r="7817">
      <c r="A7817" s="7" t="s">
        <v>2374</v>
      </c>
      <c r="B7817" s="9">
        <v>4.0</v>
      </c>
      <c r="C7817" s="10">
        <v>1.0</v>
      </c>
    </row>
    <row r="7818">
      <c r="A7818" s="7" t="s">
        <v>2686</v>
      </c>
      <c r="B7818" s="9">
        <v>2.0</v>
      </c>
      <c r="C7818" s="10">
        <v>2.0</v>
      </c>
    </row>
    <row r="7819">
      <c r="A7819" s="7" t="s">
        <v>3979</v>
      </c>
      <c r="B7819" s="9">
        <v>1.0</v>
      </c>
      <c r="C7819" s="10">
        <v>3.0</v>
      </c>
    </row>
    <row r="7820">
      <c r="A7820" s="7" t="s">
        <v>7285</v>
      </c>
      <c r="B7820" s="9">
        <v>2.0</v>
      </c>
      <c r="C7820" s="10">
        <v>4.0</v>
      </c>
    </row>
    <row r="7821">
      <c r="A7821" s="7" t="s">
        <v>225</v>
      </c>
      <c r="B7821" s="9">
        <v>2.0</v>
      </c>
      <c r="C7821" s="10">
        <v>5.0</v>
      </c>
    </row>
    <row r="7822">
      <c r="A7822" s="7" t="s">
        <v>4044</v>
      </c>
      <c r="B7822" s="9">
        <v>3.0</v>
      </c>
      <c r="C7822" s="10">
        <v>1.0</v>
      </c>
    </row>
    <row r="7823">
      <c r="A7823" s="7" t="s">
        <v>4865</v>
      </c>
      <c r="B7823" s="9">
        <v>4.0</v>
      </c>
      <c r="C7823" s="10">
        <v>2.0</v>
      </c>
    </row>
    <row r="7824">
      <c r="A7824" s="7" t="s">
        <v>6759</v>
      </c>
      <c r="B7824" s="9">
        <v>4.0</v>
      </c>
      <c r="C7824" s="10">
        <v>3.0</v>
      </c>
    </row>
    <row r="7825">
      <c r="A7825" s="7" t="s">
        <v>483</v>
      </c>
      <c r="B7825" s="9">
        <v>4.0</v>
      </c>
      <c r="C7825" s="10">
        <v>4.0</v>
      </c>
    </row>
    <row r="7826">
      <c r="A7826" s="7" t="s">
        <v>698</v>
      </c>
      <c r="B7826" s="9">
        <v>1.0</v>
      </c>
      <c r="C7826" s="10">
        <v>5.0</v>
      </c>
    </row>
    <row r="7827">
      <c r="A7827" s="7" t="s">
        <v>2175</v>
      </c>
      <c r="B7827" s="9">
        <v>4.0</v>
      </c>
      <c r="C7827" s="10">
        <v>1.0</v>
      </c>
    </row>
    <row r="7828">
      <c r="A7828" s="7" t="s">
        <v>1659</v>
      </c>
      <c r="B7828" s="9">
        <v>4.0</v>
      </c>
      <c r="C7828" s="10">
        <v>2.0</v>
      </c>
    </row>
    <row r="7829">
      <c r="A7829" s="7" t="s">
        <v>2471</v>
      </c>
      <c r="B7829" s="9">
        <v>2.0</v>
      </c>
      <c r="C7829" s="10">
        <v>3.0</v>
      </c>
    </row>
    <row r="7830">
      <c r="A7830" s="7" t="s">
        <v>5080</v>
      </c>
      <c r="B7830" s="9">
        <v>3.0</v>
      </c>
      <c r="C7830" s="10">
        <v>4.0</v>
      </c>
    </row>
    <row r="7831">
      <c r="A7831" s="7" t="s">
        <v>5997</v>
      </c>
      <c r="B7831" s="9">
        <v>4.0</v>
      </c>
      <c r="C7831" s="10">
        <v>5.0</v>
      </c>
    </row>
    <row r="7832">
      <c r="A7832" s="7" t="s">
        <v>2991</v>
      </c>
      <c r="B7832" s="9">
        <v>5.0</v>
      </c>
      <c r="C7832" s="10">
        <v>1.0</v>
      </c>
    </row>
    <row r="7833">
      <c r="A7833" s="7" t="s">
        <v>6610</v>
      </c>
      <c r="B7833" s="9">
        <v>5.0</v>
      </c>
      <c r="C7833" s="10">
        <v>2.0</v>
      </c>
    </row>
    <row r="7834">
      <c r="A7834" s="7" t="s">
        <v>4686</v>
      </c>
      <c r="B7834" s="9">
        <v>2.0</v>
      </c>
      <c r="C7834" s="10">
        <v>3.0</v>
      </c>
    </row>
    <row r="7835">
      <c r="A7835" s="7" t="s">
        <v>9117</v>
      </c>
      <c r="B7835" s="9">
        <v>3.0</v>
      </c>
      <c r="C7835" s="10">
        <v>4.0</v>
      </c>
    </row>
    <row r="7836">
      <c r="A7836" s="7" t="s">
        <v>7946</v>
      </c>
      <c r="B7836" s="9">
        <v>1.0</v>
      </c>
      <c r="C7836" s="10">
        <v>5.0</v>
      </c>
    </row>
    <row r="7837">
      <c r="A7837" s="7" t="s">
        <v>1383</v>
      </c>
      <c r="B7837" s="9">
        <v>1.0</v>
      </c>
      <c r="C7837" s="10">
        <v>1.0</v>
      </c>
    </row>
    <row r="7838">
      <c r="A7838" s="7" t="s">
        <v>4528</v>
      </c>
      <c r="B7838" s="9">
        <v>4.0</v>
      </c>
      <c r="C7838" s="10">
        <v>2.0</v>
      </c>
    </row>
    <row r="7839">
      <c r="A7839" s="7" t="s">
        <v>3531</v>
      </c>
      <c r="B7839" s="9">
        <v>4.0</v>
      </c>
      <c r="C7839" s="10">
        <v>3.0</v>
      </c>
    </row>
    <row r="7840">
      <c r="A7840" s="7" t="s">
        <v>4419</v>
      </c>
      <c r="B7840" s="9">
        <v>2.0</v>
      </c>
      <c r="C7840" s="10">
        <v>4.0</v>
      </c>
    </row>
    <row r="7841">
      <c r="A7841" s="7" t="s">
        <v>915</v>
      </c>
      <c r="B7841" s="9">
        <v>5.0</v>
      </c>
      <c r="C7841" s="10">
        <v>5.0</v>
      </c>
    </row>
    <row r="7842">
      <c r="A7842" s="7" t="s">
        <v>9547</v>
      </c>
      <c r="B7842" s="9">
        <v>4.0</v>
      </c>
      <c r="C7842" s="10">
        <v>1.0</v>
      </c>
    </row>
    <row r="7843">
      <c r="A7843" s="7" t="s">
        <v>6857</v>
      </c>
      <c r="B7843" s="9">
        <v>1.0</v>
      </c>
      <c r="C7843" s="10">
        <v>2.0</v>
      </c>
    </row>
    <row r="7844">
      <c r="A7844" s="7" t="s">
        <v>3205</v>
      </c>
      <c r="B7844" s="9">
        <v>5.0</v>
      </c>
      <c r="C7844" s="10">
        <v>3.0</v>
      </c>
    </row>
    <row r="7845">
      <c r="A7845" s="7" t="s">
        <v>3770</v>
      </c>
      <c r="B7845" s="9">
        <v>5.0</v>
      </c>
      <c r="C7845" s="10">
        <v>4.0</v>
      </c>
    </row>
    <row r="7846">
      <c r="A7846" s="7" t="s">
        <v>6466</v>
      </c>
      <c r="B7846" s="9">
        <v>1.0</v>
      </c>
      <c r="C7846" s="10">
        <v>5.0</v>
      </c>
    </row>
    <row r="7847">
      <c r="A7847" s="7" t="s">
        <v>6258</v>
      </c>
      <c r="B7847" s="9">
        <v>4.0</v>
      </c>
      <c r="C7847" s="10">
        <v>1.0</v>
      </c>
    </row>
    <row r="7848">
      <c r="A7848" s="7" t="s">
        <v>7496</v>
      </c>
      <c r="B7848" s="9">
        <v>2.0</v>
      </c>
      <c r="C7848" s="10">
        <v>2.0</v>
      </c>
    </row>
    <row r="7849">
      <c r="A7849" s="7" t="s">
        <v>9470</v>
      </c>
      <c r="B7849" s="9">
        <v>5.0</v>
      </c>
      <c r="C7849" s="10">
        <v>3.0</v>
      </c>
    </row>
    <row r="7850">
      <c r="A7850" s="7" t="s">
        <v>7359</v>
      </c>
      <c r="B7850" s="9">
        <v>5.0</v>
      </c>
      <c r="C7850" s="10">
        <v>4.0</v>
      </c>
    </row>
    <row r="7851">
      <c r="A7851" s="7" t="s">
        <v>9122</v>
      </c>
      <c r="B7851" s="9">
        <v>2.0</v>
      </c>
      <c r="C7851" s="10">
        <v>5.0</v>
      </c>
    </row>
    <row r="7852">
      <c r="A7852" s="7" t="s">
        <v>7569</v>
      </c>
      <c r="B7852" s="9">
        <v>5.0</v>
      </c>
      <c r="C7852" s="10">
        <v>1.0</v>
      </c>
    </row>
    <row r="7853">
      <c r="A7853" s="7" t="s">
        <v>8928</v>
      </c>
      <c r="B7853" s="9">
        <v>5.0</v>
      </c>
      <c r="C7853" s="10">
        <v>2.0</v>
      </c>
    </row>
    <row r="7854">
      <c r="A7854" s="7" t="s">
        <v>3222</v>
      </c>
      <c r="B7854" s="9">
        <v>2.0</v>
      </c>
      <c r="C7854" s="10">
        <v>3.0</v>
      </c>
    </row>
    <row r="7855">
      <c r="A7855" s="7" t="s">
        <v>6639</v>
      </c>
      <c r="B7855" s="9">
        <v>2.0</v>
      </c>
      <c r="C7855" s="10">
        <v>4.0</v>
      </c>
    </row>
    <row r="7856">
      <c r="A7856" s="7" t="s">
        <v>9585</v>
      </c>
      <c r="B7856" s="9">
        <v>4.0</v>
      </c>
      <c r="C7856" s="10">
        <v>5.0</v>
      </c>
    </row>
    <row r="7857">
      <c r="A7857" s="7" t="s">
        <v>5637</v>
      </c>
      <c r="B7857" s="9">
        <v>5.0</v>
      </c>
      <c r="C7857" s="10">
        <v>1.0</v>
      </c>
    </row>
    <row r="7858">
      <c r="A7858" s="7" t="s">
        <v>5779</v>
      </c>
      <c r="B7858" s="9">
        <v>4.0</v>
      </c>
      <c r="C7858" s="10">
        <v>2.0</v>
      </c>
    </row>
    <row r="7859">
      <c r="A7859" s="7" t="s">
        <v>5297</v>
      </c>
      <c r="B7859" s="9">
        <v>2.0</v>
      </c>
      <c r="C7859" s="10">
        <v>3.0</v>
      </c>
    </row>
    <row r="7860">
      <c r="A7860" s="7" t="s">
        <v>8718</v>
      </c>
      <c r="B7860" s="9">
        <v>1.0</v>
      </c>
      <c r="C7860" s="10">
        <v>4.0</v>
      </c>
    </row>
    <row r="7861">
      <c r="A7861" s="7" t="s">
        <v>2242</v>
      </c>
      <c r="B7861" s="9">
        <v>2.0</v>
      </c>
      <c r="C7861" s="10">
        <v>5.0</v>
      </c>
    </row>
    <row r="7862">
      <c r="A7862" s="7" t="s">
        <v>4811</v>
      </c>
      <c r="B7862" s="9">
        <v>3.0</v>
      </c>
      <c r="C7862" s="10">
        <v>1.0</v>
      </c>
    </row>
    <row r="7863">
      <c r="A7863" s="7" t="s">
        <v>8302</v>
      </c>
      <c r="B7863" s="9">
        <v>5.0</v>
      </c>
      <c r="C7863" s="10">
        <v>2.0</v>
      </c>
    </row>
    <row r="7864">
      <c r="A7864" s="7" t="s">
        <v>4870</v>
      </c>
      <c r="B7864" s="9">
        <v>3.0</v>
      </c>
      <c r="C7864" s="10">
        <v>3.0</v>
      </c>
    </row>
    <row r="7865">
      <c r="A7865" s="7" t="s">
        <v>4399</v>
      </c>
      <c r="B7865" s="9">
        <v>1.0</v>
      </c>
      <c r="C7865" s="10">
        <v>4.0</v>
      </c>
    </row>
    <row r="7866">
      <c r="A7866" s="7" t="s">
        <v>5914</v>
      </c>
      <c r="B7866" s="9">
        <v>2.0</v>
      </c>
      <c r="C7866" s="10">
        <v>5.0</v>
      </c>
    </row>
    <row r="7867">
      <c r="A7867" s="7" t="s">
        <v>4923</v>
      </c>
      <c r="B7867" s="9">
        <v>5.0</v>
      </c>
      <c r="C7867" s="10">
        <v>1.0</v>
      </c>
    </row>
    <row r="7868">
      <c r="A7868" s="7" t="s">
        <v>717</v>
      </c>
      <c r="B7868" s="9">
        <v>3.0</v>
      </c>
      <c r="C7868" s="10">
        <v>2.0</v>
      </c>
    </row>
    <row r="7869">
      <c r="A7869" s="7" t="s">
        <v>505</v>
      </c>
      <c r="B7869" s="9">
        <v>1.0</v>
      </c>
      <c r="C7869" s="10">
        <v>3.0</v>
      </c>
    </row>
    <row r="7870">
      <c r="A7870" s="7" t="s">
        <v>3517</v>
      </c>
      <c r="B7870" s="9">
        <v>5.0</v>
      </c>
      <c r="C7870" s="10">
        <v>4.0</v>
      </c>
    </row>
    <row r="7871">
      <c r="A7871" s="7" t="s">
        <v>7079</v>
      </c>
      <c r="B7871" s="9">
        <v>2.0</v>
      </c>
      <c r="C7871" s="10">
        <v>5.0</v>
      </c>
    </row>
    <row r="7872">
      <c r="A7872" s="7" t="s">
        <v>2685</v>
      </c>
      <c r="B7872" s="9">
        <v>1.0</v>
      </c>
      <c r="C7872" s="10">
        <v>1.0</v>
      </c>
    </row>
    <row r="7873">
      <c r="A7873" s="7" t="s">
        <v>5021</v>
      </c>
      <c r="B7873" s="9">
        <v>2.0</v>
      </c>
      <c r="C7873" s="10">
        <v>2.0</v>
      </c>
    </row>
    <row r="7874">
      <c r="A7874" s="7" t="s">
        <v>332</v>
      </c>
      <c r="B7874" s="9">
        <v>3.0</v>
      </c>
      <c r="C7874" s="10">
        <v>3.0</v>
      </c>
    </row>
    <row r="7875">
      <c r="A7875" s="7" t="s">
        <v>5469</v>
      </c>
      <c r="B7875" s="9">
        <v>5.0</v>
      </c>
      <c r="C7875" s="10">
        <v>4.0</v>
      </c>
    </row>
    <row r="7876">
      <c r="A7876" s="7" t="s">
        <v>3661</v>
      </c>
      <c r="B7876" s="9">
        <v>2.0</v>
      </c>
      <c r="C7876" s="10">
        <v>5.0</v>
      </c>
    </row>
    <row r="7877">
      <c r="A7877" s="7" t="s">
        <v>299</v>
      </c>
      <c r="B7877" s="9">
        <v>5.0</v>
      </c>
      <c r="C7877" s="10">
        <v>1.0</v>
      </c>
    </row>
    <row r="7878">
      <c r="A7878" s="7" t="s">
        <v>9964</v>
      </c>
      <c r="B7878" s="9">
        <v>5.0</v>
      </c>
      <c r="C7878" s="10">
        <v>2.0</v>
      </c>
    </row>
    <row r="7879">
      <c r="A7879" s="7" t="s">
        <v>1634</v>
      </c>
      <c r="B7879" s="9">
        <v>5.0</v>
      </c>
      <c r="C7879" s="10">
        <v>3.0</v>
      </c>
    </row>
    <row r="7880">
      <c r="A7880" s="7" t="s">
        <v>7321</v>
      </c>
      <c r="B7880" s="9">
        <v>5.0</v>
      </c>
      <c r="C7880" s="10">
        <v>4.0</v>
      </c>
    </row>
    <row r="7881">
      <c r="A7881" s="7" t="s">
        <v>2628</v>
      </c>
      <c r="B7881" s="9">
        <v>2.0</v>
      </c>
      <c r="C7881" s="10">
        <v>5.0</v>
      </c>
    </row>
    <row r="7882">
      <c r="A7882" s="7" t="s">
        <v>4876</v>
      </c>
      <c r="B7882" s="9">
        <v>3.0</v>
      </c>
      <c r="C7882" s="10">
        <v>1.0</v>
      </c>
    </row>
    <row r="7883">
      <c r="A7883" s="7" t="s">
        <v>780</v>
      </c>
      <c r="B7883" s="9">
        <v>2.0</v>
      </c>
      <c r="C7883" s="10">
        <v>2.0</v>
      </c>
    </row>
    <row r="7884">
      <c r="A7884" s="7" t="s">
        <v>1895</v>
      </c>
      <c r="B7884" s="9">
        <v>4.0</v>
      </c>
      <c r="C7884" s="10">
        <v>3.0</v>
      </c>
    </row>
    <row r="7885">
      <c r="A7885" s="7" t="s">
        <v>1854</v>
      </c>
      <c r="B7885" s="9">
        <v>2.0</v>
      </c>
      <c r="C7885" s="10">
        <v>4.0</v>
      </c>
    </row>
    <row r="7886">
      <c r="A7886" s="7" t="s">
        <v>5525</v>
      </c>
      <c r="B7886" s="9">
        <v>1.0</v>
      </c>
      <c r="C7886" s="10">
        <v>5.0</v>
      </c>
    </row>
    <row r="7887">
      <c r="A7887" s="7" t="s">
        <v>322</v>
      </c>
      <c r="B7887" s="9">
        <v>4.0</v>
      </c>
      <c r="C7887" s="10">
        <v>1.0</v>
      </c>
    </row>
    <row r="7888">
      <c r="A7888" s="7" t="s">
        <v>9124</v>
      </c>
      <c r="B7888" s="9">
        <v>3.0</v>
      </c>
      <c r="C7888" s="10">
        <v>2.0</v>
      </c>
    </row>
    <row r="7889">
      <c r="A7889" s="7" t="s">
        <v>5420</v>
      </c>
      <c r="B7889" s="9">
        <v>1.0</v>
      </c>
      <c r="C7889" s="10">
        <v>3.0</v>
      </c>
    </row>
    <row r="7890">
      <c r="A7890" s="7" t="s">
        <v>2857</v>
      </c>
      <c r="B7890" s="9">
        <v>5.0</v>
      </c>
      <c r="C7890" s="10">
        <v>4.0</v>
      </c>
    </row>
    <row r="7891">
      <c r="A7891" s="7" t="s">
        <v>9394</v>
      </c>
      <c r="B7891" s="9">
        <v>2.0</v>
      </c>
      <c r="C7891" s="10">
        <v>5.0</v>
      </c>
    </row>
    <row r="7892">
      <c r="A7892" s="7" t="s">
        <v>5311</v>
      </c>
      <c r="B7892" s="9">
        <v>2.0</v>
      </c>
      <c r="C7892" s="10">
        <v>1.0</v>
      </c>
    </row>
    <row r="7893">
      <c r="A7893" s="7" t="s">
        <v>4602</v>
      </c>
      <c r="B7893" s="9">
        <v>1.0</v>
      </c>
      <c r="C7893" s="10">
        <v>2.0</v>
      </c>
    </row>
    <row r="7894">
      <c r="A7894" s="7" t="s">
        <v>9145</v>
      </c>
      <c r="B7894" s="9">
        <v>2.0</v>
      </c>
      <c r="C7894" s="10">
        <v>3.0</v>
      </c>
    </row>
    <row r="7895">
      <c r="A7895" s="7" t="s">
        <v>3207</v>
      </c>
      <c r="B7895" s="9">
        <v>2.0</v>
      </c>
      <c r="C7895" s="10">
        <v>4.0</v>
      </c>
    </row>
    <row r="7896">
      <c r="A7896" s="7" t="s">
        <v>400</v>
      </c>
      <c r="B7896" s="9">
        <v>5.0</v>
      </c>
      <c r="C7896" s="10">
        <v>5.0</v>
      </c>
    </row>
    <row r="7897">
      <c r="A7897" s="7" t="s">
        <v>4949</v>
      </c>
      <c r="B7897" s="9">
        <v>1.0</v>
      </c>
      <c r="C7897" s="10">
        <v>1.0</v>
      </c>
    </row>
    <row r="7898">
      <c r="A7898" s="7" t="s">
        <v>1060</v>
      </c>
      <c r="B7898" s="9">
        <v>4.0</v>
      </c>
      <c r="C7898" s="10">
        <v>2.0</v>
      </c>
    </row>
    <row r="7899">
      <c r="A7899" s="7" t="s">
        <v>2764</v>
      </c>
      <c r="B7899" s="9">
        <v>4.0</v>
      </c>
      <c r="C7899" s="10">
        <v>3.0</v>
      </c>
    </row>
    <row r="7900">
      <c r="A7900" s="7" t="s">
        <v>2235</v>
      </c>
      <c r="B7900" s="9">
        <v>2.0</v>
      </c>
      <c r="C7900" s="10">
        <v>4.0</v>
      </c>
    </row>
    <row r="7901">
      <c r="A7901" s="7" t="s">
        <v>8685</v>
      </c>
      <c r="B7901" s="9">
        <v>1.0</v>
      </c>
      <c r="C7901" s="10">
        <v>5.0</v>
      </c>
    </row>
    <row r="7902">
      <c r="A7902" s="7" t="s">
        <v>1810</v>
      </c>
      <c r="B7902" s="9">
        <v>4.0</v>
      </c>
      <c r="C7902" s="10">
        <v>1.0</v>
      </c>
    </row>
    <row r="7903">
      <c r="A7903" s="7" t="s">
        <v>1364</v>
      </c>
      <c r="B7903" s="9">
        <v>3.0</v>
      </c>
      <c r="C7903" s="10">
        <v>2.0</v>
      </c>
    </row>
    <row r="7904">
      <c r="A7904" s="7" t="s">
        <v>9855</v>
      </c>
      <c r="B7904" s="9">
        <v>3.0</v>
      </c>
      <c r="C7904" s="10">
        <v>3.0</v>
      </c>
    </row>
    <row r="7905">
      <c r="A7905" s="7" t="s">
        <v>9358</v>
      </c>
      <c r="B7905" s="9">
        <v>1.0</v>
      </c>
      <c r="C7905" s="10">
        <v>4.0</v>
      </c>
    </row>
    <row r="7906">
      <c r="A7906" s="7" t="s">
        <v>5972</v>
      </c>
      <c r="B7906" s="9">
        <v>2.0</v>
      </c>
      <c r="C7906" s="10">
        <v>5.0</v>
      </c>
    </row>
    <row r="7907">
      <c r="A7907" s="7" t="s">
        <v>8649</v>
      </c>
      <c r="B7907" s="9">
        <v>4.0</v>
      </c>
      <c r="C7907" s="10">
        <v>1.0</v>
      </c>
    </row>
    <row r="7908">
      <c r="A7908" s="7" t="s">
        <v>2632</v>
      </c>
      <c r="B7908" s="9">
        <v>2.0</v>
      </c>
      <c r="C7908" s="10">
        <v>2.0</v>
      </c>
    </row>
    <row r="7909">
      <c r="A7909" s="7" t="s">
        <v>694</v>
      </c>
      <c r="B7909" s="9">
        <v>3.0</v>
      </c>
      <c r="C7909" s="10">
        <v>3.0</v>
      </c>
    </row>
    <row r="7910">
      <c r="A7910" s="7" t="s">
        <v>4438</v>
      </c>
      <c r="B7910" s="9">
        <v>4.0</v>
      </c>
      <c r="C7910" s="10">
        <v>4.0</v>
      </c>
    </row>
    <row r="7911">
      <c r="A7911" s="7" t="s">
        <v>9712</v>
      </c>
      <c r="B7911" s="9">
        <v>4.0</v>
      </c>
      <c r="C7911" s="10">
        <v>5.0</v>
      </c>
    </row>
    <row r="7912">
      <c r="A7912" s="7" t="s">
        <v>608</v>
      </c>
      <c r="B7912" s="9">
        <v>2.0</v>
      </c>
      <c r="C7912" s="10">
        <v>1.0</v>
      </c>
    </row>
    <row r="7913">
      <c r="A7913" s="7" t="s">
        <v>6020</v>
      </c>
      <c r="B7913" s="9">
        <v>2.0</v>
      </c>
      <c r="C7913" s="10">
        <v>2.0</v>
      </c>
    </row>
    <row r="7914">
      <c r="A7914" s="7" t="s">
        <v>221</v>
      </c>
      <c r="B7914" s="9">
        <v>3.0</v>
      </c>
      <c r="C7914" s="10">
        <v>3.0</v>
      </c>
    </row>
    <row r="7915">
      <c r="A7915" s="7" t="s">
        <v>8202</v>
      </c>
      <c r="B7915" s="9">
        <v>1.0</v>
      </c>
      <c r="C7915" s="10">
        <v>4.0</v>
      </c>
    </row>
    <row r="7916">
      <c r="A7916" s="7" t="s">
        <v>8924</v>
      </c>
      <c r="B7916" s="9">
        <v>5.0</v>
      </c>
      <c r="C7916" s="10">
        <v>5.0</v>
      </c>
    </row>
    <row r="7917">
      <c r="A7917" s="7" t="s">
        <v>9695</v>
      </c>
      <c r="B7917" s="9">
        <v>3.0</v>
      </c>
      <c r="C7917" s="10">
        <v>1.0</v>
      </c>
    </row>
    <row r="7918">
      <c r="A7918" s="7" t="s">
        <v>6834</v>
      </c>
      <c r="B7918" s="9">
        <v>4.0</v>
      </c>
      <c r="C7918" s="10">
        <v>2.0</v>
      </c>
    </row>
    <row r="7919">
      <c r="A7919" s="7" t="s">
        <v>2674</v>
      </c>
      <c r="B7919" s="9">
        <v>2.0</v>
      </c>
      <c r="C7919" s="10">
        <v>3.0</v>
      </c>
    </row>
    <row r="7920">
      <c r="A7920" s="7" t="s">
        <v>1517</v>
      </c>
      <c r="B7920" s="9">
        <v>5.0</v>
      </c>
      <c r="C7920" s="10">
        <v>4.0</v>
      </c>
    </row>
    <row r="7921">
      <c r="A7921" s="7" t="s">
        <v>8959</v>
      </c>
      <c r="B7921" s="9">
        <v>1.0</v>
      </c>
      <c r="C7921" s="10">
        <v>5.0</v>
      </c>
    </row>
    <row r="7922">
      <c r="A7922" s="7" t="s">
        <v>383</v>
      </c>
      <c r="B7922" s="9">
        <v>4.0</v>
      </c>
      <c r="C7922" s="10">
        <v>1.0</v>
      </c>
    </row>
    <row r="7923">
      <c r="A7923" s="7" t="s">
        <v>985</v>
      </c>
      <c r="B7923" s="9">
        <v>3.0</v>
      </c>
      <c r="C7923" s="10">
        <v>2.0</v>
      </c>
    </row>
    <row r="7924">
      <c r="A7924" s="7" t="s">
        <v>5902</v>
      </c>
      <c r="B7924" s="9">
        <v>3.0</v>
      </c>
      <c r="C7924" s="10">
        <v>3.0</v>
      </c>
    </row>
    <row r="7925">
      <c r="A7925" s="7" t="s">
        <v>8867</v>
      </c>
      <c r="B7925" s="9">
        <v>5.0</v>
      </c>
      <c r="C7925" s="10">
        <v>4.0</v>
      </c>
    </row>
    <row r="7926">
      <c r="A7926" s="7" t="s">
        <v>5531</v>
      </c>
      <c r="B7926" s="9">
        <v>2.0</v>
      </c>
      <c r="C7926" s="10">
        <v>5.0</v>
      </c>
    </row>
    <row r="7927">
      <c r="A7927" s="7" t="s">
        <v>42</v>
      </c>
      <c r="B7927" s="9">
        <v>4.0</v>
      </c>
      <c r="C7927" s="10">
        <v>1.0</v>
      </c>
    </row>
    <row r="7928">
      <c r="A7928" s="7" t="s">
        <v>1318</v>
      </c>
      <c r="B7928" s="9">
        <v>4.0</v>
      </c>
      <c r="C7928" s="10">
        <v>2.0</v>
      </c>
    </row>
    <row r="7929">
      <c r="A7929" s="7" t="s">
        <v>8615</v>
      </c>
      <c r="B7929" s="9">
        <v>4.0</v>
      </c>
      <c r="C7929" s="10">
        <v>3.0</v>
      </c>
    </row>
    <row r="7930">
      <c r="A7930" s="7" t="s">
        <v>3962</v>
      </c>
      <c r="B7930" s="9">
        <v>1.0</v>
      </c>
      <c r="C7930" s="10">
        <v>4.0</v>
      </c>
    </row>
    <row r="7931">
      <c r="A7931" s="7" t="s">
        <v>5950</v>
      </c>
      <c r="B7931" s="9">
        <v>3.0</v>
      </c>
      <c r="C7931" s="10">
        <v>5.0</v>
      </c>
    </row>
    <row r="7932">
      <c r="A7932" s="7" t="s">
        <v>364</v>
      </c>
      <c r="B7932" s="9">
        <v>1.0</v>
      </c>
      <c r="C7932" s="10">
        <v>1.0</v>
      </c>
    </row>
    <row r="7933">
      <c r="A7933" s="7" t="s">
        <v>7389</v>
      </c>
      <c r="B7933" s="9">
        <v>2.0</v>
      </c>
      <c r="C7933" s="10">
        <v>2.0</v>
      </c>
    </row>
    <row r="7934">
      <c r="A7934" s="7" t="s">
        <v>419</v>
      </c>
      <c r="B7934" s="9">
        <v>4.0</v>
      </c>
      <c r="C7934" s="10">
        <v>3.0</v>
      </c>
    </row>
    <row r="7935">
      <c r="A7935" s="7" t="s">
        <v>2230</v>
      </c>
      <c r="B7935" s="9">
        <v>2.0</v>
      </c>
      <c r="C7935" s="10">
        <v>4.0</v>
      </c>
    </row>
    <row r="7936">
      <c r="A7936" s="7" t="s">
        <v>2864</v>
      </c>
      <c r="B7936" s="9">
        <v>3.0</v>
      </c>
      <c r="C7936" s="10">
        <v>5.0</v>
      </c>
    </row>
    <row r="7937">
      <c r="A7937" s="7" t="s">
        <v>9950</v>
      </c>
      <c r="B7937" s="9">
        <v>5.0</v>
      </c>
      <c r="C7937" s="10">
        <v>1.0</v>
      </c>
    </row>
    <row r="7938">
      <c r="A7938" s="7" t="s">
        <v>7201</v>
      </c>
      <c r="B7938" s="9">
        <v>1.0</v>
      </c>
      <c r="C7938" s="10">
        <v>2.0</v>
      </c>
    </row>
    <row r="7939">
      <c r="A7939" s="7" t="s">
        <v>8991</v>
      </c>
      <c r="B7939" s="9">
        <v>3.0</v>
      </c>
      <c r="C7939" s="10">
        <v>3.0</v>
      </c>
    </row>
    <row r="7940">
      <c r="A7940" s="7" t="s">
        <v>9308</v>
      </c>
      <c r="B7940" s="9">
        <v>3.0</v>
      </c>
      <c r="C7940" s="10">
        <v>4.0</v>
      </c>
    </row>
    <row r="7941">
      <c r="A7941" s="7" t="s">
        <v>5328</v>
      </c>
      <c r="B7941" s="9">
        <v>4.0</v>
      </c>
      <c r="C7941" s="10">
        <v>5.0</v>
      </c>
    </row>
    <row r="7942">
      <c r="A7942" s="7" t="s">
        <v>10005</v>
      </c>
      <c r="B7942" s="9">
        <v>2.0</v>
      </c>
      <c r="C7942" s="10">
        <v>1.0</v>
      </c>
    </row>
    <row r="7943">
      <c r="A7943" s="7" t="s">
        <v>5162</v>
      </c>
      <c r="B7943" s="9">
        <v>5.0</v>
      </c>
      <c r="C7943" s="10">
        <v>2.0</v>
      </c>
    </row>
    <row r="7944">
      <c r="A7944" s="7" t="s">
        <v>7446</v>
      </c>
      <c r="B7944" s="9">
        <v>5.0</v>
      </c>
      <c r="C7944" s="10">
        <v>3.0</v>
      </c>
    </row>
    <row r="7945">
      <c r="A7945" s="7" t="s">
        <v>9824</v>
      </c>
      <c r="B7945" s="9">
        <v>1.0</v>
      </c>
      <c r="C7945" s="10">
        <v>4.0</v>
      </c>
    </row>
    <row r="7946">
      <c r="A7946" s="7" t="s">
        <v>9983</v>
      </c>
      <c r="B7946" s="9">
        <v>2.0</v>
      </c>
      <c r="C7946" s="10">
        <v>5.0</v>
      </c>
    </row>
    <row r="7947">
      <c r="A7947" s="7" t="s">
        <v>1953</v>
      </c>
      <c r="B7947" s="9">
        <v>3.0</v>
      </c>
      <c r="C7947" s="10">
        <v>1.0</v>
      </c>
    </row>
    <row r="7948">
      <c r="A7948" s="7" t="s">
        <v>6853</v>
      </c>
      <c r="B7948" s="9">
        <v>3.0</v>
      </c>
      <c r="C7948" s="10">
        <v>2.0</v>
      </c>
    </row>
    <row r="7949">
      <c r="A7949" s="7" t="s">
        <v>9421</v>
      </c>
      <c r="B7949" s="9">
        <v>5.0</v>
      </c>
      <c r="C7949" s="10">
        <v>3.0</v>
      </c>
    </row>
    <row r="7950">
      <c r="A7950" s="7" t="s">
        <v>176</v>
      </c>
      <c r="B7950" s="9">
        <v>4.0</v>
      </c>
      <c r="C7950" s="10">
        <v>4.0</v>
      </c>
    </row>
    <row r="7951">
      <c r="A7951" s="7" t="s">
        <v>1929</v>
      </c>
      <c r="B7951" s="9">
        <v>1.0</v>
      </c>
      <c r="C7951" s="10">
        <v>5.0</v>
      </c>
    </row>
    <row r="7952">
      <c r="A7952" s="7" t="s">
        <v>3330</v>
      </c>
      <c r="B7952" s="9">
        <v>4.0</v>
      </c>
      <c r="C7952" s="10">
        <v>1.0</v>
      </c>
    </row>
    <row r="7953">
      <c r="A7953" s="7" t="s">
        <v>1147</v>
      </c>
      <c r="B7953" s="9">
        <v>2.0</v>
      </c>
      <c r="C7953" s="10">
        <v>2.0</v>
      </c>
    </row>
    <row r="7954">
      <c r="A7954" s="7" t="s">
        <v>4547</v>
      </c>
      <c r="B7954" s="9">
        <v>5.0</v>
      </c>
      <c r="C7954" s="10">
        <v>3.0</v>
      </c>
    </row>
    <row r="7955">
      <c r="A7955" s="7" t="s">
        <v>3206</v>
      </c>
      <c r="B7955" s="9">
        <v>2.0</v>
      </c>
      <c r="C7955" s="10">
        <v>4.0</v>
      </c>
    </row>
    <row r="7956">
      <c r="A7956" s="7" t="s">
        <v>7413</v>
      </c>
      <c r="B7956" s="9">
        <v>2.0</v>
      </c>
      <c r="C7956" s="10">
        <v>5.0</v>
      </c>
    </row>
    <row r="7957">
      <c r="A7957" s="7" t="s">
        <v>992</v>
      </c>
      <c r="B7957" s="9">
        <v>4.0</v>
      </c>
      <c r="C7957" s="10">
        <v>1.0</v>
      </c>
    </row>
    <row r="7958">
      <c r="A7958" s="7" t="s">
        <v>3339</v>
      </c>
      <c r="B7958" s="9">
        <v>4.0</v>
      </c>
      <c r="C7958" s="10">
        <v>2.0</v>
      </c>
    </row>
    <row r="7959">
      <c r="A7959" s="7" t="s">
        <v>3254</v>
      </c>
      <c r="B7959" s="9">
        <v>2.0</v>
      </c>
      <c r="C7959" s="10">
        <v>3.0</v>
      </c>
    </row>
    <row r="7960">
      <c r="A7960" s="7" t="s">
        <v>7561</v>
      </c>
      <c r="B7960" s="9">
        <v>2.0</v>
      </c>
      <c r="C7960" s="10">
        <v>4.0</v>
      </c>
    </row>
    <row r="7961">
      <c r="A7961" s="7" t="s">
        <v>3327</v>
      </c>
      <c r="B7961" s="9">
        <v>4.0</v>
      </c>
      <c r="C7961" s="10">
        <v>5.0</v>
      </c>
    </row>
    <row r="7962">
      <c r="A7962" s="7" t="s">
        <v>7973</v>
      </c>
      <c r="B7962" s="9">
        <v>5.0</v>
      </c>
      <c r="C7962" s="10">
        <v>1.0</v>
      </c>
    </row>
    <row r="7963">
      <c r="A7963" s="7" t="s">
        <v>1508</v>
      </c>
      <c r="B7963" s="9">
        <v>1.0</v>
      </c>
      <c r="C7963" s="10">
        <v>2.0</v>
      </c>
    </row>
    <row r="7964">
      <c r="A7964" s="7" t="s">
        <v>7968</v>
      </c>
      <c r="B7964" s="9">
        <v>3.0</v>
      </c>
      <c r="C7964" s="10">
        <v>3.0</v>
      </c>
    </row>
    <row r="7965">
      <c r="A7965" s="7" t="s">
        <v>9735</v>
      </c>
      <c r="B7965" s="9">
        <v>2.0</v>
      </c>
      <c r="C7965" s="10">
        <v>4.0</v>
      </c>
    </row>
    <row r="7966">
      <c r="A7966" s="7" t="s">
        <v>2040</v>
      </c>
      <c r="B7966" s="9">
        <v>4.0</v>
      </c>
      <c r="C7966" s="10">
        <v>5.0</v>
      </c>
    </row>
    <row r="7967">
      <c r="A7967" s="7" t="s">
        <v>2905</v>
      </c>
      <c r="B7967" s="9">
        <v>4.0</v>
      </c>
      <c r="C7967" s="10">
        <v>1.0</v>
      </c>
    </row>
    <row r="7968">
      <c r="A7968" s="7" t="s">
        <v>7330</v>
      </c>
      <c r="B7968" s="9">
        <v>2.0</v>
      </c>
      <c r="C7968" s="10">
        <v>2.0</v>
      </c>
    </row>
    <row r="7969">
      <c r="A7969" s="7" t="s">
        <v>1158</v>
      </c>
      <c r="B7969" s="9">
        <v>2.0</v>
      </c>
      <c r="C7969" s="10">
        <v>3.0</v>
      </c>
    </row>
    <row r="7970">
      <c r="A7970" s="7" t="s">
        <v>4412</v>
      </c>
      <c r="B7970" s="9">
        <v>2.0</v>
      </c>
      <c r="C7970" s="10">
        <v>4.0</v>
      </c>
    </row>
    <row r="7971">
      <c r="A7971" s="7" t="s">
        <v>1907</v>
      </c>
      <c r="B7971" s="9">
        <v>5.0</v>
      </c>
      <c r="C7971" s="10">
        <v>5.0</v>
      </c>
    </row>
    <row r="7972">
      <c r="A7972" s="7" t="s">
        <v>6751</v>
      </c>
      <c r="B7972" s="9">
        <v>1.0</v>
      </c>
      <c r="C7972" s="10">
        <v>1.0</v>
      </c>
    </row>
    <row r="7973">
      <c r="A7973" s="7" t="s">
        <v>4078</v>
      </c>
      <c r="B7973" s="9">
        <v>2.0</v>
      </c>
      <c r="C7973" s="10">
        <v>2.0</v>
      </c>
    </row>
    <row r="7974">
      <c r="A7974" s="7" t="s">
        <v>5253</v>
      </c>
      <c r="B7974" s="9">
        <v>5.0</v>
      </c>
      <c r="C7974" s="10">
        <v>3.0</v>
      </c>
    </row>
    <row r="7975">
      <c r="A7975" s="7" t="s">
        <v>2605</v>
      </c>
      <c r="B7975" s="9">
        <v>5.0</v>
      </c>
      <c r="C7975" s="10">
        <v>4.0</v>
      </c>
    </row>
    <row r="7976">
      <c r="A7976" s="7" t="s">
        <v>5446</v>
      </c>
      <c r="B7976" s="9">
        <v>5.0</v>
      </c>
      <c r="C7976" s="10">
        <v>5.0</v>
      </c>
    </row>
    <row r="7977">
      <c r="A7977" s="7" t="s">
        <v>3500</v>
      </c>
      <c r="B7977" s="9">
        <v>5.0</v>
      </c>
      <c r="C7977" s="10">
        <v>1.0</v>
      </c>
    </row>
    <row r="7978">
      <c r="A7978" s="7" t="s">
        <v>7697</v>
      </c>
      <c r="B7978" s="9">
        <v>3.0</v>
      </c>
      <c r="C7978" s="10">
        <v>2.0</v>
      </c>
    </row>
    <row r="7979">
      <c r="A7979" s="7" t="s">
        <v>5008</v>
      </c>
      <c r="B7979" s="9">
        <v>2.0</v>
      </c>
      <c r="C7979" s="10">
        <v>3.0</v>
      </c>
    </row>
    <row r="7980">
      <c r="A7980" s="7" t="s">
        <v>5193</v>
      </c>
      <c r="B7980" s="9">
        <v>3.0</v>
      </c>
      <c r="C7980" s="10">
        <v>4.0</v>
      </c>
    </row>
    <row r="7981">
      <c r="A7981" s="7" t="s">
        <v>5171</v>
      </c>
      <c r="B7981" s="9">
        <v>1.0</v>
      </c>
      <c r="C7981" s="10">
        <v>5.0</v>
      </c>
    </row>
    <row r="7982">
      <c r="A7982" s="7" t="s">
        <v>8218</v>
      </c>
      <c r="B7982" s="9">
        <v>5.0</v>
      </c>
      <c r="C7982" s="10">
        <v>1.0</v>
      </c>
    </row>
    <row r="7983">
      <c r="A7983" s="7" t="s">
        <v>6961</v>
      </c>
      <c r="B7983" s="9">
        <v>1.0</v>
      </c>
      <c r="C7983" s="10">
        <v>2.0</v>
      </c>
    </row>
    <row r="7984">
      <c r="A7984" s="7" t="s">
        <v>9823</v>
      </c>
      <c r="B7984" s="9">
        <v>3.0</v>
      </c>
      <c r="C7984" s="10">
        <v>3.0</v>
      </c>
    </row>
    <row r="7985">
      <c r="A7985" s="7" t="s">
        <v>7225</v>
      </c>
      <c r="B7985" s="9">
        <v>3.0</v>
      </c>
      <c r="C7985" s="10">
        <v>4.0</v>
      </c>
    </row>
    <row r="7986">
      <c r="A7986" s="7" t="s">
        <v>6494</v>
      </c>
      <c r="B7986" s="9">
        <v>3.0</v>
      </c>
      <c r="C7986" s="10">
        <v>5.0</v>
      </c>
    </row>
    <row r="7987">
      <c r="A7987" s="7" t="s">
        <v>8873</v>
      </c>
      <c r="B7987" s="9">
        <v>3.0</v>
      </c>
      <c r="C7987" s="10">
        <v>1.0</v>
      </c>
    </row>
    <row r="7988">
      <c r="A7988" s="7" t="s">
        <v>7649</v>
      </c>
      <c r="B7988" s="9">
        <v>3.0</v>
      </c>
      <c r="C7988" s="10">
        <v>2.0</v>
      </c>
    </row>
    <row r="7989">
      <c r="A7989" s="7" t="s">
        <v>9163</v>
      </c>
      <c r="B7989" s="9">
        <v>4.0</v>
      </c>
      <c r="C7989" s="10">
        <v>3.0</v>
      </c>
    </row>
    <row r="7990">
      <c r="A7990" s="7" t="s">
        <v>3261</v>
      </c>
      <c r="B7990" s="9">
        <v>1.0</v>
      </c>
      <c r="C7990" s="10">
        <v>4.0</v>
      </c>
    </row>
    <row r="7991">
      <c r="A7991" s="7" t="s">
        <v>7951</v>
      </c>
      <c r="B7991" s="9">
        <v>5.0</v>
      </c>
      <c r="C7991" s="10">
        <v>5.0</v>
      </c>
    </row>
    <row r="7992">
      <c r="A7992" s="7" t="s">
        <v>4112</v>
      </c>
      <c r="B7992" s="9">
        <v>3.0</v>
      </c>
      <c r="C7992" s="10">
        <v>1.0</v>
      </c>
    </row>
    <row r="7993">
      <c r="A7993" s="7" t="s">
        <v>2031</v>
      </c>
      <c r="B7993" s="9">
        <v>4.0</v>
      </c>
      <c r="C7993" s="10">
        <v>2.0</v>
      </c>
    </row>
    <row r="7994">
      <c r="A7994" s="7" t="s">
        <v>6905</v>
      </c>
      <c r="B7994" s="9">
        <v>4.0</v>
      </c>
      <c r="C7994" s="10">
        <v>3.0</v>
      </c>
    </row>
    <row r="7995">
      <c r="A7995" s="7" t="s">
        <v>2716</v>
      </c>
      <c r="B7995" s="9">
        <v>5.0</v>
      </c>
      <c r="C7995" s="10">
        <v>4.0</v>
      </c>
    </row>
    <row r="7996">
      <c r="A7996" s="7" t="s">
        <v>9667</v>
      </c>
      <c r="B7996" s="9">
        <v>1.0</v>
      </c>
      <c r="C7996" s="10">
        <v>5.0</v>
      </c>
    </row>
    <row r="7997">
      <c r="A7997" s="7" t="s">
        <v>1333</v>
      </c>
      <c r="B7997" s="9">
        <v>1.0</v>
      </c>
      <c r="C7997" s="10">
        <v>1.0</v>
      </c>
    </row>
    <row r="7998">
      <c r="A7998" s="7" t="s">
        <v>467</v>
      </c>
      <c r="B7998" s="9">
        <v>1.0</v>
      </c>
      <c r="C7998" s="10">
        <v>2.0</v>
      </c>
    </row>
    <row r="7999">
      <c r="A7999" s="7" t="s">
        <v>9296</v>
      </c>
      <c r="B7999" s="9">
        <v>5.0</v>
      </c>
      <c r="C7999" s="10">
        <v>3.0</v>
      </c>
    </row>
    <row r="8000">
      <c r="A8000" s="7" t="s">
        <v>293</v>
      </c>
      <c r="B8000" s="9">
        <v>2.0</v>
      </c>
      <c r="C8000" s="10">
        <v>4.0</v>
      </c>
    </row>
    <row r="8001">
      <c r="A8001" s="7" t="s">
        <v>1959</v>
      </c>
      <c r="B8001" s="9">
        <v>4.0</v>
      </c>
      <c r="C8001" s="10">
        <v>5.0</v>
      </c>
    </row>
    <row r="8002">
      <c r="A8002" s="7" t="s">
        <v>2073</v>
      </c>
      <c r="B8002" s="9">
        <v>1.0</v>
      </c>
      <c r="C8002" s="10">
        <v>1.0</v>
      </c>
    </row>
    <row r="8003">
      <c r="A8003" s="7" t="s">
        <v>6031</v>
      </c>
      <c r="B8003" s="9">
        <v>5.0</v>
      </c>
      <c r="C8003" s="10">
        <v>2.0</v>
      </c>
    </row>
    <row r="8004">
      <c r="A8004" s="7" t="s">
        <v>7361</v>
      </c>
      <c r="B8004" s="9">
        <v>3.0</v>
      </c>
      <c r="C8004" s="10">
        <v>3.0</v>
      </c>
    </row>
    <row r="8005">
      <c r="A8005" s="7" t="s">
        <v>2450</v>
      </c>
      <c r="B8005" s="9">
        <v>1.0</v>
      </c>
      <c r="C8005" s="10">
        <v>4.0</v>
      </c>
    </row>
    <row r="8006">
      <c r="A8006" s="7" t="s">
        <v>5090</v>
      </c>
      <c r="B8006" s="9">
        <v>1.0</v>
      </c>
      <c r="C8006" s="10">
        <v>5.0</v>
      </c>
    </row>
    <row r="8007">
      <c r="A8007" s="7" t="s">
        <v>5824</v>
      </c>
      <c r="B8007" s="9">
        <v>4.0</v>
      </c>
      <c r="C8007" s="10">
        <v>1.0</v>
      </c>
    </row>
    <row r="8008">
      <c r="A8008" s="7" t="s">
        <v>3510</v>
      </c>
      <c r="B8008" s="9">
        <v>1.0</v>
      </c>
      <c r="C8008" s="10">
        <v>2.0</v>
      </c>
    </row>
    <row r="8009">
      <c r="A8009" s="7" t="s">
        <v>339</v>
      </c>
      <c r="B8009" s="9">
        <v>4.0</v>
      </c>
      <c r="C8009" s="10">
        <v>3.0</v>
      </c>
    </row>
    <row r="8010">
      <c r="A8010" s="7" t="s">
        <v>5636</v>
      </c>
      <c r="B8010" s="9">
        <v>4.0</v>
      </c>
      <c r="C8010" s="10">
        <v>4.0</v>
      </c>
    </row>
    <row r="8011">
      <c r="A8011" s="7" t="s">
        <v>6339</v>
      </c>
      <c r="B8011" s="9">
        <v>3.0</v>
      </c>
      <c r="C8011" s="10">
        <v>5.0</v>
      </c>
    </row>
    <row r="8012">
      <c r="A8012" s="7" t="s">
        <v>8377</v>
      </c>
      <c r="B8012" s="9">
        <v>5.0</v>
      </c>
      <c r="C8012" s="10">
        <v>1.0</v>
      </c>
    </row>
    <row r="8013">
      <c r="A8013" s="7" t="s">
        <v>4458</v>
      </c>
      <c r="B8013" s="9">
        <v>5.0</v>
      </c>
      <c r="C8013" s="10">
        <v>2.0</v>
      </c>
    </row>
    <row r="8014">
      <c r="A8014" s="7" t="s">
        <v>9169</v>
      </c>
      <c r="B8014" s="9">
        <v>4.0</v>
      </c>
      <c r="C8014" s="10">
        <v>3.0</v>
      </c>
    </row>
    <row r="8015">
      <c r="A8015" s="7" t="s">
        <v>6437</v>
      </c>
      <c r="B8015" s="9">
        <v>5.0</v>
      </c>
      <c r="C8015" s="10">
        <v>4.0</v>
      </c>
    </row>
    <row r="8016">
      <c r="A8016" s="7" t="s">
        <v>8978</v>
      </c>
      <c r="B8016" s="9">
        <v>4.0</v>
      </c>
      <c r="C8016" s="10">
        <v>5.0</v>
      </c>
    </row>
    <row r="8017">
      <c r="A8017" s="7" t="s">
        <v>1357</v>
      </c>
      <c r="B8017" s="9">
        <v>4.0</v>
      </c>
      <c r="C8017" s="10">
        <v>1.0</v>
      </c>
    </row>
    <row r="8018">
      <c r="A8018" s="7" t="s">
        <v>7070</v>
      </c>
      <c r="B8018" s="9">
        <v>4.0</v>
      </c>
      <c r="C8018" s="10">
        <v>2.0</v>
      </c>
    </row>
    <row r="8019">
      <c r="A8019" s="7" t="s">
        <v>6053</v>
      </c>
      <c r="B8019" s="9">
        <v>3.0</v>
      </c>
      <c r="C8019" s="10">
        <v>3.0</v>
      </c>
    </row>
    <row r="8020">
      <c r="A8020" s="7" t="s">
        <v>3171</v>
      </c>
      <c r="B8020" s="9">
        <v>4.0</v>
      </c>
      <c r="C8020" s="10">
        <v>4.0</v>
      </c>
    </row>
    <row r="8021">
      <c r="A8021" s="7" t="s">
        <v>682</v>
      </c>
      <c r="B8021" s="9">
        <v>3.0</v>
      </c>
      <c r="C8021" s="10">
        <v>5.0</v>
      </c>
    </row>
    <row r="8022">
      <c r="A8022" s="7" t="s">
        <v>1268</v>
      </c>
      <c r="B8022" s="9">
        <v>4.0</v>
      </c>
      <c r="C8022" s="10">
        <v>1.0</v>
      </c>
    </row>
    <row r="8023">
      <c r="A8023" s="7" t="s">
        <v>2688</v>
      </c>
      <c r="B8023" s="9">
        <v>5.0</v>
      </c>
      <c r="C8023" s="10">
        <v>2.0</v>
      </c>
    </row>
    <row r="8024">
      <c r="A8024" s="7" t="s">
        <v>472</v>
      </c>
      <c r="B8024" s="9">
        <v>4.0</v>
      </c>
      <c r="C8024" s="10">
        <v>3.0</v>
      </c>
    </row>
    <row r="8025">
      <c r="A8025" s="7" t="s">
        <v>6499</v>
      </c>
      <c r="B8025" s="9">
        <v>1.0</v>
      </c>
      <c r="C8025" s="10">
        <v>4.0</v>
      </c>
    </row>
    <row r="8026">
      <c r="A8026" s="7" t="s">
        <v>1214</v>
      </c>
      <c r="B8026" s="9">
        <v>1.0</v>
      </c>
      <c r="C8026" s="10">
        <v>5.0</v>
      </c>
    </row>
    <row r="8027">
      <c r="A8027" s="7" t="s">
        <v>8291</v>
      </c>
      <c r="B8027" s="9">
        <v>1.0</v>
      </c>
      <c r="C8027" s="10">
        <v>1.0</v>
      </c>
    </row>
    <row r="8028">
      <c r="A8028" s="7" t="s">
        <v>4435</v>
      </c>
      <c r="B8028" s="9">
        <v>1.0</v>
      </c>
      <c r="C8028" s="10">
        <v>2.0</v>
      </c>
    </row>
    <row r="8029">
      <c r="A8029" s="7" t="s">
        <v>6616</v>
      </c>
      <c r="B8029" s="9">
        <v>1.0</v>
      </c>
      <c r="C8029" s="10">
        <v>3.0</v>
      </c>
    </row>
    <row r="8030">
      <c r="A8030" s="7" t="s">
        <v>7646</v>
      </c>
      <c r="B8030" s="9">
        <v>1.0</v>
      </c>
      <c r="C8030" s="10">
        <v>4.0</v>
      </c>
    </row>
    <row r="8031">
      <c r="A8031" s="7" t="s">
        <v>8583</v>
      </c>
      <c r="B8031" s="9">
        <v>3.0</v>
      </c>
      <c r="C8031" s="10">
        <v>5.0</v>
      </c>
    </row>
    <row r="8032">
      <c r="A8032" s="7" t="s">
        <v>1246</v>
      </c>
      <c r="B8032" s="9">
        <v>4.0</v>
      </c>
      <c r="C8032" s="10">
        <v>1.0</v>
      </c>
    </row>
    <row r="8033">
      <c r="A8033" s="7" t="s">
        <v>7377</v>
      </c>
      <c r="B8033" s="9">
        <v>5.0</v>
      </c>
      <c r="C8033" s="10">
        <v>2.0</v>
      </c>
    </row>
    <row r="8034">
      <c r="A8034" s="7" t="s">
        <v>4855</v>
      </c>
      <c r="B8034" s="9">
        <v>5.0</v>
      </c>
      <c r="C8034" s="10">
        <v>3.0</v>
      </c>
    </row>
    <row r="8035">
      <c r="A8035" s="7" t="s">
        <v>9258</v>
      </c>
      <c r="B8035" s="9">
        <v>2.0</v>
      </c>
      <c r="C8035" s="10">
        <v>4.0</v>
      </c>
    </row>
    <row r="8036">
      <c r="A8036" s="7" t="s">
        <v>2074</v>
      </c>
      <c r="B8036" s="9">
        <v>2.0</v>
      </c>
      <c r="C8036" s="10">
        <v>5.0</v>
      </c>
    </row>
    <row r="8037">
      <c r="A8037" s="7" t="s">
        <v>7666</v>
      </c>
      <c r="B8037" s="9">
        <v>5.0</v>
      </c>
      <c r="C8037" s="10">
        <v>1.0</v>
      </c>
    </row>
    <row r="8038">
      <c r="A8038" s="7" t="s">
        <v>3826</v>
      </c>
      <c r="B8038" s="9">
        <v>1.0</v>
      </c>
      <c r="C8038" s="10">
        <v>2.0</v>
      </c>
    </row>
    <row r="8039">
      <c r="A8039" s="7" t="s">
        <v>2836</v>
      </c>
      <c r="B8039" s="9">
        <v>5.0</v>
      </c>
      <c r="C8039" s="10">
        <v>3.0</v>
      </c>
    </row>
    <row r="8040">
      <c r="A8040" s="7" t="s">
        <v>2370</v>
      </c>
      <c r="B8040" s="9">
        <v>3.0</v>
      </c>
      <c r="C8040" s="10">
        <v>4.0</v>
      </c>
    </row>
    <row r="8041">
      <c r="A8041" s="7" t="s">
        <v>4352</v>
      </c>
      <c r="B8041" s="9">
        <v>5.0</v>
      </c>
      <c r="C8041" s="10">
        <v>5.0</v>
      </c>
    </row>
    <row r="8042">
      <c r="A8042" s="7" t="s">
        <v>6075</v>
      </c>
      <c r="B8042" s="9">
        <v>5.0</v>
      </c>
      <c r="C8042" s="10">
        <v>1.0</v>
      </c>
    </row>
    <row r="8043">
      <c r="A8043" s="7" t="s">
        <v>6380</v>
      </c>
      <c r="B8043" s="9">
        <v>4.0</v>
      </c>
      <c r="C8043" s="10">
        <v>2.0</v>
      </c>
    </row>
    <row r="8044">
      <c r="A8044" s="7" t="s">
        <v>9165</v>
      </c>
      <c r="B8044" s="9">
        <v>3.0</v>
      </c>
      <c r="C8044" s="10">
        <v>3.0</v>
      </c>
    </row>
    <row r="8045">
      <c r="A8045" s="7" t="s">
        <v>6907</v>
      </c>
      <c r="B8045" s="9">
        <v>1.0</v>
      </c>
      <c r="C8045" s="10">
        <v>4.0</v>
      </c>
    </row>
    <row r="8046">
      <c r="A8046" s="7" t="s">
        <v>4754</v>
      </c>
      <c r="B8046" s="9">
        <v>1.0</v>
      </c>
      <c r="C8046" s="10">
        <v>5.0</v>
      </c>
    </row>
    <row r="8047">
      <c r="A8047" s="7" t="s">
        <v>2927</v>
      </c>
      <c r="B8047" s="9">
        <v>5.0</v>
      </c>
      <c r="C8047" s="10">
        <v>1.0</v>
      </c>
    </row>
    <row r="8048">
      <c r="A8048" s="7" t="s">
        <v>9670</v>
      </c>
      <c r="B8048" s="9">
        <v>5.0</v>
      </c>
      <c r="C8048" s="10">
        <v>2.0</v>
      </c>
    </row>
    <row r="8049">
      <c r="A8049" s="7" t="s">
        <v>8092</v>
      </c>
      <c r="B8049" s="9">
        <v>1.0</v>
      </c>
      <c r="C8049" s="10">
        <v>3.0</v>
      </c>
    </row>
    <row r="8050">
      <c r="A8050" s="7" t="s">
        <v>1323</v>
      </c>
      <c r="B8050" s="9">
        <v>5.0</v>
      </c>
      <c r="C8050" s="10">
        <v>4.0</v>
      </c>
    </row>
    <row r="8051">
      <c r="A8051" s="7" t="s">
        <v>4664</v>
      </c>
      <c r="B8051" s="9">
        <v>4.0</v>
      </c>
      <c r="C8051" s="10">
        <v>5.0</v>
      </c>
    </row>
    <row r="8052">
      <c r="A8052" s="7" t="s">
        <v>8823</v>
      </c>
      <c r="B8052" s="9">
        <v>5.0</v>
      </c>
      <c r="C8052" s="10">
        <v>1.0</v>
      </c>
    </row>
    <row r="8053">
      <c r="A8053" s="7" t="s">
        <v>7581</v>
      </c>
      <c r="B8053" s="9">
        <v>1.0</v>
      </c>
      <c r="C8053" s="10">
        <v>2.0</v>
      </c>
    </row>
    <row r="8054">
      <c r="A8054" s="7" t="s">
        <v>9938</v>
      </c>
      <c r="B8054" s="9">
        <v>4.0</v>
      </c>
      <c r="C8054" s="10">
        <v>3.0</v>
      </c>
    </row>
    <row r="8055">
      <c r="A8055" s="7" t="s">
        <v>9273</v>
      </c>
      <c r="B8055" s="9">
        <v>5.0</v>
      </c>
      <c r="C8055" s="10">
        <v>4.0</v>
      </c>
    </row>
    <row r="8056">
      <c r="A8056" s="7" t="s">
        <v>1080</v>
      </c>
      <c r="B8056" s="9">
        <v>1.0</v>
      </c>
      <c r="C8056" s="10">
        <v>5.0</v>
      </c>
    </row>
    <row r="8057">
      <c r="A8057" s="7" t="s">
        <v>5287</v>
      </c>
      <c r="B8057" s="9">
        <v>2.0</v>
      </c>
      <c r="C8057" s="10">
        <v>1.0</v>
      </c>
    </row>
    <row r="8058">
      <c r="A8058" s="7" t="s">
        <v>8428</v>
      </c>
      <c r="B8058" s="9">
        <v>5.0</v>
      </c>
      <c r="C8058" s="10">
        <v>2.0</v>
      </c>
    </row>
    <row r="8059">
      <c r="A8059" s="7" t="s">
        <v>9795</v>
      </c>
      <c r="B8059" s="9">
        <v>3.0</v>
      </c>
      <c r="C8059" s="10">
        <v>3.0</v>
      </c>
    </row>
    <row r="8060">
      <c r="A8060" s="7" t="s">
        <v>1503</v>
      </c>
      <c r="B8060" s="9">
        <v>5.0</v>
      </c>
      <c r="C8060" s="10">
        <v>4.0</v>
      </c>
    </row>
    <row r="8061">
      <c r="A8061" s="7" t="s">
        <v>9757</v>
      </c>
      <c r="B8061" s="9">
        <v>4.0</v>
      </c>
      <c r="C8061" s="10">
        <v>5.0</v>
      </c>
    </row>
    <row r="8062">
      <c r="A8062" s="7" t="s">
        <v>8116</v>
      </c>
      <c r="B8062" s="9">
        <v>4.0</v>
      </c>
      <c r="C8062" s="10">
        <v>1.0</v>
      </c>
    </row>
    <row r="8063">
      <c r="A8063" s="7" t="s">
        <v>6272</v>
      </c>
      <c r="B8063" s="9">
        <v>5.0</v>
      </c>
      <c r="C8063" s="10">
        <v>2.0</v>
      </c>
    </row>
    <row r="8064">
      <c r="A8064" s="7" t="s">
        <v>2650</v>
      </c>
      <c r="B8064" s="9">
        <v>4.0</v>
      </c>
      <c r="C8064" s="10">
        <v>3.0</v>
      </c>
    </row>
    <row r="8065">
      <c r="A8065" s="7" t="s">
        <v>8581</v>
      </c>
      <c r="B8065" s="9">
        <v>3.0</v>
      </c>
      <c r="C8065" s="10">
        <v>4.0</v>
      </c>
    </row>
    <row r="8066">
      <c r="A8066" s="7" t="s">
        <v>9184</v>
      </c>
      <c r="B8066" s="9">
        <v>2.0</v>
      </c>
      <c r="C8066" s="10">
        <v>5.0</v>
      </c>
    </row>
    <row r="8067">
      <c r="A8067" s="7" t="s">
        <v>4371</v>
      </c>
      <c r="B8067" s="9">
        <v>4.0</v>
      </c>
      <c r="C8067" s="10">
        <v>1.0</v>
      </c>
    </row>
    <row r="8068">
      <c r="A8068" s="7" t="s">
        <v>8859</v>
      </c>
      <c r="B8068" s="9">
        <v>3.0</v>
      </c>
      <c r="C8068" s="10">
        <v>2.0</v>
      </c>
    </row>
    <row r="8069">
      <c r="A8069" s="7" t="s">
        <v>7398</v>
      </c>
      <c r="B8069" s="9">
        <v>3.0</v>
      </c>
      <c r="C8069" s="10">
        <v>3.0</v>
      </c>
    </row>
    <row r="8070">
      <c r="A8070" s="7" t="s">
        <v>8402</v>
      </c>
      <c r="B8070" s="9">
        <v>3.0</v>
      </c>
      <c r="C8070" s="10">
        <v>4.0</v>
      </c>
    </row>
    <row r="8071">
      <c r="A8071" s="7" t="s">
        <v>4332</v>
      </c>
      <c r="B8071" s="9">
        <v>4.0</v>
      </c>
      <c r="C8071" s="10">
        <v>5.0</v>
      </c>
    </row>
    <row r="8072">
      <c r="A8072" s="7" t="s">
        <v>6866</v>
      </c>
      <c r="B8072" s="9">
        <v>3.0</v>
      </c>
      <c r="C8072" s="10">
        <v>1.0</v>
      </c>
    </row>
    <row r="8073">
      <c r="A8073" s="7" t="s">
        <v>4635</v>
      </c>
      <c r="B8073" s="9">
        <v>5.0</v>
      </c>
      <c r="C8073" s="10">
        <v>2.0</v>
      </c>
    </row>
    <row r="8074">
      <c r="A8074" s="7" t="s">
        <v>8390</v>
      </c>
      <c r="B8074" s="9">
        <v>4.0</v>
      </c>
      <c r="C8074" s="10">
        <v>3.0</v>
      </c>
    </row>
    <row r="8075">
      <c r="A8075" s="7" t="s">
        <v>895</v>
      </c>
      <c r="B8075" s="9">
        <v>5.0</v>
      </c>
      <c r="C8075" s="10">
        <v>4.0</v>
      </c>
    </row>
    <row r="8076">
      <c r="A8076" s="7" t="s">
        <v>1985</v>
      </c>
      <c r="B8076" s="9">
        <v>2.0</v>
      </c>
      <c r="C8076" s="10">
        <v>5.0</v>
      </c>
    </row>
    <row r="8077">
      <c r="A8077" s="7" t="s">
        <v>3927</v>
      </c>
      <c r="B8077" s="9">
        <v>4.0</v>
      </c>
      <c r="C8077" s="10">
        <v>1.0</v>
      </c>
    </row>
    <row r="8078">
      <c r="A8078" s="7" t="s">
        <v>1477</v>
      </c>
      <c r="B8078" s="9">
        <v>5.0</v>
      </c>
      <c r="C8078" s="10">
        <v>2.0</v>
      </c>
    </row>
    <row r="8079">
      <c r="A8079" s="7" t="s">
        <v>3518</v>
      </c>
      <c r="B8079" s="9">
        <v>5.0</v>
      </c>
      <c r="C8079" s="10">
        <v>3.0</v>
      </c>
    </row>
    <row r="8080">
      <c r="A8080" s="7" t="s">
        <v>9304</v>
      </c>
      <c r="B8080" s="9">
        <v>2.0</v>
      </c>
      <c r="C8080" s="10">
        <v>4.0</v>
      </c>
    </row>
    <row r="8081">
      <c r="A8081" s="7" t="s">
        <v>7488</v>
      </c>
      <c r="B8081" s="9">
        <v>2.0</v>
      </c>
      <c r="C8081" s="10">
        <v>5.0</v>
      </c>
    </row>
    <row r="8082">
      <c r="A8082" s="7" t="s">
        <v>4168</v>
      </c>
      <c r="B8082" s="9">
        <v>4.0</v>
      </c>
      <c r="C8082" s="10">
        <v>1.0</v>
      </c>
    </row>
    <row r="8083">
      <c r="A8083" s="7" t="s">
        <v>4774</v>
      </c>
      <c r="B8083" s="9">
        <v>4.0</v>
      </c>
      <c r="C8083" s="10">
        <v>2.0</v>
      </c>
    </row>
    <row r="8084">
      <c r="A8084" s="7" t="s">
        <v>2409</v>
      </c>
      <c r="B8084" s="9">
        <v>4.0</v>
      </c>
      <c r="C8084" s="10">
        <v>3.0</v>
      </c>
    </row>
    <row r="8085">
      <c r="A8085" s="7" t="s">
        <v>7621</v>
      </c>
      <c r="B8085" s="9">
        <v>1.0</v>
      </c>
      <c r="C8085" s="10">
        <v>4.0</v>
      </c>
    </row>
    <row r="8086">
      <c r="A8086" s="7" t="s">
        <v>5024</v>
      </c>
      <c r="B8086" s="9">
        <v>4.0</v>
      </c>
      <c r="C8086" s="10">
        <v>5.0</v>
      </c>
    </row>
    <row r="8087">
      <c r="A8087" s="7" t="s">
        <v>4694</v>
      </c>
      <c r="B8087" s="9">
        <v>3.0</v>
      </c>
      <c r="C8087" s="10">
        <v>1.0</v>
      </c>
    </row>
    <row r="8088">
      <c r="A8088" s="7" t="s">
        <v>2151</v>
      </c>
      <c r="B8088" s="9">
        <v>2.0</v>
      </c>
      <c r="C8088" s="10">
        <v>2.0</v>
      </c>
    </row>
    <row r="8089">
      <c r="A8089" s="7" t="s">
        <v>2933</v>
      </c>
      <c r="B8089" s="9">
        <v>5.0</v>
      </c>
      <c r="C8089" s="10">
        <v>3.0</v>
      </c>
    </row>
    <row r="8090">
      <c r="A8090" s="7" t="s">
        <v>9356</v>
      </c>
      <c r="B8090" s="9">
        <v>1.0</v>
      </c>
      <c r="C8090" s="10">
        <v>4.0</v>
      </c>
    </row>
    <row r="8091">
      <c r="A8091" s="7" t="s">
        <v>4308</v>
      </c>
      <c r="B8091" s="9">
        <v>2.0</v>
      </c>
      <c r="C8091" s="10">
        <v>5.0</v>
      </c>
    </row>
    <row r="8092">
      <c r="A8092" s="7" t="s">
        <v>2895</v>
      </c>
      <c r="B8092" s="9">
        <v>1.0</v>
      </c>
      <c r="C8092" s="10">
        <v>1.0</v>
      </c>
    </row>
    <row r="8093">
      <c r="A8093" s="7" t="s">
        <v>2050</v>
      </c>
      <c r="B8093" s="9">
        <v>4.0</v>
      </c>
      <c r="C8093" s="10">
        <v>2.0</v>
      </c>
    </row>
    <row r="8094">
      <c r="A8094" s="7" t="s">
        <v>596</v>
      </c>
      <c r="B8094" s="9">
        <v>1.0</v>
      </c>
      <c r="C8094" s="10">
        <v>3.0</v>
      </c>
    </row>
    <row r="8095">
      <c r="A8095" s="7" t="s">
        <v>3258</v>
      </c>
      <c r="B8095" s="9">
        <v>2.0</v>
      </c>
      <c r="C8095" s="10">
        <v>4.0</v>
      </c>
    </row>
    <row r="8096">
      <c r="A8096" s="7" t="s">
        <v>2574</v>
      </c>
      <c r="B8096" s="9">
        <v>1.0</v>
      </c>
      <c r="C8096" s="10">
        <v>5.0</v>
      </c>
    </row>
    <row r="8097">
      <c r="A8097" s="7" t="s">
        <v>1457</v>
      </c>
      <c r="B8097" s="9">
        <v>5.0</v>
      </c>
      <c r="C8097" s="10">
        <v>1.0</v>
      </c>
    </row>
    <row r="8098">
      <c r="A8098" s="7" t="s">
        <v>5330</v>
      </c>
      <c r="B8098" s="9">
        <v>4.0</v>
      </c>
      <c r="C8098" s="10">
        <v>2.0</v>
      </c>
    </row>
    <row r="8099">
      <c r="A8099" s="7" t="s">
        <v>7958</v>
      </c>
      <c r="B8099" s="9">
        <v>2.0</v>
      </c>
      <c r="C8099" s="10">
        <v>3.0</v>
      </c>
    </row>
    <row r="8100">
      <c r="A8100" s="7" t="s">
        <v>4217</v>
      </c>
      <c r="B8100" s="9">
        <v>3.0</v>
      </c>
      <c r="C8100" s="10">
        <v>4.0</v>
      </c>
    </row>
    <row r="8101">
      <c r="A8101" s="7" t="s">
        <v>1241</v>
      </c>
      <c r="B8101" s="9">
        <v>4.0</v>
      </c>
      <c r="C8101" s="10">
        <v>5.0</v>
      </c>
    </row>
    <row r="8102">
      <c r="A8102" s="7" t="s">
        <v>6651</v>
      </c>
      <c r="B8102" s="9">
        <v>2.0</v>
      </c>
      <c r="C8102" s="10">
        <v>1.0</v>
      </c>
    </row>
    <row r="8103">
      <c r="A8103" s="7" t="s">
        <v>5978</v>
      </c>
      <c r="B8103" s="9">
        <v>2.0</v>
      </c>
      <c r="C8103" s="10">
        <v>2.0</v>
      </c>
    </row>
    <row r="8104">
      <c r="A8104" s="7" t="s">
        <v>1287</v>
      </c>
      <c r="B8104" s="9">
        <v>5.0</v>
      </c>
      <c r="C8104" s="10">
        <v>3.0</v>
      </c>
    </row>
    <row r="8105">
      <c r="A8105" s="7" t="s">
        <v>702</v>
      </c>
      <c r="B8105" s="9">
        <v>2.0</v>
      </c>
      <c r="C8105" s="10">
        <v>4.0</v>
      </c>
    </row>
    <row r="8106">
      <c r="A8106" s="7" t="s">
        <v>3138</v>
      </c>
      <c r="B8106" s="9">
        <v>5.0</v>
      </c>
      <c r="C8106" s="10">
        <v>5.0</v>
      </c>
    </row>
    <row r="8107">
      <c r="A8107" s="7" t="s">
        <v>7118</v>
      </c>
      <c r="B8107" s="9">
        <v>1.0</v>
      </c>
      <c r="C8107" s="10">
        <v>1.0</v>
      </c>
    </row>
    <row r="8108">
      <c r="A8108" s="7" t="s">
        <v>5016</v>
      </c>
      <c r="B8108" s="9">
        <v>1.0</v>
      </c>
      <c r="C8108" s="10">
        <v>2.0</v>
      </c>
    </row>
    <row r="8109">
      <c r="A8109" s="7" t="s">
        <v>1522</v>
      </c>
      <c r="B8109" s="9">
        <v>2.0</v>
      </c>
      <c r="C8109" s="10">
        <v>3.0</v>
      </c>
    </row>
    <row r="8110">
      <c r="A8110" s="7" t="s">
        <v>4839</v>
      </c>
      <c r="B8110" s="9">
        <v>5.0</v>
      </c>
      <c r="C8110" s="10">
        <v>4.0</v>
      </c>
    </row>
    <row r="8111">
      <c r="A8111" s="7" t="s">
        <v>6823</v>
      </c>
      <c r="B8111" s="9">
        <v>1.0</v>
      </c>
      <c r="C8111" s="10">
        <v>5.0</v>
      </c>
    </row>
    <row r="8112">
      <c r="A8112" s="7" t="s">
        <v>3281</v>
      </c>
      <c r="B8112" s="9">
        <v>4.0</v>
      </c>
      <c r="C8112" s="10">
        <v>1.0</v>
      </c>
    </row>
    <row r="8113">
      <c r="A8113" s="7" t="s">
        <v>3174</v>
      </c>
      <c r="B8113" s="9">
        <v>3.0</v>
      </c>
      <c r="C8113" s="10">
        <v>2.0</v>
      </c>
    </row>
    <row r="8114">
      <c r="A8114" s="7" t="s">
        <v>5867</v>
      </c>
      <c r="B8114" s="9">
        <v>4.0</v>
      </c>
      <c r="C8114" s="10">
        <v>3.0</v>
      </c>
    </row>
    <row r="8115">
      <c r="A8115" s="7" t="s">
        <v>1462</v>
      </c>
      <c r="B8115" s="9">
        <v>1.0</v>
      </c>
      <c r="C8115" s="10">
        <v>4.0</v>
      </c>
    </row>
    <row r="8116">
      <c r="A8116" s="7" t="s">
        <v>4933</v>
      </c>
      <c r="B8116" s="9">
        <v>4.0</v>
      </c>
      <c r="C8116" s="10">
        <v>5.0</v>
      </c>
    </row>
    <row r="8117">
      <c r="A8117" s="7" t="s">
        <v>5411</v>
      </c>
      <c r="B8117" s="9">
        <v>1.0</v>
      </c>
      <c r="C8117" s="10">
        <v>1.0</v>
      </c>
    </row>
    <row r="8118">
      <c r="A8118" s="7" t="s">
        <v>4415</v>
      </c>
      <c r="B8118" s="9">
        <v>3.0</v>
      </c>
      <c r="C8118" s="10">
        <v>2.0</v>
      </c>
    </row>
    <row r="8119">
      <c r="A8119" s="7" t="s">
        <v>9197</v>
      </c>
      <c r="B8119" s="9">
        <v>2.0</v>
      </c>
      <c r="C8119" s="10">
        <v>3.0</v>
      </c>
    </row>
    <row r="8120">
      <c r="A8120" s="7" t="s">
        <v>7466</v>
      </c>
      <c r="B8120" s="9">
        <v>5.0</v>
      </c>
      <c r="C8120" s="10">
        <v>4.0</v>
      </c>
    </row>
    <row r="8121">
      <c r="A8121" s="7" t="s">
        <v>9884</v>
      </c>
      <c r="B8121" s="9">
        <v>3.0</v>
      </c>
      <c r="C8121" s="10">
        <v>5.0</v>
      </c>
    </row>
    <row r="8122">
      <c r="A8122" s="7" t="s">
        <v>3186</v>
      </c>
      <c r="B8122" s="9">
        <v>4.0</v>
      </c>
      <c r="C8122" s="10">
        <v>1.0</v>
      </c>
    </row>
    <row r="8123">
      <c r="A8123" s="7" t="s">
        <v>3972</v>
      </c>
      <c r="B8123" s="9">
        <v>4.0</v>
      </c>
      <c r="C8123" s="10">
        <v>2.0</v>
      </c>
    </row>
    <row r="8124">
      <c r="A8124" s="7" t="s">
        <v>6096</v>
      </c>
      <c r="B8124" s="9">
        <v>3.0</v>
      </c>
      <c r="C8124" s="10">
        <v>3.0</v>
      </c>
    </row>
    <row r="8125">
      <c r="A8125" s="7" t="s">
        <v>6203</v>
      </c>
      <c r="B8125" s="9">
        <v>1.0</v>
      </c>
      <c r="C8125" s="10">
        <v>4.0</v>
      </c>
    </row>
    <row r="8126">
      <c r="A8126" s="7" t="s">
        <v>2558</v>
      </c>
      <c r="B8126" s="9">
        <v>5.0</v>
      </c>
      <c r="C8126" s="10">
        <v>5.0</v>
      </c>
    </row>
    <row r="8127">
      <c r="A8127" s="7" t="s">
        <v>1432</v>
      </c>
      <c r="B8127" s="9">
        <v>4.0</v>
      </c>
      <c r="C8127" s="10">
        <v>1.0</v>
      </c>
    </row>
    <row r="8128">
      <c r="A8128" s="7" t="s">
        <v>5958</v>
      </c>
      <c r="B8128" s="9">
        <v>3.0</v>
      </c>
      <c r="C8128" s="10">
        <v>2.0</v>
      </c>
    </row>
    <row r="8129">
      <c r="A8129" s="7" t="s">
        <v>8333</v>
      </c>
      <c r="B8129" s="9">
        <v>2.0</v>
      </c>
      <c r="C8129" s="10">
        <v>3.0</v>
      </c>
    </row>
    <row r="8130">
      <c r="A8130" s="7" t="s">
        <v>1122</v>
      </c>
      <c r="B8130" s="9">
        <v>3.0</v>
      </c>
      <c r="C8130" s="10">
        <v>4.0</v>
      </c>
    </row>
    <row r="8131">
      <c r="A8131" s="7" t="s">
        <v>3447</v>
      </c>
      <c r="B8131" s="9">
        <v>5.0</v>
      </c>
      <c r="C8131" s="10">
        <v>5.0</v>
      </c>
    </row>
    <row r="8132">
      <c r="A8132" s="7" t="s">
        <v>9312</v>
      </c>
      <c r="B8132" s="9">
        <v>3.0</v>
      </c>
      <c r="C8132" s="10">
        <v>1.0</v>
      </c>
    </row>
    <row r="8133">
      <c r="A8133" s="7" t="s">
        <v>9349</v>
      </c>
      <c r="B8133" s="9">
        <v>4.0</v>
      </c>
      <c r="C8133" s="10">
        <v>2.0</v>
      </c>
    </row>
    <row r="8134">
      <c r="A8134" s="7" t="s">
        <v>7044</v>
      </c>
      <c r="B8134" s="9">
        <v>3.0</v>
      </c>
      <c r="C8134" s="10">
        <v>3.0</v>
      </c>
    </row>
    <row r="8135">
      <c r="A8135" s="7" t="s">
        <v>493</v>
      </c>
      <c r="B8135" s="9">
        <v>5.0</v>
      </c>
      <c r="C8135" s="10">
        <v>4.0</v>
      </c>
    </row>
    <row r="8136">
      <c r="A8136" s="7" t="s">
        <v>9414</v>
      </c>
      <c r="B8136" s="9">
        <v>4.0</v>
      </c>
      <c r="C8136" s="10">
        <v>5.0</v>
      </c>
    </row>
    <row r="8137">
      <c r="A8137" s="7" t="s">
        <v>2153</v>
      </c>
      <c r="B8137" s="9">
        <v>2.0</v>
      </c>
      <c r="C8137" s="10">
        <v>1.0</v>
      </c>
    </row>
    <row r="8138">
      <c r="A8138" s="7" t="s">
        <v>9934</v>
      </c>
      <c r="B8138" s="9">
        <v>2.0</v>
      </c>
      <c r="C8138" s="10">
        <v>2.0</v>
      </c>
    </row>
    <row r="8139">
      <c r="A8139" s="7" t="s">
        <v>6999</v>
      </c>
      <c r="B8139" s="9">
        <v>2.0</v>
      </c>
      <c r="C8139" s="10">
        <v>3.0</v>
      </c>
    </row>
    <row r="8140">
      <c r="A8140" s="7" t="s">
        <v>834</v>
      </c>
      <c r="B8140" s="9">
        <v>5.0</v>
      </c>
      <c r="C8140" s="10">
        <v>4.0</v>
      </c>
    </row>
    <row r="8141">
      <c r="A8141" s="7" t="s">
        <v>1784</v>
      </c>
      <c r="B8141" s="9">
        <v>2.0</v>
      </c>
      <c r="C8141" s="10">
        <v>5.0</v>
      </c>
    </row>
    <row r="8142">
      <c r="A8142" s="7" t="s">
        <v>3354</v>
      </c>
      <c r="B8142" s="9">
        <v>2.0</v>
      </c>
      <c r="C8142" s="10">
        <v>1.0</v>
      </c>
    </row>
    <row r="8143">
      <c r="A8143" s="7" t="s">
        <v>4712</v>
      </c>
      <c r="B8143" s="9">
        <v>3.0</v>
      </c>
      <c r="C8143" s="10">
        <v>2.0</v>
      </c>
    </row>
    <row r="8144">
      <c r="A8144" s="7" t="s">
        <v>4614</v>
      </c>
      <c r="B8144" s="9">
        <v>2.0</v>
      </c>
      <c r="C8144" s="10">
        <v>3.0</v>
      </c>
    </row>
    <row r="8145">
      <c r="A8145" s="7" t="s">
        <v>8589</v>
      </c>
      <c r="B8145" s="9">
        <v>2.0</v>
      </c>
      <c r="C8145" s="10">
        <v>4.0</v>
      </c>
    </row>
    <row r="8146">
      <c r="A8146" s="7" t="s">
        <v>531</v>
      </c>
      <c r="B8146" s="9">
        <v>1.0</v>
      </c>
      <c r="C8146" s="10">
        <v>5.0</v>
      </c>
    </row>
    <row r="8147">
      <c r="A8147" s="7" t="s">
        <v>9031</v>
      </c>
      <c r="B8147" s="9">
        <v>1.0</v>
      </c>
      <c r="C8147" s="10">
        <v>1.0</v>
      </c>
    </row>
    <row r="8148">
      <c r="A8148" s="7" t="s">
        <v>6183</v>
      </c>
      <c r="B8148" s="9">
        <v>4.0</v>
      </c>
      <c r="C8148" s="10">
        <v>2.0</v>
      </c>
    </row>
    <row r="8149">
      <c r="A8149" s="7" t="s">
        <v>3919</v>
      </c>
      <c r="B8149" s="9">
        <v>3.0</v>
      </c>
      <c r="C8149" s="10">
        <v>3.0</v>
      </c>
    </row>
    <row r="8150">
      <c r="A8150" s="7" t="s">
        <v>560</v>
      </c>
      <c r="B8150" s="9">
        <v>4.0</v>
      </c>
      <c r="C8150" s="10">
        <v>4.0</v>
      </c>
    </row>
    <row r="8151">
      <c r="A8151" s="7" t="s">
        <v>4836</v>
      </c>
      <c r="B8151" s="9">
        <v>2.0</v>
      </c>
      <c r="C8151" s="10">
        <v>5.0</v>
      </c>
    </row>
    <row r="8152">
      <c r="A8152" s="7" t="s">
        <v>4211</v>
      </c>
      <c r="B8152" s="9">
        <v>2.0</v>
      </c>
      <c r="C8152" s="10">
        <v>1.0</v>
      </c>
    </row>
    <row r="8153">
      <c r="A8153" s="7" t="s">
        <v>990</v>
      </c>
      <c r="B8153" s="9">
        <v>1.0</v>
      </c>
      <c r="C8153" s="10">
        <v>2.0</v>
      </c>
    </row>
    <row r="8154">
      <c r="A8154" s="7" t="s">
        <v>5049</v>
      </c>
      <c r="B8154" s="9">
        <v>3.0</v>
      </c>
      <c r="C8154" s="10">
        <v>3.0</v>
      </c>
    </row>
    <row r="8155">
      <c r="A8155" s="7" t="s">
        <v>3847</v>
      </c>
      <c r="B8155" s="9">
        <v>5.0</v>
      </c>
      <c r="C8155" s="10">
        <v>4.0</v>
      </c>
    </row>
    <row r="8156">
      <c r="A8156" s="7" t="s">
        <v>7793</v>
      </c>
      <c r="B8156" s="9">
        <v>3.0</v>
      </c>
      <c r="C8156" s="10">
        <v>5.0</v>
      </c>
    </row>
    <row r="8157">
      <c r="A8157" s="7" t="s">
        <v>2274</v>
      </c>
      <c r="B8157" s="9">
        <v>3.0</v>
      </c>
      <c r="C8157" s="10">
        <v>1.0</v>
      </c>
    </row>
    <row r="8158">
      <c r="A8158" s="7" t="s">
        <v>6653</v>
      </c>
      <c r="B8158" s="9">
        <v>2.0</v>
      </c>
      <c r="C8158" s="10">
        <v>2.0</v>
      </c>
    </row>
    <row r="8159">
      <c r="A8159" s="7" t="s">
        <v>6600</v>
      </c>
      <c r="B8159" s="9">
        <v>4.0</v>
      </c>
      <c r="C8159" s="10">
        <v>3.0</v>
      </c>
    </row>
    <row r="8160">
      <c r="A8160" s="7" t="s">
        <v>4266</v>
      </c>
      <c r="B8160" s="9">
        <v>3.0</v>
      </c>
      <c r="C8160" s="10">
        <v>4.0</v>
      </c>
    </row>
    <row r="8161">
      <c r="A8161" s="7" t="s">
        <v>3811</v>
      </c>
      <c r="B8161" s="9">
        <v>5.0</v>
      </c>
      <c r="C8161" s="10">
        <v>5.0</v>
      </c>
    </row>
    <row r="8162">
      <c r="A8162" s="7" t="s">
        <v>9423</v>
      </c>
      <c r="B8162" s="9">
        <v>5.0</v>
      </c>
      <c r="C8162" s="10">
        <v>1.0</v>
      </c>
    </row>
    <row r="8163">
      <c r="A8163" s="7" t="s">
        <v>5973</v>
      </c>
      <c r="B8163" s="9">
        <v>1.0</v>
      </c>
      <c r="C8163" s="10">
        <v>2.0</v>
      </c>
    </row>
    <row r="8164">
      <c r="A8164" s="7" t="s">
        <v>7854</v>
      </c>
      <c r="B8164" s="9">
        <v>2.0</v>
      </c>
      <c r="C8164" s="10">
        <v>3.0</v>
      </c>
    </row>
    <row r="8165">
      <c r="A8165" s="7" t="s">
        <v>7699</v>
      </c>
      <c r="B8165" s="9">
        <v>5.0</v>
      </c>
      <c r="C8165" s="10">
        <v>4.0</v>
      </c>
    </row>
    <row r="8166">
      <c r="A8166" s="7" t="s">
        <v>9395</v>
      </c>
      <c r="B8166" s="9">
        <v>4.0</v>
      </c>
      <c r="C8166" s="10">
        <v>5.0</v>
      </c>
    </row>
    <row r="8167">
      <c r="A8167" s="7" t="s">
        <v>6117</v>
      </c>
      <c r="B8167" s="9">
        <v>4.0</v>
      </c>
      <c r="C8167" s="10">
        <v>1.0</v>
      </c>
    </row>
    <row r="8168">
      <c r="A8168" s="7" t="s">
        <v>6585</v>
      </c>
      <c r="B8168" s="9">
        <v>3.0</v>
      </c>
      <c r="C8168" s="10">
        <v>2.0</v>
      </c>
    </row>
    <row r="8169">
      <c r="A8169" s="7" t="s">
        <v>10001</v>
      </c>
      <c r="B8169" s="9">
        <v>2.0</v>
      </c>
      <c r="C8169" s="10">
        <v>3.0</v>
      </c>
    </row>
    <row r="8170">
      <c r="A8170" s="7" t="s">
        <v>1252</v>
      </c>
      <c r="B8170" s="9">
        <v>1.0</v>
      </c>
      <c r="C8170" s="10">
        <v>4.0</v>
      </c>
    </row>
    <row r="8171">
      <c r="A8171" s="7" t="s">
        <v>8896</v>
      </c>
      <c r="B8171" s="9">
        <v>2.0</v>
      </c>
      <c r="C8171" s="10">
        <v>5.0</v>
      </c>
    </row>
    <row r="8172">
      <c r="A8172" s="7" t="s">
        <v>902</v>
      </c>
      <c r="B8172" s="9">
        <v>4.0</v>
      </c>
      <c r="C8172" s="10">
        <v>1.0</v>
      </c>
    </row>
    <row r="8173">
      <c r="A8173" s="7" t="s">
        <v>4626</v>
      </c>
      <c r="B8173" s="9">
        <v>5.0</v>
      </c>
      <c r="C8173" s="10">
        <v>2.0</v>
      </c>
    </row>
    <row r="8174">
      <c r="A8174" s="7" t="s">
        <v>8184</v>
      </c>
      <c r="B8174" s="9">
        <v>2.0</v>
      </c>
      <c r="C8174" s="10">
        <v>3.0</v>
      </c>
    </row>
    <row r="8175">
      <c r="A8175" s="7" t="s">
        <v>3238</v>
      </c>
      <c r="B8175" s="9">
        <v>3.0</v>
      </c>
      <c r="C8175" s="10">
        <v>4.0</v>
      </c>
    </row>
    <row r="8176">
      <c r="A8176" s="7" t="s">
        <v>117</v>
      </c>
      <c r="B8176" s="9">
        <v>4.0</v>
      </c>
      <c r="C8176" s="10">
        <v>5.0</v>
      </c>
    </row>
    <row r="8177">
      <c r="A8177" s="7" t="s">
        <v>7065</v>
      </c>
      <c r="B8177" s="9">
        <v>2.0</v>
      </c>
      <c r="C8177" s="10">
        <v>1.0</v>
      </c>
    </row>
    <row r="8178">
      <c r="A8178" s="7" t="s">
        <v>9597</v>
      </c>
      <c r="B8178" s="9">
        <v>1.0</v>
      </c>
      <c r="C8178" s="10">
        <v>2.0</v>
      </c>
    </row>
    <row r="8179">
      <c r="A8179" s="7" t="s">
        <v>8001</v>
      </c>
      <c r="B8179" s="9">
        <v>1.0</v>
      </c>
      <c r="C8179" s="10">
        <v>3.0</v>
      </c>
    </row>
    <row r="8180">
      <c r="A8180" s="7" t="s">
        <v>9559</v>
      </c>
      <c r="B8180" s="9">
        <v>2.0</v>
      </c>
      <c r="C8180" s="10">
        <v>4.0</v>
      </c>
    </row>
    <row r="8181">
      <c r="A8181" s="7" t="s">
        <v>5778</v>
      </c>
      <c r="B8181" s="9">
        <v>3.0</v>
      </c>
      <c r="C8181" s="10">
        <v>5.0</v>
      </c>
    </row>
    <row r="8182">
      <c r="A8182" s="7" t="s">
        <v>8633</v>
      </c>
      <c r="B8182" s="9">
        <v>2.0</v>
      </c>
      <c r="C8182" s="10">
        <v>1.0</v>
      </c>
    </row>
    <row r="8183">
      <c r="A8183" s="7" t="s">
        <v>6402</v>
      </c>
      <c r="B8183" s="9">
        <v>5.0</v>
      </c>
      <c r="C8183" s="10">
        <v>2.0</v>
      </c>
    </row>
    <row r="8184">
      <c r="A8184" s="7" t="s">
        <v>3468</v>
      </c>
      <c r="B8184" s="9">
        <v>1.0</v>
      </c>
      <c r="C8184" s="10">
        <v>3.0</v>
      </c>
    </row>
    <row r="8185">
      <c r="A8185" s="7" t="s">
        <v>4627</v>
      </c>
      <c r="B8185" s="9">
        <v>4.0</v>
      </c>
      <c r="C8185" s="10">
        <v>4.0</v>
      </c>
    </row>
    <row r="8186">
      <c r="A8186" s="7" t="s">
        <v>39</v>
      </c>
      <c r="B8186" s="9">
        <v>5.0</v>
      </c>
      <c r="C8186" s="10">
        <v>5.0</v>
      </c>
    </row>
    <row r="8187">
      <c r="A8187" s="7" t="s">
        <v>9538</v>
      </c>
      <c r="B8187" s="9">
        <v>1.0</v>
      </c>
      <c r="C8187" s="10">
        <v>1.0</v>
      </c>
    </row>
    <row r="8188">
      <c r="A8188" s="7" t="s">
        <v>8878</v>
      </c>
      <c r="B8188" s="9">
        <v>4.0</v>
      </c>
      <c r="C8188" s="10">
        <v>2.0</v>
      </c>
    </row>
    <row r="8189">
      <c r="A8189" s="7" t="s">
        <v>6915</v>
      </c>
      <c r="B8189" s="9">
        <v>3.0</v>
      </c>
      <c r="C8189" s="10">
        <v>3.0</v>
      </c>
    </row>
    <row r="8190">
      <c r="A8190" s="7" t="s">
        <v>9680</v>
      </c>
      <c r="B8190" s="9">
        <v>3.0</v>
      </c>
      <c r="C8190" s="10">
        <v>4.0</v>
      </c>
    </row>
    <row r="8191">
      <c r="A8191" s="7" t="s">
        <v>7433</v>
      </c>
      <c r="B8191" s="9">
        <v>3.0</v>
      </c>
      <c r="C8191" s="10">
        <v>5.0</v>
      </c>
    </row>
    <row r="8192">
      <c r="A8192" s="7" t="s">
        <v>9684</v>
      </c>
      <c r="B8192" s="9">
        <v>4.0</v>
      </c>
      <c r="C8192" s="10">
        <v>1.0</v>
      </c>
    </row>
    <row r="8193">
      <c r="A8193" s="7" t="s">
        <v>9276</v>
      </c>
      <c r="B8193" s="9">
        <v>4.0</v>
      </c>
      <c r="C8193" s="10">
        <v>2.0</v>
      </c>
    </row>
    <row r="8194">
      <c r="A8194" s="7" t="s">
        <v>4280</v>
      </c>
      <c r="B8194" s="9">
        <v>1.0</v>
      </c>
      <c r="C8194" s="10">
        <v>3.0</v>
      </c>
    </row>
    <row r="8195">
      <c r="A8195" s="7" t="s">
        <v>133</v>
      </c>
      <c r="B8195" s="9">
        <v>5.0</v>
      </c>
      <c r="C8195" s="10">
        <v>4.0</v>
      </c>
    </row>
    <row r="8196">
      <c r="A8196" s="7" t="s">
        <v>4263</v>
      </c>
      <c r="B8196" s="9">
        <v>5.0</v>
      </c>
      <c r="C8196" s="10">
        <v>5.0</v>
      </c>
    </row>
    <row r="8197">
      <c r="A8197" s="7" t="s">
        <v>2566</v>
      </c>
      <c r="B8197" s="9">
        <v>4.0</v>
      </c>
      <c r="C8197" s="10">
        <v>1.0</v>
      </c>
    </row>
    <row r="8198">
      <c r="A8198" s="7" t="s">
        <v>1377</v>
      </c>
      <c r="B8198" s="9">
        <v>1.0</v>
      </c>
      <c r="C8198" s="10">
        <v>2.0</v>
      </c>
    </row>
    <row r="8199">
      <c r="A8199" s="7" t="s">
        <v>851</v>
      </c>
      <c r="B8199" s="9">
        <v>2.0</v>
      </c>
      <c r="C8199" s="10">
        <v>3.0</v>
      </c>
    </row>
    <row r="8200">
      <c r="A8200" s="7" t="s">
        <v>4574</v>
      </c>
      <c r="B8200" s="9">
        <v>5.0</v>
      </c>
      <c r="C8200" s="10">
        <v>4.0</v>
      </c>
    </row>
    <row r="8201">
      <c r="A8201" s="7" t="s">
        <v>9601</v>
      </c>
      <c r="B8201" s="9">
        <v>2.0</v>
      </c>
      <c r="C8201" s="10">
        <v>5.0</v>
      </c>
    </row>
    <row r="8202">
      <c r="A8202" s="7" t="s">
        <v>4386</v>
      </c>
      <c r="B8202" s="9">
        <v>4.0</v>
      </c>
      <c r="C8202" s="10">
        <v>1.0</v>
      </c>
    </row>
    <row r="8203">
      <c r="A8203" s="7" t="s">
        <v>4095</v>
      </c>
      <c r="B8203" s="9">
        <v>3.0</v>
      </c>
      <c r="C8203" s="10">
        <v>2.0</v>
      </c>
    </row>
    <row r="8204">
      <c r="A8204" s="7" t="s">
        <v>1681</v>
      </c>
      <c r="B8204" s="9">
        <v>3.0</v>
      </c>
      <c r="C8204" s="10">
        <v>3.0</v>
      </c>
    </row>
    <row r="8205">
      <c r="A8205" s="7" t="s">
        <v>9641</v>
      </c>
      <c r="B8205" s="9">
        <v>3.0</v>
      </c>
      <c r="C8205" s="10">
        <v>4.0</v>
      </c>
    </row>
    <row r="8206">
      <c r="A8206" s="7" t="s">
        <v>5550</v>
      </c>
      <c r="B8206" s="9">
        <v>4.0</v>
      </c>
      <c r="C8206" s="10">
        <v>5.0</v>
      </c>
    </row>
    <row r="8207">
      <c r="A8207" s="7" t="s">
        <v>8597</v>
      </c>
      <c r="B8207" s="9">
        <v>2.0</v>
      </c>
      <c r="C8207" s="10">
        <v>1.0</v>
      </c>
    </row>
    <row r="8208">
      <c r="A8208" s="7" t="s">
        <v>7639</v>
      </c>
      <c r="B8208" s="9">
        <v>4.0</v>
      </c>
      <c r="C8208" s="10">
        <v>2.0</v>
      </c>
    </row>
    <row r="8209">
      <c r="A8209" s="7" t="s">
        <v>1232</v>
      </c>
      <c r="B8209" s="9">
        <v>4.0</v>
      </c>
      <c r="C8209" s="10">
        <v>3.0</v>
      </c>
    </row>
    <row r="8210">
      <c r="A8210" s="7" t="s">
        <v>1089</v>
      </c>
      <c r="B8210" s="9">
        <v>2.0</v>
      </c>
      <c r="C8210" s="10">
        <v>4.0</v>
      </c>
    </row>
    <row r="8211">
      <c r="A8211" s="7" t="s">
        <v>9856</v>
      </c>
      <c r="B8211" s="9">
        <v>3.0</v>
      </c>
      <c r="C8211" s="10">
        <v>5.0</v>
      </c>
    </row>
    <row r="8212">
      <c r="A8212" s="7" t="s">
        <v>8749</v>
      </c>
      <c r="B8212" s="9">
        <v>2.0</v>
      </c>
      <c r="C8212" s="10">
        <v>1.0</v>
      </c>
    </row>
    <row r="8213">
      <c r="A8213" s="7" t="s">
        <v>5300</v>
      </c>
      <c r="B8213" s="9">
        <v>3.0</v>
      </c>
      <c r="C8213" s="10">
        <v>2.0</v>
      </c>
    </row>
    <row r="8214">
      <c r="A8214" s="7" t="s">
        <v>3533</v>
      </c>
      <c r="B8214" s="9">
        <v>3.0</v>
      </c>
      <c r="C8214" s="10">
        <v>3.0</v>
      </c>
    </row>
    <row r="8215">
      <c r="A8215" s="7" t="s">
        <v>3633</v>
      </c>
      <c r="B8215" s="9">
        <v>3.0</v>
      </c>
      <c r="C8215" s="10">
        <v>4.0</v>
      </c>
    </row>
    <row r="8216">
      <c r="A8216" s="7" t="s">
        <v>2046</v>
      </c>
      <c r="B8216" s="9">
        <v>1.0</v>
      </c>
      <c r="C8216" s="10">
        <v>5.0</v>
      </c>
    </row>
    <row r="8217">
      <c r="A8217" s="7" t="s">
        <v>9595</v>
      </c>
      <c r="B8217" s="9">
        <v>1.0</v>
      </c>
      <c r="C8217" s="10">
        <v>1.0</v>
      </c>
    </row>
    <row r="8218">
      <c r="A8218" s="7" t="s">
        <v>3647</v>
      </c>
      <c r="B8218" s="9">
        <v>1.0</v>
      </c>
      <c r="C8218" s="10">
        <v>2.0</v>
      </c>
    </row>
    <row r="8219">
      <c r="A8219" s="7" t="s">
        <v>5815</v>
      </c>
      <c r="B8219" s="9">
        <v>1.0</v>
      </c>
      <c r="C8219" s="10">
        <v>3.0</v>
      </c>
    </row>
    <row r="8220">
      <c r="A8220" s="7" t="s">
        <v>6492</v>
      </c>
      <c r="B8220" s="9">
        <v>1.0</v>
      </c>
      <c r="C8220" s="10">
        <v>4.0</v>
      </c>
    </row>
    <row r="8221">
      <c r="A8221" s="7" t="s">
        <v>165</v>
      </c>
      <c r="B8221" s="9">
        <v>1.0</v>
      </c>
      <c r="C8221" s="10">
        <v>5.0</v>
      </c>
    </row>
    <row r="8222">
      <c r="A8222" s="7" t="s">
        <v>9453</v>
      </c>
      <c r="B8222" s="9">
        <v>5.0</v>
      </c>
      <c r="C8222" s="10">
        <v>1.0</v>
      </c>
    </row>
    <row r="8223">
      <c r="A8223" s="7" t="s">
        <v>7575</v>
      </c>
      <c r="B8223" s="9">
        <v>1.0</v>
      </c>
      <c r="C8223" s="10">
        <v>2.0</v>
      </c>
    </row>
    <row r="8224">
      <c r="A8224" s="7" t="s">
        <v>2159</v>
      </c>
      <c r="B8224" s="9">
        <v>5.0</v>
      </c>
      <c r="C8224" s="10">
        <v>3.0</v>
      </c>
    </row>
    <row r="8225">
      <c r="A8225" s="7" t="s">
        <v>3776</v>
      </c>
      <c r="B8225" s="9">
        <v>5.0</v>
      </c>
      <c r="C8225" s="10">
        <v>4.0</v>
      </c>
    </row>
    <row r="8226">
      <c r="A8226" s="7" t="s">
        <v>7301</v>
      </c>
      <c r="B8226" s="9">
        <v>2.0</v>
      </c>
      <c r="C8226" s="10">
        <v>5.0</v>
      </c>
    </row>
    <row r="8227">
      <c r="A8227" s="7" t="s">
        <v>5586</v>
      </c>
      <c r="B8227" s="9">
        <v>5.0</v>
      </c>
      <c r="C8227" s="10">
        <v>1.0</v>
      </c>
    </row>
    <row r="8228">
      <c r="A8228" s="7" t="s">
        <v>836</v>
      </c>
      <c r="B8228" s="9">
        <v>1.0</v>
      </c>
      <c r="C8228" s="10">
        <v>2.0</v>
      </c>
    </row>
    <row r="8229">
      <c r="A8229" s="7" t="s">
        <v>2207</v>
      </c>
      <c r="B8229" s="9">
        <v>3.0</v>
      </c>
      <c r="C8229" s="10">
        <v>3.0</v>
      </c>
    </row>
    <row r="8230">
      <c r="A8230" s="7" t="s">
        <v>864</v>
      </c>
      <c r="B8230" s="9">
        <v>4.0</v>
      </c>
      <c r="C8230" s="10">
        <v>4.0</v>
      </c>
    </row>
    <row r="8231">
      <c r="A8231" s="7" t="s">
        <v>8063</v>
      </c>
      <c r="B8231" s="9">
        <v>2.0</v>
      </c>
      <c r="C8231" s="10">
        <v>5.0</v>
      </c>
    </row>
    <row r="8232">
      <c r="A8232" s="7" t="s">
        <v>6335</v>
      </c>
      <c r="B8232" s="9">
        <v>5.0</v>
      </c>
      <c r="C8232" s="10">
        <v>1.0</v>
      </c>
    </row>
    <row r="8233">
      <c r="A8233" s="7" t="s">
        <v>3269</v>
      </c>
      <c r="B8233" s="9">
        <v>1.0</v>
      </c>
      <c r="C8233" s="10">
        <v>2.0</v>
      </c>
    </row>
    <row r="8234">
      <c r="A8234" s="7" t="s">
        <v>2368</v>
      </c>
      <c r="B8234" s="9">
        <v>2.0</v>
      </c>
      <c r="C8234" s="10">
        <v>3.0</v>
      </c>
    </row>
    <row r="8235">
      <c r="A8235" s="7" t="s">
        <v>810</v>
      </c>
      <c r="B8235" s="9">
        <v>4.0</v>
      </c>
      <c r="C8235" s="10">
        <v>4.0</v>
      </c>
    </row>
    <row r="8236">
      <c r="A8236" s="7" t="s">
        <v>9404</v>
      </c>
      <c r="B8236" s="9">
        <v>2.0</v>
      </c>
      <c r="C8236" s="10">
        <v>5.0</v>
      </c>
    </row>
    <row r="8237">
      <c r="A8237" s="7" t="s">
        <v>7244</v>
      </c>
      <c r="B8237" s="9">
        <v>4.0</v>
      </c>
      <c r="C8237" s="10">
        <v>1.0</v>
      </c>
    </row>
    <row r="8238">
      <c r="A8238" s="7" t="s">
        <v>5388</v>
      </c>
      <c r="B8238" s="9">
        <v>5.0</v>
      </c>
      <c r="C8238" s="10">
        <v>2.0</v>
      </c>
    </row>
    <row r="8239">
      <c r="A8239" s="7" t="s">
        <v>5027</v>
      </c>
      <c r="B8239" s="9">
        <v>1.0</v>
      </c>
      <c r="C8239" s="10">
        <v>3.0</v>
      </c>
    </row>
    <row r="8240">
      <c r="A8240" s="7" t="s">
        <v>7503</v>
      </c>
      <c r="B8240" s="9">
        <v>4.0</v>
      </c>
      <c r="C8240" s="10">
        <v>4.0</v>
      </c>
    </row>
    <row r="8241">
      <c r="A8241" s="7" t="s">
        <v>3105</v>
      </c>
      <c r="B8241" s="9">
        <v>4.0</v>
      </c>
      <c r="C8241" s="10">
        <v>5.0</v>
      </c>
    </row>
    <row r="8242">
      <c r="A8242" s="7" t="s">
        <v>2890</v>
      </c>
      <c r="B8242" s="9">
        <v>1.0</v>
      </c>
      <c r="C8242" s="10">
        <v>1.0</v>
      </c>
    </row>
    <row r="8243">
      <c r="A8243" s="7" t="s">
        <v>1735</v>
      </c>
      <c r="B8243" s="9">
        <v>1.0</v>
      </c>
      <c r="C8243" s="10">
        <v>2.0</v>
      </c>
    </row>
    <row r="8244">
      <c r="A8244" s="7" t="s">
        <v>7820</v>
      </c>
      <c r="B8244" s="9">
        <v>3.0</v>
      </c>
      <c r="C8244" s="10">
        <v>3.0</v>
      </c>
    </row>
    <row r="8245">
      <c r="A8245" s="7" t="s">
        <v>1448</v>
      </c>
      <c r="B8245" s="9">
        <v>3.0</v>
      </c>
      <c r="C8245" s="10">
        <v>4.0</v>
      </c>
    </row>
    <row r="8246">
      <c r="A8246" s="7" t="s">
        <v>9096</v>
      </c>
      <c r="B8246" s="9">
        <v>1.0</v>
      </c>
      <c r="C8246" s="10">
        <v>5.0</v>
      </c>
    </row>
    <row r="8247">
      <c r="A8247" s="7" t="s">
        <v>6869</v>
      </c>
      <c r="B8247" s="9">
        <v>2.0</v>
      </c>
      <c r="C8247" s="10">
        <v>1.0</v>
      </c>
    </row>
    <row r="8248">
      <c r="A8248" s="7" t="s">
        <v>445</v>
      </c>
      <c r="B8248" s="9">
        <v>3.0</v>
      </c>
      <c r="C8248" s="10">
        <v>2.0</v>
      </c>
    </row>
    <row r="8249">
      <c r="A8249" s="7" t="s">
        <v>5549</v>
      </c>
      <c r="B8249" s="9">
        <v>5.0</v>
      </c>
      <c r="C8249" s="10">
        <v>3.0</v>
      </c>
    </row>
    <row r="8250">
      <c r="A8250" s="7" t="s">
        <v>6607</v>
      </c>
      <c r="B8250" s="9">
        <v>5.0</v>
      </c>
      <c r="C8250" s="10">
        <v>4.0</v>
      </c>
    </row>
    <row r="8251">
      <c r="A8251" s="7" t="s">
        <v>381</v>
      </c>
      <c r="B8251" s="9">
        <v>1.0</v>
      </c>
      <c r="C8251" s="10">
        <v>5.0</v>
      </c>
    </row>
    <row r="8252">
      <c r="A8252" s="7" t="s">
        <v>1856</v>
      </c>
      <c r="B8252" s="9">
        <v>2.0</v>
      </c>
      <c r="C8252" s="10">
        <v>1.0</v>
      </c>
    </row>
    <row r="8253">
      <c r="A8253" s="7" t="s">
        <v>6078</v>
      </c>
      <c r="B8253" s="9">
        <v>5.0</v>
      </c>
      <c r="C8253" s="10">
        <v>2.0</v>
      </c>
    </row>
    <row r="8254">
      <c r="A8254" s="7" t="s">
        <v>6221</v>
      </c>
      <c r="B8254" s="9">
        <v>3.0</v>
      </c>
      <c r="C8254" s="10">
        <v>3.0</v>
      </c>
    </row>
    <row r="8255">
      <c r="A8255" s="7" t="s">
        <v>3974</v>
      </c>
      <c r="B8255" s="9">
        <v>4.0</v>
      </c>
      <c r="C8255" s="10">
        <v>4.0</v>
      </c>
    </row>
    <row r="8256">
      <c r="A8256" s="7" t="s">
        <v>4426</v>
      </c>
      <c r="B8256" s="9">
        <v>1.0</v>
      </c>
      <c r="C8256" s="10">
        <v>5.0</v>
      </c>
    </row>
    <row r="8257">
      <c r="A8257" s="7" t="s">
        <v>500</v>
      </c>
      <c r="B8257" s="9">
        <v>3.0</v>
      </c>
      <c r="C8257" s="10">
        <v>1.0</v>
      </c>
    </row>
    <row r="8258">
      <c r="A8258" s="7" t="s">
        <v>6178</v>
      </c>
      <c r="B8258" s="9">
        <v>5.0</v>
      </c>
      <c r="C8258" s="10">
        <v>2.0</v>
      </c>
    </row>
    <row r="8259">
      <c r="A8259" s="7" t="s">
        <v>533</v>
      </c>
      <c r="B8259" s="9">
        <v>1.0</v>
      </c>
      <c r="C8259" s="10">
        <v>3.0</v>
      </c>
    </row>
    <row r="8260">
      <c r="A8260" s="7" t="s">
        <v>9311</v>
      </c>
      <c r="B8260" s="9">
        <v>4.0</v>
      </c>
      <c r="C8260" s="10">
        <v>4.0</v>
      </c>
    </row>
    <row r="8261">
      <c r="A8261" s="7" t="s">
        <v>949</v>
      </c>
      <c r="B8261" s="9">
        <v>3.0</v>
      </c>
      <c r="C8261" s="10">
        <v>5.0</v>
      </c>
    </row>
    <row r="8262">
      <c r="A8262" s="7" t="s">
        <v>8858</v>
      </c>
      <c r="B8262" s="9">
        <v>3.0</v>
      </c>
      <c r="C8262" s="10">
        <v>1.0</v>
      </c>
    </row>
    <row r="8263">
      <c r="A8263" s="7" t="s">
        <v>2779</v>
      </c>
      <c r="B8263" s="9">
        <v>4.0</v>
      </c>
      <c r="C8263" s="10">
        <v>2.0</v>
      </c>
    </row>
    <row r="8264">
      <c r="A8264" s="7" t="s">
        <v>4730</v>
      </c>
      <c r="B8264" s="9">
        <v>1.0</v>
      </c>
      <c r="C8264" s="10">
        <v>3.0</v>
      </c>
    </row>
    <row r="8265">
      <c r="A8265" s="7" t="s">
        <v>6341</v>
      </c>
      <c r="B8265" s="9">
        <v>4.0</v>
      </c>
      <c r="C8265" s="10">
        <v>4.0</v>
      </c>
    </row>
    <row r="8266">
      <c r="A8266" s="7" t="s">
        <v>3546</v>
      </c>
      <c r="B8266" s="9">
        <v>3.0</v>
      </c>
      <c r="C8266" s="10">
        <v>5.0</v>
      </c>
    </row>
    <row r="8267">
      <c r="A8267" s="7" t="s">
        <v>840</v>
      </c>
      <c r="B8267" s="9">
        <v>4.0</v>
      </c>
      <c r="C8267" s="10">
        <v>1.0</v>
      </c>
    </row>
    <row r="8268">
      <c r="A8268" s="7" t="s">
        <v>2109</v>
      </c>
      <c r="B8268" s="9">
        <v>2.0</v>
      </c>
      <c r="C8268" s="10">
        <v>2.0</v>
      </c>
    </row>
    <row r="8269">
      <c r="A8269" s="7" t="s">
        <v>2327</v>
      </c>
      <c r="B8269" s="9">
        <v>2.0</v>
      </c>
      <c r="C8269" s="10">
        <v>3.0</v>
      </c>
    </row>
    <row r="8270">
      <c r="A8270" s="7" t="s">
        <v>3688</v>
      </c>
      <c r="B8270" s="9">
        <v>5.0</v>
      </c>
      <c r="C8270" s="10">
        <v>4.0</v>
      </c>
    </row>
    <row r="8271">
      <c r="A8271" s="7" t="s">
        <v>136</v>
      </c>
      <c r="B8271" s="9">
        <v>1.0</v>
      </c>
      <c r="C8271" s="10">
        <v>5.0</v>
      </c>
    </row>
    <row r="8272">
      <c r="A8272" s="7" t="s">
        <v>1355</v>
      </c>
      <c r="B8272" s="9">
        <v>1.0</v>
      </c>
      <c r="C8272" s="10">
        <v>1.0</v>
      </c>
    </row>
    <row r="8273">
      <c r="A8273" s="7" t="s">
        <v>5345</v>
      </c>
      <c r="B8273" s="9">
        <v>4.0</v>
      </c>
      <c r="C8273" s="10">
        <v>2.0</v>
      </c>
    </row>
    <row r="8274">
      <c r="A8274" s="7" t="s">
        <v>6446</v>
      </c>
      <c r="B8274" s="9">
        <v>1.0</v>
      </c>
      <c r="C8274" s="10">
        <v>3.0</v>
      </c>
    </row>
    <row r="8275">
      <c r="A8275" s="7" t="s">
        <v>1157</v>
      </c>
      <c r="B8275" s="9">
        <v>4.0</v>
      </c>
      <c r="C8275" s="10">
        <v>4.0</v>
      </c>
    </row>
    <row r="8276">
      <c r="A8276" s="7" t="s">
        <v>130</v>
      </c>
      <c r="B8276" s="9">
        <v>3.0</v>
      </c>
      <c r="C8276" s="10">
        <v>5.0</v>
      </c>
    </row>
    <row r="8277">
      <c r="A8277" s="7" t="s">
        <v>6986</v>
      </c>
      <c r="B8277" s="9">
        <v>3.0</v>
      </c>
      <c r="C8277" s="10">
        <v>1.0</v>
      </c>
    </row>
    <row r="8278">
      <c r="A8278" s="7" t="s">
        <v>4752</v>
      </c>
      <c r="B8278" s="9">
        <v>4.0</v>
      </c>
      <c r="C8278" s="10">
        <v>2.0</v>
      </c>
    </row>
    <row r="8279">
      <c r="A8279" s="7" t="s">
        <v>434</v>
      </c>
      <c r="B8279" s="9">
        <v>1.0</v>
      </c>
      <c r="C8279" s="10">
        <v>3.0</v>
      </c>
    </row>
    <row r="8280">
      <c r="A8280" s="7" t="s">
        <v>6435</v>
      </c>
      <c r="B8280" s="9">
        <v>4.0</v>
      </c>
      <c r="C8280" s="10">
        <v>4.0</v>
      </c>
    </row>
    <row r="8281">
      <c r="A8281" s="7" t="s">
        <v>402</v>
      </c>
      <c r="B8281" s="9">
        <v>3.0</v>
      </c>
      <c r="C8281" s="10">
        <v>5.0</v>
      </c>
    </row>
    <row r="8282">
      <c r="A8282" s="7" t="s">
        <v>8712</v>
      </c>
      <c r="B8282" s="9">
        <v>2.0</v>
      </c>
      <c r="C8282" s="10">
        <v>1.0</v>
      </c>
    </row>
    <row r="8283">
      <c r="A8283" s="7" t="s">
        <v>9171</v>
      </c>
      <c r="B8283" s="9">
        <v>3.0</v>
      </c>
      <c r="C8283" s="10">
        <v>2.0</v>
      </c>
    </row>
    <row r="8284">
      <c r="A8284" s="7" t="s">
        <v>2320</v>
      </c>
      <c r="B8284" s="9">
        <v>5.0</v>
      </c>
      <c r="C8284" s="10">
        <v>3.0</v>
      </c>
    </row>
    <row r="8285">
      <c r="A8285" s="7" t="s">
        <v>4019</v>
      </c>
      <c r="B8285" s="9">
        <v>2.0</v>
      </c>
      <c r="C8285" s="10">
        <v>4.0</v>
      </c>
    </row>
    <row r="8286">
      <c r="A8286" s="7" t="s">
        <v>4474</v>
      </c>
      <c r="B8286" s="9">
        <v>4.0</v>
      </c>
      <c r="C8286" s="10">
        <v>5.0</v>
      </c>
    </row>
    <row r="8287">
      <c r="A8287" s="7" t="s">
        <v>254</v>
      </c>
      <c r="B8287" s="9">
        <v>5.0</v>
      </c>
      <c r="C8287" s="10">
        <v>1.0</v>
      </c>
    </row>
    <row r="8288">
      <c r="A8288" s="7" t="s">
        <v>2797</v>
      </c>
      <c r="B8288" s="9">
        <v>3.0</v>
      </c>
      <c r="C8288" s="10">
        <v>2.0</v>
      </c>
    </row>
    <row r="8289">
      <c r="A8289" s="7" t="s">
        <v>6641</v>
      </c>
      <c r="B8289" s="9">
        <v>5.0</v>
      </c>
      <c r="C8289" s="10">
        <v>3.0</v>
      </c>
    </row>
    <row r="8290">
      <c r="A8290" s="7" t="s">
        <v>7564</v>
      </c>
      <c r="B8290" s="9">
        <v>4.0</v>
      </c>
      <c r="C8290" s="10">
        <v>4.0</v>
      </c>
    </row>
    <row r="8291">
      <c r="A8291" s="7" t="s">
        <v>7125</v>
      </c>
      <c r="B8291" s="9">
        <v>4.0</v>
      </c>
      <c r="C8291" s="10">
        <v>5.0</v>
      </c>
    </row>
    <row r="8292">
      <c r="A8292" s="7" t="s">
        <v>5348</v>
      </c>
      <c r="B8292" s="9">
        <v>5.0</v>
      </c>
      <c r="C8292" s="10">
        <v>1.0</v>
      </c>
    </row>
    <row r="8293">
      <c r="A8293" s="7" t="s">
        <v>159</v>
      </c>
      <c r="B8293" s="9">
        <v>2.0</v>
      </c>
      <c r="C8293" s="10">
        <v>2.0</v>
      </c>
    </row>
    <row r="8294">
      <c r="A8294" s="7" t="s">
        <v>3773</v>
      </c>
      <c r="B8294" s="9">
        <v>5.0</v>
      </c>
      <c r="C8294" s="10">
        <v>3.0</v>
      </c>
    </row>
    <row r="8295">
      <c r="A8295" s="7" t="s">
        <v>2429</v>
      </c>
      <c r="B8295" s="9">
        <v>1.0</v>
      </c>
      <c r="C8295" s="10">
        <v>4.0</v>
      </c>
    </row>
    <row r="8296">
      <c r="A8296" s="7" t="s">
        <v>7036</v>
      </c>
      <c r="B8296" s="9">
        <v>4.0</v>
      </c>
      <c r="C8296" s="10">
        <v>5.0</v>
      </c>
    </row>
    <row r="8297">
      <c r="A8297" s="7" t="s">
        <v>2584</v>
      </c>
      <c r="B8297" s="9">
        <v>1.0</v>
      </c>
      <c r="C8297" s="10">
        <v>1.0</v>
      </c>
    </row>
    <row r="8298">
      <c r="A8298" s="7" t="s">
        <v>7664</v>
      </c>
      <c r="B8298" s="9">
        <v>4.0</v>
      </c>
      <c r="C8298" s="10">
        <v>2.0</v>
      </c>
    </row>
    <row r="8299">
      <c r="A8299" s="7" t="s">
        <v>5954</v>
      </c>
      <c r="B8299" s="9">
        <v>2.0</v>
      </c>
      <c r="C8299" s="10">
        <v>3.0</v>
      </c>
    </row>
    <row r="8300">
      <c r="A8300" s="7" t="s">
        <v>6222</v>
      </c>
      <c r="B8300" s="9">
        <v>4.0</v>
      </c>
      <c r="C8300" s="10">
        <v>4.0</v>
      </c>
    </row>
    <row r="8301">
      <c r="A8301" s="7" t="s">
        <v>4592</v>
      </c>
      <c r="B8301" s="9">
        <v>2.0</v>
      </c>
      <c r="C8301" s="10">
        <v>5.0</v>
      </c>
    </row>
    <row r="8302">
      <c r="A8302" s="7" t="s">
        <v>7988</v>
      </c>
      <c r="B8302" s="9">
        <v>2.0</v>
      </c>
      <c r="C8302" s="10">
        <v>1.0</v>
      </c>
    </row>
    <row r="8303">
      <c r="A8303" s="7" t="s">
        <v>3714</v>
      </c>
      <c r="B8303" s="9">
        <v>1.0</v>
      </c>
      <c r="C8303" s="10">
        <v>2.0</v>
      </c>
    </row>
    <row r="8304">
      <c r="A8304" s="7" t="s">
        <v>8193</v>
      </c>
      <c r="B8304" s="9">
        <v>1.0</v>
      </c>
      <c r="C8304" s="10">
        <v>3.0</v>
      </c>
    </row>
    <row r="8305">
      <c r="A8305" s="7" t="s">
        <v>5737</v>
      </c>
      <c r="B8305" s="9">
        <v>4.0</v>
      </c>
      <c r="C8305" s="10">
        <v>4.0</v>
      </c>
    </row>
    <row r="8306">
      <c r="A8306" s="7" t="s">
        <v>7514</v>
      </c>
      <c r="B8306" s="9">
        <v>2.0</v>
      </c>
      <c r="C8306" s="10">
        <v>5.0</v>
      </c>
    </row>
    <row r="8307">
      <c r="A8307" s="7" t="s">
        <v>1452</v>
      </c>
      <c r="B8307" s="9">
        <v>1.0</v>
      </c>
      <c r="C8307" s="10">
        <v>1.0</v>
      </c>
    </row>
    <row r="8308">
      <c r="A8308" s="7" t="s">
        <v>9944</v>
      </c>
      <c r="B8308" s="9">
        <v>3.0</v>
      </c>
      <c r="C8308" s="10">
        <v>2.0</v>
      </c>
    </row>
    <row r="8309">
      <c r="A8309" s="7" t="s">
        <v>5667</v>
      </c>
      <c r="B8309" s="9">
        <v>3.0</v>
      </c>
      <c r="C8309" s="10">
        <v>3.0</v>
      </c>
    </row>
    <row r="8310">
      <c r="A8310" s="7" t="s">
        <v>4583</v>
      </c>
      <c r="B8310" s="9">
        <v>3.0</v>
      </c>
      <c r="C8310" s="10">
        <v>4.0</v>
      </c>
    </row>
    <row r="8311">
      <c r="A8311" s="7" t="s">
        <v>422</v>
      </c>
      <c r="B8311" s="9">
        <v>4.0</v>
      </c>
      <c r="C8311" s="10">
        <v>5.0</v>
      </c>
    </row>
    <row r="8312">
      <c r="A8312" s="7" t="s">
        <v>6373</v>
      </c>
      <c r="B8312" s="9">
        <v>1.0</v>
      </c>
      <c r="C8312" s="10">
        <v>1.0</v>
      </c>
    </row>
    <row r="8313">
      <c r="A8313" s="7" t="s">
        <v>6366</v>
      </c>
      <c r="B8313" s="9">
        <v>4.0</v>
      </c>
      <c r="C8313" s="10">
        <v>2.0</v>
      </c>
    </row>
    <row r="8314">
      <c r="A8314" s="7" t="s">
        <v>1836</v>
      </c>
      <c r="B8314" s="9">
        <v>4.0</v>
      </c>
      <c r="C8314" s="10">
        <v>3.0</v>
      </c>
    </row>
    <row r="8315">
      <c r="A8315" s="7" t="s">
        <v>5827</v>
      </c>
      <c r="B8315" s="9">
        <v>3.0</v>
      </c>
      <c r="C8315" s="10">
        <v>4.0</v>
      </c>
    </row>
    <row r="8316">
      <c r="A8316" s="7" t="s">
        <v>7207</v>
      </c>
      <c r="B8316" s="9">
        <v>1.0</v>
      </c>
      <c r="C8316" s="10">
        <v>5.0</v>
      </c>
    </row>
    <row r="8317">
      <c r="A8317" s="7" t="s">
        <v>7698</v>
      </c>
      <c r="B8317" s="9">
        <v>5.0</v>
      </c>
      <c r="C8317" s="10">
        <v>1.0</v>
      </c>
    </row>
    <row r="8318">
      <c r="A8318" s="7" t="s">
        <v>776</v>
      </c>
      <c r="B8318" s="9">
        <v>3.0</v>
      </c>
      <c r="C8318" s="10">
        <v>2.0</v>
      </c>
    </row>
    <row r="8319">
      <c r="A8319" s="7" t="s">
        <v>3435</v>
      </c>
      <c r="B8319" s="9">
        <v>4.0</v>
      </c>
      <c r="C8319" s="10">
        <v>3.0</v>
      </c>
    </row>
    <row r="8320">
      <c r="A8320" s="7" t="s">
        <v>4462</v>
      </c>
      <c r="B8320" s="9">
        <v>3.0</v>
      </c>
      <c r="C8320" s="10">
        <v>4.0</v>
      </c>
    </row>
    <row r="8321">
      <c r="A8321" s="7" t="s">
        <v>9289</v>
      </c>
      <c r="B8321" s="9">
        <v>2.0</v>
      </c>
      <c r="C8321" s="10">
        <v>5.0</v>
      </c>
    </row>
    <row r="8322">
      <c r="A8322" s="7" t="s">
        <v>7809</v>
      </c>
      <c r="B8322" s="9">
        <v>5.0</v>
      </c>
      <c r="C8322" s="10">
        <v>1.0</v>
      </c>
    </row>
    <row r="8323">
      <c r="A8323" s="7" t="s">
        <v>1175</v>
      </c>
      <c r="B8323" s="9">
        <v>2.0</v>
      </c>
      <c r="C8323" s="10">
        <v>2.0</v>
      </c>
    </row>
    <row r="8324">
      <c r="A8324" s="7" t="s">
        <v>9682</v>
      </c>
      <c r="B8324" s="9">
        <v>3.0</v>
      </c>
      <c r="C8324" s="10">
        <v>3.0</v>
      </c>
    </row>
    <row r="8325">
      <c r="A8325" s="7" t="s">
        <v>1283</v>
      </c>
      <c r="B8325" s="9">
        <v>4.0</v>
      </c>
      <c r="C8325" s="10">
        <v>4.0</v>
      </c>
    </row>
    <row r="8326">
      <c r="A8326" s="7" t="s">
        <v>10011</v>
      </c>
      <c r="B8326" s="9">
        <v>4.0</v>
      </c>
      <c r="C8326" s="10">
        <v>5.0</v>
      </c>
    </row>
    <row r="8327">
      <c r="A8327" s="7" t="s">
        <v>8759</v>
      </c>
      <c r="B8327" s="9">
        <v>5.0</v>
      </c>
      <c r="C8327" s="10">
        <v>1.0</v>
      </c>
    </row>
    <row r="8328">
      <c r="A8328" s="7" t="s">
        <v>1753</v>
      </c>
      <c r="B8328" s="9">
        <v>1.0</v>
      </c>
      <c r="C8328" s="10">
        <v>2.0</v>
      </c>
    </row>
    <row r="8329">
      <c r="A8329" s="7" t="s">
        <v>4171</v>
      </c>
      <c r="B8329" s="9">
        <v>4.0</v>
      </c>
      <c r="C8329" s="10">
        <v>3.0</v>
      </c>
    </row>
    <row r="8330">
      <c r="A8330" s="7" t="s">
        <v>2655</v>
      </c>
      <c r="B8330" s="9">
        <v>1.0</v>
      </c>
      <c r="C8330" s="10">
        <v>4.0</v>
      </c>
    </row>
    <row r="8331">
      <c r="A8331" s="7" t="s">
        <v>9106</v>
      </c>
      <c r="B8331" s="9">
        <v>5.0</v>
      </c>
      <c r="C8331" s="10">
        <v>5.0</v>
      </c>
    </row>
    <row r="8332">
      <c r="A8332" s="7" t="s">
        <v>9218</v>
      </c>
      <c r="B8332" s="9">
        <v>1.0</v>
      </c>
      <c r="C8332" s="10">
        <v>1.0</v>
      </c>
    </row>
    <row r="8333">
      <c r="A8333" s="7" t="s">
        <v>9022</v>
      </c>
      <c r="B8333" s="9">
        <v>5.0</v>
      </c>
      <c r="C8333" s="10">
        <v>2.0</v>
      </c>
    </row>
    <row r="8334">
      <c r="A8334" s="7" t="s">
        <v>5943</v>
      </c>
      <c r="B8334" s="9">
        <v>3.0</v>
      </c>
      <c r="C8334" s="10">
        <v>3.0</v>
      </c>
    </row>
    <row r="8335">
      <c r="A8335" s="7" t="s">
        <v>579</v>
      </c>
      <c r="B8335" s="9">
        <v>5.0</v>
      </c>
      <c r="C8335" s="10">
        <v>4.0</v>
      </c>
    </row>
    <row r="8336">
      <c r="A8336" s="7" t="s">
        <v>1598</v>
      </c>
      <c r="B8336" s="9">
        <v>2.0</v>
      </c>
      <c r="C8336" s="10">
        <v>5.0</v>
      </c>
    </row>
    <row r="8337">
      <c r="A8337" s="7" t="s">
        <v>217</v>
      </c>
      <c r="B8337" s="9">
        <v>1.0</v>
      </c>
      <c r="C8337" s="10">
        <v>1.0</v>
      </c>
    </row>
    <row r="8338">
      <c r="A8338" s="7" t="s">
        <v>3605</v>
      </c>
      <c r="B8338" s="9">
        <v>2.0</v>
      </c>
      <c r="C8338" s="10">
        <v>2.0</v>
      </c>
    </row>
    <row r="8339">
      <c r="A8339" s="7" t="s">
        <v>4785</v>
      </c>
      <c r="B8339" s="9">
        <v>1.0</v>
      </c>
      <c r="C8339" s="10">
        <v>3.0</v>
      </c>
    </row>
    <row r="8340">
      <c r="A8340" s="7" t="s">
        <v>984</v>
      </c>
      <c r="B8340" s="9">
        <v>2.0</v>
      </c>
      <c r="C8340" s="10">
        <v>4.0</v>
      </c>
    </row>
    <row r="8341">
      <c r="A8341" s="7" t="s">
        <v>9756</v>
      </c>
      <c r="B8341" s="9">
        <v>4.0</v>
      </c>
      <c r="C8341" s="10">
        <v>5.0</v>
      </c>
    </row>
    <row r="8342">
      <c r="A8342" s="7" t="s">
        <v>4642</v>
      </c>
      <c r="B8342" s="9">
        <v>3.0</v>
      </c>
      <c r="C8342" s="10">
        <v>1.0</v>
      </c>
    </row>
    <row r="8343">
      <c r="A8343" s="7" t="s">
        <v>1834</v>
      </c>
      <c r="B8343" s="9">
        <v>5.0</v>
      </c>
      <c r="C8343" s="10">
        <v>2.0</v>
      </c>
    </row>
    <row r="8344">
      <c r="A8344" s="7" t="s">
        <v>3329</v>
      </c>
      <c r="B8344" s="9">
        <v>2.0</v>
      </c>
      <c r="C8344" s="10">
        <v>3.0</v>
      </c>
    </row>
    <row r="8345">
      <c r="A8345" s="7" t="s">
        <v>5030</v>
      </c>
      <c r="B8345" s="9">
        <v>1.0</v>
      </c>
      <c r="C8345" s="10">
        <v>4.0</v>
      </c>
    </row>
    <row r="8346">
      <c r="A8346" s="7" t="s">
        <v>8012</v>
      </c>
      <c r="B8346" s="9">
        <v>2.0</v>
      </c>
      <c r="C8346" s="10">
        <v>5.0</v>
      </c>
    </row>
    <row r="8347">
      <c r="A8347" s="7" t="s">
        <v>9720</v>
      </c>
      <c r="B8347" s="9">
        <v>2.0</v>
      </c>
      <c r="C8347" s="10">
        <v>1.0</v>
      </c>
    </row>
    <row r="8348">
      <c r="A8348" s="7" t="s">
        <v>6155</v>
      </c>
      <c r="B8348" s="9">
        <v>3.0</v>
      </c>
      <c r="C8348" s="10">
        <v>2.0</v>
      </c>
    </row>
    <row r="8349">
      <c r="A8349" s="7" t="s">
        <v>9924</v>
      </c>
      <c r="B8349" s="9">
        <v>5.0</v>
      </c>
      <c r="C8349" s="10">
        <v>3.0</v>
      </c>
    </row>
    <row r="8350">
      <c r="A8350" s="7" t="s">
        <v>536</v>
      </c>
      <c r="B8350" s="9">
        <v>2.0</v>
      </c>
      <c r="C8350" s="10">
        <v>4.0</v>
      </c>
    </row>
    <row r="8351">
      <c r="A8351" s="7" t="s">
        <v>3182</v>
      </c>
      <c r="B8351" s="9">
        <v>2.0</v>
      </c>
      <c r="C8351" s="10">
        <v>5.0</v>
      </c>
    </row>
    <row r="8352">
      <c r="A8352" s="7" t="s">
        <v>837</v>
      </c>
      <c r="B8352" s="9">
        <v>1.0</v>
      </c>
      <c r="C8352" s="10">
        <v>1.0</v>
      </c>
    </row>
    <row r="8353">
      <c r="A8353" s="7" t="s">
        <v>9994</v>
      </c>
      <c r="B8353" s="9">
        <v>5.0</v>
      </c>
      <c r="C8353" s="10">
        <v>2.0</v>
      </c>
    </row>
    <row r="8354">
      <c r="A8354" s="7" t="s">
        <v>1035</v>
      </c>
      <c r="B8354" s="9">
        <v>3.0</v>
      </c>
      <c r="C8354" s="10">
        <v>3.0</v>
      </c>
    </row>
    <row r="8355">
      <c r="A8355" s="7" t="s">
        <v>3189</v>
      </c>
      <c r="B8355" s="9">
        <v>2.0</v>
      </c>
      <c r="C8355" s="10">
        <v>4.0</v>
      </c>
    </row>
    <row r="8356">
      <c r="A8356" s="7" t="s">
        <v>1438</v>
      </c>
      <c r="B8356" s="9">
        <v>5.0</v>
      </c>
      <c r="C8356" s="10">
        <v>5.0</v>
      </c>
    </row>
    <row r="8357">
      <c r="A8357" s="7" t="s">
        <v>2422</v>
      </c>
      <c r="B8357" s="9">
        <v>1.0</v>
      </c>
      <c r="C8357" s="10">
        <v>1.0</v>
      </c>
    </row>
    <row r="8358">
      <c r="A8358" s="7" t="s">
        <v>2973</v>
      </c>
      <c r="B8358" s="9">
        <v>2.0</v>
      </c>
      <c r="C8358" s="10">
        <v>2.0</v>
      </c>
    </row>
    <row r="8359">
      <c r="A8359" s="7" t="s">
        <v>72</v>
      </c>
      <c r="B8359" s="9">
        <v>1.0</v>
      </c>
      <c r="C8359" s="10">
        <v>3.0</v>
      </c>
    </row>
    <row r="8360">
      <c r="A8360" s="7" t="s">
        <v>5534</v>
      </c>
      <c r="B8360" s="9">
        <v>4.0</v>
      </c>
      <c r="C8360" s="10">
        <v>4.0</v>
      </c>
    </row>
    <row r="8361">
      <c r="A8361" s="7" t="s">
        <v>3140</v>
      </c>
      <c r="B8361" s="9">
        <v>3.0</v>
      </c>
      <c r="C8361" s="10">
        <v>5.0</v>
      </c>
    </row>
    <row r="8362">
      <c r="A8362" s="7" t="s">
        <v>5212</v>
      </c>
      <c r="B8362" s="9">
        <v>5.0</v>
      </c>
      <c r="C8362" s="10">
        <v>1.0</v>
      </c>
    </row>
    <row r="8363">
      <c r="A8363" s="7" t="s">
        <v>5776</v>
      </c>
      <c r="B8363" s="9">
        <v>2.0</v>
      </c>
      <c r="C8363" s="10">
        <v>2.0</v>
      </c>
    </row>
    <row r="8364">
      <c r="A8364" s="7" t="s">
        <v>488</v>
      </c>
      <c r="B8364" s="9">
        <v>2.0</v>
      </c>
      <c r="C8364" s="10">
        <v>3.0</v>
      </c>
    </row>
    <row r="8365">
      <c r="A8365" s="7" t="s">
        <v>2147</v>
      </c>
      <c r="B8365" s="9">
        <v>3.0</v>
      </c>
      <c r="C8365" s="10">
        <v>4.0</v>
      </c>
    </row>
    <row r="8366">
      <c r="A8366" s="7" t="s">
        <v>4340</v>
      </c>
      <c r="B8366" s="9">
        <v>1.0</v>
      </c>
      <c r="C8366" s="10">
        <v>5.0</v>
      </c>
    </row>
    <row r="8367">
      <c r="A8367" s="7" t="s">
        <v>1841</v>
      </c>
      <c r="B8367" s="9">
        <v>2.0</v>
      </c>
      <c r="C8367" s="10">
        <v>1.0</v>
      </c>
    </row>
    <row r="8368">
      <c r="A8368" s="7" t="s">
        <v>9228</v>
      </c>
      <c r="B8368" s="9">
        <v>3.0</v>
      </c>
      <c r="C8368" s="10">
        <v>2.0</v>
      </c>
    </row>
    <row r="8369">
      <c r="A8369" s="7" t="s">
        <v>220</v>
      </c>
      <c r="B8369" s="9">
        <v>3.0</v>
      </c>
      <c r="C8369" s="10">
        <v>3.0</v>
      </c>
    </row>
    <row r="8370">
      <c r="A8370" s="7" t="s">
        <v>8694</v>
      </c>
      <c r="B8370" s="9">
        <v>5.0</v>
      </c>
      <c r="C8370" s="10">
        <v>4.0</v>
      </c>
    </row>
    <row r="8371">
      <c r="A8371" s="7" t="s">
        <v>6553</v>
      </c>
      <c r="B8371" s="9">
        <v>1.0</v>
      </c>
      <c r="C8371" s="10">
        <v>5.0</v>
      </c>
    </row>
    <row r="8372">
      <c r="A8372" s="7" t="s">
        <v>7326</v>
      </c>
      <c r="B8372" s="9">
        <v>3.0</v>
      </c>
      <c r="C8372" s="10">
        <v>1.0</v>
      </c>
    </row>
    <row r="8373">
      <c r="A8373" s="7" t="s">
        <v>4215</v>
      </c>
      <c r="B8373" s="9">
        <v>1.0</v>
      </c>
      <c r="C8373" s="10">
        <v>2.0</v>
      </c>
    </row>
    <row r="8374">
      <c r="A8374" s="7" t="s">
        <v>5782</v>
      </c>
      <c r="B8374" s="9">
        <v>5.0</v>
      </c>
      <c r="C8374" s="10">
        <v>3.0</v>
      </c>
    </row>
    <row r="8375">
      <c r="A8375" s="7" t="s">
        <v>9154</v>
      </c>
      <c r="B8375" s="9">
        <v>1.0</v>
      </c>
      <c r="C8375" s="10">
        <v>4.0</v>
      </c>
    </row>
    <row r="8376">
      <c r="A8376" s="7" t="s">
        <v>1289</v>
      </c>
      <c r="B8376" s="9">
        <v>3.0</v>
      </c>
      <c r="C8376" s="10">
        <v>5.0</v>
      </c>
    </row>
    <row r="8377">
      <c r="A8377" s="7" t="s">
        <v>7349</v>
      </c>
      <c r="B8377" s="9">
        <v>2.0</v>
      </c>
      <c r="C8377" s="10">
        <v>1.0</v>
      </c>
    </row>
    <row r="8378">
      <c r="A8378" s="7" t="s">
        <v>6092</v>
      </c>
      <c r="B8378" s="9">
        <v>5.0</v>
      </c>
      <c r="C8378" s="10">
        <v>2.0</v>
      </c>
    </row>
    <row r="8379">
      <c r="A8379" s="7" t="s">
        <v>1106</v>
      </c>
      <c r="B8379" s="9">
        <v>5.0</v>
      </c>
      <c r="C8379" s="10">
        <v>3.0</v>
      </c>
    </row>
    <row r="8380">
      <c r="A8380" s="7" t="s">
        <v>6090</v>
      </c>
      <c r="B8380" s="9">
        <v>5.0</v>
      </c>
      <c r="C8380" s="10">
        <v>4.0</v>
      </c>
    </row>
    <row r="8381">
      <c r="A8381" s="7" t="s">
        <v>6464</v>
      </c>
      <c r="B8381" s="9">
        <v>3.0</v>
      </c>
      <c r="C8381" s="10">
        <v>5.0</v>
      </c>
    </row>
    <row r="8382">
      <c r="A8382" s="7" t="s">
        <v>5792</v>
      </c>
      <c r="B8382" s="9">
        <v>3.0</v>
      </c>
      <c r="C8382" s="10">
        <v>1.0</v>
      </c>
    </row>
    <row r="8383">
      <c r="A8383" s="7" t="s">
        <v>3367</v>
      </c>
      <c r="B8383" s="9">
        <v>4.0</v>
      </c>
      <c r="C8383" s="10">
        <v>2.0</v>
      </c>
    </row>
    <row r="8384">
      <c r="A8384" s="7" t="s">
        <v>581</v>
      </c>
      <c r="B8384" s="9">
        <v>2.0</v>
      </c>
      <c r="C8384" s="10">
        <v>3.0</v>
      </c>
    </row>
    <row r="8385">
      <c r="A8385" s="7" t="s">
        <v>3673</v>
      </c>
      <c r="B8385" s="9">
        <v>4.0</v>
      </c>
      <c r="C8385" s="10">
        <v>4.0</v>
      </c>
    </row>
    <row r="8386">
      <c r="A8386" s="7" t="s">
        <v>5671</v>
      </c>
      <c r="B8386" s="9">
        <v>4.0</v>
      </c>
      <c r="C8386" s="10">
        <v>5.0</v>
      </c>
    </row>
    <row r="8387">
      <c r="A8387" s="7" t="s">
        <v>3778</v>
      </c>
      <c r="B8387" s="9">
        <v>3.0</v>
      </c>
      <c r="C8387" s="10">
        <v>1.0</v>
      </c>
    </row>
    <row r="8388">
      <c r="A8388" s="7" t="s">
        <v>9626</v>
      </c>
      <c r="B8388" s="9">
        <v>3.0</v>
      </c>
      <c r="C8388" s="10">
        <v>2.0</v>
      </c>
    </row>
    <row r="8389">
      <c r="A8389" s="7" t="s">
        <v>9583</v>
      </c>
      <c r="B8389" s="9">
        <v>5.0</v>
      </c>
      <c r="C8389" s="10">
        <v>3.0</v>
      </c>
    </row>
    <row r="8390">
      <c r="A8390" s="7" t="s">
        <v>754</v>
      </c>
      <c r="B8390" s="9">
        <v>4.0</v>
      </c>
      <c r="C8390" s="10">
        <v>4.0</v>
      </c>
    </row>
    <row r="8391">
      <c r="A8391" s="7" t="s">
        <v>5058</v>
      </c>
      <c r="B8391" s="9">
        <v>2.0</v>
      </c>
      <c r="C8391" s="10">
        <v>5.0</v>
      </c>
    </row>
    <row r="8392">
      <c r="A8392" s="7" t="s">
        <v>1673</v>
      </c>
      <c r="B8392" s="9">
        <v>3.0</v>
      </c>
      <c r="C8392" s="10">
        <v>1.0</v>
      </c>
    </row>
    <row r="8393">
      <c r="A8393" s="7" t="s">
        <v>9236</v>
      </c>
      <c r="B8393" s="9">
        <v>1.0</v>
      </c>
      <c r="C8393" s="10">
        <v>2.0</v>
      </c>
    </row>
    <row r="8394">
      <c r="A8394" s="7" t="s">
        <v>3190</v>
      </c>
      <c r="B8394" s="9">
        <v>1.0</v>
      </c>
      <c r="C8394" s="10">
        <v>3.0</v>
      </c>
    </row>
    <row r="8395">
      <c r="A8395" s="7" t="s">
        <v>853</v>
      </c>
      <c r="B8395" s="9">
        <v>1.0</v>
      </c>
      <c r="C8395" s="10">
        <v>4.0</v>
      </c>
    </row>
    <row r="8396">
      <c r="A8396" s="7" t="s">
        <v>1952</v>
      </c>
      <c r="B8396" s="9">
        <v>3.0</v>
      </c>
      <c r="C8396" s="10">
        <v>5.0</v>
      </c>
    </row>
    <row r="8397">
      <c r="A8397" s="7" t="s">
        <v>7016</v>
      </c>
      <c r="B8397" s="9">
        <v>4.0</v>
      </c>
      <c r="C8397" s="10">
        <v>1.0</v>
      </c>
    </row>
    <row r="8398">
      <c r="A8398" s="7" t="s">
        <v>8740</v>
      </c>
      <c r="B8398" s="9">
        <v>4.0</v>
      </c>
      <c r="C8398" s="10">
        <v>2.0</v>
      </c>
    </row>
    <row r="8399">
      <c r="A8399" s="7" t="s">
        <v>4127</v>
      </c>
      <c r="B8399" s="9">
        <v>4.0</v>
      </c>
      <c r="C8399" s="10">
        <v>3.0</v>
      </c>
    </row>
    <row r="8400">
      <c r="A8400" s="7" t="s">
        <v>4045</v>
      </c>
      <c r="B8400" s="9">
        <v>1.0</v>
      </c>
      <c r="C8400" s="10">
        <v>4.0</v>
      </c>
    </row>
    <row r="8401">
      <c r="A8401" s="7" t="s">
        <v>764</v>
      </c>
      <c r="B8401" s="9">
        <v>4.0</v>
      </c>
      <c r="C8401" s="10">
        <v>5.0</v>
      </c>
    </row>
    <row r="8402">
      <c r="A8402" s="7" t="s">
        <v>5230</v>
      </c>
      <c r="B8402" s="9">
        <v>3.0</v>
      </c>
      <c r="C8402" s="10">
        <v>1.0</v>
      </c>
    </row>
    <row r="8403">
      <c r="A8403" s="7" t="s">
        <v>1442</v>
      </c>
      <c r="B8403" s="9">
        <v>1.0</v>
      </c>
      <c r="C8403" s="10">
        <v>2.0</v>
      </c>
    </row>
    <row r="8404">
      <c r="A8404" s="7" t="s">
        <v>2219</v>
      </c>
      <c r="B8404" s="9">
        <v>5.0</v>
      </c>
      <c r="C8404" s="10">
        <v>3.0</v>
      </c>
    </row>
    <row r="8405">
      <c r="A8405" s="7" t="s">
        <v>4003</v>
      </c>
      <c r="B8405" s="9">
        <v>3.0</v>
      </c>
      <c r="C8405" s="10">
        <v>4.0</v>
      </c>
    </row>
    <row r="8406">
      <c r="A8406" s="7" t="s">
        <v>4579</v>
      </c>
      <c r="B8406" s="9">
        <v>1.0</v>
      </c>
      <c r="C8406" s="10">
        <v>5.0</v>
      </c>
    </row>
    <row r="8407">
      <c r="A8407" s="7" t="s">
        <v>5511</v>
      </c>
      <c r="B8407" s="9">
        <v>5.0</v>
      </c>
      <c r="C8407" s="10">
        <v>1.0</v>
      </c>
    </row>
    <row r="8408">
      <c r="A8408" s="7" t="s">
        <v>9086</v>
      </c>
      <c r="B8408" s="9">
        <v>3.0</v>
      </c>
      <c r="C8408" s="10">
        <v>2.0</v>
      </c>
    </row>
    <row r="8409">
      <c r="A8409" s="7" t="s">
        <v>9246</v>
      </c>
      <c r="B8409" s="9">
        <v>4.0</v>
      </c>
      <c r="C8409" s="10">
        <v>3.0</v>
      </c>
    </row>
    <row r="8410">
      <c r="A8410" s="7" t="s">
        <v>1611</v>
      </c>
      <c r="B8410" s="9">
        <v>5.0</v>
      </c>
      <c r="C8410" s="10">
        <v>4.0</v>
      </c>
    </row>
    <row r="8411">
      <c r="A8411" s="7" t="s">
        <v>8523</v>
      </c>
      <c r="B8411" s="9">
        <v>4.0</v>
      </c>
      <c r="C8411" s="10">
        <v>5.0</v>
      </c>
    </row>
    <row r="8412">
      <c r="A8412" s="7" t="s">
        <v>10003</v>
      </c>
      <c r="B8412" s="9">
        <v>5.0</v>
      </c>
      <c r="C8412" s="10">
        <v>1.0</v>
      </c>
    </row>
    <row r="8413">
      <c r="A8413" s="7" t="s">
        <v>7850</v>
      </c>
      <c r="B8413" s="9">
        <v>1.0</v>
      </c>
      <c r="C8413" s="10">
        <v>2.0</v>
      </c>
    </row>
    <row r="8414">
      <c r="A8414" s="7" t="s">
        <v>2888</v>
      </c>
      <c r="B8414" s="9">
        <v>4.0</v>
      </c>
      <c r="C8414" s="10">
        <v>3.0</v>
      </c>
    </row>
    <row r="8415">
      <c r="A8415" s="7" t="s">
        <v>1626</v>
      </c>
      <c r="B8415" s="9">
        <v>2.0</v>
      </c>
      <c r="C8415" s="10">
        <v>4.0</v>
      </c>
    </row>
    <row r="8416">
      <c r="A8416" s="7" t="s">
        <v>4630</v>
      </c>
      <c r="B8416" s="9">
        <v>4.0</v>
      </c>
      <c r="C8416" s="10">
        <v>5.0</v>
      </c>
    </row>
    <row r="8417">
      <c r="A8417" s="7" t="s">
        <v>6244</v>
      </c>
      <c r="B8417" s="9">
        <v>2.0</v>
      </c>
      <c r="C8417" s="10">
        <v>1.0</v>
      </c>
    </row>
    <row r="8418">
      <c r="A8418" s="7" t="s">
        <v>8303</v>
      </c>
      <c r="B8418" s="9">
        <v>3.0</v>
      </c>
      <c r="C8418" s="10">
        <v>2.0</v>
      </c>
    </row>
    <row r="8419">
      <c r="A8419" s="7" t="s">
        <v>1075</v>
      </c>
      <c r="B8419" s="9">
        <v>5.0</v>
      </c>
      <c r="C8419" s="10">
        <v>3.0</v>
      </c>
    </row>
    <row r="8420">
      <c r="A8420" s="7" t="s">
        <v>9932</v>
      </c>
      <c r="B8420" s="9">
        <v>2.0</v>
      </c>
      <c r="C8420" s="10">
        <v>4.0</v>
      </c>
    </row>
    <row r="8421">
      <c r="A8421" s="7" t="s">
        <v>1967</v>
      </c>
      <c r="B8421" s="9">
        <v>4.0</v>
      </c>
      <c r="C8421" s="10">
        <v>5.0</v>
      </c>
    </row>
    <row r="8422">
      <c r="A8422" s="7" t="s">
        <v>7740</v>
      </c>
      <c r="B8422" s="9">
        <v>4.0</v>
      </c>
      <c r="C8422" s="10">
        <v>1.0</v>
      </c>
    </row>
    <row r="8423">
      <c r="A8423" s="7" t="s">
        <v>1973</v>
      </c>
      <c r="B8423" s="9">
        <v>1.0</v>
      </c>
      <c r="C8423" s="10">
        <v>2.0</v>
      </c>
    </row>
    <row r="8424">
      <c r="A8424" s="7" t="s">
        <v>9761</v>
      </c>
      <c r="B8424" s="9">
        <v>2.0</v>
      </c>
      <c r="C8424" s="10">
        <v>3.0</v>
      </c>
    </row>
    <row r="8425">
      <c r="A8425" s="7" t="s">
        <v>4932</v>
      </c>
      <c r="B8425" s="9">
        <v>2.0</v>
      </c>
      <c r="C8425" s="10">
        <v>4.0</v>
      </c>
    </row>
    <row r="8426">
      <c r="A8426" s="7" t="s">
        <v>9759</v>
      </c>
      <c r="B8426" s="9">
        <v>3.0</v>
      </c>
      <c r="C8426" s="10">
        <v>5.0</v>
      </c>
    </row>
    <row r="8427">
      <c r="A8427" s="7" t="s">
        <v>4450</v>
      </c>
      <c r="B8427" s="9">
        <v>5.0</v>
      </c>
      <c r="C8427" s="10">
        <v>1.0</v>
      </c>
    </row>
    <row r="8428">
      <c r="A8428" s="7" t="s">
        <v>2294</v>
      </c>
      <c r="B8428" s="9">
        <v>5.0</v>
      </c>
      <c r="C8428" s="10">
        <v>2.0</v>
      </c>
    </row>
    <row r="8429">
      <c r="A8429" s="7" t="s">
        <v>1861</v>
      </c>
      <c r="B8429" s="9">
        <v>2.0</v>
      </c>
      <c r="C8429" s="10">
        <v>3.0</v>
      </c>
    </row>
    <row r="8430">
      <c r="A8430" s="7" t="s">
        <v>892</v>
      </c>
      <c r="B8430" s="9">
        <v>4.0</v>
      </c>
      <c r="C8430" s="10">
        <v>4.0</v>
      </c>
    </row>
    <row r="8431">
      <c r="A8431" s="7" t="s">
        <v>4431</v>
      </c>
      <c r="B8431" s="9">
        <v>1.0</v>
      </c>
      <c r="C8431" s="10">
        <v>5.0</v>
      </c>
    </row>
    <row r="8432">
      <c r="A8432" s="7" t="s">
        <v>4672</v>
      </c>
      <c r="B8432" s="9">
        <v>1.0</v>
      </c>
      <c r="C8432" s="10">
        <v>1.0</v>
      </c>
    </row>
    <row r="8433">
      <c r="A8433" s="7" t="s">
        <v>2861</v>
      </c>
      <c r="B8433" s="9">
        <v>5.0</v>
      </c>
      <c r="C8433" s="10">
        <v>2.0</v>
      </c>
    </row>
    <row r="8434">
      <c r="A8434" s="7" t="s">
        <v>2131</v>
      </c>
      <c r="B8434" s="9">
        <v>1.0</v>
      </c>
      <c r="C8434" s="10">
        <v>3.0</v>
      </c>
    </row>
    <row r="8435">
      <c r="A8435" s="7" t="s">
        <v>5403</v>
      </c>
      <c r="B8435" s="9">
        <v>1.0</v>
      </c>
      <c r="C8435" s="10">
        <v>4.0</v>
      </c>
    </row>
    <row r="8436">
      <c r="A8436" s="7" t="s">
        <v>5581</v>
      </c>
      <c r="B8436" s="9">
        <v>4.0</v>
      </c>
      <c r="C8436" s="10">
        <v>5.0</v>
      </c>
    </row>
    <row r="8437">
      <c r="A8437" s="7" t="s">
        <v>645</v>
      </c>
      <c r="B8437" s="9">
        <v>5.0</v>
      </c>
      <c r="C8437" s="10">
        <v>1.0</v>
      </c>
    </row>
    <row r="8438">
      <c r="A8438" s="7" t="s">
        <v>6621</v>
      </c>
      <c r="B8438" s="9">
        <v>4.0</v>
      </c>
      <c r="C8438" s="10">
        <v>2.0</v>
      </c>
    </row>
    <row r="8439">
      <c r="A8439" s="7" t="s">
        <v>5904</v>
      </c>
      <c r="B8439" s="9">
        <v>3.0</v>
      </c>
      <c r="C8439" s="10">
        <v>3.0</v>
      </c>
    </row>
    <row r="8440">
      <c r="A8440" s="7" t="s">
        <v>6007</v>
      </c>
      <c r="B8440" s="9">
        <v>4.0</v>
      </c>
      <c r="C8440" s="10">
        <v>4.0</v>
      </c>
    </row>
    <row r="8441">
      <c r="A8441" s="7" t="s">
        <v>3871</v>
      </c>
      <c r="B8441" s="9">
        <v>4.0</v>
      </c>
      <c r="C8441" s="10">
        <v>5.0</v>
      </c>
    </row>
    <row r="8442">
      <c r="A8442" s="7" t="s">
        <v>7824</v>
      </c>
      <c r="B8442" s="9">
        <v>3.0</v>
      </c>
      <c r="C8442" s="10">
        <v>1.0</v>
      </c>
    </row>
    <row r="8443">
      <c r="A8443" s="7" t="s">
        <v>9255</v>
      </c>
      <c r="B8443" s="9">
        <v>5.0</v>
      </c>
      <c r="C8443" s="10">
        <v>2.0</v>
      </c>
    </row>
    <row r="8444">
      <c r="A8444" s="7" t="s">
        <v>2418</v>
      </c>
      <c r="B8444" s="9">
        <v>5.0</v>
      </c>
      <c r="C8444" s="10">
        <v>3.0</v>
      </c>
    </row>
    <row r="8445">
      <c r="A8445" s="7" t="s">
        <v>57</v>
      </c>
      <c r="B8445" s="9">
        <v>2.0</v>
      </c>
      <c r="C8445" s="10">
        <v>4.0</v>
      </c>
    </row>
    <row r="8446">
      <c r="A8446" s="7" t="s">
        <v>4507</v>
      </c>
      <c r="B8446" s="9">
        <v>1.0</v>
      </c>
      <c r="C8446" s="10">
        <v>5.0</v>
      </c>
    </row>
    <row r="8447">
      <c r="A8447" s="7" t="s">
        <v>6757</v>
      </c>
      <c r="B8447" s="9">
        <v>2.0</v>
      </c>
      <c r="C8447" s="10">
        <v>1.0</v>
      </c>
    </row>
    <row r="8448">
      <c r="A8448" s="7" t="s">
        <v>8086</v>
      </c>
      <c r="B8448" s="9">
        <v>5.0</v>
      </c>
      <c r="C8448" s="10">
        <v>2.0</v>
      </c>
    </row>
    <row r="8449">
      <c r="A8449" s="7" t="s">
        <v>5975</v>
      </c>
      <c r="B8449" s="9">
        <v>5.0</v>
      </c>
      <c r="C8449" s="10">
        <v>3.0</v>
      </c>
    </row>
    <row r="8450">
      <c r="A8450" s="7" t="s">
        <v>760</v>
      </c>
      <c r="B8450" s="9">
        <v>2.0</v>
      </c>
      <c r="C8450" s="10">
        <v>4.0</v>
      </c>
    </row>
    <row r="8451">
      <c r="A8451" s="7" t="s">
        <v>8960</v>
      </c>
      <c r="B8451" s="9">
        <v>2.0</v>
      </c>
      <c r="C8451" s="10">
        <v>5.0</v>
      </c>
    </row>
    <row r="8452">
      <c r="A8452" s="7" t="s">
        <v>5303</v>
      </c>
      <c r="B8452" s="9">
        <v>1.0</v>
      </c>
      <c r="C8452" s="10">
        <v>1.0</v>
      </c>
    </row>
    <row r="8453">
      <c r="A8453" s="7" t="s">
        <v>4960</v>
      </c>
      <c r="B8453" s="9">
        <v>3.0</v>
      </c>
      <c r="C8453" s="10">
        <v>2.0</v>
      </c>
    </row>
    <row r="8454">
      <c r="A8454" s="7" t="s">
        <v>1932</v>
      </c>
      <c r="B8454" s="9">
        <v>1.0</v>
      </c>
      <c r="C8454" s="10">
        <v>3.0</v>
      </c>
    </row>
    <row r="8455">
      <c r="A8455" s="7" t="s">
        <v>1353</v>
      </c>
      <c r="B8455" s="9">
        <v>5.0</v>
      </c>
      <c r="C8455" s="10">
        <v>4.0</v>
      </c>
    </row>
    <row r="8456">
      <c r="A8456" s="7" t="s">
        <v>2118</v>
      </c>
      <c r="B8456" s="9">
        <v>4.0</v>
      </c>
      <c r="C8456" s="10">
        <v>5.0</v>
      </c>
    </row>
    <row r="8457">
      <c r="A8457" s="7" t="s">
        <v>649</v>
      </c>
      <c r="B8457" s="9">
        <v>5.0</v>
      </c>
      <c r="C8457" s="10">
        <v>1.0</v>
      </c>
    </row>
    <row r="8458">
      <c r="A8458" s="7" t="s">
        <v>7247</v>
      </c>
      <c r="B8458" s="9">
        <v>5.0</v>
      </c>
      <c r="C8458" s="10">
        <v>2.0</v>
      </c>
    </row>
    <row r="8459">
      <c r="A8459" s="7" t="s">
        <v>1100</v>
      </c>
      <c r="B8459" s="9">
        <v>1.0</v>
      </c>
      <c r="C8459" s="10">
        <v>3.0</v>
      </c>
    </row>
    <row r="8460">
      <c r="A8460" s="7" t="s">
        <v>9429</v>
      </c>
      <c r="B8460" s="9">
        <v>2.0</v>
      </c>
      <c r="C8460" s="10">
        <v>4.0</v>
      </c>
    </row>
    <row r="8461">
      <c r="A8461" s="7" t="s">
        <v>5763</v>
      </c>
      <c r="B8461" s="9">
        <v>3.0</v>
      </c>
      <c r="C8461" s="10">
        <v>5.0</v>
      </c>
    </row>
    <row r="8462">
      <c r="A8462" s="7" t="s">
        <v>7532</v>
      </c>
      <c r="B8462" s="9">
        <v>3.0</v>
      </c>
      <c r="C8462" s="10">
        <v>1.0</v>
      </c>
    </row>
    <row r="8463">
      <c r="A8463" s="7" t="s">
        <v>9976</v>
      </c>
      <c r="B8463" s="9">
        <v>1.0</v>
      </c>
      <c r="C8463" s="10">
        <v>2.0</v>
      </c>
    </row>
    <row r="8464">
      <c r="A8464" s="7" t="s">
        <v>1715</v>
      </c>
      <c r="B8464" s="9">
        <v>3.0</v>
      </c>
      <c r="C8464" s="10">
        <v>3.0</v>
      </c>
    </row>
    <row r="8465">
      <c r="A8465" s="7" t="s">
        <v>7888</v>
      </c>
      <c r="B8465" s="9">
        <v>4.0</v>
      </c>
      <c r="C8465" s="10">
        <v>4.0</v>
      </c>
    </row>
    <row r="8466">
      <c r="A8466" s="7" t="s">
        <v>5201</v>
      </c>
      <c r="B8466" s="9">
        <v>5.0</v>
      </c>
      <c r="C8466" s="10">
        <v>5.0</v>
      </c>
    </row>
    <row r="8467">
      <c r="A8467" s="7" t="s">
        <v>8506</v>
      </c>
      <c r="B8467" s="9">
        <v>1.0</v>
      </c>
      <c r="C8467" s="10">
        <v>1.0</v>
      </c>
    </row>
    <row r="8468">
      <c r="A8468" s="7" t="s">
        <v>3989</v>
      </c>
      <c r="B8468" s="9">
        <v>4.0</v>
      </c>
      <c r="C8468" s="10">
        <v>2.0</v>
      </c>
    </row>
    <row r="8469">
      <c r="A8469" s="7" t="s">
        <v>3780</v>
      </c>
      <c r="B8469" s="9">
        <v>1.0</v>
      </c>
      <c r="C8469" s="10">
        <v>3.0</v>
      </c>
    </row>
    <row r="8470">
      <c r="A8470" s="7" t="s">
        <v>3137</v>
      </c>
      <c r="B8470" s="9">
        <v>3.0</v>
      </c>
      <c r="C8470" s="10">
        <v>4.0</v>
      </c>
    </row>
    <row r="8471">
      <c r="A8471" s="7" t="s">
        <v>9652</v>
      </c>
      <c r="B8471" s="9">
        <v>5.0</v>
      </c>
      <c r="C8471" s="10">
        <v>5.0</v>
      </c>
    </row>
    <row r="8472">
      <c r="A8472" s="7" t="s">
        <v>7267</v>
      </c>
      <c r="B8472" s="9">
        <v>4.0</v>
      </c>
      <c r="C8472" s="10">
        <v>1.0</v>
      </c>
    </row>
    <row r="8473">
      <c r="A8473" s="7" t="s">
        <v>5257</v>
      </c>
      <c r="B8473" s="9">
        <v>2.0</v>
      </c>
      <c r="C8473" s="10">
        <v>2.0</v>
      </c>
    </row>
    <row r="8474">
      <c r="A8474" s="7" t="s">
        <v>6018</v>
      </c>
      <c r="B8474" s="9">
        <v>4.0</v>
      </c>
      <c r="C8474" s="10">
        <v>3.0</v>
      </c>
    </row>
    <row r="8475">
      <c r="A8475" s="7" t="s">
        <v>1058</v>
      </c>
      <c r="B8475" s="9">
        <v>1.0</v>
      </c>
      <c r="C8475" s="10">
        <v>4.0</v>
      </c>
    </row>
    <row r="8476">
      <c r="A8476" s="7" t="s">
        <v>2937</v>
      </c>
      <c r="B8476" s="9">
        <v>2.0</v>
      </c>
      <c r="C8476" s="10">
        <v>5.0</v>
      </c>
    </row>
    <row r="8477">
      <c r="A8477" s="7" t="s">
        <v>7224</v>
      </c>
      <c r="B8477" s="9">
        <v>4.0</v>
      </c>
      <c r="C8477" s="10">
        <v>1.0</v>
      </c>
    </row>
    <row r="8478">
      <c r="A8478" s="7" t="s">
        <v>9628</v>
      </c>
      <c r="B8478" s="9">
        <v>2.0</v>
      </c>
      <c r="C8478" s="10">
        <v>2.0</v>
      </c>
    </row>
    <row r="8479">
      <c r="A8479" s="7" t="s">
        <v>5069</v>
      </c>
      <c r="B8479" s="9">
        <v>4.0</v>
      </c>
      <c r="C8479" s="10">
        <v>3.0</v>
      </c>
    </row>
    <row r="8480">
      <c r="A8480" s="7" t="s">
        <v>3513</v>
      </c>
      <c r="B8480" s="9">
        <v>3.0</v>
      </c>
      <c r="C8480" s="10">
        <v>4.0</v>
      </c>
    </row>
    <row r="8481">
      <c r="A8481" s="7" t="s">
        <v>7938</v>
      </c>
      <c r="B8481" s="9">
        <v>4.0</v>
      </c>
      <c r="C8481" s="10">
        <v>5.0</v>
      </c>
    </row>
    <row r="8482">
      <c r="A8482" s="7" t="s">
        <v>8245</v>
      </c>
      <c r="B8482" s="9">
        <v>5.0</v>
      </c>
      <c r="C8482" s="10">
        <v>1.0</v>
      </c>
    </row>
    <row r="8483">
      <c r="A8483" s="7" t="s">
        <v>8513</v>
      </c>
      <c r="B8483" s="9">
        <v>3.0</v>
      </c>
      <c r="C8483" s="10">
        <v>2.0</v>
      </c>
    </row>
    <row r="8484">
      <c r="A8484" s="7" t="s">
        <v>7235</v>
      </c>
      <c r="B8484" s="9">
        <v>5.0</v>
      </c>
      <c r="C8484" s="10">
        <v>3.0</v>
      </c>
    </row>
    <row r="8485">
      <c r="A8485" s="7" t="s">
        <v>9306</v>
      </c>
      <c r="B8485" s="9">
        <v>5.0</v>
      </c>
      <c r="C8485" s="10">
        <v>4.0</v>
      </c>
    </row>
    <row r="8486">
      <c r="A8486" s="7" t="s">
        <v>2127</v>
      </c>
      <c r="B8486" s="9">
        <v>4.0</v>
      </c>
      <c r="C8486" s="10">
        <v>5.0</v>
      </c>
    </row>
    <row r="8487">
      <c r="A8487" s="7" t="s">
        <v>8219</v>
      </c>
      <c r="B8487" s="9">
        <v>5.0</v>
      </c>
      <c r="C8487" s="10">
        <v>1.0</v>
      </c>
    </row>
    <row r="8488">
      <c r="A8488" s="7" t="s">
        <v>3497</v>
      </c>
      <c r="B8488" s="9">
        <v>2.0</v>
      </c>
      <c r="C8488" s="10">
        <v>2.0</v>
      </c>
    </row>
    <row r="8489">
      <c r="A8489" s="7" t="s">
        <v>4410</v>
      </c>
      <c r="B8489" s="9">
        <v>2.0</v>
      </c>
      <c r="C8489" s="10">
        <v>3.0</v>
      </c>
    </row>
    <row r="8490">
      <c r="A8490" s="7" t="s">
        <v>6243</v>
      </c>
      <c r="B8490" s="9">
        <v>4.0</v>
      </c>
      <c r="C8490" s="10">
        <v>4.0</v>
      </c>
    </row>
    <row r="8491">
      <c r="A8491" s="7" t="s">
        <v>8572</v>
      </c>
      <c r="B8491" s="9">
        <v>1.0</v>
      </c>
      <c r="C8491" s="10">
        <v>5.0</v>
      </c>
    </row>
    <row r="8492">
      <c r="A8492" s="7" t="s">
        <v>1774</v>
      </c>
      <c r="B8492" s="9">
        <v>2.0</v>
      </c>
      <c r="C8492" s="10">
        <v>1.0</v>
      </c>
    </row>
    <row r="8493">
      <c r="A8493" s="7" t="s">
        <v>7519</v>
      </c>
      <c r="B8493" s="9">
        <v>3.0</v>
      </c>
      <c r="C8493" s="10">
        <v>2.0</v>
      </c>
    </row>
    <row r="8494">
      <c r="A8494" s="7" t="s">
        <v>1200</v>
      </c>
      <c r="B8494" s="9">
        <v>3.0</v>
      </c>
      <c r="C8494" s="10">
        <v>3.0</v>
      </c>
    </row>
    <row r="8495">
      <c r="A8495" s="7" t="s">
        <v>3890</v>
      </c>
      <c r="B8495" s="9">
        <v>4.0</v>
      </c>
      <c r="C8495" s="10">
        <v>4.0</v>
      </c>
    </row>
    <row r="8496">
      <c r="A8496" s="7" t="s">
        <v>7269</v>
      </c>
      <c r="B8496" s="9">
        <v>5.0</v>
      </c>
      <c r="C8496" s="10">
        <v>5.0</v>
      </c>
    </row>
    <row r="8497">
      <c r="A8497" s="7" t="s">
        <v>5178</v>
      </c>
      <c r="B8497" s="9">
        <v>3.0</v>
      </c>
      <c r="C8497" s="10">
        <v>1.0</v>
      </c>
    </row>
    <row r="8498">
      <c r="A8498" s="7" t="s">
        <v>7971</v>
      </c>
      <c r="B8498" s="9">
        <v>2.0</v>
      </c>
      <c r="C8498" s="10">
        <v>2.0</v>
      </c>
    </row>
    <row r="8499">
      <c r="A8499" s="7" t="s">
        <v>9754</v>
      </c>
      <c r="B8499" s="9">
        <v>5.0</v>
      </c>
      <c r="C8499" s="10">
        <v>3.0</v>
      </c>
    </row>
    <row r="8500">
      <c r="A8500" s="7" t="s">
        <v>3503</v>
      </c>
      <c r="B8500" s="9">
        <v>2.0</v>
      </c>
      <c r="C8500" s="10">
        <v>4.0</v>
      </c>
    </row>
    <row r="8501">
      <c r="A8501" s="7" t="s">
        <v>1886</v>
      </c>
      <c r="B8501" s="9">
        <v>3.0</v>
      </c>
      <c r="C8501" s="10">
        <v>5.0</v>
      </c>
    </row>
    <row r="8502">
      <c r="A8502" s="7" t="s">
        <v>1302</v>
      </c>
      <c r="B8502" s="9">
        <v>2.0</v>
      </c>
      <c r="C8502" s="10">
        <v>1.0</v>
      </c>
    </row>
    <row r="8503">
      <c r="A8503" s="7" t="s">
        <v>8423</v>
      </c>
      <c r="B8503" s="9">
        <v>3.0</v>
      </c>
      <c r="C8503" s="10">
        <v>2.0</v>
      </c>
    </row>
    <row r="8504">
      <c r="A8504" s="7" t="s">
        <v>6591</v>
      </c>
      <c r="B8504" s="9">
        <v>4.0</v>
      </c>
      <c r="C8504" s="10">
        <v>3.0</v>
      </c>
    </row>
    <row r="8505">
      <c r="A8505" s="7" t="s">
        <v>6278</v>
      </c>
      <c r="B8505" s="9">
        <v>1.0</v>
      </c>
      <c r="C8505" s="10">
        <v>4.0</v>
      </c>
    </row>
    <row r="8506">
      <c r="A8506" s="7" t="s">
        <v>953</v>
      </c>
      <c r="B8506" s="9">
        <v>2.0</v>
      </c>
      <c r="C8506" s="10">
        <v>5.0</v>
      </c>
    </row>
    <row r="8507">
      <c r="A8507" s="7" t="s">
        <v>4497</v>
      </c>
      <c r="B8507" s="9">
        <v>5.0</v>
      </c>
      <c r="C8507" s="10">
        <v>1.0</v>
      </c>
    </row>
    <row r="8508">
      <c r="A8508" s="7" t="s">
        <v>7181</v>
      </c>
      <c r="B8508" s="9">
        <v>5.0</v>
      </c>
      <c r="C8508" s="10">
        <v>2.0</v>
      </c>
    </row>
    <row r="8509">
      <c r="A8509" s="7" t="s">
        <v>8458</v>
      </c>
      <c r="B8509" s="9">
        <v>1.0</v>
      </c>
      <c r="C8509" s="10">
        <v>3.0</v>
      </c>
    </row>
    <row r="8510">
      <c r="A8510" s="7" t="s">
        <v>2641</v>
      </c>
      <c r="B8510" s="9">
        <v>3.0</v>
      </c>
      <c r="C8510" s="10">
        <v>4.0</v>
      </c>
    </row>
    <row r="8511">
      <c r="A8511" s="7" t="s">
        <v>7642</v>
      </c>
      <c r="B8511" s="9">
        <v>3.0</v>
      </c>
      <c r="C8511" s="10">
        <v>5.0</v>
      </c>
    </row>
    <row r="8512">
      <c r="A8512" s="7" t="s">
        <v>2141</v>
      </c>
      <c r="B8512" s="9">
        <v>2.0</v>
      </c>
      <c r="C8512" s="10">
        <v>1.0</v>
      </c>
    </row>
    <row r="8513">
      <c r="A8513" s="7" t="s">
        <v>491</v>
      </c>
      <c r="B8513" s="9">
        <v>5.0</v>
      </c>
      <c r="C8513" s="10">
        <v>2.0</v>
      </c>
    </row>
    <row r="8514">
      <c r="A8514" s="7" t="s">
        <v>2412</v>
      </c>
      <c r="B8514" s="9">
        <v>5.0</v>
      </c>
      <c r="C8514" s="10">
        <v>3.0</v>
      </c>
    </row>
    <row r="8515">
      <c r="A8515" s="7" t="s">
        <v>4911</v>
      </c>
      <c r="B8515" s="9">
        <v>3.0</v>
      </c>
      <c r="C8515" s="10">
        <v>4.0</v>
      </c>
    </row>
    <row r="8516">
      <c r="A8516" s="7" t="s">
        <v>7368</v>
      </c>
      <c r="B8516" s="9">
        <v>1.0</v>
      </c>
      <c r="C8516" s="10">
        <v>5.0</v>
      </c>
    </row>
    <row r="8517">
      <c r="A8517" s="7" t="s">
        <v>5011</v>
      </c>
      <c r="B8517" s="9">
        <v>2.0</v>
      </c>
      <c r="C8517" s="10">
        <v>1.0</v>
      </c>
    </row>
    <row r="8518">
      <c r="A8518" s="7" t="s">
        <v>6079</v>
      </c>
      <c r="B8518" s="9">
        <v>1.0</v>
      </c>
      <c r="C8518" s="10">
        <v>2.0</v>
      </c>
    </row>
    <row r="8519">
      <c r="A8519" s="7" t="s">
        <v>5103</v>
      </c>
      <c r="B8519" s="9">
        <v>1.0</v>
      </c>
      <c r="C8519" s="10">
        <v>3.0</v>
      </c>
    </row>
    <row r="8520">
      <c r="A8520" s="7" t="s">
        <v>1501</v>
      </c>
      <c r="B8520" s="9">
        <v>5.0</v>
      </c>
      <c r="C8520" s="10">
        <v>4.0</v>
      </c>
    </row>
    <row r="8521">
      <c r="A8521" s="7" t="s">
        <v>8606</v>
      </c>
      <c r="B8521" s="9">
        <v>2.0</v>
      </c>
      <c r="C8521" s="10">
        <v>5.0</v>
      </c>
    </row>
    <row r="8522">
      <c r="A8522" s="7" t="s">
        <v>7472</v>
      </c>
      <c r="B8522" s="9">
        <v>1.0</v>
      </c>
      <c r="C8522" s="10">
        <v>1.0</v>
      </c>
    </row>
    <row r="8523">
      <c r="A8523" s="7" t="s">
        <v>107</v>
      </c>
      <c r="B8523" s="9">
        <v>2.0</v>
      </c>
      <c r="C8523" s="10">
        <v>2.0</v>
      </c>
    </row>
    <row r="8524">
      <c r="A8524" s="7" t="s">
        <v>7052</v>
      </c>
      <c r="B8524" s="9">
        <v>2.0</v>
      </c>
      <c r="C8524" s="10">
        <v>3.0</v>
      </c>
    </row>
    <row r="8525">
      <c r="A8525" s="7" t="s">
        <v>9471</v>
      </c>
      <c r="B8525" s="9">
        <v>4.0</v>
      </c>
      <c r="C8525" s="10">
        <v>4.0</v>
      </c>
    </row>
    <row r="8526">
      <c r="A8526" s="7" t="s">
        <v>8380</v>
      </c>
      <c r="B8526" s="9">
        <v>2.0</v>
      </c>
      <c r="C8526" s="10">
        <v>5.0</v>
      </c>
    </row>
    <row r="8527">
      <c r="A8527" s="7" t="s">
        <v>7660</v>
      </c>
      <c r="B8527" s="9">
        <v>5.0</v>
      </c>
      <c r="C8527" s="10">
        <v>1.0</v>
      </c>
    </row>
    <row r="8528">
      <c r="A8528" s="7" t="s">
        <v>9139</v>
      </c>
      <c r="B8528" s="9">
        <v>4.0</v>
      </c>
      <c r="C8528" s="10">
        <v>2.0</v>
      </c>
    </row>
    <row r="8529">
      <c r="A8529" s="7" t="s">
        <v>3317</v>
      </c>
      <c r="B8529" s="9">
        <v>1.0</v>
      </c>
      <c r="C8529" s="10">
        <v>3.0</v>
      </c>
    </row>
    <row r="8530">
      <c r="A8530" s="7" t="s">
        <v>1119</v>
      </c>
      <c r="B8530" s="9">
        <v>5.0</v>
      </c>
      <c r="C8530" s="10">
        <v>4.0</v>
      </c>
    </row>
    <row r="8531">
      <c r="A8531" s="7" t="s">
        <v>5373</v>
      </c>
      <c r="B8531" s="9">
        <v>2.0</v>
      </c>
      <c r="C8531" s="10">
        <v>5.0</v>
      </c>
    </row>
    <row r="8532">
      <c r="A8532" s="7" t="s">
        <v>6942</v>
      </c>
      <c r="B8532" s="9">
        <v>2.0</v>
      </c>
      <c r="C8532" s="10">
        <v>1.0</v>
      </c>
    </row>
    <row r="8533">
      <c r="A8533" s="7" t="s">
        <v>4743</v>
      </c>
      <c r="B8533" s="9">
        <v>4.0</v>
      </c>
      <c r="C8533" s="10">
        <v>2.0</v>
      </c>
    </row>
    <row r="8534">
      <c r="A8534" s="7" t="s">
        <v>1207</v>
      </c>
      <c r="B8534" s="9">
        <v>2.0</v>
      </c>
      <c r="C8534" s="10">
        <v>3.0</v>
      </c>
    </row>
    <row r="8535">
      <c r="A8535" s="7" t="s">
        <v>2444</v>
      </c>
      <c r="B8535" s="9">
        <v>5.0</v>
      </c>
      <c r="C8535" s="10">
        <v>4.0</v>
      </c>
    </row>
    <row r="8536">
      <c r="A8536" s="7" t="s">
        <v>9023</v>
      </c>
      <c r="B8536" s="9">
        <v>4.0</v>
      </c>
      <c r="C8536" s="10">
        <v>5.0</v>
      </c>
    </row>
    <row r="8537">
      <c r="A8537" s="7" t="s">
        <v>1898</v>
      </c>
      <c r="B8537" s="9">
        <v>2.0</v>
      </c>
      <c r="C8537" s="10">
        <v>1.0</v>
      </c>
    </row>
    <row r="8538">
      <c r="A8538" s="7" t="s">
        <v>7925</v>
      </c>
      <c r="B8538" s="9">
        <v>1.0</v>
      </c>
      <c r="C8538" s="10">
        <v>2.0</v>
      </c>
    </row>
    <row r="8539">
      <c r="A8539" s="7" t="s">
        <v>1304</v>
      </c>
      <c r="B8539" s="9">
        <v>2.0</v>
      </c>
      <c r="C8539" s="10">
        <v>3.0</v>
      </c>
    </row>
    <row r="8540">
      <c r="A8540" s="7" t="s">
        <v>7887</v>
      </c>
      <c r="B8540" s="9">
        <v>5.0</v>
      </c>
      <c r="C8540" s="10">
        <v>4.0</v>
      </c>
    </row>
    <row r="8541">
      <c r="A8541" s="7" t="s">
        <v>4213</v>
      </c>
      <c r="B8541" s="9">
        <v>2.0</v>
      </c>
      <c r="C8541" s="10">
        <v>5.0</v>
      </c>
    </row>
    <row r="8542">
      <c r="A8542" s="7" t="s">
        <v>6321</v>
      </c>
      <c r="B8542" s="9">
        <v>4.0</v>
      </c>
      <c r="C8542" s="10">
        <v>1.0</v>
      </c>
    </row>
    <row r="8543">
      <c r="A8543" s="7" t="s">
        <v>1622</v>
      </c>
      <c r="B8543" s="9">
        <v>3.0</v>
      </c>
      <c r="C8543" s="10">
        <v>2.0</v>
      </c>
    </row>
    <row r="8544">
      <c r="A8544" s="7" t="s">
        <v>8278</v>
      </c>
      <c r="B8544" s="9">
        <v>5.0</v>
      </c>
      <c r="C8544" s="10">
        <v>3.0</v>
      </c>
    </row>
    <row r="8545">
      <c r="A8545" s="7" t="s">
        <v>409</v>
      </c>
      <c r="B8545" s="9">
        <v>4.0</v>
      </c>
      <c r="C8545" s="10">
        <v>4.0</v>
      </c>
    </row>
    <row r="8546">
      <c r="A8546" s="7" t="s">
        <v>8766</v>
      </c>
      <c r="B8546" s="9">
        <v>4.0</v>
      </c>
      <c r="C8546" s="10">
        <v>5.0</v>
      </c>
    </row>
    <row r="8547">
      <c r="A8547" s="7" t="s">
        <v>116</v>
      </c>
      <c r="B8547" s="9">
        <v>3.0</v>
      </c>
      <c r="C8547" s="10">
        <v>1.0</v>
      </c>
    </row>
    <row r="8548">
      <c r="A8548" s="7" t="s">
        <v>3112</v>
      </c>
      <c r="B8548" s="9">
        <v>1.0</v>
      </c>
      <c r="C8548" s="10">
        <v>2.0</v>
      </c>
    </row>
    <row r="8549">
      <c r="A8549" s="7" t="s">
        <v>7982</v>
      </c>
      <c r="B8549" s="9">
        <v>4.0</v>
      </c>
      <c r="C8549" s="10">
        <v>3.0</v>
      </c>
    </row>
    <row r="8550">
      <c r="A8550" s="7" t="s">
        <v>3490</v>
      </c>
      <c r="B8550" s="9">
        <v>2.0</v>
      </c>
      <c r="C8550" s="10">
        <v>4.0</v>
      </c>
    </row>
    <row r="8551">
      <c r="A8551" s="7" t="s">
        <v>1025</v>
      </c>
      <c r="B8551" s="9">
        <v>5.0</v>
      </c>
      <c r="C8551" s="10">
        <v>5.0</v>
      </c>
    </row>
    <row r="8552">
      <c r="A8552" s="7" t="s">
        <v>1181</v>
      </c>
      <c r="B8552" s="9">
        <v>3.0</v>
      </c>
      <c r="C8552" s="10">
        <v>1.0</v>
      </c>
    </row>
    <row r="8553">
      <c r="A8553" s="7" t="s">
        <v>9054</v>
      </c>
      <c r="B8553" s="9">
        <v>1.0</v>
      </c>
      <c r="C8553" s="10">
        <v>2.0</v>
      </c>
    </row>
    <row r="8554">
      <c r="A8554" s="7" t="s">
        <v>5278</v>
      </c>
      <c r="B8554" s="9">
        <v>3.0</v>
      </c>
      <c r="C8554" s="10">
        <v>3.0</v>
      </c>
    </row>
    <row r="8555">
      <c r="A8555" s="7" t="s">
        <v>9286</v>
      </c>
      <c r="B8555" s="9">
        <v>3.0</v>
      </c>
      <c r="C8555" s="10">
        <v>4.0</v>
      </c>
    </row>
    <row r="8556">
      <c r="A8556" s="7" t="s">
        <v>9587</v>
      </c>
      <c r="B8556" s="9">
        <v>1.0</v>
      </c>
      <c r="C8556" s="10">
        <v>5.0</v>
      </c>
    </row>
    <row r="8557">
      <c r="A8557" s="7" t="s">
        <v>8244</v>
      </c>
      <c r="B8557" s="9">
        <v>3.0</v>
      </c>
      <c r="C8557" s="10">
        <v>1.0</v>
      </c>
    </row>
    <row r="8558">
      <c r="A8558" s="7" t="s">
        <v>3086</v>
      </c>
      <c r="B8558" s="9">
        <v>5.0</v>
      </c>
      <c r="C8558" s="10">
        <v>2.0</v>
      </c>
    </row>
    <row r="8559">
      <c r="A8559" s="7" t="s">
        <v>4943</v>
      </c>
      <c r="B8559" s="9">
        <v>4.0</v>
      </c>
      <c r="C8559" s="10">
        <v>3.0</v>
      </c>
    </row>
    <row r="8560">
      <c r="A8560" s="7" t="s">
        <v>7586</v>
      </c>
      <c r="B8560" s="9">
        <v>4.0</v>
      </c>
      <c r="C8560" s="10">
        <v>4.0</v>
      </c>
    </row>
    <row r="8561">
      <c r="A8561" s="7" t="s">
        <v>664</v>
      </c>
      <c r="B8561" s="9">
        <v>5.0</v>
      </c>
      <c r="C8561" s="10">
        <v>5.0</v>
      </c>
    </row>
    <row r="8562">
      <c r="A8562" s="7" t="s">
        <v>6796</v>
      </c>
      <c r="B8562" s="9">
        <v>3.0</v>
      </c>
      <c r="C8562" s="10">
        <v>1.0</v>
      </c>
    </row>
    <row r="8563">
      <c r="A8563" s="7" t="s">
        <v>7264</v>
      </c>
      <c r="B8563" s="9">
        <v>1.0</v>
      </c>
      <c r="C8563" s="10">
        <v>2.0</v>
      </c>
    </row>
    <row r="8564">
      <c r="A8564" s="7" t="s">
        <v>8250</v>
      </c>
      <c r="B8564" s="9">
        <v>1.0</v>
      </c>
      <c r="C8564" s="10">
        <v>3.0</v>
      </c>
    </row>
    <row r="8565">
      <c r="A8565" s="7" t="s">
        <v>9492</v>
      </c>
      <c r="B8565" s="9">
        <v>4.0</v>
      </c>
      <c r="C8565" s="10">
        <v>4.0</v>
      </c>
    </row>
    <row r="8566">
      <c r="A8566" s="7" t="s">
        <v>7024</v>
      </c>
      <c r="B8566" s="9">
        <v>3.0</v>
      </c>
      <c r="C8566" s="10">
        <v>5.0</v>
      </c>
    </row>
    <row r="8567">
      <c r="A8567" s="7" t="s">
        <v>4773</v>
      </c>
      <c r="B8567" s="9">
        <v>3.0</v>
      </c>
      <c r="C8567" s="10">
        <v>1.0</v>
      </c>
    </row>
    <row r="8568">
      <c r="A8568" s="7" t="s">
        <v>2816</v>
      </c>
      <c r="B8568" s="9">
        <v>1.0</v>
      </c>
      <c r="C8568" s="10">
        <v>2.0</v>
      </c>
    </row>
    <row r="8569">
      <c r="A8569" s="7" t="s">
        <v>1638</v>
      </c>
      <c r="B8569" s="9">
        <v>1.0</v>
      </c>
      <c r="C8569" s="10">
        <v>3.0</v>
      </c>
    </row>
    <row r="8570">
      <c r="A8570" s="7" t="s">
        <v>5439</v>
      </c>
      <c r="B8570" s="9">
        <v>4.0</v>
      </c>
      <c r="C8570" s="10">
        <v>4.0</v>
      </c>
    </row>
    <row r="8571">
      <c r="A8571" s="7" t="s">
        <v>2955</v>
      </c>
      <c r="B8571" s="9">
        <v>4.0</v>
      </c>
      <c r="C8571" s="10">
        <v>5.0</v>
      </c>
    </row>
    <row r="8572">
      <c r="A8572" s="7" t="s">
        <v>8195</v>
      </c>
      <c r="B8572" s="9">
        <v>4.0</v>
      </c>
      <c r="C8572" s="10">
        <v>1.0</v>
      </c>
    </row>
    <row r="8573">
      <c r="A8573" s="7" t="s">
        <v>8461</v>
      </c>
      <c r="B8573" s="9">
        <v>3.0</v>
      </c>
      <c r="C8573" s="10">
        <v>2.0</v>
      </c>
    </row>
    <row r="8574">
      <c r="A8574" s="7" t="s">
        <v>3641</v>
      </c>
      <c r="B8574" s="9">
        <v>3.0</v>
      </c>
      <c r="C8574" s="10">
        <v>3.0</v>
      </c>
    </row>
    <row r="8575">
      <c r="A8575" s="7" t="s">
        <v>2085</v>
      </c>
      <c r="B8575" s="9">
        <v>1.0</v>
      </c>
      <c r="C8575" s="10">
        <v>4.0</v>
      </c>
    </row>
    <row r="8576">
      <c r="A8576" s="7" t="s">
        <v>5515</v>
      </c>
      <c r="B8576" s="9">
        <v>2.0</v>
      </c>
      <c r="C8576" s="10">
        <v>5.0</v>
      </c>
    </row>
    <row r="8577">
      <c r="A8577" s="7" t="s">
        <v>4953</v>
      </c>
      <c r="B8577" s="9">
        <v>1.0</v>
      </c>
      <c r="C8577" s="10">
        <v>1.0</v>
      </c>
    </row>
    <row r="8578">
      <c r="A8578" s="7" t="s">
        <v>2058</v>
      </c>
      <c r="B8578" s="9">
        <v>3.0</v>
      </c>
      <c r="C8578" s="10">
        <v>2.0</v>
      </c>
    </row>
    <row r="8579">
      <c r="A8579" s="7" t="s">
        <v>4941</v>
      </c>
      <c r="B8579" s="9">
        <v>3.0</v>
      </c>
      <c r="C8579" s="10">
        <v>3.0</v>
      </c>
    </row>
    <row r="8580">
      <c r="A8580" s="7" t="s">
        <v>660</v>
      </c>
      <c r="B8580" s="9">
        <v>1.0</v>
      </c>
      <c r="C8580" s="10">
        <v>4.0</v>
      </c>
    </row>
    <row r="8581">
      <c r="A8581" s="7" t="s">
        <v>1104</v>
      </c>
      <c r="B8581" s="9">
        <v>3.0</v>
      </c>
      <c r="C8581" s="10">
        <v>5.0</v>
      </c>
    </row>
    <row r="8582">
      <c r="A8582" s="7" t="s">
        <v>681</v>
      </c>
      <c r="B8582" s="9">
        <v>1.0</v>
      </c>
      <c r="C8582" s="10">
        <v>1.0</v>
      </c>
    </row>
    <row r="8583">
      <c r="A8583" s="7" t="s">
        <v>7000</v>
      </c>
      <c r="B8583" s="9">
        <v>1.0</v>
      </c>
      <c r="C8583" s="10">
        <v>2.0</v>
      </c>
    </row>
    <row r="8584">
      <c r="A8584" s="7" t="s">
        <v>7718</v>
      </c>
      <c r="B8584" s="9">
        <v>2.0</v>
      </c>
      <c r="C8584" s="10">
        <v>3.0</v>
      </c>
    </row>
    <row r="8585">
      <c r="A8585" s="7" t="s">
        <v>5684</v>
      </c>
      <c r="B8585" s="9">
        <v>5.0</v>
      </c>
      <c r="C8585" s="10">
        <v>4.0</v>
      </c>
    </row>
    <row r="8586">
      <c r="A8586" s="7" t="s">
        <v>9051</v>
      </c>
      <c r="B8586" s="9">
        <v>5.0</v>
      </c>
      <c r="C8586" s="10">
        <v>5.0</v>
      </c>
    </row>
    <row r="8587">
      <c r="A8587" s="7" t="s">
        <v>7899</v>
      </c>
      <c r="B8587" s="9">
        <v>4.0</v>
      </c>
      <c r="C8587" s="10">
        <v>1.0</v>
      </c>
    </row>
    <row r="8588">
      <c r="A8588" s="7" t="s">
        <v>2372</v>
      </c>
      <c r="B8588" s="9">
        <v>3.0</v>
      </c>
      <c r="C8588" s="10">
        <v>2.0</v>
      </c>
    </row>
    <row r="8589">
      <c r="A8589" s="7" t="s">
        <v>1891</v>
      </c>
      <c r="B8589" s="9">
        <v>1.0</v>
      </c>
      <c r="C8589" s="10">
        <v>3.0</v>
      </c>
    </row>
    <row r="8590">
      <c r="A8590" s="7" t="s">
        <v>9392</v>
      </c>
      <c r="B8590" s="9">
        <v>5.0</v>
      </c>
      <c r="C8590" s="10">
        <v>4.0</v>
      </c>
    </row>
    <row r="8591">
      <c r="A8591" s="7" t="s">
        <v>5979</v>
      </c>
      <c r="B8591" s="9">
        <v>5.0</v>
      </c>
      <c r="C8591" s="10">
        <v>5.0</v>
      </c>
    </row>
    <row r="8592">
      <c r="A8592" s="7" t="s">
        <v>3879</v>
      </c>
      <c r="B8592" s="9">
        <v>2.0</v>
      </c>
      <c r="C8592" s="10">
        <v>1.0</v>
      </c>
    </row>
    <row r="8593">
      <c r="A8593" s="7" t="s">
        <v>9782</v>
      </c>
      <c r="B8593" s="9">
        <v>4.0</v>
      </c>
      <c r="C8593" s="10">
        <v>2.0</v>
      </c>
    </row>
    <row r="8594">
      <c r="A8594" s="7" t="s">
        <v>4882</v>
      </c>
      <c r="B8594" s="9">
        <v>2.0</v>
      </c>
      <c r="C8594" s="10">
        <v>3.0</v>
      </c>
    </row>
    <row r="8595">
      <c r="A8595" s="7" t="s">
        <v>9391</v>
      </c>
      <c r="B8595" s="9">
        <v>1.0</v>
      </c>
      <c r="C8595" s="10">
        <v>4.0</v>
      </c>
    </row>
    <row r="8596">
      <c r="A8596" s="7" t="s">
        <v>8150</v>
      </c>
      <c r="B8596" s="9">
        <v>5.0</v>
      </c>
      <c r="C8596" s="10">
        <v>5.0</v>
      </c>
    </row>
    <row r="8597">
      <c r="A8597" s="7" t="s">
        <v>377</v>
      </c>
      <c r="B8597" s="9">
        <v>4.0</v>
      </c>
      <c r="C8597" s="10">
        <v>1.0</v>
      </c>
    </row>
    <row r="8598">
      <c r="A8598" s="7" t="s">
        <v>4548</v>
      </c>
      <c r="B8598" s="9">
        <v>4.0</v>
      </c>
      <c r="C8598" s="10">
        <v>2.0</v>
      </c>
    </row>
    <row r="8599">
      <c r="A8599" s="7" t="s">
        <v>2525</v>
      </c>
      <c r="B8599" s="9">
        <v>3.0</v>
      </c>
      <c r="C8599" s="10">
        <v>3.0</v>
      </c>
    </row>
    <row r="8600">
      <c r="A8600" s="7" t="s">
        <v>6412</v>
      </c>
      <c r="B8600" s="9">
        <v>2.0</v>
      </c>
      <c r="C8600" s="10">
        <v>4.0</v>
      </c>
    </row>
    <row r="8601">
      <c r="A8601" s="7" t="s">
        <v>1970</v>
      </c>
      <c r="B8601" s="9">
        <v>4.0</v>
      </c>
      <c r="C8601" s="10">
        <v>5.0</v>
      </c>
    </row>
    <row r="8602">
      <c r="A8602" s="7" t="s">
        <v>3224</v>
      </c>
      <c r="B8602" s="9">
        <v>1.0</v>
      </c>
      <c r="C8602" s="10">
        <v>1.0</v>
      </c>
    </row>
    <row r="8603">
      <c r="A8603" s="7" t="s">
        <v>7530</v>
      </c>
      <c r="B8603" s="9">
        <v>5.0</v>
      </c>
      <c r="C8603" s="10">
        <v>2.0</v>
      </c>
    </row>
    <row r="8604">
      <c r="A8604" s="7" t="s">
        <v>3392</v>
      </c>
      <c r="B8604" s="9">
        <v>3.0</v>
      </c>
      <c r="C8604" s="10">
        <v>3.0</v>
      </c>
    </row>
    <row r="8605">
      <c r="A8605" s="7" t="s">
        <v>5621</v>
      </c>
      <c r="B8605" s="9">
        <v>3.0</v>
      </c>
      <c r="C8605" s="10">
        <v>4.0</v>
      </c>
    </row>
    <row r="8606">
      <c r="A8606" s="7" t="s">
        <v>5014</v>
      </c>
      <c r="B8606" s="9">
        <v>2.0</v>
      </c>
      <c r="C8606" s="10">
        <v>5.0</v>
      </c>
    </row>
    <row r="8607">
      <c r="A8607" s="7" t="s">
        <v>4567</v>
      </c>
      <c r="B8607" s="9">
        <v>4.0</v>
      </c>
      <c r="C8607" s="10">
        <v>1.0</v>
      </c>
    </row>
    <row r="8608">
      <c r="A8608" s="7" t="s">
        <v>712</v>
      </c>
      <c r="B8608" s="9">
        <v>2.0</v>
      </c>
      <c r="C8608" s="10">
        <v>2.0</v>
      </c>
    </row>
    <row r="8609">
      <c r="A8609" s="7" t="s">
        <v>3802</v>
      </c>
      <c r="B8609" s="9">
        <v>4.0</v>
      </c>
      <c r="C8609" s="10">
        <v>3.0</v>
      </c>
    </row>
    <row r="8610">
      <c r="A8610" s="7" t="s">
        <v>3694</v>
      </c>
      <c r="B8610" s="9">
        <v>2.0</v>
      </c>
      <c r="C8610" s="10">
        <v>4.0</v>
      </c>
    </row>
    <row r="8611">
      <c r="A8611" s="7" t="s">
        <v>6475</v>
      </c>
      <c r="B8611" s="9">
        <v>2.0</v>
      </c>
      <c r="C8611" s="10">
        <v>5.0</v>
      </c>
    </row>
    <row r="8612">
      <c r="A8612" s="7" t="s">
        <v>3525</v>
      </c>
      <c r="B8612" s="9">
        <v>2.0</v>
      </c>
      <c r="C8612" s="10">
        <v>1.0</v>
      </c>
    </row>
    <row r="8613">
      <c r="A8613" s="7" t="s">
        <v>5440</v>
      </c>
      <c r="B8613" s="9">
        <v>5.0</v>
      </c>
      <c r="C8613" s="10">
        <v>2.0</v>
      </c>
    </row>
    <row r="8614">
      <c r="A8614" s="7" t="s">
        <v>2181</v>
      </c>
      <c r="B8614" s="9">
        <v>2.0</v>
      </c>
      <c r="C8614" s="10">
        <v>3.0</v>
      </c>
    </row>
    <row r="8615">
      <c r="A8615" s="7" t="s">
        <v>9845</v>
      </c>
      <c r="B8615" s="9">
        <v>2.0</v>
      </c>
      <c r="C8615" s="10">
        <v>4.0</v>
      </c>
    </row>
    <row r="8616">
      <c r="A8616" s="7" t="s">
        <v>3379</v>
      </c>
      <c r="B8616" s="9">
        <v>1.0</v>
      </c>
      <c r="C8616" s="10">
        <v>5.0</v>
      </c>
    </row>
    <row r="8617">
      <c r="A8617" s="7" t="s">
        <v>5264</v>
      </c>
      <c r="B8617" s="9">
        <v>1.0</v>
      </c>
      <c r="C8617" s="10">
        <v>1.0</v>
      </c>
    </row>
    <row r="8618">
      <c r="A8618" s="7" t="s">
        <v>3220</v>
      </c>
      <c r="B8618" s="9">
        <v>4.0</v>
      </c>
      <c r="C8618" s="10">
        <v>2.0</v>
      </c>
    </row>
    <row r="8619">
      <c r="A8619" s="7" t="s">
        <v>3996</v>
      </c>
      <c r="B8619" s="9">
        <v>2.0</v>
      </c>
      <c r="C8619" s="10">
        <v>3.0</v>
      </c>
    </row>
    <row r="8620">
      <c r="A8620" s="7" t="s">
        <v>4299</v>
      </c>
      <c r="B8620" s="9">
        <v>2.0</v>
      </c>
      <c r="C8620" s="10">
        <v>4.0</v>
      </c>
    </row>
    <row r="8621">
      <c r="A8621" s="7" t="s">
        <v>394</v>
      </c>
      <c r="B8621" s="9">
        <v>3.0</v>
      </c>
      <c r="C8621" s="10">
        <v>5.0</v>
      </c>
    </row>
    <row r="8622">
      <c r="A8622" s="7" t="s">
        <v>8731</v>
      </c>
      <c r="B8622" s="9">
        <v>1.0</v>
      </c>
      <c r="C8622" s="10">
        <v>1.0</v>
      </c>
    </row>
    <row r="8623">
      <c r="A8623" s="7" t="s">
        <v>8628</v>
      </c>
      <c r="B8623" s="9">
        <v>2.0</v>
      </c>
      <c r="C8623" s="10">
        <v>2.0</v>
      </c>
    </row>
    <row r="8624">
      <c r="A8624" s="7" t="s">
        <v>7233</v>
      </c>
      <c r="B8624" s="9">
        <v>2.0</v>
      </c>
      <c r="C8624" s="10">
        <v>3.0</v>
      </c>
    </row>
    <row r="8625">
      <c r="A8625" s="7" t="s">
        <v>4869</v>
      </c>
      <c r="B8625" s="9">
        <v>4.0</v>
      </c>
      <c r="C8625" s="10">
        <v>4.0</v>
      </c>
    </row>
    <row r="8626">
      <c r="A8626" s="7" t="s">
        <v>937</v>
      </c>
      <c r="B8626" s="9">
        <v>2.0</v>
      </c>
      <c r="C8626" s="10">
        <v>5.0</v>
      </c>
    </row>
    <row r="8627">
      <c r="A8627" s="7" t="s">
        <v>4314</v>
      </c>
      <c r="B8627" s="9">
        <v>3.0</v>
      </c>
      <c r="C8627" s="10">
        <v>1.0</v>
      </c>
    </row>
    <row r="8628">
      <c r="A8628" s="7" t="s">
        <v>1803</v>
      </c>
      <c r="B8628" s="9">
        <v>3.0</v>
      </c>
      <c r="C8628" s="10">
        <v>2.0</v>
      </c>
    </row>
    <row r="8629">
      <c r="A8629" s="7" t="s">
        <v>8695</v>
      </c>
      <c r="B8629" s="9">
        <v>4.0</v>
      </c>
      <c r="C8629" s="10">
        <v>3.0</v>
      </c>
    </row>
    <row r="8630">
      <c r="A8630" s="7" t="s">
        <v>4751</v>
      </c>
      <c r="B8630" s="9">
        <v>2.0</v>
      </c>
      <c r="C8630" s="10">
        <v>4.0</v>
      </c>
    </row>
    <row r="8631">
      <c r="A8631" s="7" t="s">
        <v>6746</v>
      </c>
      <c r="B8631" s="9">
        <v>3.0</v>
      </c>
      <c r="C8631" s="10">
        <v>5.0</v>
      </c>
    </row>
    <row r="8632">
      <c r="A8632" s="7" t="s">
        <v>546</v>
      </c>
      <c r="B8632" s="9">
        <v>5.0</v>
      </c>
      <c r="C8632" s="10">
        <v>1.0</v>
      </c>
    </row>
    <row r="8633">
      <c r="A8633" s="7" t="s">
        <v>4917</v>
      </c>
      <c r="B8633" s="9">
        <v>5.0</v>
      </c>
      <c r="C8633" s="10">
        <v>2.0</v>
      </c>
    </row>
    <row r="8634">
      <c r="A8634" s="7" t="s">
        <v>4155</v>
      </c>
      <c r="B8634" s="9">
        <v>1.0</v>
      </c>
      <c r="C8634" s="10">
        <v>3.0</v>
      </c>
    </row>
    <row r="8635">
      <c r="A8635" s="7" t="s">
        <v>6032</v>
      </c>
      <c r="B8635" s="9">
        <v>5.0</v>
      </c>
      <c r="C8635" s="10">
        <v>4.0</v>
      </c>
    </row>
    <row r="8636">
      <c r="A8636" s="7" t="s">
        <v>1502</v>
      </c>
      <c r="B8636" s="9">
        <v>2.0</v>
      </c>
      <c r="C8636" s="10">
        <v>5.0</v>
      </c>
    </row>
    <row r="8637">
      <c r="A8637" s="7" t="s">
        <v>3800</v>
      </c>
      <c r="B8637" s="9">
        <v>5.0</v>
      </c>
      <c r="C8637" s="10">
        <v>1.0</v>
      </c>
    </row>
    <row r="8638">
      <c r="A8638" s="7" t="s">
        <v>2048</v>
      </c>
      <c r="B8638" s="9">
        <v>2.0</v>
      </c>
      <c r="C8638" s="10">
        <v>2.0</v>
      </c>
    </row>
    <row r="8639">
      <c r="A8639" s="7" t="s">
        <v>4339</v>
      </c>
      <c r="B8639" s="9">
        <v>5.0</v>
      </c>
      <c r="C8639" s="10">
        <v>3.0</v>
      </c>
    </row>
    <row r="8640">
      <c r="A8640" s="7" t="s">
        <v>214</v>
      </c>
      <c r="B8640" s="9">
        <v>4.0</v>
      </c>
      <c r="C8640" s="10">
        <v>4.0</v>
      </c>
    </row>
    <row r="8641">
      <c r="A8641" s="7" t="s">
        <v>4687</v>
      </c>
      <c r="B8641" s="9">
        <v>2.0</v>
      </c>
      <c r="C8641" s="10">
        <v>5.0</v>
      </c>
    </row>
    <row r="8642">
      <c r="A8642" s="7" t="s">
        <v>3617</v>
      </c>
      <c r="B8642" s="9">
        <v>2.0</v>
      </c>
      <c r="C8642" s="10">
        <v>1.0</v>
      </c>
    </row>
    <row r="8643">
      <c r="A8643" s="7" t="s">
        <v>7374</v>
      </c>
      <c r="B8643" s="9">
        <v>3.0</v>
      </c>
      <c r="C8643" s="10">
        <v>2.0</v>
      </c>
    </row>
    <row r="8644">
      <c r="A8644" s="7" t="s">
        <v>302</v>
      </c>
      <c r="B8644" s="9">
        <v>1.0</v>
      </c>
      <c r="C8644" s="10">
        <v>3.0</v>
      </c>
    </row>
    <row r="8645">
      <c r="A8645" s="7" t="s">
        <v>4769</v>
      </c>
      <c r="B8645" s="9">
        <v>4.0</v>
      </c>
      <c r="C8645" s="10">
        <v>4.0</v>
      </c>
    </row>
    <row r="8646">
      <c r="A8646" s="7" t="s">
        <v>8964</v>
      </c>
      <c r="B8646" s="9">
        <v>4.0</v>
      </c>
      <c r="C8646" s="10">
        <v>5.0</v>
      </c>
    </row>
    <row r="8647">
      <c r="A8647" s="7" t="s">
        <v>9766</v>
      </c>
      <c r="B8647" s="9">
        <v>2.0</v>
      </c>
      <c r="C8647" s="10">
        <v>1.0</v>
      </c>
    </row>
    <row r="8648">
      <c r="A8648" s="7" t="s">
        <v>3077</v>
      </c>
      <c r="B8648" s="9">
        <v>5.0</v>
      </c>
      <c r="C8648" s="10">
        <v>2.0</v>
      </c>
    </row>
    <row r="8649">
      <c r="A8649" s="7" t="s">
        <v>9689</v>
      </c>
      <c r="B8649" s="9">
        <v>1.0</v>
      </c>
      <c r="C8649" s="10">
        <v>3.0</v>
      </c>
    </row>
    <row r="8650">
      <c r="A8650" s="7" t="s">
        <v>4629</v>
      </c>
      <c r="B8650" s="9">
        <v>3.0</v>
      </c>
      <c r="C8650" s="10">
        <v>4.0</v>
      </c>
    </row>
    <row r="8651">
      <c r="A8651" s="7" t="s">
        <v>4739</v>
      </c>
      <c r="B8651" s="9">
        <v>2.0</v>
      </c>
      <c r="C8651" s="10">
        <v>5.0</v>
      </c>
    </row>
    <row r="8652">
      <c r="A8652" s="7" t="s">
        <v>9589</v>
      </c>
      <c r="B8652" s="9">
        <v>2.0</v>
      </c>
      <c r="C8652" s="10">
        <v>1.0</v>
      </c>
    </row>
    <row r="8653">
      <c r="A8653" s="7" t="s">
        <v>6060</v>
      </c>
      <c r="B8653" s="9">
        <v>2.0</v>
      </c>
      <c r="C8653" s="10">
        <v>2.0</v>
      </c>
    </row>
    <row r="8654">
      <c r="A8654" s="7" t="s">
        <v>3940</v>
      </c>
      <c r="B8654" s="9">
        <v>1.0</v>
      </c>
      <c r="C8654" s="10">
        <v>3.0</v>
      </c>
    </row>
    <row r="8655">
      <c r="A8655" s="7" t="s">
        <v>2178</v>
      </c>
      <c r="B8655" s="9">
        <v>5.0</v>
      </c>
      <c r="C8655" s="10">
        <v>4.0</v>
      </c>
    </row>
    <row r="8656">
      <c r="A8656" s="7" t="s">
        <v>8174</v>
      </c>
      <c r="B8656" s="9">
        <v>1.0</v>
      </c>
      <c r="C8656" s="10">
        <v>5.0</v>
      </c>
    </row>
    <row r="8657">
      <c r="A8657" s="7" t="s">
        <v>6105</v>
      </c>
      <c r="B8657" s="9">
        <v>2.0</v>
      </c>
      <c r="C8657" s="10">
        <v>1.0</v>
      </c>
    </row>
    <row r="8658">
      <c r="A8658" s="7" t="s">
        <v>6263</v>
      </c>
      <c r="B8658" s="9">
        <v>3.0</v>
      </c>
      <c r="C8658" s="10">
        <v>2.0</v>
      </c>
    </row>
    <row r="8659">
      <c r="A8659" s="7" t="s">
        <v>1386</v>
      </c>
      <c r="B8659" s="9">
        <v>4.0</v>
      </c>
      <c r="C8659" s="10">
        <v>3.0</v>
      </c>
    </row>
    <row r="8660">
      <c r="A8660" s="7" t="s">
        <v>8289</v>
      </c>
      <c r="B8660" s="9">
        <v>4.0</v>
      </c>
      <c r="C8660" s="10">
        <v>4.0</v>
      </c>
    </row>
    <row r="8661">
      <c r="A8661" s="7" t="s">
        <v>2886</v>
      </c>
      <c r="B8661" s="9">
        <v>1.0</v>
      </c>
      <c r="C8661" s="10">
        <v>5.0</v>
      </c>
    </row>
    <row r="8662">
      <c r="A8662" s="7" t="s">
        <v>7872</v>
      </c>
      <c r="B8662" s="9">
        <v>2.0</v>
      </c>
      <c r="C8662" s="10">
        <v>1.0</v>
      </c>
    </row>
    <row r="8663">
      <c r="A8663" s="7" t="s">
        <v>7674</v>
      </c>
      <c r="B8663" s="9">
        <v>1.0</v>
      </c>
      <c r="C8663" s="10">
        <v>2.0</v>
      </c>
    </row>
    <row r="8664">
      <c r="A8664" s="7" t="s">
        <v>3951</v>
      </c>
      <c r="B8664" s="9">
        <v>3.0</v>
      </c>
      <c r="C8664" s="10">
        <v>3.0</v>
      </c>
    </row>
    <row r="8665">
      <c r="A8665" s="7" t="s">
        <v>3293</v>
      </c>
      <c r="B8665" s="9">
        <v>3.0</v>
      </c>
      <c r="C8665" s="10">
        <v>4.0</v>
      </c>
    </row>
    <row r="8666">
      <c r="A8666" s="7" t="s">
        <v>7435</v>
      </c>
      <c r="B8666" s="9">
        <v>3.0</v>
      </c>
      <c r="C8666" s="10">
        <v>5.0</v>
      </c>
    </row>
    <row r="8667">
      <c r="A8667" s="7" t="s">
        <v>5677</v>
      </c>
      <c r="B8667" s="9">
        <v>5.0</v>
      </c>
      <c r="C8667" s="10">
        <v>1.0</v>
      </c>
    </row>
    <row r="8668">
      <c r="A8668" s="7" t="s">
        <v>4782</v>
      </c>
      <c r="B8668" s="9">
        <v>3.0</v>
      </c>
      <c r="C8668" s="10">
        <v>2.0</v>
      </c>
    </row>
    <row r="8669">
      <c r="A8669" s="7" t="s">
        <v>7484</v>
      </c>
      <c r="B8669" s="9">
        <v>5.0</v>
      </c>
      <c r="C8669" s="10">
        <v>3.0</v>
      </c>
    </row>
    <row r="8670">
      <c r="A8670" s="7" t="s">
        <v>1516</v>
      </c>
      <c r="B8670" s="9">
        <v>5.0</v>
      </c>
      <c r="C8670" s="10">
        <v>4.0</v>
      </c>
    </row>
    <row r="8671">
      <c r="A8671" s="7" t="s">
        <v>6833</v>
      </c>
      <c r="B8671" s="9">
        <v>3.0</v>
      </c>
      <c r="C8671" s="10">
        <v>5.0</v>
      </c>
    </row>
    <row r="8672">
      <c r="A8672" s="7" t="s">
        <v>8639</v>
      </c>
      <c r="B8672" s="9">
        <v>2.0</v>
      </c>
      <c r="C8672" s="10">
        <v>1.0</v>
      </c>
    </row>
    <row r="8673">
      <c r="A8673" s="7" t="s">
        <v>368</v>
      </c>
      <c r="B8673" s="9">
        <v>3.0</v>
      </c>
      <c r="C8673" s="10">
        <v>2.0</v>
      </c>
    </row>
    <row r="8674">
      <c r="A8674" s="7" t="s">
        <v>2291</v>
      </c>
      <c r="B8674" s="9">
        <v>2.0</v>
      </c>
      <c r="C8674" s="10">
        <v>3.0</v>
      </c>
    </row>
    <row r="8675">
      <c r="A8675" s="7" t="s">
        <v>8619</v>
      </c>
      <c r="B8675" s="9">
        <v>4.0</v>
      </c>
      <c r="C8675" s="10">
        <v>4.0</v>
      </c>
    </row>
    <row r="8676">
      <c r="A8676" s="7" t="s">
        <v>7920</v>
      </c>
      <c r="B8676" s="9">
        <v>4.0</v>
      </c>
      <c r="C8676" s="10">
        <v>5.0</v>
      </c>
    </row>
    <row r="8677">
      <c r="A8677" s="7" t="s">
        <v>7445</v>
      </c>
      <c r="B8677" s="9">
        <v>3.0</v>
      </c>
      <c r="C8677" s="10">
        <v>1.0</v>
      </c>
    </row>
    <row r="8678">
      <c r="A8678" s="7" t="s">
        <v>2296</v>
      </c>
      <c r="B8678" s="9">
        <v>1.0</v>
      </c>
      <c r="C8678" s="10">
        <v>2.0</v>
      </c>
    </row>
    <row r="8679">
      <c r="A8679" s="7" t="s">
        <v>725</v>
      </c>
      <c r="B8679" s="9">
        <v>5.0</v>
      </c>
      <c r="C8679" s="10">
        <v>3.0</v>
      </c>
    </row>
    <row r="8680">
      <c r="A8680" s="7" t="s">
        <v>8457</v>
      </c>
      <c r="B8680" s="9">
        <v>1.0</v>
      </c>
      <c r="C8680" s="10">
        <v>4.0</v>
      </c>
    </row>
    <row r="8681">
      <c r="A8681" s="7" t="s">
        <v>345</v>
      </c>
      <c r="B8681" s="9">
        <v>1.0</v>
      </c>
      <c r="C8681" s="10">
        <v>5.0</v>
      </c>
    </row>
    <row r="8682">
      <c r="A8682" s="7" t="s">
        <v>7387</v>
      </c>
      <c r="B8682" s="9">
        <v>5.0</v>
      </c>
      <c r="C8682" s="10">
        <v>1.0</v>
      </c>
    </row>
    <row r="8683">
      <c r="A8683" s="7" t="s">
        <v>5743</v>
      </c>
      <c r="B8683" s="9">
        <v>3.0</v>
      </c>
      <c r="C8683" s="10">
        <v>2.0</v>
      </c>
    </row>
    <row r="8684">
      <c r="A8684" s="7" t="s">
        <v>5085</v>
      </c>
      <c r="B8684" s="9">
        <v>3.0</v>
      </c>
      <c r="C8684" s="10">
        <v>3.0</v>
      </c>
    </row>
    <row r="8685">
      <c r="A8685" s="7" t="s">
        <v>800</v>
      </c>
      <c r="B8685" s="9">
        <v>2.0</v>
      </c>
      <c r="C8685" s="10">
        <v>4.0</v>
      </c>
    </row>
    <row r="8686">
      <c r="A8686" s="7" t="s">
        <v>2638</v>
      </c>
      <c r="B8686" s="9">
        <v>5.0</v>
      </c>
      <c r="C8686" s="10">
        <v>5.0</v>
      </c>
    </row>
    <row r="8687">
      <c r="A8687" s="7" t="s">
        <v>8965</v>
      </c>
      <c r="B8687" s="9">
        <v>2.0</v>
      </c>
      <c r="C8687" s="10">
        <v>1.0</v>
      </c>
    </row>
    <row r="8688">
      <c r="A8688" s="7" t="s">
        <v>2575</v>
      </c>
      <c r="B8688" s="9">
        <v>5.0</v>
      </c>
      <c r="C8688" s="10">
        <v>2.0</v>
      </c>
    </row>
    <row r="8689">
      <c r="A8689" s="7" t="s">
        <v>2041</v>
      </c>
      <c r="B8689" s="9">
        <v>1.0</v>
      </c>
      <c r="C8689" s="10">
        <v>3.0</v>
      </c>
    </row>
    <row r="8690">
      <c r="A8690" s="7" t="s">
        <v>5805</v>
      </c>
      <c r="B8690" s="9">
        <v>5.0</v>
      </c>
      <c r="C8690" s="10">
        <v>4.0</v>
      </c>
    </row>
    <row r="8691">
      <c r="A8691" s="7" t="s">
        <v>4460</v>
      </c>
      <c r="B8691" s="9">
        <v>2.0</v>
      </c>
      <c r="C8691" s="10">
        <v>5.0</v>
      </c>
    </row>
    <row r="8692">
      <c r="A8692" s="7" t="s">
        <v>1890</v>
      </c>
      <c r="B8692" s="9">
        <v>4.0</v>
      </c>
      <c r="C8692" s="10">
        <v>1.0</v>
      </c>
    </row>
    <row r="8693">
      <c r="A8693" s="7" t="s">
        <v>1221</v>
      </c>
      <c r="B8693" s="9">
        <v>5.0</v>
      </c>
      <c r="C8693" s="10">
        <v>2.0</v>
      </c>
    </row>
    <row r="8694">
      <c r="A8694" s="7" t="s">
        <v>6806</v>
      </c>
      <c r="B8694" s="9">
        <v>4.0</v>
      </c>
      <c r="C8694" s="10">
        <v>3.0</v>
      </c>
    </row>
    <row r="8695">
      <c r="A8695" s="7" t="s">
        <v>3658</v>
      </c>
      <c r="B8695" s="9">
        <v>1.0</v>
      </c>
      <c r="C8695" s="10">
        <v>4.0</v>
      </c>
    </row>
    <row r="8696">
      <c r="A8696" s="7" t="s">
        <v>2658</v>
      </c>
      <c r="B8696" s="9">
        <v>4.0</v>
      </c>
      <c r="C8696" s="10">
        <v>5.0</v>
      </c>
    </row>
    <row r="8697">
      <c r="A8697" s="7" t="s">
        <v>8264</v>
      </c>
      <c r="B8697" s="9">
        <v>4.0</v>
      </c>
      <c r="C8697" s="10">
        <v>1.0</v>
      </c>
    </row>
    <row r="8698">
      <c r="A8698" s="7" t="s">
        <v>3950</v>
      </c>
      <c r="B8698" s="9">
        <v>1.0</v>
      </c>
      <c r="C8698" s="10">
        <v>2.0</v>
      </c>
    </row>
    <row r="8699">
      <c r="A8699" s="7" t="s">
        <v>2958</v>
      </c>
      <c r="B8699" s="9">
        <v>3.0</v>
      </c>
      <c r="C8699" s="10">
        <v>3.0</v>
      </c>
    </row>
    <row r="8700">
      <c r="A8700" s="7" t="s">
        <v>9219</v>
      </c>
      <c r="B8700" s="9">
        <v>1.0</v>
      </c>
      <c r="C8700" s="10">
        <v>4.0</v>
      </c>
    </row>
    <row r="8701">
      <c r="A8701" s="7" t="s">
        <v>2726</v>
      </c>
      <c r="B8701" s="9">
        <v>4.0</v>
      </c>
      <c r="C8701" s="10">
        <v>5.0</v>
      </c>
    </row>
    <row r="8702">
      <c r="A8702" s="7" t="s">
        <v>4031</v>
      </c>
      <c r="B8702" s="9">
        <v>4.0</v>
      </c>
      <c r="C8702" s="10">
        <v>1.0</v>
      </c>
    </row>
    <row r="8703">
      <c r="A8703" s="7" t="s">
        <v>3100</v>
      </c>
      <c r="B8703" s="9">
        <v>5.0</v>
      </c>
      <c r="C8703" s="10">
        <v>2.0</v>
      </c>
    </row>
    <row r="8704">
      <c r="A8704" s="7" t="s">
        <v>3599</v>
      </c>
      <c r="B8704" s="9">
        <v>4.0</v>
      </c>
      <c r="C8704" s="10">
        <v>3.0</v>
      </c>
    </row>
    <row r="8705">
      <c r="A8705" s="7" t="s">
        <v>5926</v>
      </c>
      <c r="B8705" s="9">
        <v>5.0</v>
      </c>
      <c r="C8705" s="10">
        <v>4.0</v>
      </c>
    </row>
    <row r="8706">
      <c r="A8706" s="7" t="s">
        <v>4416</v>
      </c>
      <c r="B8706" s="9">
        <v>1.0</v>
      </c>
      <c r="C8706" s="10">
        <v>5.0</v>
      </c>
    </row>
    <row r="8707">
      <c r="A8707" s="7" t="s">
        <v>441</v>
      </c>
      <c r="B8707" s="9">
        <v>1.0</v>
      </c>
      <c r="C8707" s="10">
        <v>1.0</v>
      </c>
    </row>
    <row r="8708">
      <c r="A8708" s="7" t="s">
        <v>4375</v>
      </c>
      <c r="B8708" s="9">
        <v>1.0</v>
      </c>
      <c r="C8708" s="10">
        <v>2.0</v>
      </c>
    </row>
    <row r="8709">
      <c r="A8709" s="7" t="s">
        <v>2103</v>
      </c>
      <c r="B8709" s="9">
        <v>1.0</v>
      </c>
      <c r="C8709" s="10">
        <v>3.0</v>
      </c>
    </row>
    <row r="8710">
      <c r="A8710" s="7" t="s">
        <v>1417</v>
      </c>
      <c r="B8710" s="9">
        <v>3.0</v>
      </c>
      <c r="C8710" s="10">
        <v>4.0</v>
      </c>
    </row>
    <row r="8711">
      <c r="A8711" s="7" t="s">
        <v>2541</v>
      </c>
      <c r="B8711" s="9">
        <v>2.0</v>
      </c>
      <c r="C8711" s="10">
        <v>5.0</v>
      </c>
    </row>
    <row r="8712">
      <c r="A8712" s="7" t="s">
        <v>264</v>
      </c>
      <c r="B8712" s="9">
        <v>1.0</v>
      </c>
      <c r="C8712" s="10">
        <v>1.0</v>
      </c>
    </row>
    <row r="8713">
      <c r="A8713" s="7" t="s">
        <v>7232</v>
      </c>
      <c r="B8713" s="9">
        <v>5.0</v>
      </c>
      <c r="C8713" s="10">
        <v>2.0</v>
      </c>
    </row>
    <row r="8714">
      <c r="A8714" s="7" t="s">
        <v>1322</v>
      </c>
      <c r="B8714" s="9">
        <v>1.0</v>
      </c>
      <c r="C8714" s="10">
        <v>3.0</v>
      </c>
    </row>
    <row r="8715">
      <c r="A8715" s="7" t="s">
        <v>223</v>
      </c>
      <c r="B8715" s="9">
        <v>3.0</v>
      </c>
      <c r="C8715" s="10">
        <v>4.0</v>
      </c>
    </row>
    <row r="8716">
      <c r="A8716" s="7" t="s">
        <v>1833</v>
      </c>
      <c r="B8716" s="9">
        <v>5.0</v>
      </c>
      <c r="C8716" s="10">
        <v>5.0</v>
      </c>
    </row>
    <row r="8717">
      <c r="A8717" s="7" t="s">
        <v>9366</v>
      </c>
      <c r="B8717" s="9">
        <v>4.0</v>
      </c>
      <c r="C8717" s="10">
        <v>1.0</v>
      </c>
    </row>
    <row r="8718">
      <c r="A8718" s="7" t="s">
        <v>3429</v>
      </c>
      <c r="B8718" s="9">
        <v>3.0</v>
      </c>
      <c r="C8718" s="10">
        <v>2.0</v>
      </c>
    </row>
    <row r="8719">
      <c r="A8719" s="7" t="s">
        <v>8197</v>
      </c>
      <c r="B8719" s="9">
        <v>3.0</v>
      </c>
      <c r="C8719" s="10">
        <v>3.0</v>
      </c>
    </row>
    <row r="8720">
      <c r="A8720" s="7" t="s">
        <v>8940</v>
      </c>
      <c r="B8720" s="9">
        <v>5.0</v>
      </c>
      <c r="C8720" s="10">
        <v>4.0</v>
      </c>
    </row>
    <row r="8721">
      <c r="A8721" s="7" t="s">
        <v>7380</v>
      </c>
      <c r="B8721" s="9">
        <v>2.0</v>
      </c>
      <c r="C8721" s="10">
        <v>5.0</v>
      </c>
    </row>
    <row r="8722">
      <c r="A8722" s="7" t="s">
        <v>8596</v>
      </c>
      <c r="B8722" s="9">
        <v>4.0</v>
      </c>
      <c r="C8722" s="10">
        <v>1.0</v>
      </c>
    </row>
    <row r="8723">
      <c r="A8723" s="7" t="s">
        <v>1468</v>
      </c>
      <c r="B8723" s="9">
        <v>2.0</v>
      </c>
      <c r="C8723" s="10">
        <v>2.0</v>
      </c>
    </row>
    <row r="8724">
      <c r="A8724" s="7" t="s">
        <v>711</v>
      </c>
      <c r="B8724" s="9">
        <v>2.0</v>
      </c>
      <c r="C8724" s="10">
        <v>3.0</v>
      </c>
    </row>
    <row r="8725">
      <c r="A8725" s="7" t="s">
        <v>4534</v>
      </c>
      <c r="B8725" s="9">
        <v>2.0</v>
      </c>
      <c r="C8725" s="10">
        <v>4.0</v>
      </c>
    </row>
    <row r="8726">
      <c r="A8726" s="7" t="s">
        <v>5869</v>
      </c>
      <c r="B8726" s="9">
        <v>3.0</v>
      </c>
      <c r="C8726" s="10">
        <v>5.0</v>
      </c>
    </row>
    <row r="8727">
      <c r="A8727" s="7" t="s">
        <v>5554</v>
      </c>
      <c r="B8727" s="9">
        <v>2.0</v>
      </c>
      <c r="C8727" s="10">
        <v>1.0</v>
      </c>
    </row>
    <row r="8728">
      <c r="A8728" s="7" t="s">
        <v>574</v>
      </c>
      <c r="B8728" s="9">
        <v>4.0</v>
      </c>
      <c r="C8728" s="10">
        <v>2.0</v>
      </c>
    </row>
    <row r="8729">
      <c r="A8729" s="7" t="s">
        <v>6262</v>
      </c>
      <c r="B8729" s="9">
        <v>1.0</v>
      </c>
      <c r="C8729" s="10">
        <v>3.0</v>
      </c>
    </row>
    <row r="8730">
      <c r="A8730" s="7" t="s">
        <v>2440</v>
      </c>
      <c r="B8730" s="9">
        <v>4.0</v>
      </c>
      <c r="C8730" s="10">
        <v>4.0</v>
      </c>
    </row>
    <row r="8731">
      <c r="A8731" s="7" t="s">
        <v>6355</v>
      </c>
      <c r="B8731" s="9">
        <v>1.0</v>
      </c>
      <c r="C8731" s="10">
        <v>5.0</v>
      </c>
    </row>
    <row r="8732">
      <c r="A8732" s="7" t="s">
        <v>7459</v>
      </c>
      <c r="B8732" s="9">
        <v>5.0</v>
      </c>
      <c r="C8732" s="10">
        <v>1.0</v>
      </c>
    </row>
    <row r="8733">
      <c r="A8733" s="7" t="s">
        <v>2592</v>
      </c>
      <c r="B8733" s="9">
        <v>4.0</v>
      </c>
      <c r="C8733" s="10">
        <v>2.0</v>
      </c>
    </row>
    <row r="8734">
      <c r="A8734" s="7" t="s">
        <v>8296</v>
      </c>
      <c r="B8734" s="9">
        <v>1.0</v>
      </c>
      <c r="C8734" s="10">
        <v>3.0</v>
      </c>
    </row>
    <row r="8735">
      <c r="A8735" s="7" t="s">
        <v>5377</v>
      </c>
      <c r="B8735" s="9">
        <v>5.0</v>
      </c>
      <c r="C8735" s="10">
        <v>4.0</v>
      </c>
    </row>
    <row r="8736">
      <c r="A8736" s="7" t="s">
        <v>9441</v>
      </c>
      <c r="B8736" s="9">
        <v>3.0</v>
      </c>
      <c r="C8736" s="10">
        <v>5.0</v>
      </c>
    </row>
    <row r="8737">
      <c r="A8737" s="7" t="s">
        <v>4337</v>
      </c>
      <c r="B8737" s="9">
        <v>3.0</v>
      </c>
      <c r="C8737" s="10">
        <v>1.0</v>
      </c>
    </row>
    <row r="8738">
      <c r="A8738" s="7" t="s">
        <v>8972</v>
      </c>
      <c r="B8738" s="9">
        <v>5.0</v>
      </c>
      <c r="C8738" s="10">
        <v>2.0</v>
      </c>
    </row>
    <row r="8739">
      <c r="A8739" s="7" t="s">
        <v>7424</v>
      </c>
      <c r="B8739" s="9">
        <v>1.0</v>
      </c>
      <c r="C8739" s="10">
        <v>3.0</v>
      </c>
    </row>
    <row r="8740">
      <c r="A8740" s="7" t="s">
        <v>1294</v>
      </c>
      <c r="B8740" s="9">
        <v>4.0</v>
      </c>
      <c r="C8740" s="10">
        <v>4.0</v>
      </c>
    </row>
    <row r="8741">
      <c r="A8741" s="7" t="s">
        <v>2849</v>
      </c>
      <c r="B8741" s="9">
        <v>2.0</v>
      </c>
      <c r="C8741" s="10">
        <v>5.0</v>
      </c>
    </row>
    <row r="8742">
      <c r="A8742" s="7" t="s">
        <v>9433</v>
      </c>
      <c r="B8742" s="9">
        <v>1.0</v>
      </c>
      <c r="C8742" s="10">
        <v>1.0</v>
      </c>
    </row>
    <row r="8743">
      <c r="A8743" s="7" t="s">
        <v>6396</v>
      </c>
      <c r="B8743" s="9">
        <v>2.0</v>
      </c>
      <c r="C8743" s="10">
        <v>2.0</v>
      </c>
    </row>
    <row r="8744">
      <c r="A8744" s="7" t="s">
        <v>9811</v>
      </c>
      <c r="B8744" s="9">
        <v>4.0</v>
      </c>
      <c r="C8744" s="10">
        <v>3.0</v>
      </c>
    </row>
    <row r="8745">
      <c r="A8745" s="7" t="s">
        <v>2587</v>
      </c>
      <c r="B8745" s="9">
        <v>2.0</v>
      </c>
      <c r="C8745" s="10">
        <v>4.0</v>
      </c>
    </row>
    <row r="8746">
      <c r="A8746" s="7" t="s">
        <v>3396</v>
      </c>
      <c r="B8746" s="9">
        <v>4.0</v>
      </c>
      <c r="C8746" s="10">
        <v>5.0</v>
      </c>
    </row>
    <row r="8747">
      <c r="A8747" s="7" t="s">
        <v>3576</v>
      </c>
      <c r="B8747" s="9">
        <v>4.0</v>
      </c>
      <c r="C8747" s="10">
        <v>1.0</v>
      </c>
    </row>
    <row r="8748">
      <c r="A8748" s="7" t="s">
        <v>7085</v>
      </c>
      <c r="B8748" s="9">
        <v>2.0</v>
      </c>
      <c r="C8748" s="10">
        <v>2.0</v>
      </c>
    </row>
    <row r="8749">
      <c r="A8749" s="7" t="s">
        <v>2774</v>
      </c>
      <c r="B8749" s="9">
        <v>1.0</v>
      </c>
      <c r="C8749" s="10">
        <v>3.0</v>
      </c>
    </row>
    <row r="8750">
      <c r="A8750" s="7" t="s">
        <v>9861</v>
      </c>
      <c r="B8750" s="9">
        <v>1.0</v>
      </c>
      <c r="C8750" s="10">
        <v>4.0</v>
      </c>
    </row>
    <row r="8751">
      <c r="A8751" s="7" t="s">
        <v>5045</v>
      </c>
      <c r="B8751" s="9">
        <v>2.0</v>
      </c>
      <c r="C8751" s="10">
        <v>5.0</v>
      </c>
    </row>
    <row r="8752">
      <c r="A8752" s="7" t="s">
        <v>5036</v>
      </c>
      <c r="B8752" s="9">
        <v>3.0</v>
      </c>
      <c r="C8752" s="10">
        <v>1.0</v>
      </c>
    </row>
    <row r="8753">
      <c r="A8753" s="7" t="s">
        <v>6432</v>
      </c>
      <c r="B8753" s="9">
        <v>1.0</v>
      </c>
      <c r="C8753" s="10">
        <v>2.0</v>
      </c>
    </row>
    <row r="8754">
      <c r="A8754" s="7" t="s">
        <v>3021</v>
      </c>
      <c r="B8754" s="9">
        <v>2.0</v>
      </c>
      <c r="C8754" s="10">
        <v>3.0</v>
      </c>
    </row>
    <row r="8755">
      <c r="A8755" s="7" t="s">
        <v>974</v>
      </c>
      <c r="B8755" s="9">
        <v>2.0</v>
      </c>
      <c r="C8755" s="10">
        <v>4.0</v>
      </c>
    </row>
    <row r="8756">
      <c r="A8756" s="7" t="s">
        <v>3127</v>
      </c>
      <c r="B8756" s="9">
        <v>4.0</v>
      </c>
      <c r="C8756" s="10">
        <v>5.0</v>
      </c>
    </row>
    <row r="8757">
      <c r="A8757" s="7" t="s">
        <v>8149</v>
      </c>
      <c r="B8757" s="9">
        <v>2.0</v>
      </c>
      <c r="C8757" s="10">
        <v>1.0</v>
      </c>
    </row>
    <row r="8758">
      <c r="A8758" s="7" t="s">
        <v>1262</v>
      </c>
      <c r="B8758" s="9">
        <v>3.0</v>
      </c>
      <c r="C8758" s="10">
        <v>2.0</v>
      </c>
    </row>
    <row r="8759">
      <c r="A8759" s="7" t="s">
        <v>7842</v>
      </c>
      <c r="B8759" s="9">
        <v>5.0</v>
      </c>
      <c r="C8759" s="10">
        <v>3.0</v>
      </c>
    </row>
    <row r="8760">
      <c r="A8760" s="7" t="s">
        <v>4581</v>
      </c>
      <c r="B8760" s="9">
        <v>1.0</v>
      </c>
      <c r="C8760" s="10">
        <v>4.0</v>
      </c>
    </row>
    <row r="8761">
      <c r="A8761" s="7" t="s">
        <v>2356</v>
      </c>
      <c r="B8761" s="9">
        <v>1.0</v>
      </c>
      <c r="C8761" s="10">
        <v>5.0</v>
      </c>
    </row>
    <row r="8762">
      <c r="A8762" s="7" t="s">
        <v>2254</v>
      </c>
      <c r="B8762" s="9">
        <v>4.0</v>
      </c>
      <c r="C8762" s="10">
        <v>1.0</v>
      </c>
    </row>
    <row r="8763">
      <c r="A8763" s="7" t="s">
        <v>9226</v>
      </c>
      <c r="B8763" s="9">
        <v>2.0</v>
      </c>
      <c r="C8763" s="10">
        <v>2.0</v>
      </c>
    </row>
    <row r="8764">
      <c r="A8764" s="7" t="s">
        <v>3625</v>
      </c>
      <c r="B8764" s="9">
        <v>5.0</v>
      </c>
      <c r="C8764" s="10">
        <v>3.0</v>
      </c>
    </row>
    <row r="8765">
      <c r="A8765" s="7" t="s">
        <v>5524</v>
      </c>
      <c r="B8765" s="9">
        <v>1.0</v>
      </c>
      <c r="C8765" s="10">
        <v>4.0</v>
      </c>
    </row>
    <row r="8766">
      <c r="A8766" s="7" t="s">
        <v>978</v>
      </c>
      <c r="B8766" s="9">
        <v>3.0</v>
      </c>
      <c r="C8766" s="10">
        <v>5.0</v>
      </c>
    </row>
    <row r="8767">
      <c r="A8767" s="7" t="s">
        <v>790</v>
      </c>
      <c r="B8767" s="9">
        <v>2.0</v>
      </c>
      <c r="C8767" s="10">
        <v>1.0</v>
      </c>
    </row>
    <row r="8768">
      <c r="A8768" s="7" t="s">
        <v>8893</v>
      </c>
      <c r="B8768" s="9">
        <v>4.0</v>
      </c>
      <c r="C8768" s="10">
        <v>2.0</v>
      </c>
    </row>
    <row r="8769">
      <c r="A8769" s="7" t="s">
        <v>6673</v>
      </c>
      <c r="B8769" s="9">
        <v>4.0</v>
      </c>
      <c r="C8769" s="10">
        <v>3.0</v>
      </c>
    </row>
    <row r="8770">
      <c r="A8770" s="7" t="s">
        <v>1596</v>
      </c>
      <c r="B8770" s="9">
        <v>1.0</v>
      </c>
      <c r="C8770" s="10">
        <v>4.0</v>
      </c>
    </row>
    <row r="8771">
      <c r="A8771" s="7" t="s">
        <v>5981</v>
      </c>
      <c r="B8771" s="9">
        <v>2.0</v>
      </c>
      <c r="C8771" s="10">
        <v>5.0</v>
      </c>
    </row>
    <row r="8772">
      <c r="A8772" s="7" t="s">
        <v>9688</v>
      </c>
      <c r="B8772" s="9">
        <v>4.0</v>
      </c>
      <c r="C8772" s="10">
        <v>1.0</v>
      </c>
    </row>
    <row r="8773">
      <c r="A8773" s="7" t="s">
        <v>1405</v>
      </c>
      <c r="B8773" s="9">
        <v>2.0</v>
      </c>
      <c r="C8773" s="10">
        <v>2.0</v>
      </c>
    </row>
    <row r="8774">
      <c r="A8774" s="7" t="s">
        <v>6744</v>
      </c>
      <c r="B8774" s="9">
        <v>2.0</v>
      </c>
      <c r="C8774" s="10">
        <v>3.0</v>
      </c>
    </row>
    <row r="8775">
      <c r="A8775" s="7" t="s">
        <v>860</v>
      </c>
      <c r="B8775" s="9">
        <v>5.0</v>
      </c>
      <c r="C8775" s="10">
        <v>4.0</v>
      </c>
    </row>
    <row r="8776">
      <c r="A8776" s="7" t="s">
        <v>8600</v>
      </c>
      <c r="B8776" s="9">
        <v>1.0</v>
      </c>
      <c r="C8776" s="10">
        <v>5.0</v>
      </c>
    </row>
    <row r="8777">
      <c r="A8777" s="7" t="s">
        <v>8288</v>
      </c>
      <c r="B8777" s="9">
        <v>5.0</v>
      </c>
      <c r="C8777" s="10">
        <v>1.0</v>
      </c>
    </row>
    <row r="8778">
      <c r="A8778" s="7" t="s">
        <v>5639</v>
      </c>
      <c r="B8778" s="9">
        <v>1.0</v>
      </c>
      <c r="C8778" s="10">
        <v>2.0</v>
      </c>
    </row>
    <row r="8779">
      <c r="A8779" s="7" t="s">
        <v>1397</v>
      </c>
      <c r="B8779" s="9">
        <v>3.0</v>
      </c>
      <c r="C8779" s="10">
        <v>3.0</v>
      </c>
    </row>
    <row r="8780">
      <c r="A8780" s="7" t="s">
        <v>9917</v>
      </c>
      <c r="B8780" s="9">
        <v>1.0</v>
      </c>
      <c r="C8780" s="10">
        <v>4.0</v>
      </c>
    </row>
    <row r="8781">
      <c r="A8781" s="7" t="s">
        <v>1881</v>
      </c>
      <c r="B8781" s="9">
        <v>1.0</v>
      </c>
      <c r="C8781" s="10">
        <v>5.0</v>
      </c>
    </row>
    <row r="8782">
      <c r="A8782" s="7" t="s">
        <v>8233</v>
      </c>
      <c r="B8782" s="9">
        <v>1.0</v>
      </c>
      <c r="C8782" s="10">
        <v>1.0</v>
      </c>
    </row>
    <row r="8783">
      <c r="A8783" s="7" t="s">
        <v>2229</v>
      </c>
      <c r="B8783" s="9">
        <v>2.0</v>
      </c>
      <c r="C8783" s="10">
        <v>2.0</v>
      </c>
    </row>
    <row r="8784">
      <c r="A8784" s="7" t="s">
        <v>6850</v>
      </c>
      <c r="B8784" s="9">
        <v>1.0</v>
      </c>
      <c r="C8784" s="10">
        <v>3.0</v>
      </c>
    </row>
    <row r="8785">
      <c r="A8785" s="7" t="s">
        <v>8577</v>
      </c>
      <c r="B8785" s="9">
        <v>1.0</v>
      </c>
      <c r="C8785" s="10">
        <v>4.0</v>
      </c>
    </row>
    <row r="8786">
      <c r="A8786" s="7" t="s">
        <v>2342</v>
      </c>
      <c r="B8786" s="9">
        <v>4.0</v>
      </c>
      <c r="C8786" s="10">
        <v>5.0</v>
      </c>
    </row>
    <row r="8787">
      <c r="A8787" s="7" t="s">
        <v>6173</v>
      </c>
      <c r="B8787" s="9">
        <v>1.0</v>
      </c>
      <c r="C8787" s="10">
        <v>1.0</v>
      </c>
    </row>
    <row r="8788">
      <c r="A8788" s="7" t="s">
        <v>5118</v>
      </c>
      <c r="B8788" s="9">
        <v>4.0</v>
      </c>
      <c r="C8788" s="10">
        <v>2.0</v>
      </c>
    </row>
    <row r="8789">
      <c r="A8789" s="7" t="s">
        <v>1728</v>
      </c>
      <c r="B8789" s="9">
        <v>4.0</v>
      </c>
      <c r="C8789" s="10">
        <v>3.0</v>
      </c>
    </row>
    <row r="8790">
      <c r="A8790" s="7" t="s">
        <v>6660</v>
      </c>
      <c r="B8790" s="9">
        <v>2.0</v>
      </c>
      <c r="C8790" s="10">
        <v>4.0</v>
      </c>
    </row>
    <row r="8791">
      <c r="A8791" s="7" t="s">
        <v>724</v>
      </c>
      <c r="B8791" s="9">
        <v>4.0</v>
      </c>
      <c r="C8791" s="10">
        <v>5.0</v>
      </c>
    </row>
    <row r="8792">
      <c r="A8792" s="7" t="s">
        <v>3295</v>
      </c>
      <c r="B8792" s="9">
        <v>2.0</v>
      </c>
      <c r="C8792" s="10">
        <v>1.0</v>
      </c>
    </row>
    <row r="8793">
      <c r="A8793" s="7" t="s">
        <v>784</v>
      </c>
      <c r="B8793" s="9">
        <v>2.0</v>
      </c>
      <c r="C8793" s="10">
        <v>2.0</v>
      </c>
    </row>
    <row r="8794">
      <c r="A8794" s="7" t="s">
        <v>2702</v>
      </c>
      <c r="B8794" s="9">
        <v>3.0</v>
      </c>
      <c r="C8794" s="10">
        <v>3.0</v>
      </c>
    </row>
    <row r="8795">
      <c r="A8795" s="7" t="s">
        <v>7708</v>
      </c>
      <c r="B8795" s="9">
        <v>3.0</v>
      </c>
      <c r="C8795" s="10">
        <v>4.0</v>
      </c>
    </row>
    <row r="8796">
      <c r="A8796" s="7" t="s">
        <v>7726</v>
      </c>
      <c r="B8796" s="9">
        <v>5.0</v>
      </c>
      <c r="C8796" s="10">
        <v>5.0</v>
      </c>
    </row>
    <row r="8797">
      <c r="A8797" s="7" t="s">
        <v>882</v>
      </c>
      <c r="B8797" s="9">
        <v>1.0</v>
      </c>
      <c r="C8797" s="10">
        <v>1.0</v>
      </c>
    </row>
    <row r="8798">
      <c r="A8798" s="7" t="s">
        <v>4908</v>
      </c>
      <c r="B8798" s="9">
        <v>1.0</v>
      </c>
      <c r="C8798" s="10">
        <v>2.0</v>
      </c>
    </row>
    <row r="8799">
      <c r="A8799" s="7" t="s">
        <v>6009</v>
      </c>
      <c r="B8799" s="9">
        <v>2.0</v>
      </c>
      <c r="C8799" s="10">
        <v>3.0</v>
      </c>
    </row>
    <row r="8800">
      <c r="A8800" s="7" t="s">
        <v>2823</v>
      </c>
      <c r="B8800" s="9">
        <v>1.0</v>
      </c>
      <c r="C8800" s="10">
        <v>4.0</v>
      </c>
    </row>
    <row r="8801">
      <c r="A8801" s="7" t="s">
        <v>9837</v>
      </c>
      <c r="B8801" s="9">
        <v>4.0</v>
      </c>
      <c r="C8801" s="10">
        <v>5.0</v>
      </c>
    </row>
    <row r="8802">
      <c r="A8802" s="7" t="s">
        <v>805</v>
      </c>
      <c r="B8802" s="9">
        <v>4.0</v>
      </c>
      <c r="C8802" s="10">
        <v>1.0</v>
      </c>
    </row>
    <row r="8803">
      <c r="A8803" s="7" t="s">
        <v>5404</v>
      </c>
      <c r="B8803" s="9">
        <v>4.0</v>
      </c>
      <c r="C8803" s="10">
        <v>2.0</v>
      </c>
    </row>
    <row r="8804">
      <c r="A8804" s="7" t="s">
        <v>5933</v>
      </c>
      <c r="B8804" s="9">
        <v>4.0</v>
      </c>
      <c r="C8804" s="10">
        <v>3.0</v>
      </c>
    </row>
    <row r="8805">
      <c r="A8805" s="7" t="s">
        <v>2557</v>
      </c>
      <c r="B8805" s="9">
        <v>4.0</v>
      </c>
      <c r="C8805" s="10">
        <v>4.0</v>
      </c>
    </row>
    <row r="8806">
      <c r="A8806" s="7" t="s">
        <v>1528</v>
      </c>
      <c r="B8806" s="9">
        <v>4.0</v>
      </c>
      <c r="C8806" s="10">
        <v>5.0</v>
      </c>
    </row>
    <row r="8807">
      <c r="A8807" s="7" t="s">
        <v>2543</v>
      </c>
      <c r="B8807" s="9">
        <v>4.0</v>
      </c>
      <c r="C8807" s="10">
        <v>1.0</v>
      </c>
    </row>
    <row r="8808">
      <c r="A8808" s="7" t="s">
        <v>3440</v>
      </c>
      <c r="B8808" s="9">
        <v>5.0</v>
      </c>
      <c r="C8808" s="10">
        <v>2.0</v>
      </c>
    </row>
    <row r="8809">
      <c r="A8809" s="7" t="s">
        <v>1389</v>
      </c>
      <c r="B8809" s="9">
        <v>1.0</v>
      </c>
      <c r="C8809" s="10">
        <v>3.0</v>
      </c>
    </row>
    <row r="8810">
      <c r="A8810" s="7" t="s">
        <v>120</v>
      </c>
      <c r="B8810" s="9">
        <v>1.0</v>
      </c>
      <c r="C8810" s="10">
        <v>4.0</v>
      </c>
    </row>
    <row r="8811">
      <c r="A8811" s="7" t="s">
        <v>3527</v>
      </c>
      <c r="B8811" s="9">
        <v>5.0</v>
      </c>
      <c r="C8811" s="10">
        <v>5.0</v>
      </c>
    </row>
    <row r="8812">
      <c r="A8812" s="7" t="s">
        <v>6333</v>
      </c>
      <c r="B8812" s="9">
        <v>4.0</v>
      </c>
      <c r="C8812" s="10">
        <v>1.0</v>
      </c>
    </row>
    <row r="8813">
      <c r="A8813" s="7" t="s">
        <v>4703</v>
      </c>
      <c r="B8813" s="9">
        <v>4.0</v>
      </c>
      <c r="C8813" s="10">
        <v>2.0</v>
      </c>
    </row>
    <row r="8814">
      <c r="A8814" s="7" t="s">
        <v>5054</v>
      </c>
      <c r="B8814" s="9">
        <v>1.0</v>
      </c>
      <c r="C8814" s="10">
        <v>3.0</v>
      </c>
    </row>
    <row r="8815">
      <c r="A8815" s="7" t="s">
        <v>5951</v>
      </c>
      <c r="B8815" s="9">
        <v>1.0</v>
      </c>
      <c r="C8815" s="10">
        <v>4.0</v>
      </c>
    </row>
    <row r="8816">
      <c r="A8816" s="7" t="s">
        <v>380</v>
      </c>
      <c r="B8816" s="9">
        <v>2.0</v>
      </c>
      <c r="C8816" s="10">
        <v>5.0</v>
      </c>
    </row>
    <row r="8817">
      <c r="A8817" s="7" t="s">
        <v>8494</v>
      </c>
      <c r="B8817" s="9">
        <v>4.0</v>
      </c>
      <c r="C8817" s="10">
        <v>1.0</v>
      </c>
    </row>
    <row r="8818">
      <c r="A8818" s="7" t="s">
        <v>4420</v>
      </c>
      <c r="B8818" s="9">
        <v>2.0</v>
      </c>
      <c r="C8818" s="10">
        <v>2.0</v>
      </c>
    </row>
    <row r="8819">
      <c r="A8819" s="7" t="s">
        <v>1045</v>
      </c>
      <c r="B8819" s="9">
        <v>4.0</v>
      </c>
      <c r="C8819" s="10">
        <v>3.0</v>
      </c>
    </row>
    <row r="8820">
      <c r="A8820" s="7" t="s">
        <v>5496</v>
      </c>
      <c r="B8820" s="9">
        <v>2.0</v>
      </c>
      <c r="C8820" s="10">
        <v>4.0</v>
      </c>
    </row>
    <row r="8821">
      <c r="A8821" s="7" t="s">
        <v>1271</v>
      </c>
      <c r="B8821" s="9">
        <v>1.0</v>
      </c>
      <c r="C8821" s="10">
        <v>5.0</v>
      </c>
    </row>
    <row r="8822">
      <c r="A8822" s="7" t="s">
        <v>3398</v>
      </c>
      <c r="B8822" s="9">
        <v>4.0</v>
      </c>
      <c r="C8822" s="10">
        <v>1.0</v>
      </c>
    </row>
    <row r="8823">
      <c r="A8823" s="7" t="s">
        <v>5542</v>
      </c>
      <c r="B8823" s="9">
        <v>5.0</v>
      </c>
      <c r="C8823" s="10">
        <v>2.0</v>
      </c>
    </row>
    <row r="8824">
      <c r="A8824" s="7" t="s">
        <v>3071</v>
      </c>
      <c r="B8824" s="9">
        <v>3.0</v>
      </c>
      <c r="C8824" s="10">
        <v>3.0</v>
      </c>
    </row>
    <row r="8825">
      <c r="A8825" s="7" t="s">
        <v>2887</v>
      </c>
      <c r="B8825" s="9">
        <v>2.0</v>
      </c>
      <c r="C8825" s="10">
        <v>4.0</v>
      </c>
    </row>
    <row r="8826">
      <c r="A8826" s="7" t="s">
        <v>3628</v>
      </c>
      <c r="B8826" s="9">
        <v>1.0</v>
      </c>
      <c r="C8826" s="10">
        <v>5.0</v>
      </c>
    </row>
    <row r="8827">
      <c r="A8827" s="7" t="s">
        <v>7734</v>
      </c>
      <c r="B8827" s="9">
        <v>3.0</v>
      </c>
      <c r="C8827" s="10">
        <v>1.0</v>
      </c>
    </row>
    <row r="8828">
      <c r="A8828" s="7" t="s">
        <v>6111</v>
      </c>
      <c r="B8828" s="9">
        <v>3.0</v>
      </c>
      <c r="C8828" s="10">
        <v>2.0</v>
      </c>
    </row>
    <row r="8829">
      <c r="A8829" s="7" t="s">
        <v>691</v>
      </c>
      <c r="B8829" s="9">
        <v>5.0</v>
      </c>
      <c r="C8829" s="10">
        <v>3.0</v>
      </c>
    </row>
    <row r="8830">
      <c r="A8830" s="7" t="s">
        <v>730</v>
      </c>
      <c r="B8830" s="9">
        <v>5.0</v>
      </c>
      <c r="C8830" s="10">
        <v>4.0</v>
      </c>
    </row>
    <row r="8831">
      <c r="A8831" s="7" t="s">
        <v>6369</v>
      </c>
      <c r="B8831" s="9">
        <v>1.0</v>
      </c>
      <c r="C8831" s="10">
        <v>5.0</v>
      </c>
    </row>
    <row r="8832">
      <c r="A8832" s="7" t="s">
        <v>2576</v>
      </c>
      <c r="B8832" s="9">
        <v>2.0</v>
      </c>
      <c r="C8832" s="10">
        <v>1.0</v>
      </c>
    </row>
    <row r="8833">
      <c r="A8833" s="7" t="s">
        <v>9377</v>
      </c>
      <c r="B8833" s="9">
        <v>1.0</v>
      </c>
      <c r="C8833" s="10">
        <v>2.0</v>
      </c>
    </row>
    <row r="8834">
      <c r="A8834" s="7" t="s">
        <v>4120</v>
      </c>
      <c r="B8834" s="9">
        <v>4.0</v>
      </c>
      <c r="C8834" s="10">
        <v>3.0</v>
      </c>
    </row>
    <row r="8835">
      <c r="A8835" s="7" t="s">
        <v>8654</v>
      </c>
      <c r="B8835" s="9">
        <v>2.0</v>
      </c>
      <c r="C8835" s="10">
        <v>4.0</v>
      </c>
    </row>
    <row r="8836">
      <c r="A8836" s="7" t="s">
        <v>3670</v>
      </c>
      <c r="B8836" s="9">
        <v>5.0</v>
      </c>
      <c r="C8836" s="10">
        <v>5.0</v>
      </c>
    </row>
    <row r="8837">
      <c r="A8837" s="7" t="s">
        <v>9919</v>
      </c>
      <c r="B8837" s="9">
        <v>5.0</v>
      </c>
      <c r="C8837" s="10">
        <v>1.0</v>
      </c>
    </row>
    <row r="8838">
      <c r="A8838" s="7" t="s">
        <v>6216</v>
      </c>
      <c r="B8838" s="9">
        <v>1.0</v>
      </c>
      <c r="C8838" s="10">
        <v>2.0</v>
      </c>
    </row>
    <row r="8839">
      <c r="A8839" s="7" t="s">
        <v>9327</v>
      </c>
      <c r="B8839" s="9">
        <v>3.0</v>
      </c>
      <c r="C8839" s="10">
        <v>3.0</v>
      </c>
    </row>
    <row r="8840">
      <c r="A8840" s="7" t="s">
        <v>8908</v>
      </c>
      <c r="B8840" s="9">
        <v>3.0</v>
      </c>
      <c r="C8840" s="10">
        <v>4.0</v>
      </c>
    </row>
    <row r="8841">
      <c r="A8841" s="7" t="s">
        <v>9638</v>
      </c>
      <c r="B8841" s="9">
        <v>5.0</v>
      </c>
      <c r="C8841" s="10">
        <v>5.0</v>
      </c>
    </row>
    <row r="8842">
      <c r="A8842" s="7" t="s">
        <v>3479</v>
      </c>
      <c r="B8842" s="9">
        <v>3.0</v>
      </c>
      <c r="C8842" s="10">
        <v>1.0</v>
      </c>
    </row>
    <row r="8843">
      <c r="A8843" s="7" t="s">
        <v>8761</v>
      </c>
      <c r="B8843" s="9">
        <v>3.0</v>
      </c>
      <c r="C8843" s="10">
        <v>2.0</v>
      </c>
    </row>
    <row r="8844">
      <c r="A8844" s="7" t="s">
        <v>9527</v>
      </c>
      <c r="B8844" s="9">
        <v>2.0</v>
      </c>
      <c r="C8844" s="10">
        <v>3.0</v>
      </c>
    </row>
    <row r="8845">
      <c r="A8845" s="7" t="s">
        <v>6480</v>
      </c>
      <c r="B8845" s="9">
        <v>4.0</v>
      </c>
      <c r="C8845" s="10">
        <v>4.0</v>
      </c>
    </row>
    <row r="8846">
      <c r="A8846" s="7" t="s">
        <v>4892</v>
      </c>
      <c r="B8846" s="9">
        <v>3.0</v>
      </c>
      <c r="C8846" s="10">
        <v>5.0</v>
      </c>
    </row>
    <row r="8847">
      <c r="A8847" s="7" t="s">
        <v>1581</v>
      </c>
      <c r="B8847" s="9">
        <v>5.0</v>
      </c>
      <c r="C8847" s="10">
        <v>1.0</v>
      </c>
    </row>
    <row r="8848">
      <c r="A8848" s="7" t="s">
        <v>9113</v>
      </c>
      <c r="B8848" s="9">
        <v>2.0</v>
      </c>
      <c r="C8848" s="10">
        <v>2.0</v>
      </c>
    </row>
    <row r="8849">
      <c r="A8849" s="7" t="s">
        <v>4948</v>
      </c>
      <c r="B8849" s="9">
        <v>1.0</v>
      </c>
      <c r="C8849" s="10">
        <v>3.0</v>
      </c>
    </row>
    <row r="8850">
      <c r="A8850" s="7" t="s">
        <v>8952</v>
      </c>
      <c r="B8850" s="9">
        <v>1.0</v>
      </c>
      <c r="C8850" s="10">
        <v>4.0</v>
      </c>
    </row>
    <row r="8851">
      <c r="A8851" s="7" t="s">
        <v>5736</v>
      </c>
      <c r="B8851" s="9">
        <v>4.0</v>
      </c>
      <c r="C8851" s="10">
        <v>5.0</v>
      </c>
    </row>
    <row r="8852">
      <c r="A8852" s="7" t="s">
        <v>7214</v>
      </c>
      <c r="B8852" s="9">
        <v>1.0</v>
      </c>
      <c r="C8852" s="10">
        <v>1.0</v>
      </c>
    </row>
    <row r="8853">
      <c r="A8853" s="7" t="s">
        <v>4479</v>
      </c>
      <c r="B8853" s="9">
        <v>2.0</v>
      </c>
      <c r="C8853" s="10">
        <v>2.0</v>
      </c>
    </row>
    <row r="8854">
      <c r="A8854" s="7" t="s">
        <v>4506</v>
      </c>
      <c r="B8854" s="9">
        <v>4.0</v>
      </c>
      <c r="C8854" s="10">
        <v>3.0</v>
      </c>
    </row>
    <row r="8855">
      <c r="A8855" s="7" t="s">
        <v>2493</v>
      </c>
      <c r="B8855" s="9">
        <v>1.0</v>
      </c>
      <c r="C8855" s="10">
        <v>4.0</v>
      </c>
    </row>
    <row r="8856">
      <c r="A8856" s="7" t="s">
        <v>4897</v>
      </c>
      <c r="B8856" s="9">
        <v>1.0</v>
      </c>
      <c r="C8856" s="10">
        <v>5.0</v>
      </c>
    </row>
    <row r="8857">
      <c r="A8857" s="7" t="s">
        <v>4705</v>
      </c>
      <c r="B8857" s="9">
        <v>3.0</v>
      </c>
      <c r="C8857" s="10">
        <v>1.0</v>
      </c>
    </row>
    <row r="8858">
      <c r="A8858" s="7" t="s">
        <v>62</v>
      </c>
      <c r="B8858" s="9">
        <v>4.0</v>
      </c>
      <c r="C8858" s="10">
        <v>2.0</v>
      </c>
    </row>
    <row r="8859">
      <c r="A8859" s="7" t="s">
        <v>5598</v>
      </c>
      <c r="B8859" s="9">
        <v>3.0</v>
      </c>
      <c r="C8859" s="10">
        <v>3.0</v>
      </c>
    </row>
    <row r="8860">
      <c r="A8860" s="7" t="s">
        <v>1496</v>
      </c>
      <c r="B8860" s="9">
        <v>1.0</v>
      </c>
      <c r="C8860" s="10">
        <v>4.0</v>
      </c>
    </row>
    <row r="8861">
      <c r="A8861" s="7" t="s">
        <v>8441</v>
      </c>
      <c r="B8861" s="9">
        <v>4.0</v>
      </c>
      <c r="C8861" s="10">
        <v>5.0</v>
      </c>
    </row>
    <row r="8862">
      <c r="A8862" s="7" t="s">
        <v>5927</v>
      </c>
      <c r="B8862" s="9">
        <v>3.0</v>
      </c>
      <c r="C8862" s="10">
        <v>1.0</v>
      </c>
    </row>
    <row r="8863">
      <c r="A8863" s="7" t="s">
        <v>5405</v>
      </c>
      <c r="B8863" s="9">
        <v>4.0</v>
      </c>
      <c r="C8863" s="10">
        <v>2.0</v>
      </c>
    </row>
    <row r="8864">
      <c r="A8864" s="7" t="s">
        <v>2904</v>
      </c>
      <c r="B8864" s="9">
        <v>5.0</v>
      </c>
      <c r="C8864" s="10">
        <v>3.0</v>
      </c>
    </row>
    <row r="8865">
      <c r="A8865" s="7" t="s">
        <v>6982</v>
      </c>
      <c r="B8865" s="9">
        <v>4.0</v>
      </c>
      <c r="C8865" s="10">
        <v>4.0</v>
      </c>
    </row>
    <row r="8866">
      <c r="A8866" s="7" t="s">
        <v>4179</v>
      </c>
      <c r="B8866" s="9">
        <v>4.0</v>
      </c>
      <c r="C8866" s="10">
        <v>5.0</v>
      </c>
    </row>
    <row r="8867">
      <c r="A8867" s="7" t="s">
        <v>6649</v>
      </c>
      <c r="B8867" s="9">
        <v>1.0</v>
      </c>
      <c r="C8867" s="10">
        <v>1.0</v>
      </c>
    </row>
    <row r="8868">
      <c r="A8868" s="7" t="s">
        <v>1897</v>
      </c>
      <c r="B8868" s="9">
        <v>5.0</v>
      </c>
      <c r="C8868" s="10">
        <v>2.0</v>
      </c>
    </row>
    <row r="8869">
      <c r="A8869" s="7" t="s">
        <v>8666</v>
      </c>
      <c r="B8869" s="9">
        <v>1.0</v>
      </c>
      <c r="C8869" s="10">
        <v>3.0</v>
      </c>
    </row>
    <row r="8870">
      <c r="A8870" s="7" t="s">
        <v>6080</v>
      </c>
      <c r="B8870" s="9">
        <v>3.0</v>
      </c>
      <c r="C8870" s="10">
        <v>4.0</v>
      </c>
    </row>
    <row r="8871">
      <c r="A8871" s="7" t="s">
        <v>1599</v>
      </c>
      <c r="B8871" s="9">
        <v>5.0</v>
      </c>
      <c r="C8871" s="10">
        <v>5.0</v>
      </c>
    </row>
    <row r="8872">
      <c r="A8872" s="7" t="s">
        <v>2020</v>
      </c>
      <c r="B8872" s="9">
        <v>1.0</v>
      </c>
      <c r="C8872" s="10">
        <v>1.0</v>
      </c>
    </row>
    <row r="8873">
      <c r="A8873" s="7" t="s">
        <v>7182</v>
      </c>
      <c r="B8873" s="9">
        <v>2.0</v>
      </c>
      <c r="C8873" s="10">
        <v>2.0</v>
      </c>
    </row>
    <row r="8874">
      <c r="A8874" s="7" t="s">
        <v>126</v>
      </c>
      <c r="B8874" s="9">
        <v>3.0</v>
      </c>
      <c r="C8874" s="10">
        <v>3.0</v>
      </c>
    </row>
    <row r="8875">
      <c r="A8875" s="7" t="s">
        <v>4539</v>
      </c>
      <c r="B8875" s="9">
        <v>1.0</v>
      </c>
      <c r="C8875" s="10">
        <v>4.0</v>
      </c>
    </row>
    <row r="8876">
      <c r="A8876" s="7" t="s">
        <v>5655</v>
      </c>
      <c r="B8876" s="9">
        <v>4.0</v>
      </c>
      <c r="C8876" s="10">
        <v>5.0</v>
      </c>
    </row>
    <row r="8877">
      <c r="A8877" s="7" t="s">
        <v>8528</v>
      </c>
      <c r="B8877" s="9">
        <v>1.0</v>
      </c>
      <c r="C8877" s="10">
        <v>1.0</v>
      </c>
    </row>
    <row r="8878">
      <c r="A8878" s="7" t="s">
        <v>325</v>
      </c>
      <c r="B8878" s="9">
        <v>4.0</v>
      </c>
      <c r="C8878" s="10">
        <v>2.0</v>
      </c>
    </row>
    <row r="8879">
      <c r="A8879" s="7" t="s">
        <v>8827</v>
      </c>
      <c r="B8879" s="9">
        <v>1.0</v>
      </c>
      <c r="C8879" s="10">
        <v>3.0</v>
      </c>
    </row>
    <row r="8880">
      <c r="A8880" s="7" t="s">
        <v>7610</v>
      </c>
      <c r="B8880" s="9">
        <v>3.0</v>
      </c>
      <c r="C8880" s="10">
        <v>4.0</v>
      </c>
    </row>
    <row r="8881">
      <c r="A8881" s="7" t="s">
        <v>7020</v>
      </c>
      <c r="B8881" s="9">
        <v>1.0</v>
      </c>
      <c r="C8881" s="10">
        <v>5.0</v>
      </c>
    </row>
    <row r="8882">
      <c r="A8882" s="7" t="s">
        <v>8044</v>
      </c>
      <c r="B8882" s="9">
        <v>4.0</v>
      </c>
      <c r="C8882" s="10">
        <v>1.0</v>
      </c>
    </row>
    <row r="8883">
      <c r="A8883" s="7" t="s">
        <v>29</v>
      </c>
      <c r="B8883" s="9">
        <v>5.0</v>
      </c>
      <c r="C8883" s="10">
        <v>2.0</v>
      </c>
    </row>
    <row r="8884">
      <c r="A8884" s="7" t="s">
        <v>6948</v>
      </c>
      <c r="B8884" s="9">
        <v>2.0</v>
      </c>
      <c r="C8884" s="10">
        <v>3.0</v>
      </c>
    </row>
    <row r="8885">
      <c r="A8885" s="7" t="s">
        <v>5167</v>
      </c>
      <c r="B8885" s="9">
        <v>3.0</v>
      </c>
      <c r="C8885" s="10">
        <v>4.0</v>
      </c>
    </row>
    <row r="8886">
      <c r="A8886" s="7" t="s">
        <v>4903</v>
      </c>
      <c r="B8886" s="9">
        <v>2.0</v>
      </c>
      <c r="C8886" s="10">
        <v>5.0</v>
      </c>
    </row>
    <row r="8887">
      <c r="A8887" s="7" t="s">
        <v>4654</v>
      </c>
      <c r="B8887" s="9">
        <v>2.0</v>
      </c>
      <c r="C8887" s="10">
        <v>1.0</v>
      </c>
    </row>
    <row r="8888">
      <c r="A8888" s="7" t="s">
        <v>9443</v>
      </c>
      <c r="B8888" s="9">
        <v>4.0</v>
      </c>
      <c r="C8888" s="10">
        <v>2.0</v>
      </c>
    </row>
    <row r="8889">
      <c r="A8889" s="7" t="s">
        <v>8246</v>
      </c>
      <c r="B8889" s="9">
        <v>1.0</v>
      </c>
      <c r="C8889" s="10">
        <v>3.0</v>
      </c>
    </row>
    <row r="8890">
      <c r="A8890" s="7" t="s">
        <v>496</v>
      </c>
      <c r="B8890" s="9">
        <v>2.0</v>
      </c>
      <c r="C8890" s="10">
        <v>4.0</v>
      </c>
    </row>
    <row r="8891">
      <c r="A8891" s="7" t="s">
        <v>7383</v>
      </c>
      <c r="B8891" s="9">
        <v>5.0</v>
      </c>
      <c r="C8891" s="10">
        <v>5.0</v>
      </c>
    </row>
    <row r="8892">
      <c r="A8892" s="7" t="s">
        <v>9200</v>
      </c>
      <c r="B8892" s="9">
        <v>1.0</v>
      </c>
      <c r="C8892" s="10">
        <v>1.0</v>
      </c>
    </row>
    <row r="8893">
      <c r="A8893" s="7" t="s">
        <v>3548</v>
      </c>
      <c r="B8893" s="9">
        <v>1.0</v>
      </c>
      <c r="C8893" s="10">
        <v>2.0</v>
      </c>
    </row>
    <row r="8894">
      <c r="A8894" s="7" t="s">
        <v>304</v>
      </c>
      <c r="B8894" s="9">
        <v>3.0</v>
      </c>
      <c r="C8894" s="10">
        <v>3.0</v>
      </c>
    </row>
    <row r="8895">
      <c r="A8895" s="7" t="s">
        <v>336</v>
      </c>
      <c r="B8895" s="9">
        <v>4.0</v>
      </c>
      <c r="C8895" s="10">
        <v>4.0</v>
      </c>
    </row>
    <row r="8896">
      <c r="A8896" s="7" t="s">
        <v>5580</v>
      </c>
      <c r="B8896" s="9">
        <v>5.0</v>
      </c>
      <c r="C8896" s="10">
        <v>5.0</v>
      </c>
    </row>
    <row r="8897">
      <c r="A8897" s="7" t="s">
        <v>7086</v>
      </c>
      <c r="B8897" s="9">
        <v>4.0</v>
      </c>
      <c r="C8897" s="10">
        <v>1.0</v>
      </c>
    </row>
    <row r="8898">
      <c r="A8898" s="7" t="s">
        <v>1858</v>
      </c>
      <c r="B8898" s="9">
        <v>4.0</v>
      </c>
      <c r="C8898" s="10">
        <v>2.0</v>
      </c>
    </row>
    <row r="8899">
      <c r="A8899" s="7" t="s">
        <v>2377</v>
      </c>
      <c r="B8899" s="9">
        <v>3.0</v>
      </c>
      <c r="C8899" s="10">
        <v>3.0</v>
      </c>
    </row>
    <row r="8900">
      <c r="A8900" s="7" t="s">
        <v>5222</v>
      </c>
      <c r="B8900" s="9">
        <v>2.0</v>
      </c>
      <c r="C8900" s="10">
        <v>4.0</v>
      </c>
    </row>
    <row r="8901">
      <c r="A8901" s="7" t="s">
        <v>2507</v>
      </c>
      <c r="B8901" s="9">
        <v>5.0</v>
      </c>
      <c r="C8901" s="10">
        <v>5.0</v>
      </c>
    </row>
    <row r="8902">
      <c r="A8902" s="7" t="s">
        <v>3751</v>
      </c>
      <c r="B8902" s="9">
        <v>3.0</v>
      </c>
      <c r="C8902" s="10">
        <v>1.0</v>
      </c>
    </row>
    <row r="8903">
      <c r="A8903" s="7" t="s">
        <v>6010</v>
      </c>
      <c r="B8903" s="9">
        <v>5.0</v>
      </c>
      <c r="C8903" s="10">
        <v>2.0</v>
      </c>
    </row>
    <row r="8904">
      <c r="A8904" s="7" t="s">
        <v>7717</v>
      </c>
      <c r="B8904" s="9">
        <v>3.0</v>
      </c>
      <c r="C8904" s="10">
        <v>3.0</v>
      </c>
    </row>
    <row r="8905">
      <c r="A8905" s="7" t="s">
        <v>9835</v>
      </c>
      <c r="B8905" s="9">
        <v>2.0</v>
      </c>
      <c r="C8905" s="10">
        <v>4.0</v>
      </c>
    </row>
    <row r="8906">
      <c r="A8906" s="7" t="s">
        <v>14</v>
      </c>
      <c r="B8906" s="9">
        <v>1.0</v>
      </c>
      <c r="C8906" s="10">
        <v>5.0</v>
      </c>
    </row>
    <row r="8907">
      <c r="A8907" s="7" t="s">
        <v>1722</v>
      </c>
      <c r="B8907" s="9">
        <v>5.0</v>
      </c>
      <c r="C8907" s="10">
        <v>1.0</v>
      </c>
    </row>
    <row r="8908">
      <c r="A8908" s="7" t="s">
        <v>9909</v>
      </c>
      <c r="B8908" s="9">
        <v>2.0</v>
      </c>
      <c r="C8908" s="10">
        <v>2.0</v>
      </c>
    </row>
    <row r="8909">
      <c r="A8909" s="7" t="s">
        <v>9537</v>
      </c>
      <c r="B8909" s="9">
        <v>3.0</v>
      </c>
      <c r="C8909" s="10">
        <v>3.0</v>
      </c>
    </row>
    <row r="8910">
      <c r="A8910" s="7" t="s">
        <v>6295</v>
      </c>
      <c r="B8910" s="9">
        <v>4.0</v>
      </c>
      <c r="C8910" s="10">
        <v>4.0</v>
      </c>
    </row>
    <row r="8911">
      <c r="A8911" s="7" t="s">
        <v>9654</v>
      </c>
      <c r="B8911" s="9">
        <v>4.0</v>
      </c>
      <c r="C8911" s="10">
        <v>5.0</v>
      </c>
    </row>
    <row r="8912">
      <c r="A8912" s="7" t="s">
        <v>9539</v>
      </c>
      <c r="B8912" s="9">
        <v>5.0</v>
      </c>
      <c r="C8912" s="10">
        <v>1.0</v>
      </c>
    </row>
    <row r="8913">
      <c r="A8913" s="7" t="s">
        <v>1003</v>
      </c>
      <c r="B8913" s="9">
        <v>2.0</v>
      </c>
      <c r="C8913" s="10">
        <v>2.0</v>
      </c>
    </row>
    <row r="8914">
      <c r="A8914" s="7" t="s">
        <v>6758</v>
      </c>
      <c r="B8914" s="9">
        <v>4.0</v>
      </c>
      <c r="C8914" s="10">
        <v>3.0</v>
      </c>
    </row>
    <row r="8915">
      <c r="A8915" s="7" t="s">
        <v>2049</v>
      </c>
      <c r="B8915" s="9">
        <v>4.0</v>
      </c>
      <c r="C8915" s="10">
        <v>4.0</v>
      </c>
    </row>
    <row r="8916">
      <c r="A8916" s="7" t="s">
        <v>4766</v>
      </c>
      <c r="B8916" s="9">
        <v>3.0</v>
      </c>
      <c r="C8916" s="10">
        <v>5.0</v>
      </c>
    </row>
    <row r="8917">
      <c r="A8917" s="7" t="s">
        <v>4167</v>
      </c>
      <c r="B8917" s="9">
        <v>2.0</v>
      </c>
      <c r="C8917" s="10">
        <v>1.0</v>
      </c>
    </row>
    <row r="8918">
      <c r="A8918" s="7" t="s">
        <v>8240</v>
      </c>
      <c r="B8918" s="9">
        <v>4.0</v>
      </c>
      <c r="C8918" s="10">
        <v>2.0</v>
      </c>
    </row>
    <row r="8919">
      <c r="A8919" s="7" t="s">
        <v>4658</v>
      </c>
      <c r="B8919" s="9">
        <v>2.0</v>
      </c>
      <c r="C8919" s="10">
        <v>3.0</v>
      </c>
    </row>
    <row r="8920">
      <c r="A8920" s="7" t="s">
        <v>5505</v>
      </c>
      <c r="B8920" s="9">
        <v>2.0</v>
      </c>
      <c r="C8920" s="10">
        <v>4.0</v>
      </c>
    </row>
    <row r="8921">
      <c r="A8921" s="7" t="s">
        <v>6457</v>
      </c>
      <c r="B8921" s="9">
        <v>2.0</v>
      </c>
      <c r="C8921" s="10">
        <v>5.0</v>
      </c>
    </row>
    <row r="8922">
      <c r="A8922" s="7" t="s">
        <v>7151</v>
      </c>
      <c r="B8922" s="9">
        <v>4.0</v>
      </c>
      <c r="C8922" s="10">
        <v>1.0</v>
      </c>
    </row>
    <row r="8923">
      <c r="A8923" s="7" t="s">
        <v>4797</v>
      </c>
      <c r="B8923" s="9">
        <v>2.0</v>
      </c>
      <c r="C8923" s="10">
        <v>2.0</v>
      </c>
    </row>
    <row r="8924">
      <c r="A8924" s="7" t="s">
        <v>7525</v>
      </c>
      <c r="B8924" s="9">
        <v>2.0</v>
      </c>
      <c r="C8924" s="10">
        <v>3.0</v>
      </c>
    </row>
    <row r="8925">
      <c r="A8925" s="7" t="s">
        <v>6747</v>
      </c>
      <c r="B8925" s="9">
        <v>5.0</v>
      </c>
      <c r="C8925" s="10">
        <v>4.0</v>
      </c>
    </row>
    <row r="8926">
      <c r="A8926" s="7" t="s">
        <v>2622</v>
      </c>
      <c r="B8926" s="9">
        <v>1.0</v>
      </c>
      <c r="C8926" s="10">
        <v>5.0</v>
      </c>
    </row>
    <row r="8927">
      <c r="A8927" s="7" t="s">
        <v>859</v>
      </c>
      <c r="B8927" s="9">
        <v>5.0</v>
      </c>
      <c r="C8927" s="10">
        <v>1.0</v>
      </c>
    </row>
    <row r="8928">
      <c r="A8928" s="7" t="s">
        <v>8774</v>
      </c>
      <c r="B8928" s="9">
        <v>5.0</v>
      </c>
      <c r="C8928" s="10">
        <v>2.0</v>
      </c>
    </row>
    <row r="8929">
      <c r="A8929" s="7" t="s">
        <v>3703</v>
      </c>
      <c r="B8929" s="9">
        <v>4.0</v>
      </c>
      <c r="C8929" s="10">
        <v>3.0</v>
      </c>
    </row>
    <row r="8930">
      <c r="A8930" s="7" t="s">
        <v>8433</v>
      </c>
      <c r="B8930" s="9">
        <v>2.0</v>
      </c>
      <c r="C8930" s="10">
        <v>4.0</v>
      </c>
    </row>
    <row r="8931">
      <c r="A8931" s="7" t="s">
        <v>4553</v>
      </c>
      <c r="B8931" s="9">
        <v>4.0</v>
      </c>
      <c r="C8931" s="10">
        <v>5.0</v>
      </c>
    </row>
    <row r="8932">
      <c r="A8932" s="7" t="s">
        <v>4727</v>
      </c>
      <c r="B8932" s="9">
        <v>1.0</v>
      </c>
      <c r="C8932" s="10">
        <v>1.0</v>
      </c>
    </row>
    <row r="8933">
      <c r="A8933" s="7" t="s">
        <v>7115</v>
      </c>
      <c r="B8933" s="9">
        <v>5.0</v>
      </c>
      <c r="C8933" s="10">
        <v>2.0</v>
      </c>
    </row>
    <row r="8934">
      <c r="A8934" s="7" t="s">
        <v>5901</v>
      </c>
      <c r="B8934" s="9">
        <v>3.0</v>
      </c>
      <c r="C8934" s="10">
        <v>3.0</v>
      </c>
    </row>
    <row r="8935">
      <c r="A8935" s="7" t="s">
        <v>2586</v>
      </c>
      <c r="B8935" s="9">
        <v>5.0</v>
      </c>
      <c r="C8935" s="10">
        <v>4.0</v>
      </c>
    </row>
    <row r="8936">
      <c r="A8936" s="7" t="s">
        <v>7713</v>
      </c>
      <c r="B8936" s="9">
        <v>2.0</v>
      </c>
      <c r="C8936" s="10">
        <v>5.0</v>
      </c>
    </row>
    <row r="8937">
      <c r="A8937" s="7" t="s">
        <v>2284</v>
      </c>
      <c r="B8937" s="9">
        <v>5.0</v>
      </c>
      <c r="C8937" s="10">
        <v>1.0</v>
      </c>
    </row>
    <row r="8938">
      <c r="A8938" s="7" t="s">
        <v>2306</v>
      </c>
      <c r="B8938" s="9">
        <v>3.0</v>
      </c>
      <c r="C8938" s="10">
        <v>2.0</v>
      </c>
    </row>
    <row r="8939">
      <c r="A8939" s="7" t="s">
        <v>2729</v>
      </c>
      <c r="B8939" s="9">
        <v>1.0</v>
      </c>
      <c r="C8939" s="10">
        <v>3.0</v>
      </c>
    </row>
    <row r="8940">
      <c r="A8940" s="7" t="s">
        <v>9840</v>
      </c>
      <c r="B8940" s="9">
        <v>4.0</v>
      </c>
      <c r="C8940" s="10">
        <v>4.0</v>
      </c>
    </row>
    <row r="8941">
      <c r="A8941" s="7" t="s">
        <v>3298</v>
      </c>
      <c r="B8941" s="9">
        <v>3.0</v>
      </c>
      <c r="C8941" s="10">
        <v>5.0</v>
      </c>
    </row>
    <row r="8942">
      <c r="A8942" s="7" t="s">
        <v>9785</v>
      </c>
      <c r="B8942" s="9">
        <v>5.0</v>
      </c>
      <c r="C8942" s="10">
        <v>1.0</v>
      </c>
    </row>
    <row r="8943">
      <c r="A8943" s="7" t="s">
        <v>1387</v>
      </c>
      <c r="B8943" s="9">
        <v>2.0</v>
      </c>
      <c r="C8943" s="10">
        <v>2.0</v>
      </c>
    </row>
    <row r="8944">
      <c r="A8944" s="7" t="s">
        <v>7454</v>
      </c>
      <c r="B8944" s="9">
        <v>5.0</v>
      </c>
      <c r="C8944" s="10">
        <v>3.0</v>
      </c>
    </row>
    <row r="8945">
      <c r="A8945" s="7" t="s">
        <v>4173</v>
      </c>
      <c r="B8945" s="9">
        <v>1.0</v>
      </c>
      <c r="C8945" s="10">
        <v>4.0</v>
      </c>
    </row>
    <row r="8946">
      <c r="A8946" s="7" t="s">
        <v>3058</v>
      </c>
      <c r="B8946" s="9">
        <v>3.0</v>
      </c>
      <c r="C8946" s="10">
        <v>5.0</v>
      </c>
    </row>
    <row r="8947">
      <c r="A8947" s="7" t="s">
        <v>3829</v>
      </c>
      <c r="B8947" s="9">
        <v>3.0</v>
      </c>
      <c r="C8947" s="10">
        <v>1.0</v>
      </c>
    </row>
    <row r="8948">
      <c r="A8948" s="7" t="s">
        <v>3297</v>
      </c>
      <c r="B8948" s="9">
        <v>1.0</v>
      </c>
      <c r="C8948" s="10">
        <v>2.0</v>
      </c>
    </row>
    <row r="8949">
      <c r="A8949" s="7" t="s">
        <v>1132</v>
      </c>
      <c r="B8949" s="9">
        <v>1.0</v>
      </c>
      <c r="C8949" s="10">
        <v>3.0</v>
      </c>
    </row>
    <row r="8950">
      <c r="A8950" s="7" t="s">
        <v>3933</v>
      </c>
      <c r="B8950" s="9">
        <v>3.0</v>
      </c>
      <c r="C8950" s="10">
        <v>4.0</v>
      </c>
    </row>
    <row r="8951">
      <c r="A8951" s="7" t="s">
        <v>145</v>
      </c>
      <c r="B8951" s="9">
        <v>5.0</v>
      </c>
      <c r="C8951" s="10">
        <v>5.0</v>
      </c>
    </row>
    <row r="8952">
      <c r="A8952" s="7" t="s">
        <v>5816</v>
      </c>
      <c r="B8952" s="9">
        <v>1.0</v>
      </c>
      <c r="C8952" s="10">
        <v>1.0</v>
      </c>
    </row>
    <row r="8953">
      <c r="A8953" s="7" t="s">
        <v>822</v>
      </c>
      <c r="B8953" s="9">
        <v>3.0</v>
      </c>
      <c r="C8953" s="10">
        <v>2.0</v>
      </c>
    </row>
    <row r="8954">
      <c r="A8954" s="7" t="s">
        <v>4289</v>
      </c>
      <c r="B8954" s="9">
        <v>4.0</v>
      </c>
      <c r="C8954" s="10">
        <v>3.0</v>
      </c>
    </row>
    <row r="8955">
      <c r="A8955" s="7" t="s">
        <v>6734</v>
      </c>
      <c r="B8955" s="9">
        <v>2.0</v>
      </c>
      <c r="C8955" s="10">
        <v>4.0</v>
      </c>
    </row>
    <row r="8956">
      <c r="A8956" s="7" t="s">
        <v>7043</v>
      </c>
      <c r="B8956" s="9">
        <v>1.0</v>
      </c>
      <c r="C8956" s="10">
        <v>5.0</v>
      </c>
    </row>
    <row r="8957">
      <c r="A8957" s="7" t="s">
        <v>1994</v>
      </c>
      <c r="B8957" s="9">
        <v>4.0</v>
      </c>
      <c r="C8957" s="10">
        <v>1.0</v>
      </c>
    </row>
    <row r="8958">
      <c r="A8958" s="7" t="s">
        <v>429</v>
      </c>
      <c r="B8958" s="9">
        <v>2.0</v>
      </c>
      <c r="C8958" s="10">
        <v>2.0</v>
      </c>
    </row>
    <row r="8959">
      <c r="A8959" s="7" t="s">
        <v>7886</v>
      </c>
      <c r="B8959" s="9">
        <v>1.0</v>
      </c>
      <c r="C8959" s="10">
        <v>3.0</v>
      </c>
    </row>
    <row r="8960">
      <c r="A8960" s="7" t="s">
        <v>4500</v>
      </c>
      <c r="B8960" s="9">
        <v>3.0</v>
      </c>
      <c r="C8960" s="10">
        <v>4.0</v>
      </c>
    </row>
    <row r="8961">
      <c r="A8961" s="7" t="s">
        <v>2966</v>
      </c>
      <c r="B8961" s="9">
        <v>2.0</v>
      </c>
      <c r="C8961" s="10">
        <v>5.0</v>
      </c>
    </row>
    <row r="8962">
      <c r="A8962" s="7" t="s">
        <v>1400</v>
      </c>
      <c r="B8962" s="9">
        <v>2.0</v>
      </c>
      <c r="C8962" s="10">
        <v>1.0</v>
      </c>
    </row>
    <row r="8963">
      <c r="A8963" s="7" t="s">
        <v>8657</v>
      </c>
      <c r="B8963" s="9">
        <v>3.0</v>
      </c>
      <c r="C8963" s="10">
        <v>2.0</v>
      </c>
    </row>
    <row r="8964">
      <c r="A8964" s="7" t="s">
        <v>5455</v>
      </c>
      <c r="B8964" s="9">
        <v>2.0</v>
      </c>
      <c r="C8964" s="10">
        <v>3.0</v>
      </c>
    </row>
    <row r="8965">
      <c r="A8965" s="7" t="s">
        <v>4590</v>
      </c>
      <c r="B8965" s="9">
        <v>5.0</v>
      </c>
      <c r="C8965" s="10">
        <v>4.0</v>
      </c>
    </row>
    <row r="8966">
      <c r="A8966" s="7" t="s">
        <v>621</v>
      </c>
      <c r="B8966" s="9">
        <v>4.0</v>
      </c>
      <c r="C8966" s="10">
        <v>5.0</v>
      </c>
    </row>
    <row r="8967">
      <c r="A8967" s="7" t="s">
        <v>6920</v>
      </c>
      <c r="B8967" s="9">
        <v>2.0</v>
      </c>
      <c r="C8967" s="10">
        <v>1.0</v>
      </c>
    </row>
    <row r="8968">
      <c r="A8968" s="7" t="s">
        <v>1141</v>
      </c>
      <c r="B8968" s="9">
        <v>4.0</v>
      </c>
      <c r="C8968" s="10">
        <v>2.0</v>
      </c>
    </row>
    <row r="8969">
      <c r="A8969" s="7" t="s">
        <v>6382</v>
      </c>
      <c r="B8969" s="9">
        <v>5.0</v>
      </c>
      <c r="C8969" s="10">
        <v>3.0</v>
      </c>
    </row>
    <row r="8970">
      <c r="A8970" s="7" t="s">
        <v>4955</v>
      </c>
      <c r="B8970" s="9">
        <v>2.0</v>
      </c>
      <c r="C8970" s="10">
        <v>4.0</v>
      </c>
    </row>
    <row r="8971">
      <c r="A8971" s="7" t="s">
        <v>8738</v>
      </c>
      <c r="B8971" s="9">
        <v>4.0</v>
      </c>
      <c r="C8971" s="10">
        <v>5.0</v>
      </c>
    </row>
    <row r="8972">
      <c r="A8972" s="7" t="s">
        <v>7928</v>
      </c>
      <c r="B8972" s="9">
        <v>4.0</v>
      </c>
      <c r="C8972" s="10">
        <v>1.0</v>
      </c>
    </row>
    <row r="8973">
      <c r="A8973" s="7" t="s">
        <v>8962</v>
      </c>
      <c r="B8973" s="9">
        <v>4.0</v>
      </c>
      <c r="C8973" s="10">
        <v>2.0</v>
      </c>
    </row>
    <row r="8974">
      <c r="A8974" s="7" t="s">
        <v>3073</v>
      </c>
      <c r="B8974" s="9">
        <v>3.0</v>
      </c>
      <c r="C8974" s="10">
        <v>3.0</v>
      </c>
    </row>
    <row r="8975">
      <c r="A8975" s="7" t="s">
        <v>2902</v>
      </c>
      <c r="B8975" s="9">
        <v>5.0</v>
      </c>
      <c r="C8975" s="10">
        <v>4.0</v>
      </c>
    </row>
    <row r="8976">
      <c r="A8976" s="7" t="s">
        <v>4054</v>
      </c>
      <c r="B8976" s="9">
        <v>3.0</v>
      </c>
      <c r="C8976" s="10">
        <v>5.0</v>
      </c>
    </row>
    <row r="8977">
      <c r="A8977" s="7" t="s">
        <v>4066</v>
      </c>
      <c r="B8977" s="9">
        <v>3.0</v>
      </c>
      <c r="C8977" s="10">
        <v>1.0</v>
      </c>
    </row>
    <row r="8978">
      <c r="A8978" s="7" t="s">
        <v>3680</v>
      </c>
      <c r="B8978" s="9">
        <v>3.0</v>
      </c>
      <c r="C8978" s="10">
        <v>2.0</v>
      </c>
    </row>
    <row r="8979">
      <c r="A8979" s="7" t="s">
        <v>3433</v>
      </c>
      <c r="B8979" s="9">
        <v>2.0</v>
      </c>
      <c r="C8979" s="10">
        <v>3.0</v>
      </c>
    </row>
    <row r="8980">
      <c r="A8980" s="7" t="s">
        <v>6909</v>
      </c>
      <c r="B8980" s="9">
        <v>5.0</v>
      </c>
      <c r="C8980" s="10">
        <v>4.0</v>
      </c>
    </row>
    <row r="8981">
      <c r="A8981" s="7" t="s">
        <v>183</v>
      </c>
      <c r="B8981" s="9">
        <v>2.0</v>
      </c>
      <c r="C8981" s="10">
        <v>5.0</v>
      </c>
    </row>
    <row r="8982">
      <c r="A8982" s="7" t="s">
        <v>2878</v>
      </c>
      <c r="B8982" s="9">
        <v>2.0</v>
      </c>
      <c r="C8982" s="10">
        <v>1.0</v>
      </c>
    </row>
    <row r="8983">
      <c r="A8983" s="7" t="s">
        <v>9828</v>
      </c>
      <c r="B8983" s="9">
        <v>2.0</v>
      </c>
      <c r="C8983" s="10">
        <v>2.0</v>
      </c>
    </row>
    <row r="8984">
      <c r="A8984" s="7" t="s">
        <v>438</v>
      </c>
      <c r="B8984" s="9">
        <v>4.0</v>
      </c>
      <c r="C8984" s="10">
        <v>3.0</v>
      </c>
    </row>
    <row r="8985">
      <c r="A8985" s="7" t="s">
        <v>4001</v>
      </c>
      <c r="B8985" s="9">
        <v>3.0</v>
      </c>
      <c r="C8985" s="10">
        <v>4.0</v>
      </c>
    </row>
    <row r="8986">
      <c r="A8986" s="7" t="s">
        <v>1714</v>
      </c>
      <c r="B8986" s="9">
        <v>3.0</v>
      </c>
      <c r="C8986" s="10">
        <v>5.0</v>
      </c>
    </row>
    <row r="8987">
      <c r="A8987" s="7" t="s">
        <v>3081</v>
      </c>
      <c r="B8987" s="9">
        <v>3.0</v>
      </c>
      <c r="C8987" s="10">
        <v>1.0</v>
      </c>
    </row>
    <row r="8988">
      <c r="A8988" s="7" t="s">
        <v>7990</v>
      </c>
      <c r="B8988" s="9">
        <v>3.0</v>
      </c>
      <c r="C8988" s="10">
        <v>2.0</v>
      </c>
    </row>
    <row r="8989">
      <c r="A8989" s="7" t="s">
        <v>1942</v>
      </c>
      <c r="B8989" s="9">
        <v>3.0</v>
      </c>
      <c r="C8989" s="10">
        <v>3.0</v>
      </c>
    </row>
    <row r="8990">
      <c r="A8990" s="7" t="s">
        <v>3551</v>
      </c>
      <c r="B8990" s="9">
        <v>2.0</v>
      </c>
      <c r="C8990" s="10">
        <v>4.0</v>
      </c>
    </row>
    <row r="8991">
      <c r="A8991" s="7" t="s">
        <v>8375</v>
      </c>
      <c r="B8991" s="9">
        <v>4.0</v>
      </c>
      <c r="C8991" s="10">
        <v>5.0</v>
      </c>
    </row>
    <row r="8992">
      <c r="A8992" s="7" t="s">
        <v>7855</v>
      </c>
      <c r="B8992" s="9">
        <v>2.0</v>
      </c>
      <c r="C8992" s="10">
        <v>1.0</v>
      </c>
    </row>
    <row r="8993">
      <c r="A8993" s="7" t="s">
        <v>5347</v>
      </c>
      <c r="B8993" s="9">
        <v>3.0</v>
      </c>
      <c r="C8993" s="10">
        <v>2.0</v>
      </c>
    </row>
    <row r="8994">
      <c r="A8994" s="7" t="s">
        <v>4781</v>
      </c>
      <c r="B8994" s="9">
        <v>2.0</v>
      </c>
      <c r="C8994" s="10">
        <v>3.0</v>
      </c>
    </row>
    <row r="8995">
      <c r="A8995" s="7" t="s">
        <v>3166</v>
      </c>
      <c r="B8995" s="9">
        <v>3.0</v>
      </c>
      <c r="C8995" s="10">
        <v>4.0</v>
      </c>
    </row>
    <row r="8996">
      <c r="A8996" s="7" t="s">
        <v>8287</v>
      </c>
      <c r="B8996" s="9">
        <v>2.0</v>
      </c>
      <c r="C8996" s="10">
        <v>5.0</v>
      </c>
    </row>
    <row r="8997">
      <c r="A8997" s="7" t="s">
        <v>3733</v>
      </c>
      <c r="B8997" s="9">
        <v>5.0</v>
      </c>
      <c r="C8997" s="10">
        <v>1.0</v>
      </c>
    </row>
    <row r="8998">
      <c r="A8998" s="7" t="s">
        <v>911</v>
      </c>
      <c r="B8998" s="9">
        <v>5.0</v>
      </c>
      <c r="C8998" s="10">
        <v>2.0</v>
      </c>
    </row>
    <row r="8999">
      <c r="A8999" s="7" t="s">
        <v>5132</v>
      </c>
      <c r="B8999" s="9">
        <v>1.0</v>
      </c>
      <c r="C8999" s="10">
        <v>3.0</v>
      </c>
    </row>
    <row r="9000">
      <c r="A9000" s="7" t="s">
        <v>6574</v>
      </c>
      <c r="B9000" s="9">
        <v>3.0</v>
      </c>
      <c r="C9000" s="10">
        <v>4.0</v>
      </c>
    </row>
    <row r="9001">
      <c r="A9001" s="7" t="s">
        <v>5616</v>
      </c>
      <c r="B9001" s="9">
        <v>4.0</v>
      </c>
      <c r="C9001" s="10">
        <v>5.0</v>
      </c>
    </row>
    <row r="9002">
      <c r="A9002" s="7" t="s">
        <v>8216</v>
      </c>
      <c r="B9002" s="9">
        <v>2.0</v>
      </c>
      <c r="C9002" s="10">
        <v>1.0</v>
      </c>
    </row>
    <row r="9003">
      <c r="A9003" s="7" t="s">
        <v>6885</v>
      </c>
      <c r="B9003" s="9">
        <v>1.0</v>
      </c>
      <c r="C9003" s="10">
        <v>2.0</v>
      </c>
    </row>
    <row r="9004">
      <c r="A9004" s="7" t="s">
        <v>3706</v>
      </c>
      <c r="B9004" s="9">
        <v>2.0</v>
      </c>
      <c r="C9004" s="10">
        <v>3.0</v>
      </c>
    </row>
    <row r="9005">
      <c r="A9005" s="7" t="s">
        <v>9076</v>
      </c>
      <c r="B9005" s="9">
        <v>2.0</v>
      </c>
      <c r="C9005" s="10">
        <v>4.0</v>
      </c>
    </row>
    <row r="9006">
      <c r="A9006" s="7" t="s">
        <v>2095</v>
      </c>
      <c r="B9006" s="9">
        <v>1.0</v>
      </c>
      <c r="C9006" s="10">
        <v>5.0</v>
      </c>
    </row>
    <row r="9007">
      <c r="A9007" s="7" t="s">
        <v>1163</v>
      </c>
      <c r="B9007" s="9">
        <v>3.0</v>
      </c>
      <c r="C9007" s="10">
        <v>1.0</v>
      </c>
    </row>
    <row r="9008">
      <c r="A9008" s="7" t="s">
        <v>7352</v>
      </c>
      <c r="B9008" s="9">
        <v>1.0</v>
      </c>
      <c r="C9008" s="10">
        <v>2.0</v>
      </c>
    </row>
    <row r="9009">
      <c r="A9009" s="7" t="s">
        <v>9701</v>
      </c>
      <c r="B9009" s="9">
        <v>4.0</v>
      </c>
      <c r="C9009" s="10">
        <v>3.0</v>
      </c>
    </row>
    <row r="9010">
      <c r="A9010" s="7" t="s">
        <v>7180</v>
      </c>
      <c r="B9010" s="9">
        <v>4.0</v>
      </c>
      <c r="C9010" s="10">
        <v>4.0</v>
      </c>
    </row>
    <row r="9011">
      <c r="A9011" s="7" t="s">
        <v>5277</v>
      </c>
      <c r="B9011" s="9">
        <v>5.0</v>
      </c>
      <c r="C9011" s="10">
        <v>5.0</v>
      </c>
    </row>
    <row r="9012">
      <c r="A9012" s="7" t="s">
        <v>6328</v>
      </c>
      <c r="B9012" s="9">
        <v>3.0</v>
      </c>
      <c r="C9012" s="10">
        <v>1.0</v>
      </c>
    </row>
    <row r="9013">
      <c r="A9013" s="7" t="s">
        <v>9790</v>
      </c>
      <c r="B9013" s="9">
        <v>3.0</v>
      </c>
      <c r="C9013" s="10">
        <v>2.0</v>
      </c>
    </row>
    <row r="9014">
      <c r="A9014" s="7" t="s">
        <v>1798</v>
      </c>
      <c r="B9014" s="9">
        <v>3.0</v>
      </c>
      <c r="C9014" s="10">
        <v>3.0</v>
      </c>
    </row>
    <row r="9015">
      <c r="A9015" s="7" t="s">
        <v>2765</v>
      </c>
      <c r="B9015" s="9">
        <v>3.0</v>
      </c>
      <c r="C9015" s="10">
        <v>4.0</v>
      </c>
    </row>
    <row r="9016">
      <c r="A9016" s="7" t="s">
        <v>3080</v>
      </c>
      <c r="B9016" s="9">
        <v>4.0</v>
      </c>
      <c r="C9016" s="10">
        <v>5.0</v>
      </c>
    </row>
    <row r="9017">
      <c r="A9017" s="7" t="s">
        <v>9032</v>
      </c>
      <c r="B9017" s="9">
        <v>5.0</v>
      </c>
      <c r="C9017" s="10">
        <v>1.0</v>
      </c>
    </row>
    <row r="9018">
      <c r="A9018" s="7" t="s">
        <v>1754</v>
      </c>
      <c r="B9018" s="9">
        <v>3.0</v>
      </c>
      <c r="C9018" s="10">
        <v>2.0</v>
      </c>
    </row>
    <row r="9019">
      <c r="A9019" s="7" t="s">
        <v>3409</v>
      </c>
      <c r="B9019" s="9">
        <v>1.0</v>
      </c>
      <c r="C9019" s="10">
        <v>3.0</v>
      </c>
    </row>
    <row r="9020">
      <c r="A9020" s="7" t="s">
        <v>2019</v>
      </c>
      <c r="B9020" s="9">
        <v>3.0</v>
      </c>
      <c r="C9020" s="10">
        <v>4.0</v>
      </c>
    </row>
    <row r="9021">
      <c r="A9021" s="7" t="s">
        <v>9365</v>
      </c>
      <c r="B9021" s="9">
        <v>3.0</v>
      </c>
      <c r="C9021" s="10">
        <v>5.0</v>
      </c>
    </row>
    <row r="9022">
      <c r="A9022" s="7" t="s">
        <v>4439</v>
      </c>
      <c r="B9022" s="9">
        <v>4.0</v>
      </c>
      <c r="C9022" s="10">
        <v>1.0</v>
      </c>
    </row>
    <row r="9023">
      <c r="A9023" s="7" t="s">
        <v>771</v>
      </c>
      <c r="B9023" s="9">
        <v>5.0</v>
      </c>
      <c r="C9023" s="10">
        <v>2.0</v>
      </c>
    </row>
    <row r="9024">
      <c r="A9024" s="7" t="s">
        <v>426</v>
      </c>
      <c r="B9024" s="9">
        <v>2.0</v>
      </c>
      <c r="C9024" s="10">
        <v>3.0</v>
      </c>
    </row>
    <row r="9025">
      <c r="A9025" s="7" t="s">
        <v>7588</v>
      </c>
      <c r="B9025" s="9">
        <v>4.0</v>
      </c>
      <c r="C9025" s="10">
        <v>4.0</v>
      </c>
    </row>
    <row r="9026">
      <c r="A9026" s="7" t="s">
        <v>3923</v>
      </c>
      <c r="B9026" s="9">
        <v>3.0</v>
      </c>
      <c r="C9026" s="10">
        <v>5.0</v>
      </c>
    </row>
    <row r="9027">
      <c r="A9027" s="7" t="s">
        <v>8996</v>
      </c>
      <c r="B9027" s="9">
        <v>4.0</v>
      </c>
      <c r="C9027" s="10">
        <v>1.0</v>
      </c>
    </row>
    <row r="9028">
      <c r="A9028" s="7" t="s">
        <v>4053</v>
      </c>
      <c r="B9028" s="9">
        <v>1.0</v>
      </c>
      <c r="C9028" s="10">
        <v>2.0</v>
      </c>
    </row>
    <row r="9029">
      <c r="A9029" s="7" t="s">
        <v>4524</v>
      </c>
      <c r="B9029" s="9">
        <v>1.0</v>
      </c>
      <c r="C9029" s="10">
        <v>3.0</v>
      </c>
    </row>
    <row r="9030">
      <c r="A9030" s="7" t="s">
        <v>896</v>
      </c>
      <c r="B9030" s="9">
        <v>3.0</v>
      </c>
      <c r="C9030" s="10">
        <v>4.0</v>
      </c>
    </row>
    <row r="9031">
      <c r="A9031" s="7" t="s">
        <v>2645</v>
      </c>
      <c r="B9031" s="9">
        <v>4.0</v>
      </c>
      <c r="C9031" s="10">
        <v>5.0</v>
      </c>
    </row>
    <row r="9032">
      <c r="A9032" s="7" t="s">
        <v>9343</v>
      </c>
      <c r="B9032" s="9">
        <v>1.0</v>
      </c>
      <c r="C9032" s="10">
        <v>1.0</v>
      </c>
    </row>
    <row r="9033">
      <c r="A9033" s="7" t="s">
        <v>4670</v>
      </c>
      <c r="B9033" s="9">
        <v>1.0</v>
      </c>
      <c r="C9033" s="10">
        <v>2.0</v>
      </c>
    </row>
    <row r="9034">
      <c r="A9034" s="7" t="s">
        <v>6602</v>
      </c>
      <c r="B9034" s="9">
        <v>2.0</v>
      </c>
      <c r="C9034" s="10">
        <v>3.0</v>
      </c>
    </row>
    <row r="9035">
      <c r="A9035" s="7" t="s">
        <v>2815</v>
      </c>
      <c r="B9035" s="9">
        <v>2.0</v>
      </c>
      <c r="C9035" s="10">
        <v>4.0</v>
      </c>
    </row>
    <row r="9036">
      <c r="A9036" s="7" t="s">
        <v>7730</v>
      </c>
      <c r="B9036" s="9">
        <v>2.0</v>
      </c>
      <c r="C9036" s="10">
        <v>5.0</v>
      </c>
    </row>
    <row r="9037">
      <c r="A9037" s="7" t="s">
        <v>5844</v>
      </c>
      <c r="B9037" s="9">
        <v>5.0</v>
      </c>
      <c r="C9037" s="10">
        <v>1.0</v>
      </c>
    </row>
    <row r="9038">
      <c r="A9038" s="7" t="s">
        <v>9902</v>
      </c>
      <c r="B9038" s="9">
        <v>3.0</v>
      </c>
      <c r="C9038" s="10">
        <v>2.0</v>
      </c>
    </row>
    <row r="9039">
      <c r="A9039" s="7" t="s">
        <v>6725</v>
      </c>
      <c r="B9039" s="9">
        <v>3.0</v>
      </c>
      <c r="C9039" s="10">
        <v>3.0</v>
      </c>
    </row>
    <row r="9040">
      <c r="A9040" s="7" t="s">
        <v>3572</v>
      </c>
      <c r="B9040" s="9">
        <v>3.0</v>
      </c>
      <c r="C9040" s="10">
        <v>4.0</v>
      </c>
    </row>
    <row r="9041">
      <c r="A9041" s="7" t="s">
        <v>3774</v>
      </c>
      <c r="B9041" s="9">
        <v>2.0</v>
      </c>
      <c r="C9041" s="10">
        <v>5.0</v>
      </c>
    </row>
    <row r="9042">
      <c r="A9042" s="7" t="s">
        <v>9736</v>
      </c>
      <c r="B9042" s="9">
        <v>1.0</v>
      </c>
      <c r="C9042" s="10">
        <v>1.0</v>
      </c>
    </row>
    <row r="9043">
      <c r="A9043" s="7" t="s">
        <v>6407</v>
      </c>
      <c r="B9043" s="9">
        <v>1.0</v>
      </c>
      <c r="C9043" s="10">
        <v>2.0</v>
      </c>
    </row>
    <row r="9044">
      <c r="A9044" s="7" t="s">
        <v>9075</v>
      </c>
      <c r="B9044" s="9">
        <v>1.0</v>
      </c>
      <c r="C9044" s="10">
        <v>3.0</v>
      </c>
    </row>
    <row r="9045">
      <c r="A9045" s="7" t="s">
        <v>10007</v>
      </c>
      <c r="B9045" s="9">
        <v>1.0</v>
      </c>
      <c r="C9045" s="10">
        <v>4.0</v>
      </c>
    </row>
    <row r="9046">
      <c r="A9046" s="7" t="s">
        <v>9329</v>
      </c>
      <c r="B9046" s="9">
        <v>3.0</v>
      </c>
      <c r="C9046" s="10">
        <v>5.0</v>
      </c>
    </row>
    <row r="9047">
      <c r="A9047" s="7" t="s">
        <v>5189</v>
      </c>
      <c r="B9047" s="9">
        <v>1.0</v>
      </c>
      <c r="C9047" s="10">
        <v>1.0</v>
      </c>
    </row>
    <row r="9048">
      <c r="A9048" s="7" t="s">
        <v>4925</v>
      </c>
      <c r="B9048" s="9">
        <v>1.0</v>
      </c>
      <c r="C9048" s="10">
        <v>2.0</v>
      </c>
    </row>
    <row r="9049">
      <c r="A9049" s="7" t="s">
        <v>131</v>
      </c>
      <c r="B9049" s="9">
        <v>3.0</v>
      </c>
      <c r="C9049" s="10">
        <v>3.0</v>
      </c>
    </row>
    <row r="9050">
      <c r="A9050" s="7" t="s">
        <v>4133</v>
      </c>
      <c r="B9050" s="9">
        <v>3.0</v>
      </c>
      <c r="C9050" s="10">
        <v>4.0</v>
      </c>
    </row>
    <row r="9051">
      <c r="A9051" s="7" t="s">
        <v>5691</v>
      </c>
      <c r="B9051" s="9">
        <v>4.0</v>
      </c>
      <c r="C9051" s="10">
        <v>5.0</v>
      </c>
    </row>
    <row r="9052">
      <c r="A9052" s="7" t="s">
        <v>2228</v>
      </c>
      <c r="B9052" s="9">
        <v>2.0</v>
      </c>
      <c r="C9052" s="10">
        <v>1.0</v>
      </c>
    </row>
    <row r="9053">
      <c r="A9053" s="7" t="s">
        <v>6879</v>
      </c>
      <c r="B9053" s="9">
        <v>4.0</v>
      </c>
      <c r="C9053" s="10">
        <v>2.0</v>
      </c>
    </row>
    <row r="9054">
      <c r="A9054" s="7" t="s">
        <v>3036</v>
      </c>
      <c r="B9054" s="9">
        <v>3.0</v>
      </c>
      <c r="C9054" s="10">
        <v>3.0</v>
      </c>
    </row>
    <row r="9055">
      <c r="A9055" s="7" t="s">
        <v>7193</v>
      </c>
      <c r="B9055" s="9">
        <v>5.0</v>
      </c>
      <c r="C9055" s="10">
        <v>4.0</v>
      </c>
    </row>
    <row r="9056">
      <c r="A9056" s="7" t="s">
        <v>7846</v>
      </c>
      <c r="B9056" s="9">
        <v>5.0</v>
      </c>
      <c r="C9056" s="10">
        <v>5.0</v>
      </c>
    </row>
    <row r="9057">
      <c r="A9057" s="7" t="s">
        <v>7468</v>
      </c>
      <c r="B9057" s="9">
        <v>5.0</v>
      </c>
      <c r="C9057" s="10">
        <v>1.0</v>
      </c>
    </row>
    <row r="9058">
      <c r="A9058" s="7" t="s">
        <v>6667</v>
      </c>
      <c r="B9058" s="9">
        <v>2.0</v>
      </c>
      <c r="C9058" s="10">
        <v>2.0</v>
      </c>
    </row>
    <row r="9059">
      <c r="A9059" s="7" t="s">
        <v>7867</v>
      </c>
      <c r="B9059" s="9">
        <v>1.0</v>
      </c>
      <c r="C9059" s="10">
        <v>3.0</v>
      </c>
    </row>
    <row r="9060">
      <c r="A9060" s="7" t="s">
        <v>9480</v>
      </c>
      <c r="B9060" s="9">
        <v>1.0</v>
      </c>
      <c r="C9060" s="10">
        <v>4.0</v>
      </c>
    </row>
    <row r="9061">
      <c r="A9061" s="7" t="s">
        <v>3309</v>
      </c>
      <c r="B9061" s="9">
        <v>3.0</v>
      </c>
      <c r="C9061" s="10">
        <v>5.0</v>
      </c>
    </row>
    <row r="9062">
      <c r="A9062" s="7" t="s">
        <v>8626</v>
      </c>
      <c r="B9062" s="9">
        <v>3.0</v>
      </c>
      <c r="C9062" s="10">
        <v>1.0</v>
      </c>
    </row>
    <row r="9063">
      <c r="A9063" s="7" t="s">
        <v>8489</v>
      </c>
      <c r="B9063" s="9">
        <v>4.0</v>
      </c>
      <c r="C9063" s="10">
        <v>2.0</v>
      </c>
    </row>
    <row r="9064">
      <c r="A9064" s="7" t="s">
        <v>9841</v>
      </c>
      <c r="B9064" s="9">
        <v>2.0</v>
      </c>
      <c r="C9064" s="10">
        <v>3.0</v>
      </c>
    </row>
    <row r="9065">
      <c r="A9065" s="7" t="s">
        <v>710</v>
      </c>
      <c r="B9065" s="9">
        <v>3.0</v>
      </c>
      <c r="C9065" s="10">
        <v>4.0</v>
      </c>
    </row>
    <row r="9066">
      <c r="A9066" s="7" t="s">
        <v>4206</v>
      </c>
      <c r="B9066" s="9">
        <v>3.0</v>
      </c>
      <c r="C9066" s="10">
        <v>5.0</v>
      </c>
    </row>
    <row r="9067">
      <c r="A9067" s="7" t="s">
        <v>6393</v>
      </c>
      <c r="B9067" s="9">
        <v>1.0</v>
      </c>
      <c r="C9067" s="10">
        <v>1.0</v>
      </c>
    </row>
    <row r="9068">
      <c r="A9068" s="7" t="s">
        <v>1194</v>
      </c>
      <c r="B9068" s="9">
        <v>3.0</v>
      </c>
      <c r="C9068" s="10">
        <v>2.0</v>
      </c>
    </row>
    <row r="9069">
      <c r="A9069" s="7" t="s">
        <v>9014</v>
      </c>
      <c r="B9069" s="9">
        <v>4.0</v>
      </c>
      <c r="C9069" s="10">
        <v>3.0</v>
      </c>
    </row>
    <row r="9070">
      <c r="A9070" s="7" t="s">
        <v>5622</v>
      </c>
      <c r="B9070" s="9">
        <v>4.0</v>
      </c>
      <c r="C9070" s="10">
        <v>4.0</v>
      </c>
    </row>
    <row r="9071">
      <c r="A9071" s="7" t="s">
        <v>9571</v>
      </c>
      <c r="B9071" s="9">
        <v>4.0</v>
      </c>
      <c r="C9071" s="10">
        <v>5.0</v>
      </c>
    </row>
    <row r="9072">
      <c r="A9072" s="7" t="s">
        <v>9896</v>
      </c>
      <c r="B9072" s="9">
        <v>5.0</v>
      </c>
      <c r="C9072" s="10">
        <v>1.0</v>
      </c>
    </row>
    <row r="9073">
      <c r="A9073" s="7" t="s">
        <v>7204</v>
      </c>
      <c r="B9073" s="9">
        <v>2.0</v>
      </c>
      <c r="C9073" s="10">
        <v>2.0</v>
      </c>
    </row>
    <row r="9074">
      <c r="A9074" s="7" t="s">
        <v>7554</v>
      </c>
      <c r="B9074" s="9">
        <v>3.0</v>
      </c>
      <c r="C9074" s="10">
        <v>3.0</v>
      </c>
    </row>
    <row r="9075">
      <c r="A9075" s="7" t="s">
        <v>8280</v>
      </c>
      <c r="B9075" s="9">
        <v>4.0</v>
      </c>
      <c r="C9075" s="10">
        <v>4.0</v>
      </c>
    </row>
    <row r="9076">
      <c r="A9076" s="7" t="s">
        <v>601</v>
      </c>
      <c r="B9076" s="9">
        <v>3.0</v>
      </c>
      <c r="C9076" s="10">
        <v>5.0</v>
      </c>
    </row>
    <row r="9077">
      <c r="A9077" s="7" t="s">
        <v>8434</v>
      </c>
      <c r="B9077" s="9">
        <v>2.0</v>
      </c>
      <c r="C9077" s="10">
        <v>1.0</v>
      </c>
    </row>
    <row r="9078">
      <c r="A9078" s="7" t="s">
        <v>7603</v>
      </c>
      <c r="B9078" s="9">
        <v>2.0</v>
      </c>
      <c r="C9078" s="10">
        <v>2.0</v>
      </c>
    </row>
    <row r="9079">
      <c r="A9079" s="7" t="s">
        <v>1303</v>
      </c>
      <c r="B9079" s="9">
        <v>2.0</v>
      </c>
      <c r="C9079" s="10">
        <v>3.0</v>
      </c>
    </row>
    <row r="9080">
      <c r="A9080" s="7" t="s">
        <v>9419</v>
      </c>
      <c r="B9080" s="9">
        <v>3.0</v>
      </c>
      <c r="C9080" s="10">
        <v>4.0</v>
      </c>
    </row>
    <row r="9081">
      <c r="A9081" s="7" t="s">
        <v>3154</v>
      </c>
      <c r="B9081" s="9">
        <v>3.0</v>
      </c>
      <c r="C9081" s="10">
        <v>5.0</v>
      </c>
    </row>
    <row r="9082">
      <c r="A9082" s="7" t="s">
        <v>3084</v>
      </c>
      <c r="B9082" s="9">
        <v>2.0</v>
      </c>
      <c r="C9082" s="10">
        <v>1.0</v>
      </c>
    </row>
    <row r="9083">
      <c r="A9083" s="7" t="s">
        <v>6575</v>
      </c>
      <c r="B9083" s="9">
        <v>1.0</v>
      </c>
      <c r="C9083" s="10">
        <v>2.0</v>
      </c>
    </row>
    <row r="9084">
      <c r="A9084" s="7" t="s">
        <v>5790</v>
      </c>
      <c r="B9084" s="9">
        <v>4.0</v>
      </c>
      <c r="C9084" s="10">
        <v>3.0</v>
      </c>
    </row>
    <row r="9085">
      <c r="A9085" s="7" t="s">
        <v>7539</v>
      </c>
      <c r="B9085" s="9">
        <v>4.0</v>
      </c>
      <c r="C9085" s="10">
        <v>4.0</v>
      </c>
    </row>
    <row r="9086">
      <c r="A9086" s="7" t="s">
        <v>7709</v>
      </c>
      <c r="B9086" s="9">
        <v>2.0</v>
      </c>
      <c r="C9086" s="10">
        <v>5.0</v>
      </c>
    </row>
    <row r="9087">
      <c r="A9087" s="7" t="s">
        <v>705</v>
      </c>
      <c r="B9087" s="9">
        <v>3.0</v>
      </c>
      <c r="C9087" s="10">
        <v>1.0</v>
      </c>
    </row>
    <row r="9088">
      <c r="A9088" s="7" t="s">
        <v>9105</v>
      </c>
      <c r="B9088" s="9">
        <v>4.0</v>
      </c>
      <c r="C9088" s="10">
        <v>2.0</v>
      </c>
    </row>
    <row r="9089">
      <c r="A9089" s="7" t="s">
        <v>3018</v>
      </c>
      <c r="B9089" s="9">
        <v>5.0</v>
      </c>
      <c r="C9089" s="10">
        <v>3.0</v>
      </c>
    </row>
    <row r="9090">
      <c r="A9090" s="7" t="s">
        <v>4484</v>
      </c>
      <c r="B9090" s="9">
        <v>1.0</v>
      </c>
      <c r="C9090" s="10">
        <v>4.0</v>
      </c>
    </row>
    <row r="9091">
      <c r="A9091" s="7" t="s">
        <v>1832</v>
      </c>
      <c r="B9091" s="9">
        <v>4.0</v>
      </c>
      <c r="C9091" s="10">
        <v>5.0</v>
      </c>
    </row>
    <row r="9092">
      <c r="A9092" s="7" t="s">
        <v>5538</v>
      </c>
      <c r="B9092" s="9">
        <v>2.0</v>
      </c>
      <c r="C9092" s="10">
        <v>1.0</v>
      </c>
    </row>
    <row r="9093">
      <c r="A9093" s="7" t="s">
        <v>9874</v>
      </c>
      <c r="B9093" s="9">
        <v>2.0</v>
      </c>
      <c r="C9093" s="10">
        <v>2.0</v>
      </c>
    </row>
    <row r="9094">
      <c r="A9094" s="7" t="s">
        <v>957</v>
      </c>
      <c r="B9094" s="9">
        <v>5.0</v>
      </c>
      <c r="C9094" s="10">
        <v>3.0</v>
      </c>
    </row>
    <row r="9095">
      <c r="A9095" s="7" t="s">
        <v>7009</v>
      </c>
      <c r="B9095" s="9">
        <v>4.0</v>
      </c>
      <c r="C9095" s="10">
        <v>4.0</v>
      </c>
    </row>
    <row r="9096">
      <c r="A9096" s="7" t="s">
        <v>6165</v>
      </c>
      <c r="B9096" s="9">
        <v>5.0</v>
      </c>
      <c r="C9096" s="10">
        <v>5.0</v>
      </c>
    </row>
    <row r="9097">
      <c r="A9097" s="7" t="s">
        <v>693</v>
      </c>
      <c r="B9097" s="9">
        <v>3.0</v>
      </c>
      <c r="C9097" s="10">
        <v>1.0</v>
      </c>
    </row>
    <row r="9098">
      <c r="A9098" s="7" t="s">
        <v>3907</v>
      </c>
      <c r="B9098" s="9">
        <v>4.0</v>
      </c>
      <c r="C9098" s="10">
        <v>2.0</v>
      </c>
    </row>
    <row r="9099">
      <c r="A9099" s="7" t="s">
        <v>2197</v>
      </c>
      <c r="B9099" s="9">
        <v>5.0</v>
      </c>
      <c r="C9099" s="10">
        <v>3.0</v>
      </c>
    </row>
    <row r="9100">
      <c r="A9100" s="7" t="s">
        <v>4863</v>
      </c>
      <c r="B9100" s="9">
        <v>4.0</v>
      </c>
      <c r="C9100" s="10">
        <v>4.0</v>
      </c>
    </row>
    <row r="9101">
      <c r="A9101" s="7" t="s">
        <v>9648</v>
      </c>
      <c r="B9101" s="9">
        <v>1.0</v>
      </c>
      <c r="C9101" s="10">
        <v>5.0</v>
      </c>
    </row>
    <row r="9102">
      <c r="A9102" s="7" t="s">
        <v>1757</v>
      </c>
      <c r="B9102" s="9">
        <v>1.0</v>
      </c>
      <c r="C9102" s="10">
        <v>1.0</v>
      </c>
    </row>
    <row r="9103">
      <c r="A9103" s="7" t="s">
        <v>7738</v>
      </c>
      <c r="B9103" s="9">
        <v>2.0</v>
      </c>
      <c r="C9103" s="10">
        <v>2.0</v>
      </c>
    </row>
    <row r="9104">
      <c r="A9104" s="7" t="s">
        <v>4212</v>
      </c>
      <c r="B9104" s="9">
        <v>3.0</v>
      </c>
      <c r="C9104" s="10">
        <v>3.0</v>
      </c>
    </row>
    <row r="9105">
      <c r="A9105" s="7" t="s">
        <v>2551</v>
      </c>
      <c r="B9105" s="9">
        <v>5.0</v>
      </c>
      <c r="C9105" s="10">
        <v>4.0</v>
      </c>
    </row>
    <row r="9106">
      <c r="A9106" s="7" t="s">
        <v>5764</v>
      </c>
      <c r="B9106" s="9">
        <v>5.0</v>
      </c>
      <c r="C9106" s="10">
        <v>5.0</v>
      </c>
    </row>
    <row r="9107">
      <c r="A9107" s="7" t="s">
        <v>7007</v>
      </c>
      <c r="B9107" s="9">
        <v>5.0</v>
      </c>
      <c r="C9107" s="10">
        <v>1.0</v>
      </c>
    </row>
    <row r="9108">
      <c r="A9108" s="7" t="s">
        <v>6644</v>
      </c>
      <c r="B9108" s="9">
        <v>2.0</v>
      </c>
      <c r="C9108" s="10">
        <v>2.0</v>
      </c>
    </row>
    <row r="9109">
      <c r="A9109" s="7" t="s">
        <v>8242</v>
      </c>
      <c r="B9109" s="9">
        <v>2.0</v>
      </c>
      <c r="C9109" s="10">
        <v>3.0</v>
      </c>
    </row>
    <row r="9110">
      <c r="A9110" s="7" t="s">
        <v>2956</v>
      </c>
      <c r="B9110" s="9">
        <v>3.0</v>
      </c>
      <c r="C9110" s="10">
        <v>4.0</v>
      </c>
    </row>
    <row r="9111">
      <c r="A9111" s="7" t="s">
        <v>8843</v>
      </c>
      <c r="B9111" s="9">
        <v>2.0</v>
      </c>
      <c r="C9111" s="10">
        <v>5.0</v>
      </c>
    </row>
    <row r="9112">
      <c r="A9112" s="7" t="s">
        <v>8558</v>
      </c>
      <c r="B9112" s="9">
        <v>5.0</v>
      </c>
      <c r="C9112" s="10">
        <v>1.0</v>
      </c>
    </row>
    <row r="9113">
      <c r="A9113" s="7" t="s">
        <v>8342</v>
      </c>
      <c r="B9113" s="9">
        <v>2.0</v>
      </c>
      <c r="C9113" s="10">
        <v>2.0</v>
      </c>
    </row>
    <row r="9114">
      <c r="A9114" s="7" t="s">
        <v>6329</v>
      </c>
      <c r="B9114" s="9">
        <v>1.0</v>
      </c>
      <c r="C9114" s="10">
        <v>3.0</v>
      </c>
    </row>
    <row r="9115">
      <c r="A9115" s="7" t="s">
        <v>297</v>
      </c>
      <c r="B9115" s="9">
        <v>2.0</v>
      </c>
      <c r="C9115" s="10">
        <v>4.0</v>
      </c>
    </row>
    <row r="9116">
      <c r="A9116" s="7" t="s">
        <v>8100</v>
      </c>
      <c r="B9116" s="9">
        <v>3.0</v>
      </c>
      <c r="C9116" s="10">
        <v>5.0</v>
      </c>
    </row>
    <row r="9117">
      <c r="A9117" s="7" t="s">
        <v>3414</v>
      </c>
      <c r="B9117" s="9">
        <v>2.0</v>
      </c>
      <c r="C9117" s="10">
        <v>1.0</v>
      </c>
    </row>
    <row r="9118">
      <c r="A9118" s="7" t="s">
        <v>3869</v>
      </c>
      <c r="B9118" s="9">
        <v>3.0</v>
      </c>
      <c r="C9118" s="10">
        <v>2.0</v>
      </c>
    </row>
    <row r="9119">
      <c r="A9119" s="7" t="s">
        <v>2215</v>
      </c>
      <c r="B9119" s="9">
        <v>4.0</v>
      </c>
      <c r="C9119" s="10">
        <v>3.0</v>
      </c>
    </row>
    <row r="9120">
      <c r="A9120" s="7" t="s">
        <v>1285</v>
      </c>
      <c r="B9120" s="9">
        <v>2.0</v>
      </c>
      <c r="C9120" s="10">
        <v>4.0</v>
      </c>
    </row>
    <row r="9121">
      <c r="A9121" s="7" t="s">
        <v>1148</v>
      </c>
      <c r="B9121" s="9">
        <v>3.0</v>
      </c>
      <c r="C9121" s="10">
        <v>5.0</v>
      </c>
    </row>
    <row r="9122">
      <c r="A9122" s="7" t="s">
        <v>6849</v>
      </c>
      <c r="B9122" s="9">
        <v>3.0</v>
      </c>
      <c r="C9122" s="10">
        <v>1.0</v>
      </c>
    </row>
    <row r="9123">
      <c r="A9123" s="7" t="s">
        <v>3064</v>
      </c>
      <c r="B9123" s="9">
        <v>3.0</v>
      </c>
      <c r="C9123" s="10">
        <v>2.0</v>
      </c>
    </row>
    <row r="9124">
      <c r="A9124" s="7" t="s">
        <v>9339</v>
      </c>
      <c r="B9124" s="9">
        <v>5.0</v>
      </c>
      <c r="C9124" s="10">
        <v>3.0</v>
      </c>
    </row>
    <row r="9125">
      <c r="A9125" s="7" t="s">
        <v>9895</v>
      </c>
      <c r="B9125" s="9">
        <v>5.0</v>
      </c>
      <c r="C9125" s="10">
        <v>4.0</v>
      </c>
    </row>
    <row r="9126">
      <c r="A9126" s="7" t="s">
        <v>6241</v>
      </c>
      <c r="B9126" s="9">
        <v>3.0</v>
      </c>
      <c r="C9126" s="10">
        <v>5.0</v>
      </c>
    </row>
    <row r="9127">
      <c r="A9127" s="7" t="s">
        <v>2270</v>
      </c>
      <c r="B9127" s="9">
        <v>5.0</v>
      </c>
      <c r="C9127" s="10">
        <v>1.0</v>
      </c>
    </row>
    <row r="9128">
      <c r="A9128" s="7" t="s">
        <v>9868</v>
      </c>
      <c r="B9128" s="9">
        <v>3.0</v>
      </c>
      <c r="C9128" s="10">
        <v>2.0</v>
      </c>
    </row>
    <row r="9129">
      <c r="A9129" s="7" t="s">
        <v>5359</v>
      </c>
      <c r="B9129" s="9">
        <v>2.0</v>
      </c>
      <c r="C9129" s="10">
        <v>3.0</v>
      </c>
    </row>
    <row r="9130">
      <c r="A9130" s="7" t="s">
        <v>7294</v>
      </c>
      <c r="B9130" s="9">
        <v>4.0</v>
      </c>
      <c r="C9130" s="10">
        <v>4.0</v>
      </c>
    </row>
    <row r="9131">
      <c r="A9131" s="7" t="s">
        <v>1989</v>
      </c>
      <c r="B9131" s="9">
        <v>3.0</v>
      </c>
      <c r="C9131" s="10">
        <v>5.0</v>
      </c>
    </row>
    <row r="9132">
      <c r="A9132" s="7" t="s">
        <v>6017</v>
      </c>
      <c r="B9132" s="9">
        <v>1.0</v>
      </c>
      <c r="C9132" s="10">
        <v>1.0</v>
      </c>
    </row>
    <row r="9133">
      <c r="A9133" s="7" t="s">
        <v>7245</v>
      </c>
      <c r="B9133" s="9">
        <v>5.0</v>
      </c>
      <c r="C9133" s="10">
        <v>2.0</v>
      </c>
    </row>
    <row r="9134">
      <c r="A9134" s="7" t="s">
        <v>3614</v>
      </c>
      <c r="B9134" s="9">
        <v>3.0</v>
      </c>
      <c r="C9134" s="10">
        <v>3.0</v>
      </c>
    </row>
    <row r="9135">
      <c r="A9135" s="7" t="s">
        <v>6892</v>
      </c>
      <c r="B9135" s="9">
        <v>4.0</v>
      </c>
      <c r="C9135" s="10">
        <v>4.0</v>
      </c>
    </row>
    <row r="9136">
      <c r="A9136" s="7" t="s">
        <v>8308</v>
      </c>
      <c r="B9136" s="9">
        <v>3.0</v>
      </c>
      <c r="C9136" s="10">
        <v>5.0</v>
      </c>
    </row>
    <row r="9137">
      <c r="A9137" s="7" t="s">
        <v>7141</v>
      </c>
      <c r="B9137" s="9">
        <v>3.0</v>
      </c>
      <c r="C9137" s="10">
        <v>1.0</v>
      </c>
    </row>
    <row r="9138">
      <c r="A9138" s="7" t="s">
        <v>4575</v>
      </c>
      <c r="B9138" s="9">
        <v>5.0</v>
      </c>
      <c r="C9138" s="10">
        <v>2.0</v>
      </c>
    </row>
    <row r="9139">
      <c r="A9139" s="7" t="s">
        <v>8810</v>
      </c>
      <c r="B9139" s="9">
        <v>1.0</v>
      </c>
      <c r="C9139" s="10">
        <v>3.0</v>
      </c>
    </row>
    <row r="9140">
      <c r="A9140" s="7" t="s">
        <v>4877</v>
      </c>
      <c r="B9140" s="9">
        <v>5.0</v>
      </c>
      <c r="C9140" s="10">
        <v>4.0</v>
      </c>
    </row>
    <row r="9141">
      <c r="A9141" s="7" t="s">
        <v>3785</v>
      </c>
      <c r="B9141" s="9">
        <v>5.0</v>
      </c>
      <c r="C9141" s="10">
        <v>5.0</v>
      </c>
    </row>
    <row r="9142">
      <c r="A9142" s="7" t="s">
        <v>8917</v>
      </c>
      <c r="B9142" s="9">
        <v>3.0</v>
      </c>
      <c r="C9142" s="10">
        <v>1.0</v>
      </c>
    </row>
    <row r="9143">
      <c r="A9143" s="7" t="s">
        <v>6572</v>
      </c>
      <c r="B9143" s="9">
        <v>3.0</v>
      </c>
      <c r="C9143" s="10">
        <v>2.0</v>
      </c>
    </row>
    <row r="9144">
      <c r="A9144" s="7" t="s">
        <v>3250</v>
      </c>
      <c r="B9144" s="9">
        <v>1.0</v>
      </c>
      <c r="C9144" s="10">
        <v>3.0</v>
      </c>
    </row>
    <row r="9145">
      <c r="A9145" s="7" t="s">
        <v>1150</v>
      </c>
      <c r="B9145" s="9">
        <v>1.0</v>
      </c>
      <c r="C9145" s="10">
        <v>4.0</v>
      </c>
    </row>
    <row r="9146">
      <c r="A9146" s="7" t="s">
        <v>1686</v>
      </c>
      <c r="B9146" s="9">
        <v>5.0</v>
      </c>
      <c r="C9146" s="10">
        <v>5.0</v>
      </c>
    </row>
    <row r="9147">
      <c r="A9147" s="7" t="s">
        <v>9027</v>
      </c>
      <c r="B9147" s="9">
        <v>1.0</v>
      </c>
      <c r="C9147" s="10">
        <v>1.0</v>
      </c>
    </row>
    <row r="9148">
      <c r="A9148" s="7" t="s">
        <v>1844</v>
      </c>
      <c r="B9148" s="9">
        <v>4.0</v>
      </c>
      <c r="C9148" s="10">
        <v>2.0</v>
      </c>
    </row>
    <row r="9149">
      <c r="A9149" s="7" t="s">
        <v>7832</v>
      </c>
      <c r="B9149" s="9">
        <v>2.0</v>
      </c>
      <c r="C9149" s="10">
        <v>3.0</v>
      </c>
    </row>
    <row r="9150">
      <c r="A9150" s="7" t="s">
        <v>9285</v>
      </c>
      <c r="B9150" s="9">
        <v>4.0</v>
      </c>
      <c r="C9150" s="10">
        <v>4.0</v>
      </c>
    </row>
    <row r="9151">
      <c r="A9151" s="7" t="s">
        <v>9956</v>
      </c>
      <c r="B9151" s="9">
        <v>2.0</v>
      </c>
      <c r="C9151" s="10">
        <v>5.0</v>
      </c>
    </row>
    <row r="9152">
      <c r="A9152" s="7" t="s">
        <v>480</v>
      </c>
      <c r="B9152" s="9">
        <v>1.0</v>
      </c>
      <c r="C9152" s="10">
        <v>1.0</v>
      </c>
    </row>
    <row r="9153">
      <c r="A9153" s="7" t="s">
        <v>6001</v>
      </c>
      <c r="B9153" s="9">
        <v>5.0</v>
      </c>
      <c r="C9153" s="10">
        <v>2.0</v>
      </c>
    </row>
    <row r="9154">
      <c r="A9154" s="7" t="s">
        <v>1485</v>
      </c>
      <c r="B9154" s="9">
        <v>1.0</v>
      </c>
      <c r="C9154" s="10">
        <v>3.0</v>
      </c>
    </row>
    <row r="9155">
      <c r="A9155" s="7" t="s">
        <v>2308</v>
      </c>
      <c r="B9155" s="9">
        <v>2.0</v>
      </c>
      <c r="C9155" s="10">
        <v>4.0</v>
      </c>
    </row>
    <row r="9156">
      <c r="A9156" s="7" t="s">
        <v>7282</v>
      </c>
      <c r="B9156" s="9">
        <v>2.0</v>
      </c>
      <c r="C9156" s="10">
        <v>5.0</v>
      </c>
    </row>
    <row r="9157">
      <c r="A9157" s="7" t="s">
        <v>4704</v>
      </c>
      <c r="B9157" s="9">
        <v>4.0</v>
      </c>
      <c r="C9157" s="10">
        <v>1.0</v>
      </c>
    </row>
    <row r="9158">
      <c r="A9158" s="7" t="s">
        <v>1520</v>
      </c>
      <c r="B9158" s="9">
        <v>1.0</v>
      </c>
      <c r="C9158" s="10">
        <v>2.0</v>
      </c>
    </row>
    <row r="9159">
      <c r="A9159" s="7" t="s">
        <v>4589</v>
      </c>
      <c r="B9159" s="9">
        <v>1.0</v>
      </c>
      <c r="C9159" s="10">
        <v>3.0</v>
      </c>
    </row>
    <row r="9160">
      <c r="A9160" s="7" t="s">
        <v>2497</v>
      </c>
      <c r="B9160" s="9">
        <v>4.0</v>
      </c>
      <c r="C9160" s="10">
        <v>4.0</v>
      </c>
    </row>
    <row r="9161">
      <c r="A9161" s="7" t="s">
        <v>9109</v>
      </c>
      <c r="B9161" s="9">
        <v>1.0</v>
      </c>
      <c r="C9161" s="10">
        <v>5.0</v>
      </c>
    </row>
    <row r="9162">
      <c r="A9162" s="7" t="s">
        <v>5447</v>
      </c>
      <c r="B9162" s="9">
        <v>4.0</v>
      </c>
      <c r="C9162" s="10">
        <v>1.0</v>
      </c>
    </row>
    <row r="9163">
      <c r="A9163" s="7" t="s">
        <v>4297</v>
      </c>
      <c r="B9163" s="9">
        <v>1.0</v>
      </c>
      <c r="C9163" s="10">
        <v>2.0</v>
      </c>
    </row>
    <row r="9164">
      <c r="A9164" s="7" t="s">
        <v>8915</v>
      </c>
      <c r="B9164" s="9">
        <v>3.0</v>
      </c>
      <c r="C9164" s="10">
        <v>3.0</v>
      </c>
    </row>
    <row r="9165">
      <c r="A9165" s="7" t="s">
        <v>9425</v>
      </c>
      <c r="B9165" s="9">
        <v>5.0</v>
      </c>
      <c r="C9165" s="10">
        <v>4.0</v>
      </c>
    </row>
    <row r="9166">
      <c r="A9166" s="7" t="s">
        <v>9556</v>
      </c>
      <c r="B9166" s="9">
        <v>2.0</v>
      </c>
      <c r="C9166" s="10">
        <v>5.0</v>
      </c>
    </row>
    <row r="9167">
      <c r="A9167" s="7" t="s">
        <v>5993</v>
      </c>
      <c r="B9167" s="9">
        <v>5.0</v>
      </c>
      <c r="C9167" s="10">
        <v>1.0</v>
      </c>
    </row>
    <row r="9168">
      <c r="A9168" s="7" t="s">
        <v>2913</v>
      </c>
      <c r="B9168" s="9">
        <v>4.0</v>
      </c>
      <c r="C9168" s="10">
        <v>2.0</v>
      </c>
    </row>
    <row r="9169">
      <c r="A9169" s="7" t="s">
        <v>2874</v>
      </c>
      <c r="B9169" s="9">
        <v>1.0</v>
      </c>
      <c r="C9169" s="10">
        <v>3.0</v>
      </c>
    </row>
    <row r="9170">
      <c r="A9170" s="7" t="s">
        <v>3929</v>
      </c>
      <c r="B9170" s="9">
        <v>4.0</v>
      </c>
      <c r="C9170" s="10">
        <v>4.0</v>
      </c>
    </row>
    <row r="9171">
      <c r="A9171" s="7" t="s">
        <v>6960</v>
      </c>
      <c r="B9171" s="9">
        <v>4.0</v>
      </c>
      <c r="C9171" s="10">
        <v>5.0</v>
      </c>
    </row>
    <row r="9172">
      <c r="A9172" s="7" t="s">
        <v>8065</v>
      </c>
      <c r="B9172" s="9">
        <v>3.0</v>
      </c>
      <c r="C9172" s="10">
        <v>1.0</v>
      </c>
    </row>
    <row r="9173">
      <c r="A9173" s="7" t="s">
        <v>5666</v>
      </c>
      <c r="B9173" s="9">
        <v>4.0</v>
      </c>
      <c r="C9173" s="10">
        <v>2.0</v>
      </c>
    </row>
    <row r="9174">
      <c r="A9174" s="7" t="s">
        <v>7205</v>
      </c>
      <c r="B9174" s="9">
        <v>5.0</v>
      </c>
      <c r="C9174" s="10">
        <v>3.0</v>
      </c>
    </row>
    <row r="9175">
      <c r="A9175" s="7" t="s">
        <v>5306</v>
      </c>
      <c r="B9175" s="9">
        <v>5.0</v>
      </c>
      <c r="C9175" s="10">
        <v>4.0</v>
      </c>
    </row>
    <row r="9176">
      <c r="A9176" s="7" t="s">
        <v>5224</v>
      </c>
      <c r="B9176" s="9">
        <v>4.0</v>
      </c>
      <c r="C9176" s="10">
        <v>5.0</v>
      </c>
    </row>
    <row r="9177">
      <c r="A9177" s="7" t="s">
        <v>3945</v>
      </c>
      <c r="B9177" s="9">
        <v>1.0</v>
      </c>
      <c r="C9177" s="10">
        <v>1.0</v>
      </c>
    </row>
    <row r="9178">
      <c r="A9178" s="7" t="s">
        <v>8043</v>
      </c>
      <c r="B9178" s="9">
        <v>5.0</v>
      </c>
      <c r="C9178" s="10">
        <v>2.0</v>
      </c>
    </row>
    <row r="9179">
      <c r="A9179" s="7" t="s">
        <v>8450</v>
      </c>
      <c r="B9179" s="9">
        <v>5.0</v>
      </c>
      <c r="C9179" s="10">
        <v>3.0</v>
      </c>
    </row>
    <row r="9180">
      <c r="A9180" s="7" t="s">
        <v>243</v>
      </c>
      <c r="B9180" s="9">
        <v>5.0</v>
      </c>
      <c r="C9180" s="10">
        <v>4.0</v>
      </c>
    </row>
    <row r="9181">
      <c r="A9181" s="7" t="s">
        <v>5727</v>
      </c>
      <c r="B9181" s="9">
        <v>5.0</v>
      </c>
      <c r="C9181" s="10">
        <v>5.0</v>
      </c>
    </row>
    <row r="9182">
      <c r="A9182" s="7" t="s">
        <v>6839</v>
      </c>
      <c r="B9182" s="9">
        <v>4.0</v>
      </c>
      <c r="C9182" s="10">
        <v>1.0</v>
      </c>
    </row>
    <row r="9183">
      <c r="A9183" s="7" t="s">
        <v>1455</v>
      </c>
      <c r="B9183" s="9">
        <v>1.0</v>
      </c>
      <c r="C9183" s="10">
        <v>2.0</v>
      </c>
    </row>
    <row r="9184">
      <c r="A9184" s="7" t="s">
        <v>2083</v>
      </c>
      <c r="B9184" s="9">
        <v>4.0</v>
      </c>
      <c r="C9184" s="10">
        <v>3.0</v>
      </c>
    </row>
    <row r="9185">
      <c r="A9185" s="7" t="s">
        <v>8861</v>
      </c>
      <c r="B9185" s="9">
        <v>1.0</v>
      </c>
      <c r="C9185" s="10">
        <v>4.0</v>
      </c>
    </row>
    <row r="9186">
      <c r="A9186" s="7" t="s">
        <v>6036</v>
      </c>
      <c r="B9186" s="9">
        <v>2.0</v>
      </c>
      <c r="C9186" s="10">
        <v>5.0</v>
      </c>
    </row>
    <row r="9187">
      <c r="A9187" s="7" t="s">
        <v>2834</v>
      </c>
      <c r="B9187" s="9">
        <v>5.0</v>
      </c>
      <c r="C9187" s="10">
        <v>1.0</v>
      </c>
    </row>
    <row r="9188">
      <c r="A9188" s="7" t="s">
        <v>4954</v>
      </c>
      <c r="B9188" s="9">
        <v>5.0</v>
      </c>
      <c r="C9188" s="10">
        <v>2.0</v>
      </c>
    </row>
    <row r="9189">
      <c r="A9189" s="7" t="s">
        <v>1743</v>
      </c>
      <c r="B9189" s="9">
        <v>5.0</v>
      </c>
      <c r="C9189" s="10">
        <v>3.0</v>
      </c>
    </row>
    <row r="9190">
      <c r="A9190" s="7" t="s">
        <v>9025</v>
      </c>
      <c r="B9190" s="9">
        <v>2.0</v>
      </c>
      <c r="C9190" s="10">
        <v>4.0</v>
      </c>
    </row>
    <row r="9191">
      <c r="A9191" s="7" t="s">
        <v>2480</v>
      </c>
      <c r="B9191" s="9">
        <v>3.0</v>
      </c>
      <c r="C9191" s="10">
        <v>5.0</v>
      </c>
    </row>
    <row r="9192">
      <c r="A9192" s="7" t="s">
        <v>2332</v>
      </c>
      <c r="B9192" s="9">
        <v>3.0</v>
      </c>
      <c r="C9192" s="10">
        <v>1.0</v>
      </c>
    </row>
    <row r="9193">
      <c r="A9193" s="7" t="s">
        <v>6614</v>
      </c>
      <c r="B9193" s="9">
        <v>2.0</v>
      </c>
      <c r="C9193" s="10">
        <v>2.0</v>
      </c>
    </row>
    <row r="9194">
      <c r="A9194" s="7" t="s">
        <v>4517</v>
      </c>
      <c r="B9194" s="9">
        <v>2.0</v>
      </c>
      <c r="C9194" s="10">
        <v>3.0</v>
      </c>
    </row>
    <row r="9195">
      <c r="A9195" s="7" t="s">
        <v>3483</v>
      </c>
      <c r="B9195" s="9">
        <v>4.0</v>
      </c>
      <c r="C9195" s="10">
        <v>4.0</v>
      </c>
    </row>
    <row r="9196">
      <c r="A9196" s="7" t="s">
        <v>9383</v>
      </c>
      <c r="B9196" s="9">
        <v>5.0</v>
      </c>
      <c r="C9196" s="10">
        <v>5.0</v>
      </c>
    </row>
    <row r="9197">
      <c r="A9197" s="7" t="s">
        <v>199</v>
      </c>
      <c r="B9197" s="9">
        <v>2.0</v>
      </c>
      <c r="C9197" s="10">
        <v>1.0</v>
      </c>
    </row>
    <row r="9198">
      <c r="A9198" s="7" t="s">
        <v>8443</v>
      </c>
      <c r="B9198" s="9">
        <v>2.0</v>
      </c>
      <c r="C9198" s="10">
        <v>2.0</v>
      </c>
    </row>
    <row r="9199">
      <c r="A9199" s="7" t="s">
        <v>8638</v>
      </c>
      <c r="B9199" s="9">
        <v>5.0</v>
      </c>
      <c r="C9199" s="10">
        <v>3.0</v>
      </c>
    </row>
    <row r="9200">
      <c r="A9200" s="7" t="s">
        <v>791</v>
      </c>
      <c r="B9200" s="9">
        <v>3.0</v>
      </c>
      <c r="C9200" s="10">
        <v>4.0</v>
      </c>
    </row>
    <row r="9201">
      <c r="A9201" s="7" t="s">
        <v>490</v>
      </c>
      <c r="B9201" s="9">
        <v>1.0</v>
      </c>
      <c r="C9201" s="10">
        <v>5.0</v>
      </c>
    </row>
    <row r="9202">
      <c r="A9202" s="7" t="s">
        <v>4225</v>
      </c>
      <c r="B9202" s="9">
        <v>4.0</v>
      </c>
      <c r="C9202" s="10">
        <v>1.0</v>
      </c>
    </row>
    <row r="9203">
      <c r="A9203" s="7" t="s">
        <v>5139</v>
      </c>
      <c r="B9203" s="9">
        <v>1.0</v>
      </c>
      <c r="C9203" s="10">
        <v>2.0</v>
      </c>
    </row>
    <row r="9204">
      <c r="A9204" s="7" t="s">
        <v>1904</v>
      </c>
      <c r="B9204" s="9">
        <v>5.0</v>
      </c>
      <c r="C9204" s="10">
        <v>3.0</v>
      </c>
    </row>
    <row r="9205">
      <c r="A9205" s="7" t="s">
        <v>8901</v>
      </c>
      <c r="B9205" s="9">
        <v>3.0</v>
      </c>
      <c r="C9205" s="10">
        <v>4.0</v>
      </c>
    </row>
    <row r="9206">
      <c r="A9206" s="7" t="s">
        <v>6539</v>
      </c>
      <c r="B9206" s="9">
        <v>4.0</v>
      </c>
      <c r="C9206" s="10">
        <v>5.0</v>
      </c>
    </row>
    <row r="9207">
      <c r="A9207" s="7" t="s">
        <v>9231</v>
      </c>
      <c r="B9207" s="9">
        <v>2.0</v>
      </c>
      <c r="C9207" s="10">
        <v>1.0</v>
      </c>
    </row>
    <row r="9208">
      <c r="A9208" s="7" t="s">
        <v>9402</v>
      </c>
      <c r="B9208" s="9">
        <v>2.0</v>
      </c>
      <c r="C9208" s="10">
        <v>2.0</v>
      </c>
    </row>
    <row r="9209">
      <c r="A9209" s="7" t="s">
        <v>8772</v>
      </c>
      <c r="B9209" s="9">
        <v>4.0</v>
      </c>
      <c r="C9209" s="10">
        <v>3.0</v>
      </c>
    </row>
    <row r="9210">
      <c r="A9210" s="7" t="s">
        <v>9674</v>
      </c>
      <c r="B9210" s="9">
        <v>4.0</v>
      </c>
      <c r="C9210" s="10">
        <v>4.0</v>
      </c>
    </row>
    <row r="9211">
      <c r="A9211" s="7" t="s">
        <v>4935</v>
      </c>
      <c r="B9211" s="9">
        <v>4.0</v>
      </c>
      <c r="C9211" s="10">
        <v>5.0</v>
      </c>
    </row>
    <row r="9212">
      <c r="A9212" s="7" t="s">
        <v>6008</v>
      </c>
      <c r="B9212" s="9">
        <v>2.0</v>
      </c>
      <c r="C9212" s="10">
        <v>1.0</v>
      </c>
    </row>
    <row r="9213">
      <c r="A9213" s="7" t="s">
        <v>5726</v>
      </c>
      <c r="B9213" s="9">
        <v>2.0</v>
      </c>
      <c r="C9213" s="10">
        <v>2.0</v>
      </c>
    </row>
    <row r="9214">
      <c r="A9214" s="7" t="s">
        <v>8595</v>
      </c>
      <c r="B9214" s="9">
        <v>5.0</v>
      </c>
      <c r="C9214" s="10">
        <v>3.0</v>
      </c>
    </row>
    <row r="9215">
      <c r="A9215" s="7" t="s">
        <v>3651</v>
      </c>
      <c r="B9215" s="9">
        <v>4.0</v>
      </c>
      <c r="C9215" s="10">
        <v>4.0</v>
      </c>
    </row>
    <row r="9216">
      <c r="A9216" s="7" t="s">
        <v>556</v>
      </c>
      <c r="B9216" s="9">
        <v>5.0</v>
      </c>
      <c r="C9216" s="10">
        <v>5.0</v>
      </c>
    </row>
    <row r="9217">
      <c r="A9217" s="7" t="s">
        <v>967</v>
      </c>
      <c r="B9217" s="9">
        <v>4.0</v>
      </c>
      <c r="C9217" s="10">
        <v>1.0</v>
      </c>
    </row>
    <row r="9218">
      <c r="A9218" s="7" t="s">
        <v>5422</v>
      </c>
      <c r="B9218" s="9">
        <v>3.0</v>
      </c>
      <c r="C9218" s="10">
        <v>2.0</v>
      </c>
    </row>
    <row r="9219">
      <c r="A9219" s="7" t="s">
        <v>3574</v>
      </c>
      <c r="B9219" s="9">
        <v>4.0</v>
      </c>
      <c r="C9219" s="10">
        <v>3.0</v>
      </c>
    </row>
    <row r="9220">
      <c r="A9220" s="7" t="s">
        <v>7549</v>
      </c>
      <c r="B9220" s="9">
        <v>4.0</v>
      </c>
      <c r="C9220" s="10">
        <v>4.0</v>
      </c>
    </row>
    <row r="9221">
      <c r="A9221" s="7" t="s">
        <v>8085</v>
      </c>
      <c r="B9221" s="9">
        <v>5.0</v>
      </c>
      <c r="C9221" s="10">
        <v>5.0</v>
      </c>
    </row>
    <row r="9222">
      <c r="A9222" s="7" t="s">
        <v>8724</v>
      </c>
      <c r="B9222" s="9">
        <v>4.0</v>
      </c>
      <c r="C9222" s="10">
        <v>1.0</v>
      </c>
    </row>
    <row r="9223">
      <c r="A9223" s="7" t="s">
        <v>6486</v>
      </c>
      <c r="B9223" s="9">
        <v>1.0</v>
      </c>
      <c r="C9223" s="10">
        <v>2.0</v>
      </c>
    </row>
    <row r="9224">
      <c r="A9224" s="7" t="s">
        <v>1275</v>
      </c>
      <c r="B9224" s="9">
        <v>3.0</v>
      </c>
      <c r="C9224" s="10">
        <v>3.0</v>
      </c>
    </row>
    <row r="9225">
      <c r="A9225" s="7" t="s">
        <v>307</v>
      </c>
      <c r="B9225" s="9">
        <v>5.0</v>
      </c>
      <c r="C9225" s="10">
        <v>4.0</v>
      </c>
    </row>
    <row r="9226">
      <c r="A9226" s="7" t="s">
        <v>5771</v>
      </c>
      <c r="B9226" s="9">
        <v>1.0</v>
      </c>
      <c r="C9226" s="10">
        <v>5.0</v>
      </c>
    </row>
    <row r="9227">
      <c r="A9227" s="7" t="s">
        <v>5275</v>
      </c>
      <c r="B9227" s="9">
        <v>4.0</v>
      </c>
      <c r="C9227" s="10">
        <v>1.0</v>
      </c>
    </row>
    <row r="9228">
      <c r="A9228" s="7" t="s">
        <v>6042</v>
      </c>
      <c r="B9228" s="9">
        <v>5.0</v>
      </c>
      <c r="C9228" s="10">
        <v>2.0</v>
      </c>
    </row>
    <row r="9229">
      <c r="A9229" s="7" t="s">
        <v>7042</v>
      </c>
      <c r="B9229" s="9">
        <v>2.0</v>
      </c>
      <c r="C9229" s="10">
        <v>3.0</v>
      </c>
    </row>
    <row r="9230">
      <c r="A9230" s="7" t="s">
        <v>7979</v>
      </c>
      <c r="B9230" s="9">
        <v>1.0</v>
      </c>
      <c r="C9230" s="10">
        <v>4.0</v>
      </c>
    </row>
    <row r="9231">
      <c r="A9231" s="7" t="s">
        <v>9844</v>
      </c>
      <c r="B9231" s="9">
        <v>3.0</v>
      </c>
      <c r="C9231" s="10">
        <v>5.0</v>
      </c>
    </row>
    <row r="9232">
      <c r="A9232" s="7" t="s">
        <v>657</v>
      </c>
      <c r="B9232" s="9">
        <v>5.0</v>
      </c>
      <c r="C9232" s="10">
        <v>1.0</v>
      </c>
    </row>
    <row r="9233">
      <c r="A9233" s="7" t="s">
        <v>4802</v>
      </c>
      <c r="B9233" s="9">
        <v>2.0</v>
      </c>
      <c r="C9233" s="10">
        <v>2.0</v>
      </c>
    </row>
    <row r="9234">
      <c r="A9234" s="7" t="s">
        <v>4455</v>
      </c>
      <c r="B9234" s="9">
        <v>5.0</v>
      </c>
      <c r="C9234" s="10">
        <v>3.0</v>
      </c>
    </row>
    <row r="9235">
      <c r="A9235" s="7" t="s">
        <v>4841</v>
      </c>
      <c r="B9235" s="9">
        <v>4.0</v>
      </c>
      <c r="C9235" s="10">
        <v>4.0</v>
      </c>
    </row>
    <row r="9236">
      <c r="A9236" s="7" t="s">
        <v>1260</v>
      </c>
      <c r="B9236" s="9">
        <v>3.0</v>
      </c>
      <c r="C9236" s="10">
        <v>5.0</v>
      </c>
    </row>
    <row r="9237">
      <c r="A9237" s="7" t="s">
        <v>1997</v>
      </c>
      <c r="B9237" s="9">
        <v>1.0</v>
      </c>
      <c r="C9237" s="10">
        <v>1.0</v>
      </c>
    </row>
    <row r="9238">
      <c r="A9238" s="7" t="s">
        <v>7131</v>
      </c>
      <c r="B9238" s="9">
        <v>5.0</v>
      </c>
      <c r="C9238" s="10">
        <v>2.0</v>
      </c>
    </row>
    <row r="9239">
      <c r="A9239" s="7" t="s">
        <v>6000</v>
      </c>
      <c r="B9239" s="9">
        <v>1.0</v>
      </c>
      <c r="C9239" s="10">
        <v>3.0</v>
      </c>
    </row>
    <row r="9240">
      <c r="A9240" s="7" t="s">
        <v>2196</v>
      </c>
      <c r="B9240" s="9">
        <v>2.0</v>
      </c>
      <c r="C9240" s="10">
        <v>4.0</v>
      </c>
    </row>
    <row r="9241">
      <c r="A9241" s="7" t="s">
        <v>4221</v>
      </c>
      <c r="B9241" s="9">
        <v>3.0</v>
      </c>
      <c r="C9241" s="10">
        <v>5.0</v>
      </c>
    </row>
    <row r="9242">
      <c r="A9242" s="7" t="s">
        <v>109</v>
      </c>
      <c r="B9242" s="9">
        <v>3.0</v>
      </c>
      <c r="C9242" s="10">
        <v>1.0</v>
      </c>
    </row>
    <row r="9243">
      <c r="A9243" s="7" t="s">
        <v>2319</v>
      </c>
      <c r="B9243" s="9">
        <v>1.0</v>
      </c>
      <c r="C9243" s="10">
        <v>2.0</v>
      </c>
    </row>
    <row r="9244">
      <c r="A9244" s="7" t="s">
        <v>6093</v>
      </c>
      <c r="B9244" s="9">
        <v>1.0</v>
      </c>
      <c r="C9244" s="10">
        <v>3.0</v>
      </c>
    </row>
    <row r="9245">
      <c r="A9245" s="7" t="s">
        <v>6296</v>
      </c>
      <c r="B9245" s="9">
        <v>5.0</v>
      </c>
      <c r="C9245" s="10">
        <v>4.0</v>
      </c>
    </row>
    <row r="9246">
      <c r="A9246" s="7" t="s">
        <v>6536</v>
      </c>
      <c r="B9246" s="9">
        <v>3.0</v>
      </c>
      <c r="C9246" s="10">
        <v>5.0</v>
      </c>
    </row>
    <row r="9247">
      <c r="A9247" s="7" t="s">
        <v>103</v>
      </c>
      <c r="B9247" s="9">
        <v>2.0</v>
      </c>
      <c r="C9247" s="10">
        <v>1.0</v>
      </c>
    </row>
    <row r="9248">
      <c r="A9248" s="7" t="s">
        <v>8148</v>
      </c>
      <c r="B9248" s="9">
        <v>4.0</v>
      </c>
      <c r="C9248" s="10">
        <v>2.0</v>
      </c>
    </row>
    <row r="9249">
      <c r="A9249" s="7" t="s">
        <v>3054</v>
      </c>
      <c r="B9249" s="9">
        <v>1.0</v>
      </c>
      <c r="C9249" s="10">
        <v>3.0</v>
      </c>
    </row>
    <row r="9250">
      <c r="A9250" s="7" t="s">
        <v>210</v>
      </c>
      <c r="B9250" s="9">
        <v>2.0</v>
      </c>
      <c r="C9250" s="10">
        <v>4.0</v>
      </c>
    </row>
    <row r="9251">
      <c r="A9251" s="7" t="s">
        <v>9923</v>
      </c>
      <c r="B9251" s="9">
        <v>3.0</v>
      </c>
      <c r="C9251" s="10">
        <v>5.0</v>
      </c>
    </row>
    <row r="9252">
      <c r="A9252" s="7" t="s">
        <v>9388</v>
      </c>
      <c r="B9252" s="9">
        <v>2.0</v>
      </c>
      <c r="C9252" s="10">
        <v>1.0</v>
      </c>
    </row>
    <row r="9253">
      <c r="A9253" s="7" t="s">
        <v>8714</v>
      </c>
      <c r="B9253" s="9">
        <v>3.0</v>
      </c>
      <c r="C9253" s="10">
        <v>2.0</v>
      </c>
    </row>
    <row r="9254">
      <c r="A9254" s="7" t="s">
        <v>5962</v>
      </c>
      <c r="B9254" s="9">
        <v>4.0</v>
      </c>
      <c r="C9254" s="10">
        <v>3.0</v>
      </c>
    </row>
    <row r="9255">
      <c r="A9255" s="7" t="s">
        <v>5326</v>
      </c>
      <c r="B9255" s="9">
        <v>5.0</v>
      </c>
      <c r="C9255" s="10">
        <v>4.0</v>
      </c>
    </row>
    <row r="9256">
      <c r="A9256" s="7" t="s">
        <v>7975</v>
      </c>
      <c r="B9256" s="9">
        <v>1.0</v>
      </c>
      <c r="C9256" s="10">
        <v>5.0</v>
      </c>
    </row>
    <row r="9257">
      <c r="A9257" s="7" t="s">
        <v>8504</v>
      </c>
      <c r="B9257" s="9">
        <v>2.0</v>
      </c>
      <c r="C9257" s="10">
        <v>1.0</v>
      </c>
    </row>
    <row r="9258">
      <c r="A9258" s="7" t="s">
        <v>2740</v>
      </c>
      <c r="B9258" s="9">
        <v>1.0</v>
      </c>
      <c r="C9258" s="10">
        <v>2.0</v>
      </c>
    </row>
    <row r="9259">
      <c r="A9259" s="7" t="s">
        <v>9613</v>
      </c>
      <c r="B9259" s="9">
        <v>2.0</v>
      </c>
      <c r="C9259" s="10">
        <v>3.0</v>
      </c>
    </row>
    <row r="9260">
      <c r="A9260" s="7" t="s">
        <v>4862</v>
      </c>
      <c r="B9260" s="9">
        <v>4.0</v>
      </c>
      <c r="C9260" s="10">
        <v>4.0</v>
      </c>
    </row>
    <row r="9261">
      <c r="A9261" s="7" t="s">
        <v>2273</v>
      </c>
      <c r="B9261" s="9">
        <v>5.0</v>
      </c>
      <c r="C9261" s="10">
        <v>5.0</v>
      </c>
    </row>
    <row r="9262">
      <c r="A9262" s="7" t="s">
        <v>4330</v>
      </c>
      <c r="B9262" s="9">
        <v>4.0</v>
      </c>
      <c r="C9262" s="10">
        <v>1.0</v>
      </c>
    </row>
    <row r="9263">
      <c r="A9263" s="7" t="s">
        <v>7914</v>
      </c>
      <c r="B9263" s="9">
        <v>5.0</v>
      </c>
      <c r="C9263" s="10">
        <v>2.0</v>
      </c>
    </row>
    <row r="9264">
      <c r="A9264" s="7" t="s">
        <v>7385</v>
      </c>
      <c r="B9264" s="9">
        <v>5.0</v>
      </c>
      <c r="C9264" s="10">
        <v>3.0</v>
      </c>
    </row>
    <row r="9265">
      <c r="A9265" s="7" t="s">
        <v>6945</v>
      </c>
      <c r="B9265" s="9">
        <v>4.0</v>
      </c>
      <c r="C9265" s="10">
        <v>4.0</v>
      </c>
    </row>
    <row r="9266">
      <c r="A9266" s="7" t="s">
        <v>8782</v>
      </c>
      <c r="B9266" s="9">
        <v>5.0</v>
      </c>
      <c r="C9266" s="10">
        <v>5.0</v>
      </c>
    </row>
    <row r="9267">
      <c r="A9267" s="7" t="s">
        <v>642</v>
      </c>
      <c r="B9267" s="9">
        <v>5.0</v>
      </c>
      <c r="C9267" s="10">
        <v>1.0</v>
      </c>
    </row>
    <row r="9268">
      <c r="A9268" s="7" t="s">
        <v>9323</v>
      </c>
      <c r="B9268" s="9">
        <v>5.0</v>
      </c>
      <c r="C9268" s="10">
        <v>2.0</v>
      </c>
    </row>
    <row r="9269">
      <c r="A9269" s="7" t="s">
        <v>4966</v>
      </c>
      <c r="B9269" s="9">
        <v>4.0</v>
      </c>
      <c r="C9269" s="10">
        <v>3.0</v>
      </c>
    </row>
    <row r="9270">
      <c r="A9270" s="7" t="s">
        <v>3631</v>
      </c>
      <c r="B9270" s="9">
        <v>3.0</v>
      </c>
      <c r="C9270" s="10">
        <v>4.0</v>
      </c>
    </row>
    <row r="9271">
      <c r="A9271" s="7" t="s">
        <v>2804</v>
      </c>
      <c r="B9271" s="9">
        <v>4.0</v>
      </c>
      <c r="C9271" s="10">
        <v>5.0</v>
      </c>
    </row>
    <row r="9272">
      <c r="A9272" s="7" t="s">
        <v>5218</v>
      </c>
      <c r="B9272" s="9">
        <v>3.0</v>
      </c>
      <c r="C9272" s="10">
        <v>1.0</v>
      </c>
    </row>
    <row r="9273">
      <c r="A9273" s="7" t="s">
        <v>4093</v>
      </c>
      <c r="B9273" s="9">
        <v>2.0</v>
      </c>
      <c r="C9273" s="10">
        <v>2.0</v>
      </c>
    </row>
    <row r="9274">
      <c r="A9274" s="7" t="s">
        <v>81</v>
      </c>
      <c r="B9274" s="9">
        <v>3.0</v>
      </c>
      <c r="C9274" s="10">
        <v>3.0</v>
      </c>
    </row>
    <row r="9275">
      <c r="A9275" s="7" t="s">
        <v>5543</v>
      </c>
      <c r="B9275" s="9">
        <v>4.0</v>
      </c>
      <c r="C9275" s="10">
        <v>4.0</v>
      </c>
    </row>
    <row r="9276">
      <c r="A9276" s="7" t="s">
        <v>403</v>
      </c>
      <c r="B9276" s="9">
        <v>2.0</v>
      </c>
      <c r="C9276" s="10">
        <v>5.0</v>
      </c>
    </row>
    <row r="9277">
      <c r="A9277" s="7" t="s">
        <v>4832</v>
      </c>
      <c r="B9277" s="9">
        <v>5.0</v>
      </c>
      <c r="C9277" s="10">
        <v>1.0</v>
      </c>
    </row>
    <row r="9278">
      <c r="A9278" s="7" t="s">
        <v>1123</v>
      </c>
      <c r="B9278" s="9">
        <v>4.0</v>
      </c>
      <c r="C9278" s="10">
        <v>2.0</v>
      </c>
    </row>
    <row r="9279">
      <c r="A9279" s="7" t="s">
        <v>8794</v>
      </c>
      <c r="B9279" s="9">
        <v>3.0</v>
      </c>
      <c r="C9279" s="10">
        <v>3.0</v>
      </c>
    </row>
    <row r="9280">
      <c r="A9280" s="7" t="s">
        <v>9177</v>
      </c>
      <c r="B9280" s="9">
        <v>1.0</v>
      </c>
      <c r="C9280" s="10">
        <v>4.0</v>
      </c>
    </row>
    <row r="9281">
      <c r="A9281" s="7" t="s">
        <v>8902</v>
      </c>
      <c r="B9281" s="9">
        <v>1.0</v>
      </c>
      <c r="C9281" s="10">
        <v>5.0</v>
      </c>
    </row>
    <row r="9282">
      <c r="A9282" s="7" t="s">
        <v>6220</v>
      </c>
      <c r="B9282" s="9">
        <v>4.0</v>
      </c>
      <c r="C9282" s="10">
        <v>1.0</v>
      </c>
    </row>
    <row r="9283">
      <c r="A9283" s="7" t="s">
        <v>8870</v>
      </c>
      <c r="B9283" s="9">
        <v>1.0</v>
      </c>
      <c r="C9283" s="10">
        <v>2.0</v>
      </c>
    </row>
    <row r="9284">
      <c r="A9284" s="7" t="s">
        <v>778</v>
      </c>
      <c r="B9284" s="9">
        <v>3.0</v>
      </c>
      <c r="C9284" s="10">
        <v>3.0</v>
      </c>
    </row>
    <row r="9285">
      <c r="A9285" s="7" t="s">
        <v>23</v>
      </c>
      <c r="B9285" s="9">
        <v>1.0</v>
      </c>
      <c r="C9285" s="10">
        <v>4.0</v>
      </c>
    </row>
    <row r="9286">
      <c r="A9286" s="7" t="s">
        <v>1171</v>
      </c>
      <c r="B9286" s="9">
        <v>3.0</v>
      </c>
      <c r="C9286" s="10">
        <v>5.0</v>
      </c>
    </row>
    <row r="9287">
      <c r="A9287" s="7" t="s">
        <v>912</v>
      </c>
      <c r="B9287" s="9">
        <v>3.0</v>
      </c>
      <c r="C9287" s="10">
        <v>1.0</v>
      </c>
    </row>
    <row r="9288">
      <c r="A9288" s="7" t="s">
        <v>6699</v>
      </c>
      <c r="B9288" s="9">
        <v>1.0</v>
      </c>
      <c r="C9288" s="10">
        <v>2.0</v>
      </c>
    </row>
    <row r="9289">
      <c r="A9289" s="7" t="s">
        <v>651</v>
      </c>
      <c r="B9289" s="9">
        <v>5.0</v>
      </c>
      <c r="C9289" s="10">
        <v>3.0</v>
      </c>
    </row>
    <row r="9290">
      <c r="A9290" s="7" t="s">
        <v>6861</v>
      </c>
      <c r="B9290" s="9">
        <v>3.0</v>
      </c>
      <c r="C9290" s="10">
        <v>4.0</v>
      </c>
    </row>
    <row r="9291">
      <c r="A9291" s="7" t="s">
        <v>9812</v>
      </c>
      <c r="B9291" s="9">
        <v>1.0</v>
      </c>
      <c r="C9291" s="10">
        <v>5.0</v>
      </c>
    </row>
    <row r="9292">
      <c r="A9292" s="7" t="s">
        <v>7004</v>
      </c>
      <c r="B9292" s="9">
        <v>1.0</v>
      </c>
      <c r="C9292" s="10">
        <v>1.0</v>
      </c>
    </row>
    <row r="9293">
      <c r="A9293" s="7" t="s">
        <v>2817</v>
      </c>
      <c r="B9293" s="9">
        <v>1.0</v>
      </c>
      <c r="C9293" s="10">
        <v>2.0</v>
      </c>
    </row>
    <row r="9294">
      <c r="A9294" s="7" t="s">
        <v>889</v>
      </c>
      <c r="B9294" s="9">
        <v>2.0</v>
      </c>
      <c r="C9294" s="10">
        <v>3.0</v>
      </c>
    </row>
    <row r="9295">
      <c r="A9295" s="7" t="s">
        <v>7109</v>
      </c>
      <c r="B9295" s="9">
        <v>2.0</v>
      </c>
      <c r="C9295" s="10">
        <v>4.0</v>
      </c>
    </row>
    <row r="9296">
      <c r="A9296" s="7" t="s">
        <v>3936</v>
      </c>
      <c r="B9296" s="9">
        <v>5.0</v>
      </c>
      <c r="C9296" s="10">
        <v>5.0</v>
      </c>
    </row>
    <row r="9297">
      <c r="A9297" s="7" t="s">
        <v>5808</v>
      </c>
      <c r="B9297" s="9">
        <v>2.0</v>
      </c>
      <c r="C9297" s="10">
        <v>1.0</v>
      </c>
    </row>
    <row r="9298">
      <c r="A9298" s="7" t="s">
        <v>545</v>
      </c>
      <c r="B9298" s="9">
        <v>4.0</v>
      </c>
      <c r="C9298" s="10">
        <v>2.0</v>
      </c>
    </row>
    <row r="9299">
      <c r="A9299" s="7" t="s">
        <v>1411</v>
      </c>
      <c r="B9299" s="9">
        <v>1.0</v>
      </c>
      <c r="C9299" s="10">
        <v>3.0</v>
      </c>
    </row>
    <row r="9300">
      <c r="A9300" s="7" t="s">
        <v>9310</v>
      </c>
      <c r="B9300" s="9">
        <v>2.0</v>
      </c>
      <c r="C9300" s="10">
        <v>4.0</v>
      </c>
    </row>
    <row r="9301">
      <c r="A9301" s="7" t="s">
        <v>3493</v>
      </c>
      <c r="B9301" s="9">
        <v>5.0</v>
      </c>
      <c r="C9301" s="10">
        <v>5.0</v>
      </c>
    </row>
    <row r="9302">
      <c r="A9302" s="7" t="s">
        <v>5829</v>
      </c>
      <c r="B9302" s="9">
        <v>2.0</v>
      </c>
      <c r="C9302" s="10">
        <v>1.0</v>
      </c>
    </row>
    <row r="9303">
      <c r="A9303" s="7" t="s">
        <v>4775</v>
      </c>
      <c r="B9303" s="9">
        <v>2.0</v>
      </c>
      <c r="C9303" s="10">
        <v>2.0</v>
      </c>
    </row>
    <row r="9304">
      <c r="A9304" s="7" t="s">
        <v>1561</v>
      </c>
      <c r="B9304" s="9">
        <v>4.0</v>
      </c>
      <c r="C9304" s="10">
        <v>3.0</v>
      </c>
    </row>
    <row r="9305">
      <c r="A9305" s="7" t="s">
        <v>9403</v>
      </c>
      <c r="B9305" s="9">
        <v>4.0</v>
      </c>
      <c r="C9305" s="10">
        <v>4.0</v>
      </c>
    </row>
    <row r="9306">
      <c r="A9306" s="7" t="s">
        <v>8265</v>
      </c>
      <c r="B9306" s="9">
        <v>2.0</v>
      </c>
      <c r="C9306" s="10">
        <v>5.0</v>
      </c>
    </row>
    <row r="9307">
      <c r="A9307" s="7" t="s">
        <v>6150</v>
      </c>
      <c r="B9307" s="9">
        <v>3.0</v>
      </c>
      <c r="C9307" s="10">
        <v>1.0</v>
      </c>
    </row>
    <row r="9308">
      <c r="A9308" s="7" t="s">
        <v>4972</v>
      </c>
      <c r="B9308" s="9">
        <v>4.0</v>
      </c>
      <c r="C9308" s="10">
        <v>2.0</v>
      </c>
    </row>
    <row r="9309">
      <c r="A9309" s="7" t="s">
        <v>7170</v>
      </c>
      <c r="B9309" s="9">
        <v>2.0</v>
      </c>
      <c r="C9309" s="10">
        <v>3.0</v>
      </c>
    </row>
    <row r="9310">
      <c r="A9310" s="7" t="s">
        <v>2707</v>
      </c>
      <c r="B9310" s="9">
        <v>5.0</v>
      </c>
      <c r="C9310" s="10">
        <v>4.0</v>
      </c>
    </row>
    <row r="9311">
      <c r="A9311" s="7" t="s">
        <v>6445</v>
      </c>
      <c r="B9311" s="9">
        <v>1.0</v>
      </c>
      <c r="C9311" s="10">
        <v>5.0</v>
      </c>
    </row>
    <row r="9312">
      <c r="A9312" s="7" t="s">
        <v>7481</v>
      </c>
      <c r="B9312" s="9">
        <v>3.0</v>
      </c>
      <c r="C9312" s="10">
        <v>1.0</v>
      </c>
    </row>
    <row r="9313">
      <c r="A9313" s="7" t="s">
        <v>2333</v>
      </c>
      <c r="B9313" s="9">
        <v>5.0</v>
      </c>
      <c r="C9313" s="10">
        <v>2.0</v>
      </c>
    </row>
    <row r="9314">
      <c r="A9314" s="7" t="s">
        <v>4023</v>
      </c>
      <c r="B9314" s="9">
        <v>4.0</v>
      </c>
      <c r="C9314" s="10">
        <v>3.0</v>
      </c>
    </row>
    <row r="9315">
      <c r="A9315" s="7" t="s">
        <v>2133</v>
      </c>
      <c r="B9315" s="9">
        <v>3.0</v>
      </c>
      <c r="C9315" s="10">
        <v>4.0</v>
      </c>
    </row>
    <row r="9316">
      <c r="A9316" s="7" t="s">
        <v>6170</v>
      </c>
      <c r="B9316" s="9">
        <v>4.0</v>
      </c>
      <c r="C9316" s="10">
        <v>5.0</v>
      </c>
    </row>
    <row r="9317">
      <c r="A9317" s="7" t="s">
        <v>3264</v>
      </c>
      <c r="B9317" s="9">
        <v>2.0</v>
      </c>
      <c r="C9317" s="10">
        <v>1.0</v>
      </c>
    </row>
    <row r="9318">
      <c r="A9318" s="7" t="s">
        <v>3511</v>
      </c>
      <c r="B9318" s="9">
        <v>4.0</v>
      </c>
      <c r="C9318" s="10">
        <v>2.0</v>
      </c>
    </row>
    <row r="9319">
      <c r="A9319" s="7" t="s">
        <v>9500</v>
      </c>
      <c r="B9319" s="9">
        <v>1.0</v>
      </c>
      <c r="C9319" s="10">
        <v>3.0</v>
      </c>
    </row>
    <row r="9320">
      <c r="A9320" s="7" t="s">
        <v>4338</v>
      </c>
      <c r="B9320" s="9">
        <v>4.0</v>
      </c>
      <c r="C9320" s="10">
        <v>4.0</v>
      </c>
    </row>
    <row r="9321">
      <c r="A9321" s="7" t="s">
        <v>4473</v>
      </c>
      <c r="B9321" s="9">
        <v>5.0</v>
      </c>
      <c r="C9321" s="10">
        <v>5.0</v>
      </c>
    </row>
    <row r="9322">
      <c r="A9322" s="7" t="s">
        <v>9578</v>
      </c>
      <c r="B9322" s="9">
        <v>1.0</v>
      </c>
      <c r="C9322" s="10">
        <v>1.0</v>
      </c>
    </row>
    <row r="9323">
      <c r="A9323" s="7" t="s">
        <v>8877</v>
      </c>
      <c r="B9323" s="9">
        <v>2.0</v>
      </c>
      <c r="C9323" s="10">
        <v>2.0</v>
      </c>
    </row>
    <row r="9324">
      <c r="A9324" s="7" t="s">
        <v>6934</v>
      </c>
      <c r="B9324" s="9">
        <v>2.0</v>
      </c>
      <c r="C9324" s="10">
        <v>3.0</v>
      </c>
    </row>
    <row r="9325">
      <c r="A9325" s="7" t="s">
        <v>1065</v>
      </c>
      <c r="B9325" s="9">
        <v>1.0</v>
      </c>
      <c r="C9325" s="10">
        <v>4.0</v>
      </c>
    </row>
    <row r="9326">
      <c r="A9326" s="7" t="s">
        <v>5436</v>
      </c>
      <c r="B9326" s="9">
        <v>4.0</v>
      </c>
      <c r="C9326" s="10">
        <v>5.0</v>
      </c>
    </row>
    <row r="9327">
      <c r="A9327" s="7" t="s">
        <v>4007</v>
      </c>
      <c r="B9327" s="9">
        <v>3.0</v>
      </c>
      <c r="C9327" s="10">
        <v>1.0</v>
      </c>
    </row>
    <row r="9328">
      <c r="A9328" s="7" t="s">
        <v>844</v>
      </c>
      <c r="B9328" s="9">
        <v>5.0</v>
      </c>
      <c r="C9328" s="10">
        <v>2.0</v>
      </c>
    </row>
    <row r="9329">
      <c r="A9329" s="7" t="s">
        <v>5029</v>
      </c>
      <c r="B9329" s="9">
        <v>2.0</v>
      </c>
      <c r="C9329" s="10">
        <v>3.0</v>
      </c>
    </row>
    <row r="9330">
      <c r="A9330" s="7" t="s">
        <v>1593</v>
      </c>
      <c r="B9330" s="9">
        <v>4.0</v>
      </c>
      <c r="C9330" s="10">
        <v>4.0</v>
      </c>
    </row>
    <row r="9331">
      <c r="A9331" s="7" t="s">
        <v>3591</v>
      </c>
      <c r="B9331" s="9">
        <v>2.0</v>
      </c>
      <c r="C9331" s="10">
        <v>5.0</v>
      </c>
    </row>
    <row r="9332">
      <c r="A9332" s="7" t="s">
        <v>1845</v>
      </c>
      <c r="B9332" s="9">
        <v>2.0</v>
      </c>
      <c r="C9332" s="10">
        <v>1.0</v>
      </c>
    </row>
    <row r="9333">
      <c r="A9333" s="7" t="s">
        <v>6256</v>
      </c>
      <c r="B9333" s="9">
        <v>5.0</v>
      </c>
      <c r="C9333" s="10">
        <v>2.0</v>
      </c>
    </row>
    <row r="9334">
      <c r="A9334" s="7" t="s">
        <v>8029</v>
      </c>
      <c r="B9334" s="9">
        <v>4.0</v>
      </c>
      <c r="C9334" s="10">
        <v>3.0</v>
      </c>
    </row>
    <row r="9335">
      <c r="A9335" s="7" t="s">
        <v>5352</v>
      </c>
      <c r="B9335" s="9">
        <v>5.0</v>
      </c>
      <c r="C9335" s="10">
        <v>4.0</v>
      </c>
    </row>
    <row r="9336">
      <c r="A9336" s="7" t="s">
        <v>5122</v>
      </c>
      <c r="B9336" s="9">
        <v>5.0</v>
      </c>
      <c r="C9336" s="10">
        <v>5.0</v>
      </c>
    </row>
    <row r="9337">
      <c r="A9337" s="7" t="s">
        <v>9337</v>
      </c>
      <c r="B9337" s="9">
        <v>4.0</v>
      </c>
      <c r="C9337" s="10">
        <v>1.0</v>
      </c>
    </row>
    <row r="9338">
      <c r="A9338" s="7" t="s">
        <v>4406</v>
      </c>
      <c r="B9338" s="9">
        <v>2.0</v>
      </c>
      <c r="C9338" s="10">
        <v>2.0</v>
      </c>
    </row>
    <row r="9339">
      <c r="A9339" s="7" t="s">
        <v>7238</v>
      </c>
      <c r="B9339" s="9">
        <v>3.0</v>
      </c>
      <c r="C9339" s="10">
        <v>3.0</v>
      </c>
    </row>
    <row r="9340">
      <c r="A9340" s="7" t="s">
        <v>7777</v>
      </c>
      <c r="B9340" s="9">
        <v>1.0</v>
      </c>
      <c r="C9340" s="10">
        <v>4.0</v>
      </c>
    </row>
    <row r="9341">
      <c r="A9341" s="7" t="s">
        <v>8822</v>
      </c>
      <c r="B9341" s="9">
        <v>5.0</v>
      </c>
      <c r="C9341" s="10">
        <v>5.0</v>
      </c>
    </row>
    <row r="9342">
      <c r="A9342" s="7" t="s">
        <v>5399</v>
      </c>
      <c r="B9342" s="9">
        <v>2.0</v>
      </c>
      <c r="C9342" s="10">
        <v>1.0</v>
      </c>
    </row>
    <row r="9343">
      <c r="A9343" s="7" t="s">
        <v>8014</v>
      </c>
      <c r="B9343" s="9">
        <v>3.0</v>
      </c>
      <c r="C9343" s="10">
        <v>2.0</v>
      </c>
    </row>
    <row r="9344">
      <c r="A9344" s="7" t="s">
        <v>2826</v>
      </c>
      <c r="B9344" s="9">
        <v>3.0</v>
      </c>
      <c r="C9344" s="10">
        <v>3.0</v>
      </c>
    </row>
    <row r="9345">
      <c r="A9345" s="7" t="s">
        <v>1215</v>
      </c>
      <c r="B9345" s="9">
        <v>1.0</v>
      </c>
      <c r="C9345" s="10">
        <v>4.0</v>
      </c>
    </row>
    <row r="9346">
      <c r="A9346" s="7" t="s">
        <v>208</v>
      </c>
      <c r="B9346" s="9">
        <v>1.0</v>
      </c>
      <c r="C9346" s="10">
        <v>5.0</v>
      </c>
    </row>
    <row r="9347">
      <c r="A9347" s="7" t="s">
        <v>8739</v>
      </c>
      <c r="B9347" s="9">
        <v>3.0</v>
      </c>
      <c r="C9347" s="10">
        <v>1.0</v>
      </c>
    </row>
    <row r="9348">
      <c r="A9348" s="7" t="s">
        <v>4203</v>
      </c>
      <c r="B9348" s="9">
        <v>1.0</v>
      </c>
      <c r="C9348" s="10">
        <v>2.0</v>
      </c>
    </row>
    <row r="9349">
      <c r="A9349" s="7" t="s">
        <v>3431</v>
      </c>
      <c r="B9349" s="9">
        <v>3.0</v>
      </c>
      <c r="C9349" s="10">
        <v>3.0</v>
      </c>
    </row>
    <row r="9350">
      <c r="A9350" s="7" t="s">
        <v>8471</v>
      </c>
      <c r="B9350" s="9">
        <v>2.0</v>
      </c>
      <c r="C9350" s="10">
        <v>4.0</v>
      </c>
    </row>
    <row r="9351">
      <c r="A9351" s="7" t="s">
        <v>4303</v>
      </c>
      <c r="B9351" s="9">
        <v>4.0</v>
      </c>
      <c r="C9351" s="10">
        <v>5.0</v>
      </c>
    </row>
    <row r="9352">
      <c r="A9352" s="7" t="s">
        <v>2715</v>
      </c>
      <c r="B9352" s="9">
        <v>4.0</v>
      </c>
      <c r="C9352" s="10">
        <v>1.0</v>
      </c>
    </row>
    <row r="9353">
      <c r="A9353" s="7" t="s">
        <v>399</v>
      </c>
      <c r="B9353" s="9">
        <v>1.0</v>
      </c>
      <c r="C9353" s="10">
        <v>2.0</v>
      </c>
    </row>
    <row r="9354">
      <c r="A9354" s="7" t="s">
        <v>9784</v>
      </c>
      <c r="B9354" s="9">
        <v>3.0</v>
      </c>
      <c r="C9354" s="10">
        <v>3.0</v>
      </c>
    </row>
    <row r="9355">
      <c r="A9355" s="7" t="s">
        <v>502</v>
      </c>
      <c r="B9355" s="9">
        <v>3.0</v>
      </c>
      <c r="C9355" s="10">
        <v>4.0</v>
      </c>
    </row>
    <row r="9356">
      <c r="A9356" s="7" t="s">
        <v>9214</v>
      </c>
      <c r="B9356" s="9">
        <v>5.0</v>
      </c>
      <c r="C9356" s="10">
        <v>5.0</v>
      </c>
    </row>
    <row r="9357">
      <c r="A9357" s="7" t="s">
        <v>7643</v>
      </c>
      <c r="B9357" s="9">
        <v>1.0</v>
      </c>
      <c r="C9357" s="10">
        <v>1.0</v>
      </c>
    </row>
    <row r="9358">
      <c r="A9358" s="7" t="s">
        <v>9992</v>
      </c>
      <c r="B9358" s="9">
        <v>1.0</v>
      </c>
      <c r="C9358" s="10">
        <v>2.0</v>
      </c>
    </row>
    <row r="9359">
      <c r="A9359" s="7" t="s">
        <v>6635</v>
      </c>
      <c r="B9359" s="9">
        <v>1.0</v>
      </c>
      <c r="C9359" s="10">
        <v>3.0</v>
      </c>
    </row>
    <row r="9360">
      <c r="A9360" s="7" t="s">
        <v>6348</v>
      </c>
      <c r="B9360" s="9">
        <v>3.0</v>
      </c>
      <c r="C9360" s="10">
        <v>4.0</v>
      </c>
    </row>
    <row r="9361">
      <c r="A9361" s="7" t="s">
        <v>1640</v>
      </c>
      <c r="B9361" s="9">
        <v>2.0</v>
      </c>
      <c r="C9361" s="10">
        <v>5.0</v>
      </c>
    </row>
    <row r="9362">
      <c r="A9362" s="7" t="s">
        <v>823</v>
      </c>
      <c r="B9362" s="9">
        <v>4.0</v>
      </c>
      <c r="C9362" s="10">
        <v>1.0</v>
      </c>
    </row>
    <row r="9363">
      <c r="A9363" s="7" t="s">
        <v>5572</v>
      </c>
      <c r="B9363" s="9">
        <v>3.0</v>
      </c>
      <c r="C9363" s="10">
        <v>2.0</v>
      </c>
    </row>
    <row r="9364">
      <c r="A9364" s="7" t="s">
        <v>8947</v>
      </c>
      <c r="B9364" s="9">
        <v>5.0</v>
      </c>
      <c r="C9364" s="10">
        <v>3.0</v>
      </c>
    </row>
    <row r="9365">
      <c r="A9365" s="7" t="s">
        <v>7101</v>
      </c>
      <c r="B9365" s="9">
        <v>3.0</v>
      </c>
      <c r="C9365" s="10">
        <v>4.0</v>
      </c>
    </row>
    <row r="9366">
      <c r="A9366" s="7" t="s">
        <v>2384</v>
      </c>
      <c r="B9366" s="9">
        <v>3.0</v>
      </c>
      <c r="C9366" s="10">
        <v>5.0</v>
      </c>
    </row>
    <row r="9367">
      <c r="A9367" s="7" t="s">
        <v>5587</v>
      </c>
      <c r="B9367" s="9">
        <v>1.0</v>
      </c>
      <c r="C9367" s="10">
        <v>1.0</v>
      </c>
    </row>
    <row r="9368">
      <c r="A9368" s="7" t="s">
        <v>6936</v>
      </c>
      <c r="B9368" s="9">
        <v>1.0</v>
      </c>
      <c r="C9368" s="10">
        <v>2.0</v>
      </c>
    </row>
    <row r="9369">
      <c r="A9369" s="7" t="s">
        <v>415</v>
      </c>
      <c r="B9369" s="9">
        <v>3.0</v>
      </c>
      <c r="C9369" s="10">
        <v>3.0</v>
      </c>
    </row>
    <row r="9370">
      <c r="A9370" s="7" t="s">
        <v>5044</v>
      </c>
      <c r="B9370" s="9">
        <v>3.0</v>
      </c>
      <c r="C9370" s="10">
        <v>4.0</v>
      </c>
    </row>
    <row r="9371">
      <c r="A9371" s="7" t="s">
        <v>9525</v>
      </c>
      <c r="B9371" s="9">
        <v>4.0</v>
      </c>
      <c r="C9371" s="10">
        <v>5.0</v>
      </c>
    </row>
    <row r="9372">
      <c r="A9372" s="7" t="s">
        <v>6171</v>
      </c>
      <c r="B9372" s="9">
        <v>2.0</v>
      </c>
      <c r="C9372" s="10">
        <v>1.0</v>
      </c>
    </row>
    <row r="9373">
      <c r="A9373" s="7" t="s">
        <v>8544</v>
      </c>
      <c r="B9373" s="9">
        <v>4.0</v>
      </c>
      <c r="C9373" s="10">
        <v>2.0</v>
      </c>
    </row>
    <row r="9374">
      <c r="A9374" s="7" t="s">
        <v>288</v>
      </c>
      <c r="B9374" s="9">
        <v>1.0</v>
      </c>
      <c r="C9374" s="10">
        <v>3.0</v>
      </c>
    </row>
    <row r="9375">
      <c r="A9375" s="7" t="s">
        <v>8316</v>
      </c>
      <c r="B9375" s="9">
        <v>3.0</v>
      </c>
      <c r="C9375" s="10">
        <v>4.0</v>
      </c>
    </row>
    <row r="9376">
      <c r="A9376" s="7" t="s">
        <v>846</v>
      </c>
      <c r="B9376" s="9">
        <v>4.0</v>
      </c>
      <c r="C9376" s="10">
        <v>5.0</v>
      </c>
    </row>
    <row r="9377">
      <c r="A9377" s="7" t="s">
        <v>1336</v>
      </c>
      <c r="B9377" s="9">
        <v>2.0</v>
      </c>
      <c r="C9377" s="10">
        <v>1.0</v>
      </c>
    </row>
    <row r="9378">
      <c r="A9378" s="7" t="s">
        <v>5065</v>
      </c>
      <c r="B9378" s="9">
        <v>4.0</v>
      </c>
      <c r="C9378" s="10">
        <v>2.0</v>
      </c>
    </row>
    <row r="9379">
      <c r="A9379" s="7" t="s">
        <v>2603</v>
      </c>
      <c r="B9379" s="9">
        <v>2.0</v>
      </c>
      <c r="C9379" s="10">
        <v>3.0</v>
      </c>
    </row>
    <row r="9380">
      <c r="A9380" s="7" t="s">
        <v>4198</v>
      </c>
      <c r="B9380" s="9">
        <v>1.0</v>
      </c>
      <c r="C9380" s="10">
        <v>4.0</v>
      </c>
    </row>
    <row r="9381">
      <c r="A9381" s="7" t="s">
        <v>1460</v>
      </c>
      <c r="B9381" s="9">
        <v>3.0</v>
      </c>
      <c r="C9381" s="10">
        <v>5.0</v>
      </c>
    </row>
    <row r="9382">
      <c r="A9382" s="7" t="s">
        <v>9293</v>
      </c>
      <c r="B9382" s="9">
        <v>1.0</v>
      </c>
      <c r="C9382" s="10">
        <v>1.0</v>
      </c>
    </row>
    <row r="9383">
      <c r="A9383" s="7" t="s">
        <v>3616</v>
      </c>
      <c r="B9383" s="9">
        <v>1.0</v>
      </c>
      <c r="C9383" s="10">
        <v>2.0</v>
      </c>
    </row>
    <row r="9384">
      <c r="A9384" s="7" t="s">
        <v>9510</v>
      </c>
      <c r="B9384" s="9">
        <v>1.0</v>
      </c>
      <c r="C9384" s="10">
        <v>3.0</v>
      </c>
    </row>
    <row r="9385">
      <c r="A9385" s="7" t="s">
        <v>3643</v>
      </c>
      <c r="B9385" s="9">
        <v>5.0</v>
      </c>
      <c r="C9385" s="10">
        <v>4.0</v>
      </c>
    </row>
    <row r="9386">
      <c r="A9386" s="7" t="s">
        <v>8125</v>
      </c>
      <c r="B9386" s="9">
        <v>5.0</v>
      </c>
      <c r="C9386" s="10">
        <v>5.0</v>
      </c>
    </row>
    <row r="9387">
      <c r="A9387" s="7" t="s">
        <v>6487</v>
      </c>
      <c r="B9387" s="9">
        <v>1.0</v>
      </c>
      <c r="C9387" s="10">
        <v>1.0</v>
      </c>
    </row>
    <row r="9388">
      <c r="A9388" s="7" t="s">
        <v>9899</v>
      </c>
      <c r="B9388" s="9">
        <v>3.0</v>
      </c>
      <c r="C9388" s="10">
        <v>2.0</v>
      </c>
    </row>
    <row r="9389">
      <c r="A9389" s="7" t="s">
        <v>9566</v>
      </c>
      <c r="B9389" s="9">
        <v>3.0</v>
      </c>
      <c r="C9389" s="10">
        <v>3.0</v>
      </c>
    </row>
    <row r="9390">
      <c r="A9390" s="7" t="s">
        <v>1687</v>
      </c>
      <c r="B9390" s="9">
        <v>5.0</v>
      </c>
      <c r="C9390" s="10">
        <v>4.0</v>
      </c>
    </row>
    <row r="9391">
      <c r="A9391" s="7" t="s">
        <v>1129</v>
      </c>
      <c r="B9391" s="9">
        <v>1.0</v>
      </c>
      <c r="C9391" s="10">
        <v>5.0</v>
      </c>
    </row>
    <row r="9392">
      <c r="A9392" s="7" t="s">
        <v>5648</v>
      </c>
      <c r="B9392" s="9">
        <v>4.0</v>
      </c>
      <c r="C9392" s="10">
        <v>1.0</v>
      </c>
    </row>
    <row r="9393">
      <c r="A9393" s="7" t="s">
        <v>4995</v>
      </c>
      <c r="B9393" s="9">
        <v>2.0</v>
      </c>
      <c r="C9393" s="10">
        <v>2.0</v>
      </c>
    </row>
    <row r="9394">
      <c r="A9394" s="7" t="s">
        <v>5831</v>
      </c>
      <c r="B9394" s="9">
        <v>4.0</v>
      </c>
      <c r="C9394" s="10">
        <v>3.0</v>
      </c>
    </row>
    <row r="9395">
      <c r="A9395" s="7" t="s">
        <v>1134</v>
      </c>
      <c r="B9395" s="9">
        <v>1.0</v>
      </c>
      <c r="C9395" s="10">
        <v>4.0</v>
      </c>
    </row>
    <row r="9396">
      <c r="A9396" s="7" t="s">
        <v>4684</v>
      </c>
      <c r="B9396" s="9">
        <v>1.0</v>
      </c>
      <c r="C9396" s="10">
        <v>5.0</v>
      </c>
    </row>
    <row r="9397">
      <c r="A9397" s="7" t="s">
        <v>7220</v>
      </c>
      <c r="B9397" s="9">
        <v>4.0</v>
      </c>
      <c r="C9397" s="10">
        <v>1.0</v>
      </c>
    </row>
    <row r="9398">
      <c r="A9398" s="7" t="s">
        <v>7978</v>
      </c>
      <c r="B9398" s="9">
        <v>2.0</v>
      </c>
      <c r="C9398" s="10">
        <v>2.0</v>
      </c>
    </row>
    <row r="9399">
      <c r="A9399" s="7" t="s">
        <v>9065</v>
      </c>
      <c r="B9399" s="9">
        <v>4.0</v>
      </c>
      <c r="C9399" s="10">
        <v>3.0</v>
      </c>
    </row>
    <row r="9400">
      <c r="A9400" s="7" t="s">
        <v>795</v>
      </c>
      <c r="B9400" s="9">
        <v>4.0</v>
      </c>
      <c r="C9400" s="10">
        <v>4.0</v>
      </c>
    </row>
    <row r="9401">
      <c r="A9401" s="7" t="s">
        <v>5079</v>
      </c>
      <c r="B9401" s="9">
        <v>1.0</v>
      </c>
      <c r="C9401" s="10">
        <v>5.0</v>
      </c>
    </row>
    <row r="9402">
      <c r="A9402" s="7" t="s">
        <v>1996</v>
      </c>
      <c r="B9402" s="9">
        <v>2.0</v>
      </c>
      <c r="C9402" s="10">
        <v>1.0</v>
      </c>
    </row>
    <row r="9403">
      <c r="A9403" s="7" t="s">
        <v>7607</v>
      </c>
      <c r="B9403" s="9">
        <v>4.0</v>
      </c>
      <c r="C9403" s="10">
        <v>2.0</v>
      </c>
    </row>
    <row r="9404">
      <c r="A9404" s="7" t="s">
        <v>3273</v>
      </c>
      <c r="B9404" s="9">
        <v>5.0</v>
      </c>
      <c r="C9404" s="10">
        <v>3.0</v>
      </c>
    </row>
    <row r="9405">
      <c r="A9405" s="7" t="s">
        <v>563</v>
      </c>
      <c r="B9405" s="9">
        <v>2.0</v>
      </c>
      <c r="C9405" s="10">
        <v>4.0</v>
      </c>
    </row>
    <row r="9406">
      <c r="A9406" s="7" t="s">
        <v>6133</v>
      </c>
      <c r="B9406" s="9">
        <v>1.0</v>
      </c>
      <c r="C9406" s="10">
        <v>5.0</v>
      </c>
    </row>
    <row r="9407">
      <c r="A9407" s="7" t="s">
        <v>7434</v>
      </c>
      <c r="B9407" s="9">
        <v>4.0</v>
      </c>
      <c r="C9407" s="10">
        <v>1.0</v>
      </c>
    </row>
    <row r="9408">
      <c r="A9408" s="7" t="s">
        <v>4593</v>
      </c>
      <c r="B9408" s="9">
        <v>4.0</v>
      </c>
      <c r="C9408" s="10">
        <v>2.0</v>
      </c>
    </row>
    <row r="9409">
      <c r="A9409" s="7" t="s">
        <v>1491</v>
      </c>
      <c r="B9409" s="9">
        <v>1.0</v>
      </c>
      <c r="C9409" s="10">
        <v>3.0</v>
      </c>
    </row>
    <row r="9410">
      <c r="A9410" s="7" t="s">
        <v>9261</v>
      </c>
      <c r="B9410" s="9">
        <v>3.0</v>
      </c>
      <c r="C9410" s="10">
        <v>4.0</v>
      </c>
    </row>
    <row r="9411">
      <c r="A9411" s="7" t="s">
        <v>3934</v>
      </c>
      <c r="B9411" s="9">
        <v>5.0</v>
      </c>
      <c r="C9411" s="10">
        <v>5.0</v>
      </c>
    </row>
    <row r="9412">
      <c r="A9412" s="7" t="s">
        <v>3597</v>
      </c>
      <c r="B9412" s="9">
        <v>4.0</v>
      </c>
      <c r="C9412" s="10">
        <v>1.0</v>
      </c>
    </row>
    <row r="9413">
      <c r="A9413" s="7" t="s">
        <v>1804</v>
      </c>
      <c r="B9413" s="9">
        <v>1.0</v>
      </c>
      <c r="C9413" s="10">
        <v>2.0</v>
      </c>
    </row>
    <row r="9414">
      <c r="A9414" s="7" t="s">
        <v>6880</v>
      </c>
      <c r="B9414" s="9">
        <v>5.0</v>
      </c>
      <c r="C9414" s="10">
        <v>3.0</v>
      </c>
    </row>
    <row r="9415">
      <c r="A9415" s="7" t="s">
        <v>2756</v>
      </c>
      <c r="B9415" s="9">
        <v>2.0</v>
      </c>
      <c r="C9415" s="10">
        <v>4.0</v>
      </c>
    </row>
    <row r="9416">
      <c r="A9416" s="7" t="s">
        <v>5765</v>
      </c>
      <c r="B9416" s="9">
        <v>5.0</v>
      </c>
      <c r="C9416" s="10">
        <v>5.0</v>
      </c>
    </row>
    <row r="9417">
      <c r="A9417" s="7" t="s">
        <v>5367</v>
      </c>
      <c r="B9417" s="9">
        <v>3.0</v>
      </c>
      <c r="C9417" s="10">
        <v>1.0</v>
      </c>
    </row>
    <row r="9418">
      <c r="A9418" s="7" t="s">
        <v>6331</v>
      </c>
      <c r="B9418" s="9">
        <v>2.0</v>
      </c>
      <c r="C9418" s="10">
        <v>2.0</v>
      </c>
    </row>
    <row r="9419">
      <c r="A9419" s="7" t="s">
        <v>375</v>
      </c>
      <c r="B9419" s="9">
        <v>1.0</v>
      </c>
      <c r="C9419" s="10">
        <v>3.0</v>
      </c>
    </row>
    <row r="9420">
      <c r="A9420" s="7" t="s">
        <v>4819</v>
      </c>
      <c r="B9420" s="9">
        <v>3.0</v>
      </c>
      <c r="C9420" s="10">
        <v>4.0</v>
      </c>
    </row>
    <row r="9421">
      <c r="A9421" s="7" t="s">
        <v>9459</v>
      </c>
      <c r="B9421" s="9">
        <v>2.0</v>
      </c>
      <c r="C9421" s="10">
        <v>5.0</v>
      </c>
    </row>
    <row r="9422">
      <c r="A9422" s="7" t="s">
        <v>9431</v>
      </c>
      <c r="B9422" s="9">
        <v>4.0</v>
      </c>
      <c r="C9422" s="10">
        <v>1.0</v>
      </c>
    </row>
    <row r="9423">
      <c r="A9423" s="7" t="s">
        <v>8254</v>
      </c>
      <c r="B9423" s="9">
        <v>5.0</v>
      </c>
      <c r="C9423" s="10">
        <v>2.0</v>
      </c>
    </row>
    <row r="9424">
      <c r="A9424" s="7" t="s">
        <v>6260</v>
      </c>
      <c r="B9424" s="9">
        <v>2.0</v>
      </c>
      <c r="C9424" s="10">
        <v>3.0</v>
      </c>
    </row>
    <row r="9425">
      <c r="A9425" s="7" t="s">
        <v>1733</v>
      </c>
      <c r="B9425" s="9">
        <v>3.0</v>
      </c>
      <c r="C9425" s="10">
        <v>4.0</v>
      </c>
    </row>
    <row r="9426">
      <c r="A9426" s="7" t="s">
        <v>1286</v>
      </c>
      <c r="B9426" s="9">
        <v>1.0</v>
      </c>
      <c r="C9426" s="10">
        <v>5.0</v>
      </c>
    </row>
    <row r="9427">
      <c r="A9427" s="7" t="s">
        <v>153</v>
      </c>
      <c r="B9427" s="9">
        <v>5.0</v>
      </c>
      <c r="C9427" s="10">
        <v>1.0</v>
      </c>
    </row>
    <row r="9428">
      <c r="A9428" s="7" t="s">
        <v>6697</v>
      </c>
      <c r="B9428" s="9">
        <v>1.0</v>
      </c>
      <c r="C9428" s="10">
        <v>2.0</v>
      </c>
    </row>
    <row r="9429">
      <c r="A9429" s="7" t="s">
        <v>5255</v>
      </c>
      <c r="B9429" s="9">
        <v>4.0</v>
      </c>
      <c r="C9429" s="10">
        <v>3.0</v>
      </c>
    </row>
    <row r="9430">
      <c r="A9430" s="7" t="s">
        <v>3812</v>
      </c>
      <c r="B9430" s="9">
        <v>5.0</v>
      </c>
      <c r="C9430" s="10">
        <v>4.0</v>
      </c>
    </row>
    <row r="9431">
      <c r="A9431" s="7" t="s">
        <v>4098</v>
      </c>
      <c r="B9431" s="9">
        <v>1.0</v>
      </c>
      <c r="C9431" s="10">
        <v>5.0</v>
      </c>
    </row>
    <row r="9432">
      <c r="A9432" s="7" t="s">
        <v>3434</v>
      </c>
      <c r="B9432" s="9">
        <v>3.0</v>
      </c>
      <c r="C9432" s="10">
        <v>1.0</v>
      </c>
    </row>
    <row r="9433">
      <c r="A9433" s="7" t="s">
        <v>21</v>
      </c>
      <c r="B9433" s="9">
        <v>2.0</v>
      </c>
      <c r="C9433" s="10">
        <v>2.0</v>
      </c>
    </row>
    <row r="9434">
      <c r="A9434" s="7" t="s">
        <v>532</v>
      </c>
      <c r="B9434" s="9">
        <v>5.0</v>
      </c>
      <c r="C9434" s="10">
        <v>3.0</v>
      </c>
    </row>
    <row r="9435">
      <c r="A9435" s="7" t="s">
        <v>7945</v>
      </c>
      <c r="B9435" s="9">
        <v>5.0</v>
      </c>
      <c r="C9435" s="10">
        <v>4.0</v>
      </c>
    </row>
    <row r="9436">
      <c r="A9436" s="7" t="s">
        <v>4770</v>
      </c>
      <c r="B9436" s="9">
        <v>5.0</v>
      </c>
      <c r="C9436" s="10">
        <v>5.0</v>
      </c>
    </row>
    <row r="9437">
      <c r="A9437" s="7" t="s">
        <v>3000</v>
      </c>
      <c r="B9437" s="9">
        <v>1.0</v>
      </c>
      <c r="C9437" s="10">
        <v>1.0</v>
      </c>
    </row>
    <row r="9438">
      <c r="A9438" s="7" t="s">
        <v>9280</v>
      </c>
      <c r="B9438" s="9">
        <v>2.0</v>
      </c>
      <c r="C9438" s="10">
        <v>2.0</v>
      </c>
    </row>
    <row r="9439">
      <c r="A9439" s="7" t="s">
        <v>2547</v>
      </c>
      <c r="B9439" s="9">
        <v>3.0</v>
      </c>
      <c r="C9439" s="10">
        <v>3.0</v>
      </c>
    </row>
    <row r="9440">
      <c r="A9440" s="7" t="s">
        <v>9364</v>
      </c>
      <c r="B9440" s="9">
        <v>5.0</v>
      </c>
      <c r="C9440" s="10">
        <v>4.0</v>
      </c>
    </row>
    <row r="9441">
      <c r="A9441" s="7" t="s">
        <v>7767</v>
      </c>
      <c r="B9441" s="9">
        <v>3.0</v>
      </c>
      <c r="C9441" s="10">
        <v>5.0</v>
      </c>
    </row>
    <row r="9442">
      <c r="A9442" s="7" t="s">
        <v>1428</v>
      </c>
      <c r="B9442" s="9">
        <v>3.0</v>
      </c>
      <c r="C9442" s="10">
        <v>1.0</v>
      </c>
    </row>
    <row r="9443">
      <c r="A9443" s="7" t="s">
        <v>6993</v>
      </c>
      <c r="B9443" s="9">
        <v>5.0</v>
      </c>
      <c r="C9443" s="10">
        <v>2.0</v>
      </c>
    </row>
    <row r="9444">
      <c r="A9444" s="7" t="s">
        <v>876</v>
      </c>
      <c r="B9444" s="9">
        <v>3.0</v>
      </c>
      <c r="C9444" s="10">
        <v>3.0</v>
      </c>
    </row>
    <row r="9445">
      <c r="A9445" s="7" t="s">
        <v>5128</v>
      </c>
      <c r="B9445" s="9">
        <v>5.0</v>
      </c>
      <c r="C9445" s="10">
        <v>4.0</v>
      </c>
    </row>
    <row r="9446">
      <c r="A9446" s="7" t="s">
        <v>5563</v>
      </c>
      <c r="B9446" s="9">
        <v>2.0</v>
      </c>
      <c r="C9446" s="10">
        <v>5.0</v>
      </c>
    </row>
    <row r="9447">
      <c r="A9447" s="7" t="s">
        <v>9444</v>
      </c>
      <c r="B9447" s="9">
        <v>4.0</v>
      </c>
      <c r="C9447" s="10">
        <v>1.0</v>
      </c>
    </row>
    <row r="9448">
      <c r="A9448" s="7" t="s">
        <v>5669</v>
      </c>
      <c r="B9448" s="9">
        <v>2.0</v>
      </c>
      <c r="C9448" s="10">
        <v>2.0</v>
      </c>
    </row>
    <row r="9449">
      <c r="A9449" s="7" t="s">
        <v>4918</v>
      </c>
      <c r="B9449" s="9">
        <v>5.0</v>
      </c>
      <c r="C9449" s="10">
        <v>3.0</v>
      </c>
    </row>
    <row r="9450">
      <c r="A9450" s="7" t="s">
        <v>4264</v>
      </c>
      <c r="B9450" s="9">
        <v>2.0</v>
      </c>
      <c r="C9450" s="10">
        <v>4.0</v>
      </c>
    </row>
    <row r="9451">
      <c r="A9451" s="7" t="s">
        <v>646</v>
      </c>
      <c r="B9451" s="9">
        <v>3.0</v>
      </c>
      <c r="C9451" s="10">
        <v>5.0</v>
      </c>
    </row>
    <row r="9452">
      <c r="A9452" s="7" t="s">
        <v>4916</v>
      </c>
      <c r="B9452" s="9">
        <v>5.0</v>
      </c>
      <c r="C9452" s="10">
        <v>1.0</v>
      </c>
    </row>
    <row r="9453">
      <c r="A9453" s="7" t="s">
        <v>1500</v>
      </c>
      <c r="B9453" s="9">
        <v>1.0</v>
      </c>
      <c r="C9453" s="10">
        <v>2.0</v>
      </c>
    </row>
    <row r="9454">
      <c r="A9454" s="7" t="s">
        <v>5156</v>
      </c>
      <c r="B9454" s="9">
        <v>5.0</v>
      </c>
      <c r="C9454" s="10">
        <v>3.0</v>
      </c>
    </row>
    <row r="9455">
      <c r="A9455" s="7" t="s">
        <v>4480</v>
      </c>
      <c r="B9455" s="9">
        <v>5.0</v>
      </c>
      <c r="C9455" s="10">
        <v>4.0</v>
      </c>
    </row>
    <row r="9456">
      <c r="A9456" s="7" t="s">
        <v>5477</v>
      </c>
      <c r="B9456" s="9">
        <v>4.0</v>
      </c>
      <c r="C9456" s="10">
        <v>5.0</v>
      </c>
    </row>
    <row r="9457">
      <c r="A9457" s="7" t="s">
        <v>19</v>
      </c>
      <c r="B9457" s="9">
        <v>2.0</v>
      </c>
      <c r="C9457" s="10">
        <v>1.0</v>
      </c>
    </row>
    <row r="9458">
      <c r="A9458" s="7" t="s">
        <v>4894</v>
      </c>
      <c r="B9458" s="9">
        <v>5.0</v>
      </c>
      <c r="C9458" s="10">
        <v>2.0</v>
      </c>
    </row>
    <row r="9459">
      <c r="A9459" s="7" t="s">
        <v>1889</v>
      </c>
      <c r="B9459" s="9">
        <v>5.0</v>
      </c>
      <c r="C9459" s="10">
        <v>3.0</v>
      </c>
    </row>
    <row r="9460">
      <c r="A9460" s="7" t="s">
        <v>16</v>
      </c>
      <c r="B9460" s="9">
        <v>4.0</v>
      </c>
      <c r="C9460" s="10">
        <v>4.0</v>
      </c>
    </row>
    <row r="9461">
      <c r="A9461" s="7" t="s">
        <v>8400</v>
      </c>
      <c r="B9461" s="9">
        <v>5.0</v>
      </c>
      <c r="C9461" s="10">
        <v>5.0</v>
      </c>
    </row>
    <row r="9462">
      <c r="A9462" s="7" t="s">
        <v>1565</v>
      </c>
      <c r="B9462" s="9">
        <v>4.0</v>
      </c>
      <c r="C9462" s="10">
        <v>1.0</v>
      </c>
    </row>
    <row r="9463">
      <c r="A9463" s="7" t="s">
        <v>7148</v>
      </c>
      <c r="B9463" s="9">
        <v>1.0</v>
      </c>
      <c r="C9463" s="10">
        <v>2.0</v>
      </c>
    </row>
    <row r="9464">
      <c r="A9464" s="7" t="s">
        <v>6795</v>
      </c>
      <c r="B9464" s="9">
        <v>5.0</v>
      </c>
      <c r="C9464" s="10">
        <v>3.0</v>
      </c>
    </row>
    <row r="9465">
      <c r="A9465" s="7" t="s">
        <v>774</v>
      </c>
      <c r="B9465" s="9">
        <v>2.0</v>
      </c>
      <c r="C9465" s="10">
        <v>4.0</v>
      </c>
    </row>
    <row r="9466">
      <c r="A9466" s="7" t="s">
        <v>8973</v>
      </c>
      <c r="B9466" s="9">
        <v>1.0</v>
      </c>
      <c r="C9466" s="10">
        <v>5.0</v>
      </c>
    </row>
    <row r="9467">
      <c r="A9467" s="7" t="s">
        <v>1197</v>
      </c>
      <c r="B9467" s="9">
        <v>5.0</v>
      </c>
      <c r="C9467" s="10">
        <v>1.0</v>
      </c>
    </row>
    <row r="9468">
      <c r="A9468" s="7" t="s">
        <v>9691</v>
      </c>
      <c r="B9468" s="9">
        <v>4.0</v>
      </c>
      <c r="C9468" s="10">
        <v>2.0</v>
      </c>
    </row>
    <row r="9469">
      <c r="A9469" s="7" t="s">
        <v>1976</v>
      </c>
      <c r="B9469" s="9">
        <v>1.0</v>
      </c>
      <c r="C9469" s="10">
        <v>3.0</v>
      </c>
    </row>
    <row r="9470">
      <c r="A9470" s="7" t="s">
        <v>2983</v>
      </c>
      <c r="B9470" s="9">
        <v>1.0</v>
      </c>
      <c r="C9470" s="10">
        <v>4.0</v>
      </c>
    </row>
    <row r="9471">
      <c r="A9471" s="7" t="s">
        <v>9239</v>
      </c>
      <c r="B9471" s="9">
        <v>1.0</v>
      </c>
      <c r="C9471" s="10">
        <v>5.0</v>
      </c>
    </row>
    <row r="9472">
      <c r="A9472" s="7" t="s">
        <v>9727</v>
      </c>
      <c r="B9472" s="9">
        <v>5.0</v>
      </c>
      <c r="C9472" s="10">
        <v>1.0</v>
      </c>
    </row>
    <row r="9473">
      <c r="A9473" s="7" t="s">
        <v>4227</v>
      </c>
      <c r="B9473" s="9">
        <v>2.0</v>
      </c>
      <c r="C9473" s="10">
        <v>2.0</v>
      </c>
    </row>
    <row r="9474">
      <c r="A9474" s="7" t="s">
        <v>232</v>
      </c>
      <c r="B9474" s="9">
        <v>1.0</v>
      </c>
      <c r="C9474" s="10">
        <v>3.0</v>
      </c>
    </row>
    <row r="9475">
      <c r="A9475" s="7" t="s">
        <v>8820</v>
      </c>
      <c r="B9475" s="9">
        <v>3.0</v>
      </c>
      <c r="C9475" s="10">
        <v>4.0</v>
      </c>
    </row>
    <row r="9476">
      <c r="A9476" s="7" t="s">
        <v>4969</v>
      </c>
      <c r="B9476" s="9">
        <v>5.0</v>
      </c>
      <c r="C9476" s="10">
        <v>5.0</v>
      </c>
    </row>
    <row r="9477">
      <c r="A9477" s="7" t="s">
        <v>9738</v>
      </c>
      <c r="B9477" s="9">
        <v>2.0</v>
      </c>
      <c r="C9477" s="10">
        <v>1.0</v>
      </c>
    </row>
    <row r="9478">
      <c r="A9478" s="7" t="s">
        <v>2378</v>
      </c>
      <c r="B9478" s="9">
        <v>2.0</v>
      </c>
      <c r="C9478" s="10">
        <v>2.0</v>
      </c>
    </row>
    <row r="9479">
      <c r="A9479" s="7" t="s">
        <v>5223</v>
      </c>
      <c r="B9479" s="9">
        <v>5.0</v>
      </c>
      <c r="C9479" s="10">
        <v>3.0</v>
      </c>
    </row>
    <row r="9480">
      <c r="A9480" s="7" t="s">
        <v>311</v>
      </c>
      <c r="B9480" s="9">
        <v>4.0</v>
      </c>
      <c r="C9480" s="10">
        <v>4.0</v>
      </c>
    </row>
    <row r="9481">
      <c r="A9481" s="7" t="s">
        <v>8248</v>
      </c>
      <c r="B9481" s="9">
        <v>3.0</v>
      </c>
      <c r="C9481" s="10">
        <v>5.0</v>
      </c>
    </row>
    <row r="9482">
      <c r="A9482" s="7" t="s">
        <v>2671</v>
      </c>
      <c r="B9482" s="9">
        <v>1.0</v>
      </c>
      <c r="C9482" s="10">
        <v>1.0</v>
      </c>
    </row>
    <row r="9483">
      <c r="A9483" s="7" t="s">
        <v>3562</v>
      </c>
      <c r="B9483" s="9">
        <v>2.0</v>
      </c>
      <c r="C9483" s="10">
        <v>2.0</v>
      </c>
    </row>
    <row r="9484">
      <c r="A9484" s="7" t="s">
        <v>2007</v>
      </c>
      <c r="B9484" s="9">
        <v>4.0</v>
      </c>
      <c r="C9484" s="10">
        <v>3.0</v>
      </c>
    </row>
    <row r="9485">
      <c r="A9485" s="7" t="s">
        <v>7605</v>
      </c>
      <c r="B9485" s="9">
        <v>5.0</v>
      </c>
      <c r="C9485" s="10">
        <v>4.0</v>
      </c>
    </row>
    <row r="9486">
      <c r="A9486" s="7" t="s">
        <v>3608</v>
      </c>
      <c r="B9486" s="9">
        <v>4.0</v>
      </c>
      <c r="C9486" s="10">
        <v>5.0</v>
      </c>
    </row>
    <row r="9487">
      <c r="A9487" s="7" t="s">
        <v>3757</v>
      </c>
      <c r="B9487" s="9">
        <v>4.0</v>
      </c>
      <c r="C9487" s="10">
        <v>1.0</v>
      </c>
    </row>
    <row r="9488">
      <c r="A9488" s="7" t="s">
        <v>6943</v>
      </c>
      <c r="B9488" s="9">
        <v>1.0</v>
      </c>
      <c r="C9488" s="10">
        <v>2.0</v>
      </c>
    </row>
    <row r="9489">
      <c r="A9489" s="7" t="s">
        <v>6768</v>
      </c>
      <c r="B9489" s="9">
        <v>2.0</v>
      </c>
      <c r="C9489" s="10">
        <v>3.0</v>
      </c>
    </row>
    <row r="9490">
      <c r="A9490" s="7" t="s">
        <v>5551</v>
      </c>
      <c r="B9490" s="9">
        <v>3.0</v>
      </c>
      <c r="C9490" s="10">
        <v>4.0</v>
      </c>
    </row>
    <row r="9491">
      <c r="A9491" s="7" t="s">
        <v>9448</v>
      </c>
      <c r="B9491" s="9">
        <v>5.0</v>
      </c>
      <c r="C9491" s="10">
        <v>5.0</v>
      </c>
    </row>
    <row r="9492">
      <c r="A9492" s="7" t="s">
        <v>9962</v>
      </c>
      <c r="B9492" s="9">
        <v>5.0</v>
      </c>
      <c r="C9492" s="10">
        <v>1.0</v>
      </c>
    </row>
    <row r="9493">
      <c r="A9493" s="7" t="s">
        <v>6209</v>
      </c>
      <c r="B9493" s="9">
        <v>2.0</v>
      </c>
      <c r="C9493" s="10">
        <v>2.0</v>
      </c>
    </row>
    <row r="9494">
      <c r="A9494" s="7" t="s">
        <v>4611</v>
      </c>
      <c r="B9494" s="9">
        <v>5.0</v>
      </c>
      <c r="C9494" s="10">
        <v>3.0</v>
      </c>
    </row>
    <row r="9495">
      <c r="A9495" s="7" t="s">
        <v>5165</v>
      </c>
      <c r="B9495" s="9">
        <v>3.0</v>
      </c>
      <c r="C9495" s="10">
        <v>4.0</v>
      </c>
    </row>
    <row r="9496">
      <c r="A9496" s="7" t="s">
        <v>6088</v>
      </c>
      <c r="B9496" s="9">
        <v>1.0</v>
      </c>
      <c r="C9496" s="10">
        <v>5.0</v>
      </c>
    </row>
    <row r="9497">
      <c r="A9497" s="7" t="s">
        <v>6120</v>
      </c>
      <c r="B9497" s="9">
        <v>2.0</v>
      </c>
      <c r="C9497" s="10">
        <v>1.0</v>
      </c>
    </row>
    <row r="9498">
      <c r="A9498" s="7" t="s">
        <v>3618</v>
      </c>
      <c r="B9498" s="9">
        <v>2.0</v>
      </c>
      <c r="C9498" s="10">
        <v>2.0</v>
      </c>
    </row>
    <row r="9499">
      <c r="A9499" s="7" t="s">
        <v>2746</v>
      </c>
      <c r="B9499" s="9">
        <v>3.0</v>
      </c>
      <c r="C9499" s="10">
        <v>3.0</v>
      </c>
    </row>
    <row r="9500">
      <c r="A9500" s="7" t="s">
        <v>9436</v>
      </c>
      <c r="B9500" s="9">
        <v>2.0</v>
      </c>
      <c r="C9500" s="10">
        <v>4.0</v>
      </c>
    </row>
    <row r="9501">
      <c r="A9501" s="7" t="s">
        <v>8647</v>
      </c>
      <c r="B9501" s="9">
        <v>4.0</v>
      </c>
      <c r="C9501" s="10">
        <v>5.0</v>
      </c>
    </row>
    <row r="9502">
      <c r="A9502" s="7" t="s">
        <v>6230</v>
      </c>
      <c r="B9502" s="9">
        <v>1.0</v>
      </c>
      <c r="C9502" s="10">
        <v>1.0</v>
      </c>
    </row>
    <row r="9503">
      <c r="A9503" s="7" t="s">
        <v>7047</v>
      </c>
      <c r="B9503" s="9">
        <v>2.0</v>
      </c>
      <c r="C9503" s="10">
        <v>2.0</v>
      </c>
    </row>
    <row r="9504">
      <c r="A9504" s="7" t="s">
        <v>1296</v>
      </c>
      <c r="B9504" s="9">
        <v>3.0</v>
      </c>
      <c r="C9504" s="10">
        <v>3.0</v>
      </c>
    </row>
    <row r="9505">
      <c r="A9505" s="7" t="s">
        <v>6612</v>
      </c>
      <c r="B9505" s="9">
        <v>3.0</v>
      </c>
      <c r="C9505" s="10">
        <v>4.0</v>
      </c>
    </row>
    <row r="9506">
      <c r="A9506" s="7" t="s">
        <v>7891</v>
      </c>
      <c r="B9506" s="9">
        <v>1.0</v>
      </c>
      <c r="C9506" s="10">
        <v>5.0</v>
      </c>
    </row>
    <row r="9507">
      <c r="A9507" s="7" t="s">
        <v>7379</v>
      </c>
      <c r="B9507" s="9">
        <v>1.0</v>
      </c>
      <c r="C9507" s="10">
        <v>1.0</v>
      </c>
    </row>
    <row r="9508">
      <c r="A9508" s="7" t="s">
        <v>1912</v>
      </c>
      <c r="B9508" s="9">
        <v>2.0</v>
      </c>
      <c r="C9508" s="10">
        <v>2.0</v>
      </c>
    </row>
    <row r="9509">
      <c r="A9509" s="7" t="s">
        <v>30</v>
      </c>
      <c r="B9509" s="9">
        <v>3.0</v>
      </c>
      <c r="C9509" s="10">
        <v>3.0</v>
      </c>
    </row>
    <row r="9510">
      <c r="A9510" s="7" t="s">
        <v>9284</v>
      </c>
      <c r="B9510" s="9">
        <v>5.0</v>
      </c>
      <c r="C9510" s="10">
        <v>4.0</v>
      </c>
    </row>
    <row r="9511">
      <c r="A9511" s="7" t="s">
        <v>3852</v>
      </c>
      <c r="B9511" s="9">
        <v>1.0</v>
      </c>
      <c r="C9511" s="10">
        <v>5.0</v>
      </c>
    </row>
    <row r="9512">
      <c r="A9512" s="7" t="s">
        <v>3017</v>
      </c>
      <c r="B9512" s="9">
        <v>5.0</v>
      </c>
      <c r="C9512" s="10">
        <v>1.0</v>
      </c>
    </row>
    <row r="9513">
      <c r="A9513" s="7" t="s">
        <v>6298</v>
      </c>
      <c r="B9513" s="9">
        <v>5.0</v>
      </c>
      <c r="C9513" s="10">
        <v>2.0</v>
      </c>
    </row>
    <row r="9514">
      <c r="A9514" s="7" t="s">
        <v>9704</v>
      </c>
      <c r="B9514" s="9">
        <v>3.0</v>
      </c>
      <c r="C9514" s="10">
        <v>3.0</v>
      </c>
    </row>
    <row r="9515">
      <c r="A9515" s="7" t="s">
        <v>5995</v>
      </c>
      <c r="B9515" s="9">
        <v>4.0</v>
      </c>
      <c r="C9515" s="10">
        <v>4.0</v>
      </c>
    </row>
    <row r="9516">
      <c r="A9516" s="7" t="s">
        <v>514</v>
      </c>
      <c r="B9516" s="9">
        <v>4.0</v>
      </c>
      <c r="C9516" s="10">
        <v>5.0</v>
      </c>
    </row>
    <row r="9517">
      <c r="A9517" s="7" t="s">
        <v>5039</v>
      </c>
      <c r="B9517" s="9">
        <v>3.0</v>
      </c>
      <c r="C9517" s="10">
        <v>1.0</v>
      </c>
    </row>
    <row r="9518">
      <c r="A9518" s="7" t="s">
        <v>9205</v>
      </c>
      <c r="B9518" s="9">
        <v>2.0</v>
      </c>
      <c r="C9518" s="10">
        <v>2.0</v>
      </c>
    </row>
    <row r="9519">
      <c r="A9519" s="7" t="s">
        <v>6476</v>
      </c>
      <c r="B9519" s="9">
        <v>4.0</v>
      </c>
      <c r="C9519" s="10">
        <v>3.0</v>
      </c>
    </row>
    <row r="9520">
      <c r="A9520" s="7" t="s">
        <v>5418</v>
      </c>
      <c r="B9520" s="9">
        <v>3.0</v>
      </c>
      <c r="C9520" s="10">
        <v>4.0</v>
      </c>
    </row>
    <row r="9521">
      <c r="A9521" s="7" t="s">
        <v>526</v>
      </c>
      <c r="B9521" s="9">
        <v>1.0</v>
      </c>
      <c r="C9521" s="10">
        <v>5.0</v>
      </c>
    </row>
    <row r="9522">
      <c r="A9522" s="7" t="s">
        <v>1096</v>
      </c>
      <c r="B9522" s="9">
        <v>5.0</v>
      </c>
      <c r="C9522" s="10">
        <v>1.0</v>
      </c>
    </row>
    <row r="9523">
      <c r="A9523" s="7" t="s">
        <v>4693</v>
      </c>
      <c r="B9523" s="9">
        <v>1.0</v>
      </c>
      <c r="C9523" s="10">
        <v>2.0</v>
      </c>
    </row>
    <row r="9524">
      <c r="A9524" s="7" t="s">
        <v>9822</v>
      </c>
      <c r="B9524" s="9">
        <v>4.0</v>
      </c>
      <c r="C9524" s="10">
        <v>3.0</v>
      </c>
    </row>
    <row r="9525">
      <c r="A9525" s="7" t="s">
        <v>8500</v>
      </c>
      <c r="B9525" s="9">
        <v>5.0</v>
      </c>
      <c r="C9525" s="10">
        <v>4.0</v>
      </c>
    </row>
    <row r="9526">
      <c r="A9526" s="7" t="s">
        <v>7402</v>
      </c>
      <c r="B9526" s="9">
        <v>4.0</v>
      </c>
      <c r="C9526" s="10">
        <v>5.0</v>
      </c>
    </row>
    <row r="9527">
      <c r="A9527" s="7" t="s">
        <v>3192</v>
      </c>
      <c r="B9527" s="9">
        <v>2.0</v>
      </c>
      <c r="C9527" s="10">
        <v>1.0</v>
      </c>
    </row>
    <row r="9528">
      <c r="A9528" s="7" t="s">
        <v>8664</v>
      </c>
      <c r="B9528" s="9">
        <v>1.0</v>
      </c>
      <c r="C9528" s="10">
        <v>2.0</v>
      </c>
    </row>
    <row r="9529">
      <c r="A9529" s="7" t="s">
        <v>6774</v>
      </c>
      <c r="B9529" s="9">
        <v>2.0</v>
      </c>
      <c r="C9529" s="10">
        <v>3.0</v>
      </c>
    </row>
    <row r="9530">
      <c r="A9530" s="7" t="s">
        <v>2486</v>
      </c>
      <c r="B9530" s="9">
        <v>1.0</v>
      </c>
      <c r="C9530" s="10">
        <v>4.0</v>
      </c>
    </row>
    <row r="9531">
      <c r="A9531" s="7" t="s">
        <v>4515</v>
      </c>
      <c r="B9531" s="9">
        <v>1.0</v>
      </c>
      <c r="C9531" s="10">
        <v>5.0</v>
      </c>
    </row>
    <row r="9532">
      <c r="A9532" s="7" t="s">
        <v>319</v>
      </c>
      <c r="B9532" s="9">
        <v>4.0</v>
      </c>
      <c r="C9532" s="10">
        <v>1.0</v>
      </c>
    </row>
    <row r="9533">
      <c r="A9533" s="7" t="s">
        <v>5630</v>
      </c>
      <c r="B9533" s="9">
        <v>4.0</v>
      </c>
      <c r="C9533" s="10">
        <v>2.0</v>
      </c>
    </row>
    <row r="9534">
      <c r="A9534" s="7" t="s">
        <v>6139</v>
      </c>
      <c r="B9534" s="9">
        <v>3.0</v>
      </c>
      <c r="C9534" s="10">
        <v>3.0</v>
      </c>
    </row>
    <row r="9535">
      <c r="A9535" s="7" t="s">
        <v>115</v>
      </c>
      <c r="B9535" s="9">
        <v>4.0</v>
      </c>
      <c r="C9535" s="10">
        <v>4.0</v>
      </c>
    </row>
    <row r="9536">
      <c r="A9536" s="7" t="s">
        <v>3162</v>
      </c>
      <c r="B9536" s="9">
        <v>5.0</v>
      </c>
      <c r="C9536" s="10">
        <v>5.0</v>
      </c>
    </row>
    <row r="9537">
      <c r="A9537" s="7" t="s">
        <v>5988</v>
      </c>
      <c r="B9537" s="9">
        <v>5.0</v>
      </c>
      <c r="C9537" s="10">
        <v>1.0</v>
      </c>
    </row>
    <row r="9538">
      <c r="A9538" s="7" t="s">
        <v>3040</v>
      </c>
      <c r="B9538" s="9">
        <v>1.0</v>
      </c>
      <c r="C9538" s="10">
        <v>2.0</v>
      </c>
    </row>
    <row r="9539">
      <c r="A9539" s="7" t="s">
        <v>4449</v>
      </c>
      <c r="B9539" s="9">
        <v>5.0</v>
      </c>
      <c r="C9539" s="10">
        <v>3.0</v>
      </c>
    </row>
    <row r="9540">
      <c r="A9540" s="7" t="s">
        <v>3466</v>
      </c>
      <c r="B9540" s="9">
        <v>1.0</v>
      </c>
      <c r="C9540" s="10">
        <v>4.0</v>
      </c>
    </row>
    <row r="9541">
      <c r="A9541" s="7" t="s">
        <v>931</v>
      </c>
      <c r="B9541" s="9">
        <v>1.0</v>
      </c>
      <c r="C9541" s="10">
        <v>5.0</v>
      </c>
    </row>
    <row r="9542">
      <c r="A9542" s="7" t="s">
        <v>1416</v>
      </c>
      <c r="B9542" s="9">
        <v>3.0</v>
      </c>
      <c r="C9542" s="10">
        <v>1.0</v>
      </c>
    </row>
    <row r="9543">
      <c r="A9543" s="7" t="s">
        <v>7487</v>
      </c>
      <c r="B9543" s="9">
        <v>5.0</v>
      </c>
      <c r="C9543" s="10">
        <v>2.0</v>
      </c>
    </row>
    <row r="9544">
      <c r="A9544" s="7" t="s">
        <v>7093</v>
      </c>
      <c r="B9544" s="9">
        <v>1.0</v>
      </c>
      <c r="C9544" s="10">
        <v>3.0</v>
      </c>
    </row>
    <row r="9545">
      <c r="A9545" s="7" t="s">
        <v>9127</v>
      </c>
      <c r="B9545" s="9">
        <v>5.0</v>
      </c>
      <c r="C9545" s="10">
        <v>4.0</v>
      </c>
    </row>
    <row r="9546">
      <c r="A9546" s="7" t="s">
        <v>484</v>
      </c>
      <c r="B9546" s="9">
        <v>5.0</v>
      </c>
      <c r="C9546" s="10">
        <v>5.0</v>
      </c>
    </row>
    <row r="9547">
      <c r="A9547" s="7" t="s">
        <v>3983</v>
      </c>
      <c r="B9547" s="9">
        <v>3.0</v>
      </c>
      <c r="C9547" s="10">
        <v>1.0</v>
      </c>
    </row>
    <row r="9548">
      <c r="A9548" s="7" t="s">
        <v>2531</v>
      </c>
      <c r="B9548" s="9">
        <v>5.0</v>
      </c>
      <c r="C9548" s="10">
        <v>2.0</v>
      </c>
    </row>
    <row r="9549">
      <c r="A9549" s="7" t="s">
        <v>8144</v>
      </c>
      <c r="B9549" s="9">
        <v>4.0</v>
      </c>
      <c r="C9549" s="10">
        <v>3.0</v>
      </c>
    </row>
    <row r="9550">
      <c r="A9550" s="7" t="s">
        <v>5005</v>
      </c>
      <c r="B9550" s="9">
        <v>1.0</v>
      </c>
      <c r="C9550" s="10">
        <v>4.0</v>
      </c>
    </row>
    <row r="9551">
      <c r="A9551" s="7" t="s">
        <v>7648</v>
      </c>
      <c r="B9551" s="9">
        <v>4.0</v>
      </c>
      <c r="C9551" s="10">
        <v>5.0</v>
      </c>
    </row>
    <row r="9552">
      <c r="A9552" s="7" t="s">
        <v>5891</v>
      </c>
      <c r="B9552" s="9">
        <v>1.0</v>
      </c>
      <c r="C9552" s="10">
        <v>1.0</v>
      </c>
    </row>
    <row r="9553">
      <c r="A9553" s="7" t="s">
        <v>3759</v>
      </c>
      <c r="B9553" s="9">
        <v>1.0</v>
      </c>
      <c r="C9553" s="10">
        <v>2.0</v>
      </c>
    </row>
    <row r="9554">
      <c r="A9554" s="7" t="s">
        <v>6471</v>
      </c>
      <c r="B9554" s="9">
        <v>4.0</v>
      </c>
      <c r="C9554" s="10">
        <v>3.0</v>
      </c>
    </row>
    <row r="9555">
      <c r="A9555" s="7" t="s">
        <v>1136</v>
      </c>
      <c r="B9555" s="9">
        <v>4.0</v>
      </c>
      <c r="C9555" s="10">
        <v>4.0</v>
      </c>
    </row>
    <row r="9556">
      <c r="A9556" s="7" t="s">
        <v>7635</v>
      </c>
      <c r="B9556" s="9">
        <v>5.0</v>
      </c>
      <c r="C9556" s="10">
        <v>5.0</v>
      </c>
    </row>
    <row r="9557">
      <c r="A9557" s="7" t="s">
        <v>6780</v>
      </c>
      <c r="B9557" s="9">
        <v>2.0</v>
      </c>
      <c r="C9557" s="10">
        <v>1.0</v>
      </c>
    </row>
    <row r="9558">
      <c r="A9558" s="7" t="s">
        <v>4519</v>
      </c>
      <c r="B9558" s="9">
        <v>2.0</v>
      </c>
      <c r="C9558" s="10">
        <v>2.0</v>
      </c>
    </row>
    <row r="9559">
      <c r="A9559" s="7" t="s">
        <v>3065</v>
      </c>
      <c r="B9559" s="9">
        <v>3.0</v>
      </c>
      <c r="C9559" s="10">
        <v>3.0</v>
      </c>
    </row>
    <row r="9560">
      <c r="A9560" s="7" t="s">
        <v>3044</v>
      </c>
      <c r="B9560" s="9">
        <v>3.0</v>
      </c>
      <c r="C9560" s="10">
        <v>4.0</v>
      </c>
    </row>
    <row r="9561">
      <c r="A9561" s="7" t="s">
        <v>9005</v>
      </c>
      <c r="B9561" s="9">
        <v>3.0</v>
      </c>
      <c r="C9561" s="10">
        <v>5.0</v>
      </c>
    </row>
    <row r="9562">
      <c r="A9562" s="7" t="s">
        <v>9955</v>
      </c>
      <c r="B9562" s="9">
        <v>1.0</v>
      </c>
      <c r="C9562" s="10">
        <v>1.0</v>
      </c>
    </row>
    <row r="9563">
      <c r="A9563" s="7" t="s">
        <v>8196</v>
      </c>
      <c r="B9563" s="9">
        <v>5.0</v>
      </c>
      <c r="C9563" s="10">
        <v>2.0</v>
      </c>
    </row>
    <row r="9564">
      <c r="A9564" s="7" t="s">
        <v>3600</v>
      </c>
      <c r="B9564" s="9">
        <v>4.0</v>
      </c>
      <c r="C9564" s="10">
        <v>3.0</v>
      </c>
    </row>
    <row r="9565">
      <c r="A9565" s="7" t="s">
        <v>4481</v>
      </c>
      <c r="B9565" s="9">
        <v>1.0</v>
      </c>
      <c r="C9565" s="10">
        <v>4.0</v>
      </c>
    </row>
    <row r="9566">
      <c r="A9566" s="7" t="s">
        <v>4963</v>
      </c>
      <c r="B9566" s="9">
        <v>3.0</v>
      </c>
      <c r="C9566" s="10">
        <v>5.0</v>
      </c>
    </row>
    <row r="9567">
      <c r="A9567" s="7" t="s">
        <v>5675</v>
      </c>
      <c r="B9567" s="9">
        <v>3.0</v>
      </c>
      <c r="C9567" s="10">
        <v>1.0</v>
      </c>
    </row>
    <row r="9568">
      <c r="A9568" s="7" t="s">
        <v>4640</v>
      </c>
      <c r="B9568" s="9">
        <v>2.0</v>
      </c>
      <c r="C9568" s="10">
        <v>2.0</v>
      </c>
    </row>
    <row r="9569">
      <c r="A9569" s="7" t="s">
        <v>5360</v>
      </c>
      <c r="B9569" s="9">
        <v>2.0</v>
      </c>
      <c r="C9569" s="10">
        <v>3.0</v>
      </c>
    </row>
    <row r="9570">
      <c r="A9570" s="7" t="s">
        <v>2837</v>
      </c>
      <c r="B9570" s="9">
        <v>5.0</v>
      </c>
      <c r="C9570" s="10">
        <v>4.0</v>
      </c>
    </row>
    <row r="9571">
      <c r="A9571" s="7" t="s">
        <v>1902</v>
      </c>
      <c r="B9571" s="9">
        <v>3.0</v>
      </c>
      <c r="C9571" s="10">
        <v>5.0</v>
      </c>
    </row>
    <row r="9572">
      <c r="A9572" s="7" t="s">
        <v>3978</v>
      </c>
      <c r="B9572" s="9">
        <v>1.0</v>
      </c>
      <c r="C9572" s="10">
        <v>1.0</v>
      </c>
    </row>
    <row r="9573">
      <c r="A9573" s="7" t="s">
        <v>7356</v>
      </c>
      <c r="B9573" s="9">
        <v>3.0</v>
      </c>
      <c r="C9573" s="10">
        <v>2.0</v>
      </c>
    </row>
    <row r="9574">
      <c r="A9574" s="7" t="s">
        <v>7703</v>
      </c>
      <c r="B9574" s="9">
        <v>2.0</v>
      </c>
      <c r="C9574" s="10">
        <v>3.0</v>
      </c>
    </row>
    <row r="9575">
      <c r="A9575" s="7" t="s">
        <v>802</v>
      </c>
      <c r="B9575" s="9">
        <v>5.0</v>
      </c>
      <c r="C9575" s="10">
        <v>4.0</v>
      </c>
    </row>
    <row r="9576">
      <c r="A9576" s="7" t="s">
        <v>7926</v>
      </c>
      <c r="B9576" s="9">
        <v>2.0</v>
      </c>
      <c r="C9576" s="10">
        <v>5.0</v>
      </c>
    </row>
    <row r="9577">
      <c r="A9577" s="7" t="s">
        <v>3981</v>
      </c>
      <c r="B9577" s="9">
        <v>3.0</v>
      </c>
      <c r="C9577" s="10">
        <v>1.0</v>
      </c>
    </row>
    <row r="9578">
      <c r="A9578" s="7" t="s">
        <v>1043</v>
      </c>
      <c r="B9578" s="9">
        <v>5.0</v>
      </c>
      <c r="C9578" s="10">
        <v>2.0</v>
      </c>
    </row>
    <row r="9579">
      <c r="A9579" s="7" t="s">
        <v>9503</v>
      </c>
      <c r="B9579" s="9">
        <v>2.0</v>
      </c>
      <c r="C9579" s="10">
        <v>3.0</v>
      </c>
    </row>
    <row r="9580">
      <c r="A9580" s="7" t="s">
        <v>2096</v>
      </c>
      <c r="B9580" s="9">
        <v>4.0</v>
      </c>
      <c r="C9580" s="10">
        <v>4.0</v>
      </c>
    </row>
    <row r="9581">
      <c r="A9581" s="7" t="s">
        <v>3328</v>
      </c>
      <c r="B9581" s="9">
        <v>1.0</v>
      </c>
      <c r="C9581" s="10">
        <v>5.0</v>
      </c>
    </row>
    <row r="9582">
      <c r="A9582" s="7" t="s">
        <v>2314</v>
      </c>
      <c r="B9582" s="9">
        <v>2.0</v>
      </c>
      <c r="C9582" s="10">
        <v>1.0</v>
      </c>
    </row>
    <row r="9583">
      <c r="A9583" s="7" t="s">
        <v>5280</v>
      </c>
      <c r="B9583" s="9">
        <v>2.0</v>
      </c>
      <c r="C9583" s="10">
        <v>2.0</v>
      </c>
    </row>
    <row r="9584">
      <c r="A9584" s="7" t="s">
        <v>5862</v>
      </c>
      <c r="B9584" s="9">
        <v>4.0</v>
      </c>
      <c r="C9584" s="10">
        <v>3.0</v>
      </c>
    </row>
    <row r="9585">
      <c r="A9585" s="7" t="s">
        <v>9619</v>
      </c>
      <c r="B9585" s="9">
        <v>1.0</v>
      </c>
      <c r="C9585" s="10">
        <v>4.0</v>
      </c>
    </row>
    <row r="9586">
      <c r="A9586" s="7" t="s">
        <v>6731</v>
      </c>
      <c r="B9586" s="9">
        <v>3.0</v>
      </c>
      <c r="C9586" s="10">
        <v>5.0</v>
      </c>
    </row>
    <row r="9587">
      <c r="A9587" s="7" t="s">
        <v>3970</v>
      </c>
      <c r="B9587" s="9">
        <v>2.0</v>
      </c>
      <c r="C9587" s="10">
        <v>1.0</v>
      </c>
    </row>
    <row r="9588">
      <c r="A9588" s="7" t="s">
        <v>3152</v>
      </c>
      <c r="B9588" s="9">
        <v>3.0</v>
      </c>
      <c r="C9588" s="10">
        <v>2.0</v>
      </c>
    </row>
    <row r="9589">
      <c r="A9589" s="7" t="s">
        <v>8764</v>
      </c>
      <c r="B9589" s="9">
        <v>2.0</v>
      </c>
      <c r="C9589" s="10">
        <v>3.0</v>
      </c>
    </row>
    <row r="9590">
      <c r="A9590" s="7" t="s">
        <v>3229</v>
      </c>
      <c r="B9590" s="9">
        <v>4.0</v>
      </c>
      <c r="C9590" s="10">
        <v>4.0</v>
      </c>
    </row>
    <row r="9591">
      <c r="A9591" s="7" t="s">
        <v>2909</v>
      </c>
      <c r="B9591" s="9">
        <v>1.0</v>
      </c>
      <c r="C9591" s="10">
        <v>5.0</v>
      </c>
    </row>
    <row r="9592">
      <c r="A9592" s="7" t="s">
        <v>5350</v>
      </c>
      <c r="B9592" s="9">
        <v>5.0</v>
      </c>
      <c r="C9592" s="10">
        <v>1.0</v>
      </c>
    </row>
    <row r="9593">
      <c r="A9593" s="7" t="s">
        <v>4651</v>
      </c>
      <c r="B9593" s="9">
        <v>5.0</v>
      </c>
      <c r="C9593" s="10">
        <v>2.0</v>
      </c>
    </row>
    <row r="9594">
      <c r="A9594" s="7" t="s">
        <v>3514</v>
      </c>
      <c r="B9594" s="9">
        <v>4.0</v>
      </c>
      <c r="C9594" s="10">
        <v>3.0</v>
      </c>
    </row>
    <row r="9595">
      <c r="A9595" s="7" t="s">
        <v>4620</v>
      </c>
      <c r="B9595" s="9">
        <v>1.0</v>
      </c>
      <c r="C9595" s="10">
        <v>4.0</v>
      </c>
    </row>
    <row r="9596">
      <c r="A9596" s="7" t="s">
        <v>211</v>
      </c>
      <c r="B9596" s="9">
        <v>3.0</v>
      </c>
      <c r="C9596" s="10">
        <v>5.0</v>
      </c>
    </row>
    <row r="9597">
      <c r="A9597" s="7" t="s">
        <v>9945</v>
      </c>
      <c r="B9597" s="9">
        <v>3.0</v>
      </c>
      <c r="C9597" s="10">
        <v>1.0</v>
      </c>
    </row>
    <row r="9598">
      <c r="A9598" s="7" t="s">
        <v>7527</v>
      </c>
      <c r="B9598" s="9">
        <v>2.0</v>
      </c>
      <c r="C9598" s="10">
        <v>2.0</v>
      </c>
    </row>
    <row r="9599">
      <c r="A9599" s="7" t="s">
        <v>55</v>
      </c>
      <c r="B9599" s="9">
        <v>2.0</v>
      </c>
      <c r="C9599" s="10">
        <v>3.0</v>
      </c>
    </row>
    <row r="9600">
      <c r="A9600" s="7" t="s">
        <v>2766</v>
      </c>
      <c r="B9600" s="9">
        <v>3.0</v>
      </c>
      <c r="C9600" s="10">
        <v>4.0</v>
      </c>
    </row>
    <row r="9601">
      <c r="A9601" s="7" t="s">
        <v>8295</v>
      </c>
      <c r="B9601" s="9">
        <v>3.0</v>
      </c>
      <c r="C9601" s="10">
        <v>5.0</v>
      </c>
    </row>
    <row r="9602">
      <c r="A9602" s="7" t="s">
        <v>433</v>
      </c>
      <c r="B9602" s="9">
        <v>3.0</v>
      </c>
      <c r="C9602" s="10">
        <v>1.0</v>
      </c>
    </row>
    <row r="9603">
      <c r="A9603" s="7" t="s">
        <v>2438</v>
      </c>
      <c r="B9603" s="9">
        <v>3.0</v>
      </c>
      <c r="C9603" s="10">
        <v>2.0</v>
      </c>
    </row>
    <row r="9604">
      <c r="A9604" s="7" t="s">
        <v>3148</v>
      </c>
      <c r="B9604" s="9">
        <v>1.0</v>
      </c>
      <c r="C9604" s="10">
        <v>3.0</v>
      </c>
    </row>
    <row r="9605">
      <c r="A9605" s="7" t="s">
        <v>2612</v>
      </c>
      <c r="B9605" s="9">
        <v>5.0</v>
      </c>
      <c r="C9605" s="10">
        <v>4.0</v>
      </c>
    </row>
    <row r="9606">
      <c r="A9606" s="7" t="s">
        <v>8034</v>
      </c>
      <c r="B9606" s="9">
        <v>4.0</v>
      </c>
      <c r="C9606" s="10">
        <v>5.0</v>
      </c>
    </row>
    <row r="9607">
      <c r="A9607" s="7" t="s">
        <v>6676</v>
      </c>
      <c r="B9607" s="9">
        <v>3.0</v>
      </c>
      <c r="C9607" s="10">
        <v>1.0</v>
      </c>
    </row>
    <row r="9608">
      <c r="A9608" s="7" t="s">
        <v>641</v>
      </c>
      <c r="B9608" s="9">
        <v>1.0</v>
      </c>
      <c r="C9608" s="10">
        <v>2.0</v>
      </c>
    </row>
    <row r="9609">
      <c r="A9609" s="7" t="s">
        <v>4111</v>
      </c>
      <c r="B9609" s="9">
        <v>1.0</v>
      </c>
      <c r="C9609" s="10">
        <v>3.0</v>
      </c>
    </row>
    <row r="9610">
      <c r="A9610" s="7" t="s">
        <v>5593</v>
      </c>
      <c r="B9610" s="9">
        <v>1.0</v>
      </c>
      <c r="C9610" s="10">
        <v>4.0</v>
      </c>
    </row>
    <row r="9611">
      <c r="A9611" s="7" t="s">
        <v>1692</v>
      </c>
      <c r="B9611" s="9">
        <v>2.0</v>
      </c>
      <c r="C9611" s="10">
        <v>5.0</v>
      </c>
    </row>
    <row r="9612">
      <c r="A9612" s="7" t="s">
        <v>8930</v>
      </c>
      <c r="B9612" s="9">
        <v>5.0</v>
      </c>
      <c r="C9612" s="10">
        <v>1.0</v>
      </c>
    </row>
    <row r="9613">
      <c r="A9613" s="7" t="s">
        <v>4792</v>
      </c>
      <c r="B9613" s="9">
        <v>3.0</v>
      </c>
      <c r="C9613" s="10">
        <v>2.0</v>
      </c>
    </row>
    <row r="9614">
      <c r="A9614" s="7" t="s">
        <v>7584</v>
      </c>
      <c r="B9614" s="9">
        <v>2.0</v>
      </c>
      <c r="C9614" s="10">
        <v>3.0</v>
      </c>
    </row>
    <row r="9615">
      <c r="A9615" s="7" t="s">
        <v>6174</v>
      </c>
      <c r="B9615" s="9">
        <v>4.0</v>
      </c>
      <c r="C9615" s="10">
        <v>4.0</v>
      </c>
    </row>
    <row r="9616">
      <c r="A9616" s="7" t="s">
        <v>9548</v>
      </c>
      <c r="B9616" s="9">
        <v>1.0</v>
      </c>
      <c r="C9616" s="10">
        <v>5.0</v>
      </c>
    </row>
    <row r="9617">
      <c r="A9617" s="7" t="s">
        <v>2610</v>
      </c>
      <c r="B9617" s="9">
        <v>3.0</v>
      </c>
      <c r="C9617" s="10">
        <v>1.0</v>
      </c>
    </row>
    <row r="9618">
      <c r="A9618" s="7" t="s">
        <v>831</v>
      </c>
      <c r="B9618" s="9">
        <v>5.0</v>
      </c>
      <c r="C9618" s="10">
        <v>2.0</v>
      </c>
    </row>
    <row r="9619">
      <c r="A9619" s="7" t="s">
        <v>5371</v>
      </c>
      <c r="B9619" s="9">
        <v>2.0</v>
      </c>
      <c r="C9619" s="10">
        <v>3.0</v>
      </c>
    </row>
    <row r="9620">
      <c r="A9620" s="7" t="s">
        <v>7516</v>
      </c>
      <c r="B9620" s="9">
        <v>2.0</v>
      </c>
      <c r="C9620" s="10">
        <v>4.0</v>
      </c>
    </row>
    <row r="9621">
      <c r="A9621" s="7" t="s">
        <v>6275</v>
      </c>
      <c r="B9621" s="9">
        <v>5.0</v>
      </c>
      <c r="C9621" s="10">
        <v>5.0</v>
      </c>
    </row>
    <row r="9622">
      <c r="A9622" s="7" t="s">
        <v>973</v>
      </c>
      <c r="B9622" s="9">
        <v>3.0</v>
      </c>
      <c r="C9622" s="10">
        <v>1.0</v>
      </c>
    </row>
    <row r="9623">
      <c r="A9623" s="7" t="s">
        <v>4119</v>
      </c>
      <c r="B9623" s="9">
        <v>3.0</v>
      </c>
      <c r="C9623" s="10">
        <v>2.0</v>
      </c>
    </row>
    <row r="9624">
      <c r="A9624" s="7" t="s">
        <v>3536</v>
      </c>
      <c r="B9624" s="9">
        <v>1.0</v>
      </c>
      <c r="C9624" s="10">
        <v>3.0</v>
      </c>
    </row>
    <row r="9625">
      <c r="A9625" s="7" t="s">
        <v>9478</v>
      </c>
      <c r="B9625" s="9">
        <v>5.0</v>
      </c>
      <c r="C9625" s="10">
        <v>4.0</v>
      </c>
    </row>
    <row r="9626">
      <c r="A9626" s="7" t="s">
        <v>7200</v>
      </c>
      <c r="B9626" s="9">
        <v>1.0</v>
      </c>
      <c r="C9626" s="10">
        <v>5.0</v>
      </c>
    </row>
    <row r="9627">
      <c r="A9627" s="7" t="s">
        <v>3875</v>
      </c>
      <c r="B9627" s="9">
        <v>1.0</v>
      </c>
      <c r="C9627" s="10">
        <v>1.0</v>
      </c>
    </row>
    <row r="9628">
      <c r="A9628" s="7" t="s">
        <v>8328</v>
      </c>
      <c r="B9628" s="9">
        <v>1.0</v>
      </c>
      <c r="C9628" s="10">
        <v>2.0</v>
      </c>
    </row>
    <row r="9629">
      <c r="A9629" s="7" t="s">
        <v>5896</v>
      </c>
      <c r="B9629" s="9">
        <v>1.0</v>
      </c>
      <c r="C9629" s="10">
        <v>3.0</v>
      </c>
    </row>
    <row r="9630">
      <c r="A9630" s="7" t="s">
        <v>9788</v>
      </c>
      <c r="B9630" s="9">
        <v>3.0</v>
      </c>
      <c r="C9630" s="10">
        <v>4.0</v>
      </c>
    </row>
    <row r="9631">
      <c r="A9631" s="7" t="s">
        <v>7400</v>
      </c>
      <c r="B9631" s="9">
        <v>2.0</v>
      </c>
      <c r="C9631" s="10">
        <v>5.0</v>
      </c>
    </row>
    <row r="9632">
      <c r="A9632" s="7" t="s">
        <v>3861</v>
      </c>
      <c r="B9632" s="9">
        <v>5.0</v>
      </c>
      <c r="C9632" s="10">
        <v>1.0</v>
      </c>
    </row>
    <row r="9633">
      <c r="A9633" s="7" t="s">
        <v>4290</v>
      </c>
      <c r="B9633" s="9">
        <v>1.0</v>
      </c>
      <c r="C9633" s="10">
        <v>2.0</v>
      </c>
    </row>
    <row r="9634">
      <c r="A9634" s="7" t="s">
        <v>3114</v>
      </c>
      <c r="B9634" s="9">
        <v>3.0</v>
      </c>
      <c r="C9634" s="10">
        <v>3.0</v>
      </c>
    </row>
    <row r="9635">
      <c r="A9635" s="7" t="s">
        <v>5834</v>
      </c>
      <c r="B9635" s="9">
        <v>1.0</v>
      </c>
      <c r="C9635" s="10">
        <v>4.0</v>
      </c>
    </row>
    <row r="9636">
      <c r="A9636" s="7" t="s">
        <v>3005</v>
      </c>
      <c r="B9636" s="9">
        <v>4.0</v>
      </c>
      <c r="C9636" s="10">
        <v>5.0</v>
      </c>
    </row>
    <row r="9637">
      <c r="A9637" s="7" t="s">
        <v>2092</v>
      </c>
      <c r="B9637" s="9">
        <v>4.0</v>
      </c>
      <c r="C9637" s="10">
        <v>1.0</v>
      </c>
    </row>
    <row r="9638">
      <c r="A9638" s="7" t="s">
        <v>7106</v>
      </c>
      <c r="B9638" s="9">
        <v>5.0</v>
      </c>
      <c r="C9638" s="10">
        <v>2.0</v>
      </c>
    </row>
    <row r="9639">
      <c r="A9639" s="7" t="s">
        <v>4742</v>
      </c>
      <c r="B9639" s="9">
        <v>3.0</v>
      </c>
      <c r="C9639" s="10">
        <v>3.0</v>
      </c>
    </row>
    <row r="9640">
      <c r="A9640" s="7" t="s">
        <v>5644</v>
      </c>
      <c r="B9640" s="9">
        <v>2.0</v>
      </c>
      <c r="C9640" s="10">
        <v>4.0</v>
      </c>
    </row>
    <row r="9641">
      <c r="A9641" s="7" t="s">
        <v>5381</v>
      </c>
      <c r="B9641" s="9">
        <v>3.0</v>
      </c>
      <c r="C9641" s="10">
        <v>5.0</v>
      </c>
    </row>
    <row r="9642">
      <c r="A9642" s="7" t="s">
        <v>7658</v>
      </c>
      <c r="B9642" s="9">
        <v>3.0</v>
      </c>
      <c r="C9642" s="10">
        <v>1.0</v>
      </c>
    </row>
    <row r="9643">
      <c r="A9643" s="7" t="s">
        <v>1800</v>
      </c>
      <c r="B9643" s="9">
        <v>5.0</v>
      </c>
      <c r="C9643" s="10">
        <v>2.0</v>
      </c>
    </row>
    <row r="9644">
      <c r="A9644" s="7" t="s">
        <v>8934</v>
      </c>
      <c r="B9644" s="9">
        <v>4.0</v>
      </c>
      <c r="C9644" s="10">
        <v>3.0</v>
      </c>
    </row>
    <row r="9645">
      <c r="A9645" s="7" t="s">
        <v>8036</v>
      </c>
      <c r="B9645" s="9">
        <v>5.0</v>
      </c>
      <c r="C9645" s="10">
        <v>4.0</v>
      </c>
    </row>
    <row r="9646">
      <c r="A9646" s="7" t="s">
        <v>1785</v>
      </c>
      <c r="B9646" s="9">
        <v>5.0</v>
      </c>
      <c r="C9646" s="10">
        <v>5.0</v>
      </c>
    </row>
    <row r="9647">
      <c r="A9647" s="7" t="s">
        <v>6206</v>
      </c>
      <c r="B9647" s="9">
        <v>2.0</v>
      </c>
      <c r="C9647" s="10">
        <v>1.0</v>
      </c>
    </row>
    <row r="9648">
      <c r="A9648" s="7" t="s">
        <v>9753</v>
      </c>
      <c r="B9648" s="9">
        <v>2.0</v>
      </c>
      <c r="C9648" s="10">
        <v>2.0</v>
      </c>
    </row>
    <row r="9649">
      <c r="A9649" s="7" t="s">
        <v>1685</v>
      </c>
      <c r="B9649" s="9">
        <v>3.0</v>
      </c>
      <c r="C9649" s="10">
        <v>3.0</v>
      </c>
    </row>
    <row r="9650">
      <c r="A9650" s="7" t="s">
        <v>9060</v>
      </c>
      <c r="B9650" s="9">
        <v>2.0</v>
      </c>
      <c r="C9650" s="10">
        <v>4.0</v>
      </c>
    </row>
    <row r="9651">
      <c r="A9651" s="7" t="s">
        <v>2115</v>
      </c>
      <c r="B9651" s="9">
        <v>1.0</v>
      </c>
      <c r="C9651" s="10">
        <v>5.0</v>
      </c>
    </row>
    <row r="9652">
      <c r="A9652" s="7" t="s">
        <v>785</v>
      </c>
      <c r="B9652" s="9">
        <v>1.0</v>
      </c>
      <c r="C9652" s="10">
        <v>1.0</v>
      </c>
    </row>
    <row r="9653">
      <c r="A9653" s="7" t="s">
        <v>9752</v>
      </c>
      <c r="B9653" s="9">
        <v>1.0</v>
      </c>
      <c r="C9653" s="10">
        <v>2.0</v>
      </c>
    </row>
    <row r="9654">
      <c r="A9654" s="7" t="s">
        <v>4014</v>
      </c>
      <c r="B9654" s="9">
        <v>2.0</v>
      </c>
      <c r="C9654" s="10">
        <v>3.0</v>
      </c>
    </row>
    <row r="9655">
      <c r="A9655" s="7" t="s">
        <v>7066</v>
      </c>
      <c r="B9655" s="9">
        <v>5.0</v>
      </c>
      <c r="C9655" s="10">
        <v>4.0</v>
      </c>
    </row>
    <row r="9656">
      <c r="A9656" s="7" t="s">
        <v>2449</v>
      </c>
      <c r="B9656" s="9">
        <v>4.0</v>
      </c>
      <c r="C9656" s="10">
        <v>5.0</v>
      </c>
    </row>
    <row r="9657">
      <c r="A9657" s="7" t="s">
        <v>9071</v>
      </c>
      <c r="B9657" s="9">
        <v>3.0</v>
      </c>
      <c r="C9657" s="10">
        <v>1.0</v>
      </c>
    </row>
    <row r="9658">
      <c r="A9658" s="7" t="s">
        <v>7656</v>
      </c>
      <c r="B9658" s="9">
        <v>3.0</v>
      </c>
      <c r="C9658" s="10">
        <v>2.0</v>
      </c>
    </row>
    <row r="9659">
      <c r="A9659" s="7" t="s">
        <v>9186</v>
      </c>
      <c r="B9659" s="9">
        <v>4.0</v>
      </c>
      <c r="C9659" s="10">
        <v>3.0</v>
      </c>
    </row>
    <row r="9660">
      <c r="A9660" s="7" t="s">
        <v>239</v>
      </c>
      <c r="B9660" s="9">
        <v>3.0</v>
      </c>
      <c r="C9660" s="10">
        <v>4.0</v>
      </c>
    </row>
    <row r="9661">
      <c r="A9661" s="7" t="s">
        <v>2361</v>
      </c>
      <c r="B9661" s="9">
        <v>3.0</v>
      </c>
      <c r="C9661" s="10">
        <v>5.0</v>
      </c>
    </row>
    <row r="9662">
      <c r="A9662" s="7" t="s">
        <v>2514</v>
      </c>
      <c r="B9662" s="9">
        <v>4.0</v>
      </c>
      <c r="C9662" s="10">
        <v>1.0</v>
      </c>
    </row>
    <row r="9663">
      <c r="A9663" s="7" t="s">
        <v>7425</v>
      </c>
      <c r="B9663" s="9">
        <v>4.0</v>
      </c>
      <c r="C9663" s="10">
        <v>2.0</v>
      </c>
    </row>
    <row r="9664">
      <c r="A9664" s="7" t="s">
        <v>4639</v>
      </c>
      <c r="B9664" s="9">
        <v>1.0</v>
      </c>
      <c r="C9664" s="10">
        <v>3.0</v>
      </c>
    </row>
    <row r="9665">
      <c r="A9665" s="7" t="s">
        <v>6238</v>
      </c>
      <c r="B9665" s="9">
        <v>5.0</v>
      </c>
      <c r="C9665" s="10">
        <v>4.0</v>
      </c>
    </row>
    <row r="9666">
      <c r="A9666" s="7" t="s">
        <v>2704</v>
      </c>
      <c r="B9666" s="9">
        <v>5.0</v>
      </c>
      <c r="C9666" s="10">
        <v>5.0</v>
      </c>
    </row>
    <row r="9667">
      <c r="A9667" s="7" t="s">
        <v>3161</v>
      </c>
      <c r="B9667" s="9">
        <v>3.0</v>
      </c>
      <c r="C9667" s="10">
        <v>1.0</v>
      </c>
    </row>
    <row r="9668">
      <c r="A9668" s="7" t="s">
        <v>1695</v>
      </c>
      <c r="B9668" s="9">
        <v>1.0</v>
      </c>
      <c r="C9668" s="10">
        <v>2.0</v>
      </c>
    </row>
    <row r="9669">
      <c r="A9669" s="7" t="s">
        <v>7533</v>
      </c>
      <c r="B9669" s="9">
        <v>3.0</v>
      </c>
      <c r="C9669" s="10">
        <v>3.0</v>
      </c>
    </row>
    <row r="9670">
      <c r="A9670" s="7" t="s">
        <v>1551</v>
      </c>
      <c r="B9670" s="9">
        <v>1.0</v>
      </c>
      <c r="C9670" s="10">
        <v>4.0</v>
      </c>
    </row>
    <row r="9671">
      <c r="A9671" s="7" t="s">
        <v>6619</v>
      </c>
      <c r="B9671" s="9">
        <v>1.0</v>
      </c>
      <c r="C9671" s="10">
        <v>5.0</v>
      </c>
    </row>
    <row r="9672">
      <c r="A9672" s="7" t="s">
        <v>614</v>
      </c>
      <c r="B9672" s="9">
        <v>5.0</v>
      </c>
      <c r="C9672" s="10">
        <v>1.0</v>
      </c>
    </row>
    <row r="9673">
      <c r="A9673" s="7" t="s">
        <v>4113</v>
      </c>
      <c r="B9673" s="9">
        <v>4.0</v>
      </c>
      <c r="C9673" s="10">
        <v>2.0</v>
      </c>
    </row>
    <row r="9674">
      <c r="A9674" s="7" t="s">
        <v>8911</v>
      </c>
      <c r="B9674" s="9">
        <v>2.0</v>
      </c>
      <c r="C9674" s="10">
        <v>3.0</v>
      </c>
    </row>
    <row r="9675">
      <c r="A9675" s="7" t="s">
        <v>8661</v>
      </c>
      <c r="B9675" s="9">
        <v>3.0</v>
      </c>
      <c r="C9675" s="10">
        <v>4.0</v>
      </c>
    </row>
    <row r="9676">
      <c r="A9676" s="7" t="s">
        <v>8228</v>
      </c>
      <c r="B9676" s="9">
        <v>4.0</v>
      </c>
      <c r="C9676" s="10">
        <v>5.0</v>
      </c>
    </row>
    <row r="9677">
      <c r="A9677" s="7" t="s">
        <v>4939</v>
      </c>
      <c r="B9677" s="9">
        <v>3.0</v>
      </c>
      <c r="C9677" s="10">
        <v>1.0</v>
      </c>
    </row>
    <row r="9678">
      <c r="A9678" s="7" t="s">
        <v>1139</v>
      </c>
      <c r="B9678" s="9">
        <v>2.0</v>
      </c>
      <c r="C9678" s="10">
        <v>2.0</v>
      </c>
    </row>
    <row r="9679">
      <c r="A9679" s="7" t="s">
        <v>3807</v>
      </c>
      <c r="B9679" s="9">
        <v>4.0</v>
      </c>
      <c r="C9679" s="10">
        <v>3.0</v>
      </c>
    </row>
    <row r="9680">
      <c r="A9680" s="7" t="s">
        <v>7432</v>
      </c>
      <c r="B9680" s="9">
        <v>1.0</v>
      </c>
      <c r="C9680" s="10">
        <v>4.0</v>
      </c>
    </row>
    <row r="9681">
      <c r="A9681" s="7" t="s">
        <v>9849</v>
      </c>
      <c r="B9681" s="9">
        <v>1.0</v>
      </c>
      <c r="C9681" s="10">
        <v>5.0</v>
      </c>
    </row>
    <row r="9682">
      <c r="A9682" s="7" t="s">
        <v>8053</v>
      </c>
      <c r="B9682" s="9">
        <v>1.0</v>
      </c>
      <c r="C9682" s="10">
        <v>1.0</v>
      </c>
    </row>
    <row r="9683">
      <c r="A9683" s="7" t="s">
        <v>5994</v>
      </c>
      <c r="B9683" s="9">
        <v>1.0</v>
      </c>
      <c r="C9683" s="10">
        <v>2.0</v>
      </c>
    </row>
    <row r="9684">
      <c r="A9684" s="7" t="s">
        <v>7826</v>
      </c>
      <c r="B9684" s="9">
        <v>5.0</v>
      </c>
      <c r="C9684" s="10">
        <v>3.0</v>
      </c>
    </row>
    <row r="9685">
      <c r="A9685" s="7" t="s">
        <v>8370</v>
      </c>
      <c r="B9685" s="9">
        <v>4.0</v>
      </c>
      <c r="C9685" s="10">
        <v>4.0</v>
      </c>
    </row>
    <row r="9686">
      <c r="A9686" s="7" t="s">
        <v>7490</v>
      </c>
      <c r="B9686" s="9">
        <v>3.0</v>
      </c>
      <c r="C9686" s="10">
        <v>5.0</v>
      </c>
    </row>
    <row r="9687">
      <c r="A9687" s="7" t="s">
        <v>627</v>
      </c>
      <c r="B9687" s="9">
        <v>2.0</v>
      </c>
      <c r="C9687" s="10">
        <v>1.0</v>
      </c>
    </row>
    <row r="9688">
      <c r="A9688" s="7" t="s">
        <v>4268</v>
      </c>
      <c r="B9688" s="9">
        <v>1.0</v>
      </c>
      <c r="C9688" s="10">
        <v>2.0</v>
      </c>
    </row>
    <row r="9689">
      <c r="A9689" s="7" t="s">
        <v>695</v>
      </c>
      <c r="B9689" s="9">
        <v>4.0</v>
      </c>
      <c r="C9689" s="10">
        <v>3.0</v>
      </c>
    </row>
    <row r="9690">
      <c r="A9690" s="7" t="s">
        <v>2481</v>
      </c>
      <c r="B9690" s="9">
        <v>2.0</v>
      </c>
      <c r="C9690" s="10">
        <v>4.0</v>
      </c>
    </row>
    <row r="9691">
      <c r="A9691" s="7" t="s">
        <v>2275</v>
      </c>
      <c r="B9691" s="9">
        <v>3.0</v>
      </c>
      <c r="C9691" s="10">
        <v>5.0</v>
      </c>
    </row>
    <row r="9692">
      <c r="A9692" s="7" t="s">
        <v>1574</v>
      </c>
      <c r="B9692" s="9">
        <v>1.0</v>
      </c>
      <c r="C9692" s="10">
        <v>1.0</v>
      </c>
    </row>
    <row r="9693">
      <c r="A9693" s="7" t="s">
        <v>4889</v>
      </c>
      <c r="B9693" s="9">
        <v>1.0</v>
      </c>
      <c r="C9693" s="10">
        <v>2.0</v>
      </c>
    </row>
    <row r="9694">
      <c r="A9694" s="7" t="s">
        <v>9348</v>
      </c>
      <c r="B9694" s="9">
        <v>4.0</v>
      </c>
      <c r="C9694" s="10">
        <v>3.0</v>
      </c>
    </row>
    <row r="9695">
      <c r="A9695" s="7" t="s">
        <v>2177</v>
      </c>
      <c r="B9695" s="9">
        <v>2.0</v>
      </c>
      <c r="C9695" s="10">
        <v>4.0</v>
      </c>
    </row>
    <row r="9696">
      <c r="A9696" s="7" t="s">
        <v>5650</v>
      </c>
      <c r="B9696" s="9">
        <v>4.0</v>
      </c>
      <c r="C9696" s="10">
        <v>5.0</v>
      </c>
    </row>
    <row r="9697">
      <c r="A9697" s="7" t="s">
        <v>2562</v>
      </c>
      <c r="B9697" s="9">
        <v>5.0</v>
      </c>
      <c r="C9697" s="10">
        <v>1.0</v>
      </c>
    </row>
    <row r="9698">
      <c r="A9698" s="7" t="s">
        <v>7055</v>
      </c>
      <c r="B9698" s="9">
        <v>5.0</v>
      </c>
      <c r="C9698" s="10">
        <v>2.0</v>
      </c>
    </row>
    <row r="9699">
      <c r="A9699" s="7" t="s">
        <v>2833</v>
      </c>
      <c r="B9699" s="9">
        <v>4.0</v>
      </c>
      <c r="C9699" s="10">
        <v>3.0</v>
      </c>
    </row>
    <row r="9700">
      <c r="A9700" s="7" t="s">
        <v>1632</v>
      </c>
      <c r="B9700" s="9">
        <v>3.0</v>
      </c>
      <c r="C9700" s="10">
        <v>4.0</v>
      </c>
    </row>
    <row r="9701">
      <c r="A9701" s="7" t="s">
        <v>1680</v>
      </c>
      <c r="B9701" s="9">
        <v>2.0</v>
      </c>
      <c r="C9701" s="10">
        <v>5.0</v>
      </c>
    </row>
    <row r="9702">
      <c r="A9702" s="7" t="s">
        <v>8585</v>
      </c>
      <c r="B9702" s="9">
        <v>1.0</v>
      </c>
      <c r="C9702" s="10">
        <v>1.0</v>
      </c>
    </row>
    <row r="9703">
      <c r="A9703" s="7" t="s">
        <v>5126</v>
      </c>
      <c r="B9703" s="9">
        <v>1.0</v>
      </c>
      <c r="C9703" s="10">
        <v>2.0</v>
      </c>
    </row>
    <row r="9704">
      <c r="A9704" s="7" t="s">
        <v>2221</v>
      </c>
      <c r="B9704" s="9">
        <v>2.0</v>
      </c>
      <c r="C9704" s="10">
        <v>3.0</v>
      </c>
    </row>
    <row r="9705">
      <c r="A9705" s="7" t="s">
        <v>1314</v>
      </c>
      <c r="B9705" s="9">
        <v>1.0</v>
      </c>
      <c r="C9705" s="10">
        <v>4.0</v>
      </c>
    </row>
    <row r="9706">
      <c r="A9706" s="7" t="s">
        <v>1167</v>
      </c>
      <c r="B9706" s="9">
        <v>4.0</v>
      </c>
      <c r="C9706" s="10">
        <v>5.0</v>
      </c>
    </row>
    <row r="9707">
      <c r="A9707" s="7" t="s">
        <v>8607</v>
      </c>
      <c r="B9707" s="9">
        <v>2.0</v>
      </c>
      <c r="C9707" s="10">
        <v>1.0</v>
      </c>
    </row>
    <row r="9708">
      <c r="A9708" s="7" t="s">
        <v>201</v>
      </c>
      <c r="B9708" s="9">
        <v>2.0</v>
      </c>
      <c r="C9708" s="10">
        <v>2.0</v>
      </c>
    </row>
    <row r="9709">
      <c r="A9709" s="7" t="s">
        <v>4985</v>
      </c>
      <c r="B9709" s="9">
        <v>4.0</v>
      </c>
      <c r="C9709" s="10">
        <v>3.0</v>
      </c>
    </row>
    <row r="9710">
      <c r="A9710" s="7" t="s">
        <v>9815</v>
      </c>
      <c r="B9710" s="9">
        <v>5.0</v>
      </c>
      <c r="C9710" s="10">
        <v>4.0</v>
      </c>
    </row>
    <row r="9711">
      <c r="A9711" s="7" t="s">
        <v>7659</v>
      </c>
      <c r="B9711" s="9">
        <v>1.0</v>
      </c>
      <c r="C9711" s="10">
        <v>5.0</v>
      </c>
    </row>
    <row r="9712">
      <c r="A9712" s="7" t="s">
        <v>2643</v>
      </c>
      <c r="B9712" s="9">
        <v>3.0</v>
      </c>
      <c r="C9712" s="10">
        <v>1.0</v>
      </c>
    </row>
    <row r="9713">
      <c r="A9713" s="7" t="s">
        <v>8968</v>
      </c>
      <c r="B9713" s="9">
        <v>2.0</v>
      </c>
      <c r="C9713" s="10">
        <v>2.0</v>
      </c>
    </row>
    <row r="9714">
      <c r="A9714" s="7" t="s">
        <v>2392</v>
      </c>
      <c r="B9714" s="9">
        <v>4.0</v>
      </c>
      <c r="C9714" s="10">
        <v>3.0</v>
      </c>
    </row>
    <row r="9715">
      <c r="A9715" s="7" t="s">
        <v>7169</v>
      </c>
      <c r="B9715" s="9">
        <v>1.0</v>
      </c>
      <c r="C9715" s="10">
        <v>4.0</v>
      </c>
    </row>
    <row r="9716">
      <c r="A9716" s="7" t="s">
        <v>138</v>
      </c>
      <c r="B9716" s="9">
        <v>4.0</v>
      </c>
      <c r="C9716" s="10">
        <v>5.0</v>
      </c>
    </row>
    <row r="9717">
      <c r="A9717" s="7" t="s">
        <v>268</v>
      </c>
      <c r="B9717" s="9">
        <v>2.0</v>
      </c>
      <c r="C9717" s="10">
        <v>1.0</v>
      </c>
    </row>
    <row r="9718">
      <c r="A9718" s="7" t="s">
        <v>4398</v>
      </c>
      <c r="B9718" s="9">
        <v>1.0</v>
      </c>
      <c r="C9718" s="10">
        <v>2.0</v>
      </c>
    </row>
    <row r="9719">
      <c r="A9719" s="7" t="s">
        <v>8883</v>
      </c>
      <c r="B9719" s="9">
        <v>3.0</v>
      </c>
      <c r="C9719" s="10">
        <v>3.0</v>
      </c>
    </row>
    <row r="9720">
      <c r="A9720" s="7" t="s">
        <v>9661</v>
      </c>
      <c r="B9720" s="9">
        <v>3.0</v>
      </c>
      <c r="C9720" s="10">
        <v>4.0</v>
      </c>
    </row>
    <row r="9721">
      <c r="A9721" s="7" t="s">
        <v>6109</v>
      </c>
      <c r="B9721" s="9">
        <v>2.0</v>
      </c>
      <c r="C9721" s="10">
        <v>5.0</v>
      </c>
    </row>
    <row r="9722">
      <c r="A9722" s="7" t="s">
        <v>6004</v>
      </c>
      <c r="B9722" s="9">
        <v>5.0</v>
      </c>
      <c r="C9722" s="10">
        <v>1.0</v>
      </c>
    </row>
    <row r="9723">
      <c r="A9723" s="7" t="s">
        <v>5315</v>
      </c>
      <c r="B9723" s="9">
        <v>1.0</v>
      </c>
      <c r="C9723" s="10">
        <v>2.0</v>
      </c>
    </row>
    <row r="9724">
      <c r="A9724" s="7" t="s">
        <v>2907</v>
      </c>
      <c r="B9724" s="9">
        <v>4.0</v>
      </c>
      <c r="C9724" s="10">
        <v>3.0</v>
      </c>
    </row>
    <row r="9725">
      <c r="A9725" s="7" t="s">
        <v>5961</v>
      </c>
      <c r="B9725" s="9">
        <v>2.0</v>
      </c>
      <c r="C9725" s="10">
        <v>4.0</v>
      </c>
    </row>
    <row r="9726">
      <c r="A9726" s="7" t="s">
        <v>4249</v>
      </c>
      <c r="B9726" s="9">
        <v>4.0</v>
      </c>
      <c r="C9726" s="10">
        <v>5.0</v>
      </c>
    </row>
    <row r="9727">
      <c r="A9727" s="7" t="s">
        <v>6928</v>
      </c>
      <c r="B9727" s="9">
        <v>1.0</v>
      </c>
      <c r="C9727" s="10">
        <v>1.0</v>
      </c>
    </row>
    <row r="9728">
      <c r="A9728" s="7" t="s">
        <v>9000</v>
      </c>
      <c r="B9728" s="9">
        <v>2.0</v>
      </c>
      <c r="C9728" s="10">
        <v>2.0</v>
      </c>
    </row>
    <row r="9729">
      <c r="A9729" s="7" t="s">
        <v>1234</v>
      </c>
      <c r="B9729" s="9">
        <v>1.0</v>
      </c>
      <c r="C9729" s="10">
        <v>3.0</v>
      </c>
    </row>
    <row r="9730">
      <c r="A9730" s="7" t="s">
        <v>2232</v>
      </c>
      <c r="B9730" s="9">
        <v>1.0</v>
      </c>
      <c r="C9730" s="10">
        <v>4.0</v>
      </c>
    </row>
    <row r="9731">
      <c r="A9731" s="7" t="s">
        <v>4599</v>
      </c>
      <c r="B9731" s="9">
        <v>1.0</v>
      </c>
      <c r="C9731" s="10">
        <v>5.0</v>
      </c>
    </row>
    <row r="9732">
      <c r="A9732" s="7" t="s">
        <v>555</v>
      </c>
      <c r="B9732" s="9">
        <v>5.0</v>
      </c>
      <c r="C9732" s="10">
        <v>1.0</v>
      </c>
    </row>
    <row r="9733">
      <c r="A9733" s="7" t="s">
        <v>7995</v>
      </c>
      <c r="B9733" s="9">
        <v>5.0</v>
      </c>
      <c r="C9733" s="10">
        <v>2.0</v>
      </c>
    </row>
    <row r="9734">
      <c r="A9734" s="7" t="s">
        <v>3197</v>
      </c>
      <c r="B9734" s="9">
        <v>1.0</v>
      </c>
      <c r="C9734" s="10">
        <v>3.0</v>
      </c>
    </row>
    <row r="9735">
      <c r="A9735" s="7" t="s">
        <v>3797</v>
      </c>
      <c r="B9735" s="9">
        <v>1.0</v>
      </c>
      <c r="C9735" s="10">
        <v>4.0</v>
      </c>
    </row>
    <row r="9736">
      <c r="A9736" s="7" t="s">
        <v>3103</v>
      </c>
      <c r="B9736" s="9">
        <v>3.0</v>
      </c>
      <c r="C9736" s="10">
        <v>5.0</v>
      </c>
    </row>
    <row r="9737">
      <c r="A9737" s="7" t="s">
        <v>8247</v>
      </c>
      <c r="B9737" s="9">
        <v>4.0</v>
      </c>
      <c r="C9737" s="10">
        <v>1.0</v>
      </c>
    </row>
    <row r="9738">
      <c r="A9738" s="7" t="s">
        <v>5213</v>
      </c>
      <c r="B9738" s="9">
        <v>4.0</v>
      </c>
      <c r="C9738" s="10">
        <v>2.0</v>
      </c>
    </row>
    <row r="9739">
      <c r="A9739" s="7" t="s">
        <v>9069</v>
      </c>
      <c r="B9739" s="9">
        <v>5.0</v>
      </c>
      <c r="C9739" s="10">
        <v>3.0</v>
      </c>
    </row>
    <row r="9740">
      <c r="A9740" s="7" t="s">
        <v>3235</v>
      </c>
      <c r="B9740" s="9">
        <v>3.0</v>
      </c>
      <c r="C9740" s="10">
        <v>4.0</v>
      </c>
    </row>
    <row r="9741">
      <c r="A9741" s="7" t="s">
        <v>8199</v>
      </c>
      <c r="B9741" s="9">
        <v>5.0</v>
      </c>
      <c r="C9741" s="10">
        <v>5.0</v>
      </c>
    </row>
    <row r="9742">
      <c r="A9742" s="7" t="s">
        <v>2205</v>
      </c>
      <c r="B9742" s="9">
        <v>5.0</v>
      </c>
      <c r="C9742" s="10">
        <v>1.0</v>
      </c>
    </row>
    <row r="9743">
      <c r="A9743" s="7" t="s">
        <v>53</v>
      </c>
      <c r="B9743" s="9">
        <v>5.0</v>
      </c>
      <c r="C9743" s="10">
        <v>2.0</v>
      </c>
    </row>
    <row r="9744">
      <c r="A9744" s="7" t="s">
        <v>4482</v>
      </c>
      <c r="B9744" s="9">
        <v>2.0</v>
      </c>
      <c r="C9744" s="10">
        <v>3.0</v>
      </c>
    </row>
    <row r="9745">
      <c r="A9745" s="7" t="s">
        <v>969</v>
      </c>
      <c r="B9745" s="9">
        <v>1.0</v>
      </c>
      <c r="C9745" s="10">
        <v>4.0</v>
      </c>
    </row>
    <row r="9746">
      <c r="A9746" s="7" t="s">
        <v>2358</v>
      </c>
      <c r="B9746" s="9">
        <v>5.0</v>
      </c>
      <c r="C9746" s="10">
        <v>5.0</v>
      </c>
    </row>
    <row r="9747">
      <c r="A9747" s="7" t="s">
        <v>1937</v>
      </c>
      <c r="B9747" s="9">
        <v>3.0</v>
      </c>
      <c r="C9747" s="10">
        <v>1.0</v>
      </c>
    </row>
    <row r="9748">
      <c r="A9748" s="7" t="s">
        <v>7834</v>
      </c>
      <c r="B9748" s="9">
        <v>3.0</v>
      </c>
      <c r="C9748" s="10">
        <v>2.0</v>
      </c>
    </row>
    <row r="9749">
      <c r="A9749" s="7" t="s">
        <v>5416</v>
      </c>
      <c r="B9749" s="9">
        <v>5.0</v>
      </c>
      <c r="C9749" s="10">
        <v>3.0</v>
      </c>
    </row>
    <row r="9750">
      <c r="A9750" s="7" t="s">
        <v>283</v>
      </c>
      <c r="B9750" s="9">
        <v>1.0</v>
      </c>
      <c r="C9750" s="10">
        <v>4.0</v>
      </c>
    </row>
    <row r="9751">
      <c r="A9751" s="7" t="s">
        <v>4825</v>
      </c>
      <c r="B9751" s="9">
        <v>4.0</v>
      </c>
      <c r="C9751" s="10">
        <v>5.0</v>
      </c>
    </row>
    <row r="9752">
      <c r="A9752" s="7" t="s">
        <v>3372</v>
      </c>
      <c r="B9752" s="9">
        <v>3.0</v>
      </c>
      <c r="C9752" s="10">
        <v>1.0</v>
      </c>
    </row>
    <row r="9753">
      <c r="A9753" s="7" t="s">
        <v>3066</v>
      </c>
      <c r="B9753" s="9">
        <v>4.0</v>
      </c>
      <c r="C9753" s="10">
        <v>2.0</v>
      </c>
    </row>
    <row r="9754">
      <c r="A9754" s="7" t="s">
        <v>2986</v>
      </c>
      <c r="B9754" s="9">
        <v>5.0</v>
      </c>
      <c r="C9754" s="10">
        <v>3.0</v>
      </c>
    </row>
    <row r="9755">
      <c r="A9755" s="7" t="s">
        <v>1968</v>
      </c>
      <c r="B9755" s="9">
        <v>4.0</v>
      </c>
      <c r="C9755" s="10">
        <v>4.0</v>
      </c>
    </row>
    <row r="9756">
      <c r="A9756" s="7" t="s">
        <v>908</v>
      </c>
      <c r="B9756" s="9">
        <v>2.0</v>
      </c>
      <c r="C9756" s="10">
        <v>5.0</v>
      </c>
    </row>
    <row r="9757">
      <c r="A9757" s="7" t="s">
        <v>6685</v>
      </c>
      <c r="B9757" s="9">
        <v>1.0</v>
      </c>
      <c r="C9757" s="10">
        <v>1.0</v>
      </c>
    </row>
    <row r="9758">
      <c r="A9758" s="7" t="s">
        <v>9666</v>
      </c>
      <c r="B9758" s="9">
        <v>1.0</v>
      </c>
      <c r="C9758" s="10">
        <v>2.0</v>
      </c>
    </row>
    <row r="9759">
      <c r="A9759" s="7" t="s">
        <v>721</v>
      </c>
      <c r="B9759" s="9">
        <v>5.0</v>
      </c>
      <c r="C9759" s="10">
        <v>3.0</v>
      </c>
    </row>
    <row r="9760">
      <c r="A9760" s="7" t="s">
        <v>3095</v>
      </c>
      <c r="B9760" s="9">
        <v>5.0</v>
      </c>
      <c r="C9760" s="10">
        <v>4.0</v>
      </c>
    </row>
    <row r="9761">
      <c r="A9761" s="7" t="s">
        <v>7100</v>
      </c>
      <c r="B9761" s="9">
        <v>1.0</v>
      </c>
      <c r="C9761" s="10">
        <v>5.0</v>
      </c>
    </row>
    <row r="9762">
      <c r="A9762" s="7" t="s">
        <v>1712</v>
      </c>
      <c r="B9762" s="9">
        <v>2.0</v>
      </c>
      <c r="C9762" s="10">
        <v>1.0</v>
      </c>
    </row>
    <row r="9763">
      <c r="A9763" s="7" t="s">
        <v>8650</v>
      </c>
      <c r="B9763" s="9">
        <v>4.0</v>
      </c>
      <c r="C9763" s="10">
        <v>2.0</v>
      </c>
    </row>
    <row r="9764">
      <c r="A9764" s="7" t="s">
        <v>4678</v>
      </c>
      <c r="B9764" s="9">
        <v>4.0</v>
      </c>
      <c r="C9764" s="10">
        <v>3.0</v>
      </c>
    </row>
    <row r="9765">
      <c r="A9765" s="7" t="s">
        <v>6398</v>
      </c>
      <c r="B9765" s="9">
        <v>1.0</v>
      </c>
      <c r="C9765" s="10">
        <v>4.0</v>
      </c>
    </row>
    <row r="9766">
      <c r="A9766" s="7" t="s">
        <v>6227</v>
      </c>
      <c r="B9766" s="9">
        <v>5.0</v>
      </c>
      <c r="C9766" s="10">
        <v>5.0</v>
      </c>
    </row>
    <row r="9767">
      <c r="A9767" s="7" t="s">
        <v>6809</v>
      </c>
      <c r="B9767" s="9">
        <v>5.0</v>
      </c>
      <c r="C9767" s="10">
        <v>1.0</v>
      </c>
    </row>
    <row r="9768">
      <c r="A9768" s="7" t="s">
        <v>1143</v>
      </c>
      <c r="B9768" s="9">
        <v>1.0</v>
      </c>
      <c r="C9768" s="10">
        <v>2.0</v>
      </c>
    </row>
    <row r="9769">
      <c r="A9769" s="7" t="s">
        <v>5703</v>
      </c>
      <c r="B9769" s="9">
        <v>5.0</v>
      </c>
      <c r="C9769" s="10">
        <v>3.0</v>
      </c>
    </row>
    <row r="9770">
      <c r="A9770" s="7" t="s">
        <v>812</v>
      </c>
      <c r="B9770" s="9">
        <v>1.0</v>
      </c>
      <c r="C9770" s="10">
        <v>4.0</v>
      </c>
    </row>
    <row r="9771">
      <c r="A9771" s="7" t="s">
        <v>9714</v>
      </c>
      <c r="B9771" s="9">
        <v>1.0</v>
      </c>
      <c r="C9771" s="10">
        <v>5.0</v>
      </c>
    </row>
    <row r="9772">
      <c r="A9772" s="7" t="s">
        <v>453</v>
      </c>
      <c r="B9772" s="9">
        <v>2.0</v>
      </c>
      <c r="C9772" s="10">
        <v>1.0</v>
      </c>
    </row>
    <row r="9773">
      <c r="A9773" s="7" t="s">
        <v>1935</v>
      </c>
      <c r="B9773" s="9">
        <v>2.0</v>
      </c>
      <c r="C9773" s="10">
        <v>2.0</v>
      </c>
    </row>
    <row r="9774">
      <c r="A9774" s="7" t="s">
        <v>6541</v>
      </c>
      <c r="B9774" s="9">
        <v>3.0</v>
      </c>
      <c r="C9774" s="10">
        <v>3.0</v>
      </c>
    </row>
    <row r="9775">
      <c r="A9775" s="7" t="s">
        <v>1188</v>
      </c>
      <c r="B9775" s="9">
        <v>5.0</v>
      </c>
      <c r="C9775" s="10">
        <v>4.0</v>
      </c>
    </row>
    <row r="9776">
      <c r="A9776" s="7" t="s">
        <v>3558</v>
      </c>
      <c r="B9776" s="9">
        <v>3.0</v>
      </c>
      <c r="C9776" s="10">
        <v>5.0</v>
      </c>
    </row>
    <row r="9777">
      <c r="A9777" s="7" t="s">
        <v>9297</v>
      </c>
      <c r="B9777" s="9">
        <v>4.0</v>
      </c>
      <c r="C9777" s="10">
        <v>1.0</v>
      </c>
    </row>
    <row r="9778">
      <c r="A9778" s="7" t="s">
        <v>8306</v>
      </c>
      <c r="B9778" s="9">
        <v>2.0</v>
      </c>
      <c r="C9778" s="10">
        <v>2.0</v>
      </c>
    </row>
    <row r="9779">
      <c r="A9779" s="7" t="s">
        <v>7092</v>
      </c>
      <c r="B9779" s="9">
        <v>5.0</v>
      </c>
      <c r="C9779" s="10">
        <v>3.0</v>
      </c>
    </row>
    <row r="9780">
      <c r="A9780" s="7" t="s">
        <v>4252</v>
      </c>
      <c r="B9780" s="9">
        <v>4.0</v>
      </c>
      <c r="C9780" s="10">
        <v>4.0</v>
      </c>
    </row>
    <row r="9781">
      <c r="A9781" s="7" t="s">
        <v>8347</v>
      </c>
      <c r="B9781" s="9">
        <v>2.0</v>
      </c>
      <c r="C9781" s="10">
        <v>5.0</v>
      </c>
    </row>
    <row r="9782">
      <c r="A9782" s="7" t="s">
        <v>5828</v>
      </c>
      <c r="B9782" s="9">
        <v>5.0</v>
      </c>
      <c r="C9782" s="10">
        <v>1.0</v>
      </c>
    </row>
    <row r="9783">
      <c r="A9783" s="7" t="s">
        <v>588</v>
      </c>
      <c r="B9783" s="9">
        <v>2.0</v>
      </c>
      <c r="C9783" s="10">
        <v>2.0</v>
      </c>
    </row>
    <row r="9784">
      <c r="A9784" s="7" t="s">
        <v>6579</v>
      </c>
      <c r="B9784" s="9">
        <v>1.0</v>
      </c>
      <c r="C9784" s="10">
        <v>3.0</v>
      </c>
    </row>
    <row r="9785">
      <c r="A9785" s="7" t="s">
        <v>6571</v>
      </c>
      <c r="B9785" s="9">
        <v>2.0</v>
      </c>
      <c r="C9785" s="10">
        <v>4.0</v>
      </c>
    </row>
    <row r="9786">
      <c r="A9786" s="7" t="s">
        <v>3215</v>
      </c>
      <c r="B9786" s="9">
        <v>1.0</v>
      </c>
      <c r="C9786" s="10">
        <v>5.0</v>
      </c>
    </row>
    <row r="9787">
      <c r="A9787" s="7" t="s">
        <v>4434</v>
      </c>
      <c r="B9787" s="9">
        <v>3.0</v>
      </c>
      <c r="C9787" s="10">
        <v>1.0</v>
      </c>
    </row>
    <row r="9788">
      <c r="A9788" s="7" t="s">
        <v>3993</v>
      </c>
      <c r="B9788" s="9">
        <v>3.0</v>
      </c>
      <c r="C9788" s="10">
        <v>2.0</v>
      </c>
    </row>
    <row r="9789">
      <c r="A9789" s="7" t="s">
        <v>1767</v>
      </c>
      <c r="B9789" s="9">
        <v>2.0</v>
      </c>
      <c r="C9789" s="10">
        <v>3.0</v>
      </c>
    </row>
    <row r="9790">
      <c r="A9790" s="7" t="s">
        <v>9778</v>
      </c>
      <c r="B9790" s="9">
        <v>2.0</v>
      </c>
      <c r="C9790" s="10">
        <v>4.0</v>
      </c>
    </row>
    <row r="9791">
      <c r="A9791" s="7" t="s">
        <v>7857</v>
      </c>
      <c r="B9791" s="9">
        <v>4.0</v>
      </c>
      <c r="C9791" s="10">
        <v>5.0</v>
      </c>
    </row>
    <row r="9792">
      <c r="A9792" s="7" t="s">
        <v>6912</v>
      </c>
      <c r="B9792" s="9">
        <v>4.0</v>
      </c>
      <c r="C9792" s="10">
        <v>1.0</v>
      </c>
    </row>
    <row r="9793">
      <c r="A9793" s="7" t="s">
        <v>2931</v>
      </c>
      <c r="B9793" s="9">
        <v>5.0</v>
      </c>
      <c r="C9793" s="10">
        <v>2.0</v>
      </c>
    </row>
    <row r="9794">
      <c r="A9794" s="7" t="s">
        <v>5113</v>
      </c>
      <c r="B9794" s="9">
        <v>2.0</v>
      </c>
      <c r="C9794" s="10">
        <v>3.0</v>
      </c>
    </row>
    <row r="9795">
      <c r="A9795" s="7" t="s">
        <v>3968</v>
      </c>
      <c r="B9795" s="9">
        <v>1.0</v>
      </c>
      <c r="C9795" s="10">
        <v>4.0</v>
      </c>
    </row>
    <row r="9796">
      <c r="A9796" s="7" t="s">
        <v>3507</v>
      </c>
      <c r="B9796" s="9">
        <v>5.0</v>
      </c>
      <c r="C9796" s="10">
        <v>5.0</v>
      </c>
    </row>
    <row r="9797">
      <c r="A9797" s="7" t="s">
        <v>679</v>
      </c>
      <c r="B9797" s="9">
        <v>3.0</v>
      </c>
      <c r="C9797" s="10">
        <v>1.0</v>
      </c>
    </row>
    <row r="9798">
      <c r="A9798" s="7" t="s">
        <v>1554</v>
      </c>
      <c r="B9798" s="9">
        <v>5.0</v>
      </c>
      <c r="C9798" s="10">
        <v>2.0</v>
      </c>
    </row>
    <row r="9799">
      <c r="A9799" s="7" t="s">
        <v>5259</v>
      </c>
      <c r="B9799" s="9">
        <v>1.0</v>
      </c>
      <c r="C9799" s="10">
        <v>3.0</v>
      </c>
    </row>
    <row r="9800">
      <c r="A9800" s="7" t="s">
        <v>5364</v>
      </c>
      <c r="B9800" s="9">
        <v>5.0</v>
      </c>
      <c r="C9800" s="10">
        <v>4.0</v>
      </c>
    </row>
    <row r="9801">
      <c r="A9801" s="7" t="s">
        <v>3781</v>
      </c>
      <c r="B9801" s="9">
        <v>1.0</v>
      </c>
      <c r="C9801" s="10">
        <v>5.0</v>
      </c>
    </row>
    <row r="9802">
      <c r="A9802" s="7" t="s">
        <v>8977</v>
      </c>
      <c r="B9802" s="9">
        <v>3.0</v>
      </c>
      <c r="C9802" s="10">
        <v>1.0</v>
      </c>
    </row>
    <row r="9803">
      <c r="A9803" s="7" t="s">
        <v>3446</v>
      </c>
      <c r="B9803" s="9">
        <v>5.0</v>
      </c>
      <c r="C9803" s="10">
        <v>2.0</v>
      </c>
    </row>
    <row r="9804">
      <c r="A9804" s="7" t="s">
        <v>7471</v>
      </c>
      <c r="B9804" s="9">
        <v>5.0</v>
      </c>
      <c r="C9804" s="10">
        <v>3.0</v>
      </c>
    </row>
    <row r="9805">
      <c r="A9805" s="7" t="s">
        <v>8312</v>
      </c>
      <c r="B9805" s="9">
        <v>3.0</v>
      </c>
      <c r="C9805" s="10">
        <v>4.0</v>
      </c>
    </row>
    <row r="9806">
      <c r="A9806" s="7" t="s">
        <v>1666</v>
      </c>
      <c r="B9806" s="9">
        <v>4.0</v>
      </c>
      <c r="C9806" s="10">
        <v>5.0</v>
      </c>
    </row>
    <row r="9807">
      <c r="A9807" s="7" t="s">
        <v>3289</v>
      </c>
      <c r="B9807" s="9">
        <v>3.0</v>
      </c>
      <c r="C9807" s="10">
        <v>1.0</v>
      </c>
    </row>
    <row r="9808">
      <c r="A9808" s="7" t="s">
        <v>9320</v>
      </c>
      <c r="B9808" s="9">
        <v>2.0</v>
      </c>
      <c r="C9808" s="10">
        <v>2.0</v>
      </c>
    </row>
    <row r="9809">
      <c r="A9809" s="7" t="s">
        <v>8910</v>
      </c>
      <c r="B9809" s="9">
        <v>5.0</v>
      </c>
      <c r="C9809" s="10">
        <v>3.0</v>
      </c>
    </row>
    <row r="9810">
      <c r="A9810" s="7" t="s">
        <v>6972</v>
      </c>
      <c r="B9810" s="9">
        <v>3.0</v>
      </c>
      <c r="C9810" s="10">
        <v>4.0</v>
      </c>
    </row>
    <row r="9811">
      <c r="A9811" s="7" t="s">
        <v>9931</v>
      </c>
      <c r="B9811" s="9">
        <v>4.0</v>
      </c>
      <c r="C9811" s="10">
        <v>5.0</v>
      </c>
    </row>
    <row r="9812">
      <c r="A9812" s="7" t="s">
        <v>8613</v>
      </c>
      <c r="B9812" s="9">
        <v>5.0</v>
      </c>
      <c r="C9812" s="10">
        <v>1.0</v>
      </c>
    </row>
    <row r="9813">
      <c r="A9813" s="7" t="s">
        <v>5559</v>
      </c>
      <c r="B9813" s="9">
        <v>3.0</v>
      </c>
      <c r="C9813" s="10">
        <v>2.0</v>
      </c>
    </row>
    <row r="9814">
      <c r="A9814" s="7" t="s">
        <v>4164</v>
      </c>
      <c r="B9814" s="9">
        <v>1.0</v>
      </c>
      <c r="C9814" s="10">
        <v>3.0</v>
      </c>
    </row>
    <row r="9815">
      <c r="A9815" s="7" t="s">
        <v>1436</v>
      </c>
      <c r="B9815" s="9">
        <v>4.0</v>
      </c>
      <c r="C9815" s="10">
        <v>4.0</v>
      </c>
    </row>
    <row r="9816">
      <c r="A9816" s="7" t="s">
        <v>6067</v>
      </c>
      <c r="B9816" s="9">
        <v>5.0</v>
      </c>
      <c r="C9816" s="10">
        <v>5.0</v>
      </c>
    </row>
    <row r="9817">
      <c r="A9817" s="7" t="s">
        <v>1014</v>
      </c>
      <c r="B9817" s="9">
        <v>3.0</v>
      </c>
      <c r="C9817" s="10">
        <v>1.0</v>
      </c>
    </row>
    <row r="9818">
      <c r="A9818" s="7" t="s">
        <v>4245</v>
      </c>
      <c r="B9818" s="9">
        <v>4.0</v>
      </c>
      <c r="C9818" s="10">
        <v>2.0</v>
      </c>
    </row>
    <row r="9819">
      <c r="A9819" s="7" t="s">
        <v>6143</v>
      </c>
      <c r="B9819" s="9">
        <v>1.0</v>
      </c>
      <c r="C9819" s="10">
        <v>3.0</v>
      </c>
    </row>
    <row r="9820">
      <c r="A9820" s="7" t="s">
        <v>7689</v>
      </c>
      <c r="B9820" s="9">
        <v>3.0</v>
      </c>
      <c r="C9820" s="10">
        <v>4.0</v>
      </c>
    </row>
    <row r="9821">
      <c r="A9821" s="7" t="s">
        <v>3892</v>
      </c>
      <c r="B9821" s="9">
        <v>4.0</v>
      </c>
      <c r="C9821" s="10">
        <v>5.0</v>
      </c>
    </row>
    <row r="9822">
      <c r="A9822" s="7" t="s">
        <v>5795</v>
      </c>
      <c r="B9822" s="9">
        <v>2.0</v>
      </c>
      <c r="C9822" s="10">
        <v>1.0</v>
      </c>
    </row>
    <row r="9823">
      <c r="A9823" s="7" t="s">
        <v>6723</v>
      </c>
      <c r="B9823" s="9">
        <v>3.0</v>
      </c>
      <c r="C9823" s="10">
        <v>2.0</v>
      </c>
    </row>
    <row r="9824">
      <c r="A9824" s="7" t="s">
        <v>3074</v>
      </c>
      <c r="B9824" s="9">
        <v>1.0</v>
      </c>
      <c r="C9824" s="10">
        <v>3.0</v>
      </c>
    </row>
    <row r="9825">
      <c r="A9825" s="7" t="s">
        <v>7230</v>
      </c>
      <c r="B9825" s="9">
        <v>5.0</v>
      </c>
      <c r="C9825" s="10">
        <v>4.0</v>
      </c>
    </row>
    <row r="9826">
      <c r="A9826" s="7" t="s">
        <v>7592</v>
      </c>
      <c r="B9826" s="9">
        <v>4.0</v>
      </c>
      <c r="C9826" s="10">
        <v>5.0</v>
      </c>
    </row>
    <row r="9827">
      <c r="A9827" s="7" t="s">
        <v>1769</v>
      </c>
      <c r="B9827" s="9">
        <v>3.0</v>
      </c>
      <c r="C9827" s="10">
        <v>1.0</v>
      </c>
    </row>
    <row r="9828">
      <c r="A9828" s="7" t="s">
        <v>6048</v>
      </c>
      <c r="B9828" s="9">
        <v>1.0</v>
      </c>
      <c r="C9828" s="10">
        <v>2.0</v>
      </c>
    </row>
    <row r="9829">
      <c r="A9829" s="7" t="s">
        <v>1652</v>
      </c>
      <c r="B9829" s="9">
        <v>5.0</v>
      </c>
      <c r="C9829" s="10">
        <v>3.0</v>
      </c>
    </row>
    <row r="9830">
      <c r="A9830" s="7" t="s">
        <v>1408</v>
      </c>
      <c r="B9830" s="9">
        <v>1.0</v>
      </c>
      <c r="C9830" s="10">
        <v>4.0</v>
      </c>
    </row>
    <row r="9831">
      <c r="A9831" s="7" t="s">
        <v>9981</v>
      </c>
      <c r="B9831" s="9">
        <v>2.0</v>
      </c>
      <c r="C9831" s="10">
        <v>5.0</v>
      </c>
    </row>
    <row r="9832">
      <c r="A9832" s="7" t="s">
        <v>6592</v>
      </c>
      <c r="B9832" s="9">
        <v>4.0</v>
      </c>
      <c r="C9832" s="10">
        <v>1.0</v>
      </c>
    </row>
    <row r="9833">
      <c r="A9833" s="7" t="s">
        <v>940</v>
      </c>
      <c r="B9833" s="9">
        <v>3.0</v>
      </c>
      <c r="C9833" s="10">
        <v>2.0</v>
      </c>
    </row>
    <row r="9834">
      <c r="A9834" s="7" t="s">
        <v>7308</v>
      </c>
      <c r="B9834" s="9">
        <v>3.0</v>
      </c>
      <c r="C9834" s="10">
        <v>3.0</v>
      </c>
    </row>
    <row r="9835">
      <c r="A9835" s="7" t="s">
        <v>3028</v>
      </c>
      <c r="B9835" s="9">
        <v>2.0</v>
      </c>
      <c r="C9835" s="10">
        <v>4.0</v>
      </c>
    </row>
    <row r="9836">
      <c r="A9836" s="7" t="s">
        <v>9509</v>
      </c>
      <c r="B9836" s="9">
        <v>4.0</v>
      </c>
      <c r="C9836" s="10">
        <v>5.0</v>
      </c>
    </row>
    <row r="9837">
      <c r="A9837" s="7" t="s">
        <v>3582</v>
      </c>
      <c r="B9837" s="9">
        <v>3.0</v>
      </c>
      <c r="C9837" s="10">
        <v>1.0</v>
      </c>
    </row>
    <row r="9838">
      <c r="A9838" s="7" t="s">
        <v>1227</v>
      </c>
      <c r="B9838" s="9">
        <v>3.0</v>
      </c>
      <c r="C9838" s="10">
        <v>2.0</v>
      </c>
    </row>
    <row r="9839">
      <c r="A9839" s="7" t="s">
        <v>1305</v>
      </c>
      <c r="B9839" s="9">
        <v>4.0</v>
      </c>
      <c r="C9839" s="10">
        <v>3.0</v>
      </c>
    </row>
    <row r="9840">
      <c r="A9840" s="7" t="s">
        <v>3966</v>
      </c>
      <c r="B9840" s="9">
        <v>2.0</v>
      </c>
      <c r="C9840" s="10">
        <v>4.0</v>
      </c>
    </row>
    <row r="9841">
      <c r="A9841" s="7" t="s">
        <v>1546</v>
      </c>
      <c r="B9841" s="9">
        <v>5.0</v>
      </c>
      <c r="C9841" s="10">
        <v>5.0</v>
      </c>
    </row>
    <row r="9842">
      <c r="A9842" s="7" t="s">
        <v>1748</v>
      </c>
      <c r="B9842" s="9">
        <v>2.0</v>
      </c>
      <c r="C9842" s="10">
        <v>1.0</v>
      </c>
    </row>
    <row r="9843">
      <c r="A9843" s="7" t="s">
        <v>9319</v>
      </c>
      <c r="B9843" s="9">
        <v>3.0</v>
      </c>
      <c r="C9843" s="10">
        <v>2.0</v>
      </c>
    </row>
    <row r="9844">
      <c r="A9844" s="7" t="s">
        <v>1689</v>
      </c>
      <c r="B9844" s="9">
        <v>4.0</v>
      </c>
      <c r="C9844" s="10">
        <v>3.0</v>
      </c>
    </row>
    <row r="9845">
      <c r="A9845" s="7" t="s">
        <v>8655</v>
      </c>
      <c r="B9845" s="9">
        <v>4.0</v>
      </c>
      <c r="C9845" s="10">
        <v>4.0</v>
      </c>
    </row>
    <row r="9846">
      <c r="A9846" s="7" t="s">
        <v>2953</v>
      </c>
      <c r="B9846" s="9">
        <v>4.0</v>
      </c>
      <c r="C9846" s="10">
        <v>5.0</v>
      </c>
    </row>
    <row r="9847">
      <c r="A9847" s="7" t="s">
        <v>1049</v>
      </c>
      <c r="B9847" s="9">
        <v>5.0</v>
      </c>
      <c r="C9847" s="10">
        <v>1.0</v>
      </c>
    </row>
    <row r="9848">
      <c r="A9848" s="7" t="s">
        <v>1799</v>
      </c>
      <c r="B9848" s="9">
        <v>1.0</v>
      </c>
      <c r="C9848" s="10">
        <v>2.0</v>
      </c>
    </row>
    <row r="9849">
      <c r="A9849" s="7" t="s">
        <v>8729</v>
      </c>
      <c r="B9849" s="9">
        <v>2.0</v>
      </c>
      <c r="C9849" s="10">
        <v>3.0</v>
      </c>
    </row>
    <row r="9850">
      <c r="A9850" s="7" t="s">
        <v>2521</v>
      </c>
      <c r="B9850" s="9">
        <v>2.0</v>
      </c>
      <c r="C9850" s="10">
        <v>4.0</v>
      </c>
    </row>
    <row r="9851">
      <c r="A9851" s="7" t="s">
        <v>3713</v>
      </c>
      <c r="B9851" s="9">
        <v>1.0</v>
      </c>
      <c r="C9851" s="10">
        <v>5.0</v>
      </c>
    </row>
    <row r="9852">
      <c r="A9852" s="7" t="s">
        <v>4147</v>
      </c>
      <c r="B9852" s="9">
        <v>1.0</v>
      </c>
      <c r="C9852" s="10">
        <v>1.0</v>
      </c>
    </row>
    <row r="9853">
      <c r="A9853" s="7" t="s">
        <v>4861</v>
      </c>
      <c r="B9853" s="9">
        <v>5.0</v>
      </c>
      <c r="C9853" s="10">
        <v>2.0</v>
      </c>
    </row>
    <row r="9854">
      <c r="A9854" s="7" t="s">
        <v>8237</v>
      </c>
      <c r="B9854" s="9">
        <v>1.0</v>
      </c>
      <c r="C9854" s="10">
        <v>3.0</v>
      </c>
    </row>
    <row r="9855">
      <c r="A9855" s="7" t="s">
        <v>6423</v>
      </c>
      <c r="B9855" s="9">
        <v>4.0</v>
      </c>
      <c r="C9855" s="10">
        <v>4.0</v>
      </c>
    </row>
    <row r="9856">
      <c r="A9856" s="7" t="s">
        <v>6255</v>
      </c>
      <c r="B9856" s="9">
        <v>5.0</v>
      </c>
      <c r="C9856" s="10">
        <v>5.0</v>
      </c>
    </row>
    <row r="9857">
      <c r="A9857" s="7" t="s">
        <v>623</v>
      </c>
      <c r="B9857" s="9">
        <v>5.0</v>
      </c>
      <c r="C9857" s="10">
        <v>1.0</v>
      </c>
    </row>
    <row r="9858">
      <c r="A9858" s="7" t="s">
        <v>9694</v>
      </c>
      <c r="B9858" s="9">
        <v>1.0</v>
      </c>
      <c r="C9858" s="10">
        <v>2.0</v>
      </c>
    </row>
    <row r="9859">
      <c r="A9859" s="7" t="s">
        <v>2312</v>
      </c>
      <c r="B9859" s="9">
        <v>1.0</v>
      </c>
      <c r="C9859" s="10">
        <v>3.0</v>
      </c>
    </row>
    <row r="9860">
      <c r="A9860" s="7" t="s">
        <v>8271</v>
      </c>
      <c r="B9860" s="9">
        <v>3.0</v>
      </c>
      <c r="C9860" s="10">
        <v>4.0</v>
      </c>
    </row>
    <row r="9861">
      <c r="A9861" s="7" t="s">
        <v>6232</v>
      </c>
      <c r="B9861" s="9">
        <v>4.0</v>
      </c>
      <c r="C9861" s="10">
        <v>5.0</v>
      </c>
    </row>
    <row r="9862">
      <c r="A9862" s="7" t="s">
        <v>9204</v>
      </c>
      <c r="B9862" s="9">
        <v>5.0</v>
      </c>
      <c r="C9862" s="10">
        <v>1.0</v>
      </c>
    </row>
    <row r="9863">
      <c r="A9863" s="7" t="s">
        <v>6525</v>
      </c>
      <c r="B9863" s="9">
        <v>3.0</v>
      </c>
      <c r="C9863" s="10">
        <v>2.0</v>
      </c>
    </row>
    <row r="9864">
      <c r="A9864" s="7" t="s">
        <v>8397</v>
      </c>
      <c r="B9864" s="9">
        <v>3.0</v>
      </c>
      <c r="C9864" s="10">
        <v>3.0</v>
      </c>
    </row>
    <row r="9865">
      <c r="A9865" s="7" t="s">
        <v>8848</v>
      </c>
      <c r="B9865" s="9">
        <v>2.0</v>
      </c>
      <c r="C9865" s="10">
        <v>4.0</v>
      </c>
    </row>
    <row r="9866">
      <c r="A9866" s="7" t="s">
        <v>3550</v>
      </c>
      <c r="B9866" s="9">
        <v>1.0</v>
      </c>
      <c r="C9866" s="10">
        <v>5.0</v>
      </c>
    </row>
    <row r="9867">
      <c r="A9867" s="7" t="s">
        <v>6520</v>
      </c>
      <c r="B9867" s="9">
        <v>4.0</v>
      </c>
      <c r="C9867" s="10">
        <v>1.0</v>
      </c>
    </row>
    <row r="9868">
      <c r="A9868" s="7" t="s">
        <v>6129</v>
      </c>
      <c r="B9868" s="9">
        <v>5.0</v>
      </c>
      <c r="C9868" s="10">
        <v>2.0</v>
      </c>
    </row>
    <row r="9869">
      <c r="A9869" s="7" t="s">
        <v>9498</v>
      </c>
      <c r="B9869" s="9">
        <v>1.0</v>
      </c>
      <c r="C9869" s="10">
        <v>3.0</v>
      </c>
    </row>
    <row r="9870">
      <c r="A9870" s="7" t="s">
        <v>3868</v>
      </c>
      <c r="B9870" s="9">
        <v>2.0</v>
      </c>
      <c r="C9870" s="10">
        <v>4.0</v>
      </c>
    </row>
    <row r="9871">
      <c r="A9871" s="7" t="s">
        <v>6672</v>
      </c>
      <c r="B9871" s="9">
        <v>5.0</v>
      </c>
      <c r="C9871" s="10">
        <v>5.0</v>
      </c>
    </row>
    <row r="9872">
      <c r="A9872" s="7" t="s">
        <v>6992</v>
      </c>
      <c r="B9872" s="9">
        <v>4.0</v>
      </c>
      <c r="C9872" s="10">
        <v>1.0</v>
      </c>
    </row>
    <row r="9873">
      <c r="A9873" s="7" t="s">
        <v>8949</v>
      </c>
      <c r="B9873" s="9">
        <v>5.0</v>
      </c>
      <c r="C9873" s="10">
        <v>2.0</v>
      </c>
    </row>
    <row r="9874">
      <c r="A9874" s="7" t="s">
        <v>6459</v>
      </c>
      <c r="B9874" s="9">
        <v>1.0</v>
      </c>
      <c r="C9874" s="10">
        <v>3.0</v>
      </c>
    </row>
    <row r="9875">
      <c r="A9875" s="7" t="s">
        <v>4259</v>
      </c>
      <c r="B9875" s="9">
        <v>4.0</v>
      </c>
      <c r="C9875" s="10">
        <v>4.0</v>
      </c>
    </row>
    <row r="9876">
      <c r="A9876" s="7" t="s">
        <v>2617</v>
      </c>
      <c r="B9876" s="9">
        <v>1.0</v>
      </c>
      <c r="C9876" s="10">
        <v>5.0</v>
      </c>
    </row>
    <row r="9877">
      <c r="A9877" s="7" t="s">
        <v>9401</v>
      </c>
      <c r="B9877" s="9">
        <v>1.0</v>
      </c>
      <c r="C9877" s="10">
        <v>1.0</v>
      </c>
    </row>
    <row r="9878">
      <c r="A9878" s="7" t="s">
        <v>2653</v>
      </c>
      <c r="B9878" s="9">
        <v>3.0</v>
      </c>
      <c r="C9878" s="10">
        <v>2.0</v>
      </c>
    </row>
    <row r="9879">
      <c r="A9879" s="7" t="s">
        <v>6884</v>
      </c>
      <c r="B9879" s="9">
        <v>2.0</v>
      </c>
      <c r="C9879" s="10">
        <v>3.0</v>
      </c>
    </row>
    <row r="9880">
      <c r="A9880" s="7" t="s">
        <v>6551</v>
      </c>
      <c r="B9880" s="9">
        <v>4.0</v>
      </c>
      <c r="C9880" s="10">
        <v>4.0</v>
      </c>
    </row>
    <row r="9881">
      <c r="A9881" s="7" t="s">
        <v>9873</v>
      </c>
      <c r="B9881" s="9">
        <v>4.0</v>
      </c>
      <c r="C9881" s="10">
        <v>5.0</v>
      </c>
    </row>
    <row r="9882">
      <c r="A9882" s="7" t="s">
        <v>2997</v>
      </c>
      <c r="B9882" s="9">
        <v>1.0</v>
      </c>
      <c r="C9882" s="10">
        <v>1.0</v>
      </c>
    </row>
    <row r="9883">
      <c r="A9883" s="7" t="s">
        <v>4298</v>
      </c>
      <c r="B9883" s="9">
        <v>3.0</v>
      </c>
      <c r="C9883" s="10">
        <v>2.0</v>
      </c>
    </row>
    <row r="9884">
      <c r="A9884" s="7" t="s">
        <v>5756</v>
      </c>
      <c r="B9884" s="9">
        <v>5.0</v>
      </c>
      <c r="C9884" s="10">
        <v>3.0</v>
      </c>
    </row>
    <row r="9885">
      <c r="A9885" s="7" t="s">
        <v>328</v>
      </c>
      <c r="B9885" s="9">
        <v>3.0</v>
      </c>
      <c r="C9885" s="10">
        <v>4.0</v>
      </c>
    </row>
    <row r="9886">
      <c r="A9886" s="7" t="s">
        <v>6587</v>
      </c>
      <c r="B9886" s="9">
        <v>5.0</v>
      </c>
      <c r="C9886" s="10">
        <v>5.0</v>
      </c>
    </row>
    <row r="9887">
      <c r="A9887" s="7" t="s">
        <v>9852</v>
      </c>
      <c r="B9887" s="9">
        <v>1.0</v>
      </c>
      <c r="C9887" s="10">
        <v>1.0</v>
      </c>
    </row>
    <row r="9888">
      <c r="A9888" s="7" t="s">
        <v>9508</v>
      </c>
      <c r="B9888" s="9">
        <v>5.0</v>
      </c>
      <c r="C9888" s="10">
        <v>2.0</v>
      </c>
    </row>
    <row r="9889">
      <c r="A9889" s="7" t="s">
        <v>3294</v>
      </c>
      <c r="B9889" s="9">
        <v>3.0</v>
      </c>
      <c r="C9889" s="10">
        <v>3.0</v>
      </c>
    </row>
    <row r="9890">
      <c r="A9890" s="7" t="s">
        <v>3460</v>
      </c>
      <c r="B9890" s="9">
        <v>1.0</v>
      </c>
      <c r="C9890" s="10">
        <v>4.0</v>
      </c>
    </row>
    <row r="9891">
      <c r="A9891" s="7" t="s">
        <v>181</v>
      </c>
      <c r="B9891" s="9">
        <v>5.0</v>
      </c>
      <c r="C9891" s="10">
        <v>5.0</v>
      </c>
    </row>
    <row r="9892">
      <c r="A9892" s="7" t="s">
        <v>7628</v>
      </c>
      <c r="B9892" s="9">
        <v>4.0</v>
      </c>
      <c r="C9892" s="10">
        <v>1.0</v>
      </c>
    </row>
    <row r="9893">
      <c r="A9893" s="7" t="s">
        <v>4503</v>
      </c>
      <c r="B9893" s="9">
        <v>5.0</v>
      </c>
      <c r="C9893" s="10">
        <v>2.0</v>
      </c>
    </row>
    <row r="9894">
      <c r="A9894" s="7" t="s">
        <v>7305</v>
      </c>
      <c r="B9894" s="9">
        <v>4.0</v>
      </c>
      <c r="C9894" s="10">
        <v>3.0</v>
      </c>
    </row>
    <row r="9895">
      <c r="A9895" s="7" t="s">
        <v>4136</v>
      </c>
      <c r="B9895" s="9">
        <v>4.0</v>
      </c>
      <c r="C9895" s="10">
        <v>4.0</v>
      </c>
    </row>
    <row r="9896">
      <c r="A9896" s="7" t="s">
        <v>4080</v>
      </c>
      <c r="B9896" s="9">
        <v>2.0</v>
      </c>
      <c r="C9896" s="10">
        <v>5.0</v>
      </c>
    </row>
    <row r="9897">
      <c r="A9897" s="7" t="s">
        <v>3407</v>
      </c>
      <c r="B9897" s="9">
        <v>1.0</v>
      </c>
      <c r="C9897" s="10">
        <v>1.0</v>
      </c>
    </row>
    <row r="9898">
      <c r="A9898" s="7" t="s">
        <v>1392</v>
      </c>
      <c r="B9898" s="9">
        <v>3.0</v>
      </c>
      <c r="C9898" s="10">
        <v>2.0</v>
      </c>
    </row>
    <row r="9899">
      <c r="A9899" s="7" t="s">
        <v>3764</v>
      </c>
      <c r="B9899" s="9">
        <v>5.0</v>
      </c>
      <c r="C9899" s="10">
        <v>3.0</v>
      </c>
    </row>
    <row r="9900">
      <c r="A9900" s="7" t="s">
        <v>7034</v>
      </c>
      <c r="B9900" s="9">
        <v>1.0</v>
      </c>
      <c r="C9900" s="10">
        <v>4.0</v>
      </c>
    </row>
    <row r="9901">
      <c r="A9901" s="7" t="s">
        <v>6786</v>
      </c>
      <c r="B9901" s="9">
        <v>2.0</v>
      </c>
      <c r="C9901" s="10">
        <v>5.0</v>
      </c>
    </row>
    <row r="9902">
      <c r="A9902" s="7" t="s">
        <v>2253</v>
      </c>
      <c r="B9902" s="9">
        <v>5.0</v>
      </c>
      <c r="C9902" s="10">
        <v>1.0</v>
      </c>
    </row>
    <row r="9903">
      <c r="A9903" s="7" t="s">
        <v>3554</v>
      </c>
      <c r="B9903" s="9">
        <v>5.0</v>
      </c>
      <c r="C9903" s="10">
        <v>2.0</v>
      </c>
    </row>
    <row r="9904">
      <c r="A9904" s="7" t="s">
        <v>5604</v>
      </c>
      <c r="B9904" s="9">
        <v>1.0</v>
      </c>
      <c r="C9904" s="10">
        <v>3.0</v>
      </c>
    </row>
    <row r="9905">
      <c r="A9905" s="7" t="s">
        <v>5007</v>
      </c>
      <c r="B9905" s="9">
        <v>5.0</v>
      </c>
      <c r="C9905" s="10">
        <v>4.0</v>
      </c>
    </row>
    <row r="9906">
      <c r="A9906" s="7" t="s">
        <v>7845</v>
      </c>
      <c r="B9906" s="9">
        <v>5.0</v>
      </c>
      <c r="C9906" s="10">
        <v>5.0</v>
      </c>
    </row>
    <row r="9907">
      <c r="A9907" s="7" t="s">
        <v>5337</v>
      </c>
      <c r="B9907" s="9">
        <v>1.0</v>
      </c>
      <c r="C9907" s="10">
        <v>1.0</v>
      </c>
    </row>
    <row r="9908">
      <c r="A9908" s="7" t="s">
        <v>9606</v>
      </c>
      <c r="B9908" s="9">
        <v>2.0</v>
      </c>
      <c r="C9908" s="10">
        <v>2.0</v>
      </c>
    </row>
    <row r="9909">
      <c r="A9909" s="7" t="s">
        <v>3986</v>
      </c>
      <c r="B9909" s="9">
        <v>4.0</v>
      </c>
      <c r="C9909" s="10">
        <v>3.0</v>
      </c>
    </row>
    <row r="9910">
      <c r="A9910" s="7" t="s">
        <v>7706</v>
      </c>
      <c r="B9910" s="9">
        <v>2.0</v>
      </c>
      <c r="C9910" s="10">
        <v>4.0</v>
      </c>
    </row>
    <row r="9911">
      <c r="A9911" s="7" t="s">
        <v>4347</v>
      </c>
      <c r="B9911" s="9">
        <v>4.0</v>
      </c>
      <c r="C9911" s="10">
        <v>5.0</v>
      </c>
    </row>
    <row r="9912">
      <c r="A9912" s="7" t="s">
        <v>3149</v>
      </c>
      <c r="B9912" s="9">
        <v>4.0</v>
      </c>
      <c r="C9912" s="10">
        <v>1.0</v>
      </c>
    </row>
    <row r="9913">
      <c r="A9913" s="7" t="s">
        <v>8497</v>
      </c>
      <c r="B9913" s="9">
        <v>2.0</v>
      </c>
      <c r="C9913" s="10">
        <v>2.0</v>
      </c>
    </row>
    <row r="9914">
      <c r="A9914" s="7" t="s">
        <v>1337</v>
      </c>
      <c r="B9914" s="9">
        <v>4.0</v>
      </c>
      <c r="C9914" s="10">
        <v>3.0</v>
      </c>
    </row>
    <row r="9915">
      <c r="A9915" s="7" t="s">
        <v>7742</v>
      </c>
      <c r="B9915" s="9">
        <v>4.0</v>
      </c>
      <c r="C9915" s="10">
        <v>4.0</v>
      </c>
    </row>
    <row r="9916">
      <c r="A9916" s="7" t="s">
        <v>1736</v>
      </c>
      <c r="B9916" s="9">
        <v>2.0</v>
      </c>
      <c r="C9916" s="10">
        <v>5.0</v>
      </c>
    </row>
    <row r="9917">
      <c r="A9917" s="7" t="s">
        <v>9685</v>
      </c>
      <c r="B9917" s="9">
        <v>1.0</v>
      </c>
      <c r="C9917" s="10">
        <v>1.0</v>
      </c>
    </row>
    <row r="9918">
      <c r="A9918" s="7" t="s">
        <v>1523</v>
      </c>
      <c r="B9918" s="9">
        <v>4.0</v>
      </c>
      <c r="C9918" s="10">
        <v>2.0</v>
      </c>
    </row>
    <row r="9919">
      <c r="A9919" s="7" t="s">
        <v>7295</v>
      </c>
      <c r="B9919" s="9">
        <v>2.0</v>
      </c>
      <c r="C9919" s="10">
        <v>3.0</v>
      </c>
    </row>
    <row r="9920">
      <c r="A9920" s="7" t="s">
        <v>873</v>
      </c>
      <c r="B9920" s="9">
        <v>4.0</v>
      </c>
      <c r="C9920" s="10">
        <v>4.0</v>
      </c>
    </row>
    <row r="9921">
      <c r="A9921" s="7" t="s">
        <v>2326</v>
      </c>
      <c r="B9921" s="9">
        <v>5.0</v>
      </c>
      <c r="C9921" s="10">
        <v>5.0</v>
      </c>
    </row>
    <row r="9922">
      <c r="A9922" s="7" t="s">
        <v>3296</v>
      </c>
      <c r="B9922" s="9">
        <v>5.0</v>
      </c>
      <c r="C9922" s="10">
        <v>1.0</v>
      </c>
    </row>
    <row r="9923">
      <c r="A9923" s="7" t="s">
        <v>3931</v>
      </c>
      <c r="B9923" s="9">
        <v>3.0</v>
      </c>
      <c r="C9923" s="10">
        <v>2.0</v>
      </c>
    </row>
    <row r="9924">
      <c r="A9924" s="7" t="s">
        <v>9090</v>
      </c>
      <c r="B9924" s="9">
        <v>3.0</v>
      </c>
      <c r="C9924" s="10">
        <v>3.0</v>
      </c>
    </row>
    <row r="9925">
      <c r="A9925" s="7" t="s">
        <v>2554</v>
      </c>
      <c r="B9925" s="9">
        <v>5.0</v>
      </c>
      <c r="C9925" s="10">
        <v>4.0</v>
      </c>
    </row>
    <row r="9926">
      <c r="A9926" s="7" t="s">
        <v>3388</v>
      </c>
      <c r="B9926" s="9">
        <v>3.0</v>
      </c>
      <c r="C9926" s="10">
        <v>5.0</v>
      </c>
    </row>
    <row r="9927">
      <c r="A9927" s="7" t="s">
        <v>45</v>
      </c>
      <c r="B9927" s="9">
        <v>4.0</v>
      </c>
      <c r="C9927" s="10">
        <v>1.0</v>
      </c>
    </row>
    <row r="9928">
      <c r="A9928" s="7" t="s">
        <v>8532</v>
      </c>
      <c r="B9928" s="9">
        <v>4.0</v>
      </c>
      <c r="C9928" s="10">
        <v>2.0</v>
      </c>
    </row>
    <row r="9929">
      <c r="A9929" s="7" t="s">
        <v>6474</v>
      </c>
      <c r="B9929" s="9">
        <v>5.0</v>
      </c>
      <c r="C9929" s="10">
        <v>3.0</v>
      </c>
    </row>
    <row r="9930">
      <c r="A9930" s="7" t="s">
        <v>2366</v>
      </c>
      <c r="B9930" s="9">
        <v>5.0</v>
      </c>
      <c r="C9930" s="10">
        <v>4.0</v>
      </c>
    </row>
    <row r="9931">
      <c r="A9931" s="7" t="s">
        <v>4641</v>
      </c>
      <c r="B9931" s="9">
        <v>4.0</v>
      </c>
      <c r="C9931" s="10">
        <v>5.0</v>
      </c>
    </row>
    <row r="9932">
      <c r="A9932" s="7" t="s">
        <v>9142</v>
      </c>
      <c r="B9932" s="9">
        <v>3.0</v>
      </c>
      <c r="C9932" s="10">
        <v>1.0</v>
      </c>
    </row>
    <row r="9933">
      <c r="A9933" s="7" t="s">
        <v>7555</v>
      </c>
      <c r="B9933" s="9">
        <v>1.0</v>
      </c>
      <c r="C9933" s="10">
        <v>2.0</v>
      </c>
    </row>
    <row r="9934">
      <c r="A9934" s="7" t="s">
        <v>5931</v>
      </c>
      <c r="B9934" s="9">
        <v>4.0</v>
      </c>
      <c r="C9934" s="10">
        <v>3.0</v>
      </c>
    </row>
    <row r="9935">
      <c r="A9935" s="7" t="s">
        <v>37</v>
      </c>
      <c r="B9935" s="9">
        <v>4.0</v>
      </c>
      <c r="C9935" s="10">
        <v>4.0</v>
      </c>
    </row>
    <row r="9936">
      <c r="A9936" s="7" t="s">
        <v>3139</v>
      </c>
      <c r="B9936" s="9">
        <v>1.0</v>
      </c>
      <c r="C9936" s="10">
        <v>5.0</v>
      </c>
    </row>
    <row r="9937">
      <c r="A9937" s="7" t="s">
        <v>960</v>
      </c>
      <c r="B9937" s="9">
        <v>2.0</v>
      </c>
      <c r="C9937" s="10">
        <v>1.0</v>
      </c>
    </row>
    <row r="9938">
      <c r="A9938" s="7" t="s">
        <v>1534</v>
      </c>
      <c r="B9938" s="9">
        <v>4.0</v>
      </c>
      <c r="C9938" s="10">
        <v>2.0</v>
      </c>
    </row>
    <row r="9939">
      <c r="A9939" s="7" t="s">
        <v>4107</v>
      </c>
      <c r="B9939" s="9">
        <v>4.0</v>
      </c>
      <c r="C9939" s="10">
        <v>3.0</v>
      </c>
    </row>
    <row r="9940">
      <c r="A9940" s="7" t="s">
        <v>3553</v>
      </c>
      <c r="B9940" s="9">
        <v>1.0</v>
      </c>
      <c r="C9940" s="10">
        <v>4.0</v>
      </c>
    </row>
    <row r="9941">
      <c r="A9941" s="7" t="s">
        <v>7785</v>
      </c>
      <c r="B9941" s="9">
        <v>3.0</v>
      </c>
      <c r="C9941" s="10">
        <v>5.0</v>
      </c>
    </row>
    <row r="9942">
      <c r="A9942" s="7" t="s">
        <v>5607</v>
      </c>
      <c r="B9942" s="9">
        <v>3.0</v>
      </c>
      <c r="C9942" s="10">
        <v>1.0</v>
      </c>
    </row>
    <row r="9943">
      <c r="A9943" s="7" t="s">
        <v>1005</v>
      </c>
      <c r="B9943" s="9">
        <v>4.0</v>
      </c>
      <c r="C9943" s="10">
        <v>2.0</v>
      </c>
    </row>
    <row r="9944">
      <c r="A9944" s="7" t="s">
        <v>8103</v>
      </c>
      <c r="B9944" s="9">
        <v>1.0</v>
      </c>
      <c r="C9944" s="10">
        <v>3.0</v>
      </c>
    </row>
    <row r="9945">
      <c r="A9945" s="7" t="s">
        <v>172</v>
      </c>
      <c r="B9945" s="9">
        <v>1.0</v>
      </c>
      <c r="C9945" s="10">
        <v>4.0</v>
      </c>
    </row>
    <row r="9946">
      <c r="A9946" s="7" t="s">
        <v>8396</v>
      </c>
      <c r="B9946" s="9">
        <v>4.0</v>
      </c>
      <c r="C9946" s="10">
        <v>5.0</v>
      </c>
    </row>
    <row r="9947">
      <c r="A9947" s="7" t="s">
        <v>7176</v>
      </c>
      <c r="B9947" s="9">
        <v>4.0</v>
      </c>
      <c r="C9947" s="10">
        <v>1.0</v>
      </c>
    </row>
    <row r="9948">
      <c r="A9948" s="7" t="s">
        <v>942</v>
      </c>
      <c r="B9948" s="9">
        <v>3.0</v>
      </c>
      <c r="C9948" s="10">
        <v>2.0</v>
      </c>
    </row>
    <row r="9949">
      <c r="A9949" s="7" t="s">
        <v>2439</v>
      </c>
      <c r="B9949" s="9">
        <v>1.0</v>
      </c>
      <c r="C9949" s="10">
        <v>3.0</v>
      </c>
    </row>
    <row r="9950">
      <c r="A9950" s="7" t="s">
        <v>3577</v>
      </c>
      <c r="B9950" s="9">
        <v>1.0</v>
      </c>
      <c r="C9950" s="10">
        <v>4.0</v>
      </c>
    </row>
    <row r="9951">
      <c r="A9951" s="7" t="s">
        <v>4942</v>
      </c>
      <c r="B9951" s="9">
        <v>5.0</v>
      </c>
      <c r="C9951" s="10">
        <v>5.0</v>
      </c>
    </row>
    <row r="9952">
      <c r="A9952" s="7" t="s">
        <v>6363</v>
      </c>
      <c r="B9952" s="9">
        <v>1.0</v>
      </c>
      <c r="C9952" s="10">
        <v>1.0</v>
      </c>
    </row>
    <row r="9953">
      <c r="A9953" s="7" t="s">
        <v>3741</v>
      </c>
      <c r="B9953" s="9">
        <v>3.0</v>
      </c>
      <c r="C9953" s="10">
        <v>2.0</v>
      </c>
    </row>
    <row r="9954">
      <c r="A9954" s="7" t="s">
        <v>8961</v>
      </c>
      <c r="B9954" s="9">
        <v>2.0</v>
      </c>
      <c r="C9954" s="10">
        <v>3.0</v>
      </c>
    </row>
    <row r="9955">
      <c r="A9955" s="7" t="s">
        <v>6416</v>
      </c>
      <c r="B9955" s="9">
        <v>4.0</v>
      </c>
      <c r="C9955" s="10">
        <v>4.0</v>
      </c>
    </row>
    <row r="9956">
      <c r="A9956" s="7" t="s">
        <v>4189</v>
      </c>
      <c r="B9956" s="9">
        <v>3.0</v>
      </c>
      <c r="C9956" s="10">
        <v>5.0</v>
      </c>
    </row>
    <row r="9957">
      <c r="A9957" s="7" t="s">
        <v>5172</v>
      </c>
      <c r="B9957" s="9">
        <v>1.0</v>
      </c>
      <c r="C9957" s="10">
        <v>1.0</v>
      </c>
    </row>
    <row r="9958">
      <c r="A9958" s="7" t="s">
        <v>9156</v>
      </c>
      <c r="B9958" s="9">
        <v>3.0</v>
      </c>
      <c r="C9958" s="10">
        <v>2.0</v>
      </c>
    </row>
    <row r="9959">
      <c r="A9959" s="7" t="s">
        <v>9158</v>
      </c>
      <c r="B9959" s="9">
        <v>2.0</v>
      </c>
      <c r="C9959" s="10">
        <v>3.0</v>
      </c>
    </row>
    <row r="9960">
      <c r="A9960" s="7" t="s">
        <v>9011</v>
      </c>
      <c r="B9960" s="9">
        <v>5.0</v>
      </c>
      <c r="C9960" s="10">
        <v>4.0</v>
      </c>
    </row>
    <row r="9961">
      <c r="A9961" s="7" t="s">
        <v>1415</v>
      </c>
      <c r="B9961" s="9">
        <v>4.0</v>
      </c>
      <c r="C9961" s="10">
        <v>5.0</v>
      </c>
    </row>
    <row r="9962">
      <c r="A9962" s="7" t="s">
        <v>6826</v>
      </c>
      <c r="B9962" s="9">
        <v>4.0</v>
      </c>
      <c r="C9962" s="10">
        <v>1.0</v>
      </c>
    </row>
    <row r="9963">
      <c r="A9963" s="7" t="s">
        <v>5270</v>
      </c>
      <c r="B9963" s="9">
        <v>3.0</v>
      </c>
      <c r="C9963" s="10">
        <v>2.0</v>
      </c>
    </row>
    <row r="9964">
      <c r="A9964" s="7" t="s">
        <v>676</v>
      </c>
      <c r="B9964" s="9">
        <v>5.0</v>
      </c>
      <c r="C9964" s="10">
        <v>3.0</v>
      </c>
    </row>
    <row r="9965">
      <c r="A9965" s="7" t="s">
        <v>4447</v>
      </c>
      <c r="B9965" s="9">
        <v>1.0</v>
      </c>
      <c r="C9965" s="10">
        <v>4.0</v>
      </c>
    </row>
    <row r="9966">
      <c r="A9966" s="7" t="s">
        <v>924</v>
      </c>
      <c r="B9966" s="9">
        <v>2.0</v>
      </c>
      <c r="C9966" s="10">
        <v>5.0</v>
      </c>
    </row>
    <row r="9967">
      <c r="A9967" s="7" t="s">
        <v>5282</v>
      </c>
      <c r="B9967" s="9">
        <v>1.0</v>
      </c>
      <c r="C9967" s="10">
        <v>1.0</v>
      </c>
    </row>
    <row r="9968">
      <c r="A9968" s="7" t="s">
        <v>1034</v>
      </c>
      <c r="B9968" s="9">
        <v>1.0</v>
      </c>
      <c r="C9968" s="10">
        <v>2.0</v>
      </c>
    </row>
    <row r="9969">
      <c r="A9969" s="7" t="s">
        <v>1321</v>
      </c>
      <c r="B9969" s="9">
        <v>1.0</v>
      </c>
      <c r="C9969" s="10">
        <v>3.0</v>
      </c>
    </row>
    <row r="9970">
      <c r="A9970" s="7" t="s">
        <v>7192</v>
      </c>
      <c r="B9970" s="9">
        <v>5.0</v>
      </c>
      <c r="C9970" s="10">
        <v>4.0</v>
      </c>
    </row>
    <row r="9971">
      <c r="A9971" s="7" t="s">
        <v>1771</v>
      </c>
      <c r="B9971" s="9">
        <v>1.0</v>
      </c>
      <c r="C9971" s="10">
        <v>5.0</v>
      </c>
    </row>
    <row r="9972">
      <c r="A9972" s="7" t="s">
        <v>5526</v>
      </c>
      <c r="B9972" s="9">
        <v>3.0</v>
      </c>
      <c r="C9972" s="10">
        <v>1.0</v>
      </c>
    </row>
    <row r="9973">
      <c r="A9973" s="7" t="s">
        <v>4850</v>
      </c>
      <c r="B9973" s="9">
        <v>5.0</v>
      </c>
      <c r="C9973" s="10">
        <v>2.0</v>
      </c>
    </row>
    <row r="9974">
      <c r="A9974" s="7" t="s">
        <v>8182</v>
      </c>
      <c r="B9974" s="9">
        <v>4.0</v>
      </c>
      <c r="C9974" s="10">
        <v>3.0</v>
      </c>
    </row>
    <row r="9975">
      <c r="A9975" s="7" t="s">
        <v>1552</v>
      </c>
      <c r="B9975" s="9">
        <v>1.0</v>
      </c>
      <c r="C9975" s="10">
        <v>4.0</v>
      </c>
    </row>
    <row r="9976">
      <c r="A9976" s="7" t="s">
        <v>4106</v>
      </c>
      <c r="B9976" s="9">
        <v>2.0</v>
      </c>
      <c r="C9976" s="10">
        <v>5.0</v>
      </c>
    </row>
    <row r="9977">
      <c r="A9977" s="7" t="s">
        <v>3203</v>
      </c>
      <c r="B9977" s="9">
        <v>4.0</v>
      </c>
      <c r="C9977" s="10">
        <v>1.0</v>
      </c>
    </row>
    <row r="9978">
      <c r="A9978" s="7" t="s">
        <v>2828</v>
      </c>
      <c r="B9978" s="9">
        <v>1.0</v>
      </c>
      <c r="C9978" s="10">
        <v>2.0</v>
      </c>
    </row>
    <row r="9979">
      <c r="A9979" s="7" t="s">
        <v>2762</v>
      </c>
      <c r="B9979" s="9">
        <v>2.0</v>
      </c>
      <c r="C9979" s="10">
        <v>3.0</v>
      </c>
    </row>
    <row r="9980">
      <c r="A9980" s="7" t="s">
        <v>8887</v>
      </c>
      <c r="B9980" s="9">
        <v>2.0</v>
      </c>
      <c r="C9980" s="10">
        <v>4.0</v>
      </c>
    </row>
    <row r="9981">
      <c r="A9981" s="7" t="s">
        <v>7018</v>
      </c>
      <c r="B9981" s="9">
        <v>3.0</v>
      </c>
      <c r="C9981" s="10">
        <v>5.0</v>
      </c>
    </row>
    <row r="9982">
      <c r="A9982" s="7" t="s">
        <v>8169</v>
      </c>
      <c r="B9982" s="9">
        <v>4.0</v>
      </c>
      <c r="C9982" s="10">
        <v>1.0</v>
      </c>
    </row>
    <row r="9983">
      <c r="A9983" s="7" t="s">
        <v>3803</v>
      </c>
      <c r="B9983" s="9">
        <v>2.0</v>
      </c>
      <c r="C9983" s="10">
        <v>2.0</v>
      </c>
    </row>
    <row r="9984">
      <c r="A9984" s="7" t="s">
        <v>1308</v>
      </c>
      <c r="B9984" s="9">
        <v>1.0</v>
      </c>
      <c r="C9984" s="10">
        <v>3.0</v>
      </c>
    </row>
    <row r="9985">
      <c r="A9985" s="7" t="s">
        <v>6014</v>
      </c>
      <c r="B9985" s="9">
        <v>2.0</v>
      </c>
      <c r="C9985" s="10">
        <v>4.0</v>
      </c>
    </row>
    <row r="9986">
      <c r="A9986" s="7" t="s">
        <v>6767</v>
      </c>
      <c r="B9986" s="9">
        <v>1.0</v>
      </c>
      <c r="C9986" s="10">
        <v>5.0</v>
      </c>
    </row>
    <row r="9987">
      <c r="A9987" s="7" t="s">
        <v>4667</v>
      </c>
      <c r="B9987" s="9">
        <v>2.0</v>
      </c>
      <c r="C9987" s="10">
        <v>1.0</v>
      </c>
    </row>
    <row r="9988">
      <c r="A9988" s="7" t="s">
        <v>8658</v>
      </c>
      <c r="B9988" s="9">
        <v>1.0</v>
      </c>
      <c r="C9988" s="10">
        <v>2.0</v>
      </c>
    </row>
    <row r="9989">
      <c r="A9989" s="7" t="s">
        <v>5207</v>
      </c>
      <c r="B9989" s="9">
        <v>1.0</v>
      </c>
      <c r="C9989" s="10">
        <v>3.0</v>
      </c>
    </row>
    <row r="9990">
      <c r="A9990" s="7" t="s">
        <v>5426</v>
      </c>
      <c r="B9990" s="9">
        <v>3.0</v>
      </c>
      <c r="C9990" s="10">
        <v>4.0</v>
      </c>
    </row>
    <row r="9991">
      <c r="A9991" s="7" t="s">
        <v>9437</v>
      </c>
      <c r="B9991" s="9">
        <v>2.0</v>
      </c>
      <c r="C9991" s="10">
        <v>5.0</v>
      </c>
    </row>
    <row r="9992">
      <c r="A9992" s="7" t="s">
        <v>432</v>
      </c>
      <c r="B9992" s="9">
        <v>3.0</v>
      </c>
      <c r="C9992" s="10">
        <v>1.0</v>
      </c>
    </row>
    <row r="9993">
      <c r="A9993" s="7" t="s">
        <v>4864</v>
      </c>
      <c r="B9993" s="9">
        <v>5.0</v>
      </c>
      <c r="C9993" s="10">
        <v>2.0</v>
      </c>
    </row>
    <row r="9994">
      <c r="A9994" s="7" t="s">
        <v>6701</v>
      </c>
      <c r="B9994" s="9">
        <v>1.0</v>
      </c>
      <c r="C9994" s="10">
        <v>3.0</v>
      </c>
    </row>
    <row r="9995">
      <c r="A9995" s="7" t="s">
        <v>2086</v>
      </c>
      <c r="B9995" s="9">
        <v>2.0</v>
      </c>
      <c r="C9995" s="10">
        <v>4.0</v>
      </c>
    </row>
    <row r="9996">
      <c r="A9996" s="7" t="s">
        <v>105</v>
      </c>
      <c r="B9996" s="9">
        <v>2.0</v>
      </c>
      <c r="C9996" s="10">
        <v>5.0</v>
      </c>
    </row>
    <row r="9997">
      <c r="A9997" s="7" t="s">
        <v>3985</v>
      </c>
      <c r="B9997" s="9">
        <v>3.0</v>
      </c>
      <c r="C9997" s="10">
        <v>1.0</v>
      </c>
    </row>
    <row r="9998">
      <c r="A9998" s="7" t="s">
        <v>8476</v>
      </c>
      <c r="B9998" s="9">
        <v>4.0</v>
      </c>
      <c r="C9998" s="10">
        <v>2.0</v>
      </c>
    </row>
    <row r="9999">
      <c r="A9999" s="7" t="s">
        <v>1192</v>
      </c>
      <c r="B9999" s="9">
        <v>3.0</v>
      </c>
      <c r="C9999" s="10">
        <v>3.0</v>
      </c>
    </row>
    <row r="10000">
      <c r="A10000" s="7" t="s">
        <v>5197</v>
      </c>
      <c r="B10000" s="9">
        <v>2.0</v>
      </c>
      <c r="C10000" s="10">
        <v>4.0</v>
      </c>
    </row>
    <row r="10001">
      <c r="A10001" s="7" t="s">
        <v>5716</v>
      </c>
      <c r="B10001" s="9">
        <v>1.0</v>
      </c>
      <c r="C10001" s="10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8</v>
      </c>
    </row>
    <row r="2">
      <c r="A2" s="2" t="s">
        <v>14</v>
      </c>
      <c r="B2" s="2">
        <v>1.0</v>
      </c>
    </row>
    <row r="3">
      <c r="A3" s="2" t="s">
        <v>22</v>
      </c>
      <c r="B3" s="2">
        <v>2.0</v>
      </c>
    </row>
    <row r="4">
      <c r="A4" s="2" t="s">
        <v>32</v>
      </c>
      <c r="B4" s="2">
        <v>2.0</v>
      </c>
    </row>
    <row r="5">
      <c r="A5" s="2" t="s">
        <v>34</v>
      </c>
      <c r="B5" s="2">
        <v>2.0</v>
      </c>
    </row>
    <row r="6">
      <c r="A6" s="2" t="s">
        <v>36</v>
      </c>
      <c r="B6" s="2">
        <v>4.0</v>
      </c>
    </row>
    <row r="7">
      <c r="A7" s="2" t="s">
        <v>39</v>
      </c>
      <c r="B7" s="2">
        <v>5.0</v>
      </c>
    </row>
    <row r="8">
      <c r="A8" s="2" t="s">
        <v>49</v>
      </c>
      <c r="B8" s="2">
        <v>5.0</v>
      </c>
    </row>
    <row r="9">
      <c r="A9" s="2" t="s">
        <v>51</v>
      </c>
      <c r="B9" s="2">
        <v>5.0</v>
      </c>
    </row>
    <row r="10">
      <c r="A10" s="2" t="s">
        <v>59</v>
      </c>
      <c r="B10" s="2">
        <v>4.0</v>
      </c>
    </row>
    <row r="11">
      <c r="A11" s="2" t="s">
        <v>66</v>
      </c>
      <c r="B11" s="2">
        <v>2.0</v>
      </c>
    </row>
    <row r="12">
      <c r="A12" s="2" t="s">
        <v>70</v>
      </c>
      <c r="B12" s="2">
        <v>5.0</v>
      </c>
    </row>
    <row r="13">
      <c r="A13" s="2" t="s">
        <v>88</v>
      </c>
      <c r="B13" s="2">
        <v>4.0</v>
      </c>
    </row>
    <row r="14">
      <c r="A14" s="2" t="s">
        <v>89</v>
      </c>
      <c r="B14" s="2">
        <v>1.0</v>
      </c>
    </row>
    <row r="15">
      <c r="A15" s="2" t="s">
        <v>94</v>
      </c>
      <c r="B15" s="2">
        <v>5.0</v>
      </c>
    </row>
    <row r="16">
      <c r="A16" s="2" t="s">
        <v>97</v>
      </c>
      <c r="B16" s="2">
        <v>1.0</v>
      </c>
    </row>
    <row r="17">
      <c r="A17" s="2" t="s">
        <v>98</v>
      </c>
      <c r="B17" s="2">
        <v>4.0</v>
      </c>
    </row>
    <row r="18">
      <c r="A18" s="2" t="s">
        <v>105</v>
      </c>
      <c r="B18" s="2">
        <v>2.0</v>
      </c>
    </row>
    <row r="19">
      <c r="A19" s="2" t="s">
        <v>106</v>
      </c>
      <c r="B19" s="2">
        <v>4.0</v>
      </c>
    </row>
    <row r="20">
      <c r="A20" s="2" t="s">
        <v>108</v>
      </c>
      <c r="B20" s="2">
        <v>2.0</v>
      </c>
    </row>
    <row r="21">
      <c r="A21" s="2" t="s">
        <v>117</v>
      </c>
      <c r="B21" s="2">
        <v>4.0</v>
      </c>
    </row>
    <row r="22">
      <c r="A22" s="2" t="s">
        <v>130</v>
      </c>
      <c r="B22" s="2">
        <v>3.0</v>
      </c>
    </row>
    <row r="23">
      <c r="A23" s="2" t="s">
        <v>136</v>
      </c>
      <c r="B23" s="2">
        <v>1.0</v>
      </c>
    </row>
    <row r="24">
      <c r="A24" s="2" t="s">
        <v>138</v>
      </c>
      <c r="B24" s="2">
        <v>4.0</v>
      </c>
    </row>
    <row r="25">
      <c r="A25" s="2" t="s">
        <v>141</v>
      </c>
      <c r="B25" s="2">
        <v>4.0</v>
      </c>
    </row>
    <row r="26">
      <c r="A26" s="2" t="s">
        <v>145</v>
      </c>
      <c r="B26" s="2">
        <v>5.0</v>
      </c>
    </row>
    <row r="27">
      <c r="A27" s="2" t="s">
        <v>147</v>
      </c>
      <c r="B27" s="2">
        <v>4.0</v>
      </c>
    </row>
    <row r="28">
      <c r="A28" s="2" t="s">
        <v>151</v>
      </c>
      <c r="B28" s="2">
        <v>1.0</v>
      </c>
    </row>
    <row r="29">
      <c r="A29" s="2" t="s">
        <v>155</v>
      </c>
      <c r="B29" s="2">
        <v>3.0</v>
      </c>
    </row>
    <row r="30">
      <c r="A30" s="2" t="s">
        <v>156</v>
      </c>
      <c r="B30" s="2">
        <v>5.0</v>
      </c>
    </row>
    <row r="31">
      <c r="A31" s="2" t="s">
        <v>161</v>
      </c>
      <c r="B31" s="2">
        <v>4.0</v>
      </c>
    </row>
    <row r="32">
      <c r="A32" s="2" t="s">
        <v>164</v>
      </c>
      <c r="B32" s="2">
        <v>1.0</v>
      </c>
    </row>
    <row r="33">
      <c r="A33" s="2" t="s">
        <v>165</v>
      </c>
      <c r="B33" s="2">
        <v>1.0</v>
      </c>
    </row>
    <row r="34">
      <c r="A34" s="2" t="s">
        <v>173</v>
      </c>
      <c r="B34" s="2">
        <v>2.0</v>
      </c>
    </row>
    <row r="35">
      <c r="A35" s="2" t="s">
        <v>181</v>
      </c>
      <c r="B35" s="2">
        <v>5.0</v>
      </c>
    </row>
    <row r="36">
      <c r="A36" s="2" t="s">
        <v>182</v>
      </c>
      <c r="B36" s="2">
        <v>5.0</v>
      </c>
    </row>
    <row r="37">
      <c r="A37" s="2" t="s">
        <v>183</v>
      </c>
      <c r="B37" s="2">
        <v>2.0</v>
      </c>
    </row>
    <row r="38">
      <c r="A38" s="2" t="s">
        <v>185</v>
      </c>
      <c r="B38" s="2">
        <v>4.0</v>
      </c>
    </row>
    <row r="39">
      <c r="A39" s="2" t="s">
        <v>190</v>
      </c>
      <c r="B39" s="2">
        <v>5.0</v>
      </c>
    </row>
    <row r="40">
      <c r="A40" s="2" t="s">
        <v>191</v>
      </c>
      <c r="B40" s="2">
        <v>2.0</v>
      </c>
    </row>
    <row r="41">
      <c r="A41" s="2" t="s">
        <v>204</v>
      </c>
      <c r="B41" s="2">
        <v>5.0</v>
      </c>
    </row>
    <row r="42">
      <c r="A42" s="2" t="s">
        <v>206</v>
      </c>
      <c r="B42" s="2">
        <v>4.0</v>
      </c>
    </row>
    <row r="43">
      <c r="A43" s="2" t="s">
        <v>208</v>
      </c>
      <c r="B43" s="2">
        <v>1.0</v>
      </c>
    </row>
    <row r="44">
      <c r="A44" s="2" t="s">
        <v>211</v>
      </c>
      <c r="B44" s="2">
        <v>3.0</v>
      </c>
    </row>
    <row r="45">
      <c r="A45" s="2" t="s">
        <v>213</v>
      </c>
      <c r="B45" s="2">
        <v>3.0</v>
      </c>
    </row>
    <row r="46">
      <c r="A46" s="2" t="s">
        <v>215</v>
      </c>
      <c r="B46" s="2">
        <v>3.0</v>
      </c>
    </row>
    <row r="47">
      <c r="A47" s="2" t="s">
        <v>224</v>
      </c>
      <c r="B47" s="2">
        <v>1.0</v>
      </c>
    </row>
    <row r="48">
      <c r="A48" s="2" t="s">
        <v>225</v>
      </c>
      <c r="B48" s="2">
        <v>2.0</v>
      </c>
    </row>
    <row r="49">
      <c r="A49" s="2" t="s">
        <v>226</v>
      </c>
      <c r="B49" s="2">
        <v>3.0</v>
      </c>
    </row>
    <row r="50">
      <c r="A50" s="2" t="s">
        <v>227</v>
      </c>
      <c r="B50" s="2">
        <v>2.0</v>
      </c>
    </row>
    <row r="51">
      <c r="A51" s="2" t="s">
        <v>244</v>
      </c>
      <c r="B51" s="2">
        <v>5.0</v>
      </c>
    </row>
    <row r="52">
      <c r="A52" s="2" t="s">
        <v>249</v>
      </c>
      <c r="B52" s="2">
        <v>5.0</v>
      </c>
    </row>
    <row r="53">
      <c r="A53" s="2" t="s">
        <v>250</v>
      </c>
      <c r="B53" s="2">
        <v>4.0</v>
      </c>
    </row>
    <row r="54">
      <c r="A54" s="2" t="s">
        <v>256</v>
      </c>
      <c r="B54" s="2">
        <v>2.0</v>
      </c>
    </row>
    <row r="55">
      <c r="A55" s="2" t="s">
        <v>266</v>
      </c>
      <c r="B55" s="2">
        <v>3.0</v>
      </c>
    </row>
    <row r="56">
      <c r="A56" s="2" t="s">
        <v>281</v>
      </c>
      <c r="B56" s="2">
        <v>4.0</v>
      </c>
    </row>
    <row r="57">
      <c r="A57" s="2" t="s">
        <v>285</v>
      </c>
      <c r="B57" s="2">
        <v>2.0</v>
      </c>
    </row>
    <row r="58">
      <c r="A58" s="2" t="s">
        <v>289</v>
      </c>
      <c r="B58" s="2">
        <v>5.0</v>
      </c>
    </row>
    <row r="59">
      <c r="A59" s="2" t="s">
        <v>298</v>
      </c>
      <c r="B59" s="2">
        <v>4.0</v>
      </c>
    </row>
    <row r="60">
      <c r="A60" s="2" t="s">
        <v>301</v>
      </c>
      <c r="B60" s="2">
        <v>4.0</v>
      </c>
    </row>
    <row r="61">
      <c r="A61" s="2" t="s">
        <v>308</v>
      </c>
      <c r="B61" s="2">
        <v>3.0</v>
      </c>
    </row>
    <row r="62">
      <c r="A62" s="2" t="s">
        <v>309</v>
      </c>
      <c r="B62" s="2">
        <v>5.0</v>
      </c>
    </row>
    <row r="63">
      <c r="A63" s="2" t="s">
        <v>315</v>
      </c>
      <c r="B63" s="2">
        <v>2.0</v>
      </c>
    </row>
    <row r="64">
      <c r="A64" s="2" t="s">
        <v>324</v>
      </c>
      <c r="B64" s="2">
        <v>3.0</v>
      </c>
    </row>
    <row r="65">
      <c r="A65" s="2" t="s">
        <v>329</v>
      </c>
      <c r="B65" s="2">
        <v>2.0</v>
      </c>
    </row>
    <row r="66">
      <c r="A66" s="2" t="s">
        <v>342</v>
      </c>
      <c r="B66" s="2">
        <v>2.0</v>
      </c>
    </row>
    <row r="67">
      <c r="A67" s="2" t="s">
        <v>345</v>
      </c>
      <c r="B67" s="2">
        <v>1.0</v>
      </c>
    </row>
    <row r="68">
      <c r="A68" s="2" t="s">
        <v>348</v>
      </c>
      <c r="B68" s="2">
        <v>2.0</v>
      </c>
    </row>
    <row r="69">
      <c r="A69" s="2" t="s">
        <v>357</v>
      </c>
      <c r="B69" s="2">
        <v>2.0</v>
      </c>
    </row>
    <row r="70">
      <c r="A70" s="2" t="s">
        <v>376</v>
      </c>
      <c r="B70" s="2">
        <v>1.0</v>
      </c>
    </row>
    <row r="71">
      <c r="A71" s="2" t="s">
        <v>380</v>
      </c>
      <c r="B71" s="2">
        <v>2.0</v>
      </c>
    </row>
    <row r="72">
      <c r="A72" s="2" t="s">
        <v>381</v>
      </c>
      <c r="B72" s="2">
        <v>1.0</v>
      </c>
    </row>
    <row r="73">
      <c r="A73" s="2" t="s">
        <v>392</v>
      </c>
      <c r="B73" s="2">
        <v>4.0</v>
      </c>
    </row>
    <row r="74">
      <c r="A74" s="2" t="s">
        <v>394</v>
      </c>
      <c r="B74" s="2">
        <v>3.0</v>
      </c>
    </row>
    <row r="75">
      <c r="A75" s="2" t="s">
        <v>400</v>
      </c>
      <c r="B75" s="2">
        <v>5.0</v>
      </c>
    </row>
    <row r="76">
      <c r="A76" s="2" t="s">
        <v>402</v>
      </c>
      <c r="B76" s="2">
        <v>3.0</v>
      </c>
    </row>
    <row r="77">
      <c r="A77" s="2" t="s">
        <v>403</v>
      </c>
      <c r="B77" s="2">
        <v>2.0</v>
      </c>
    </row>
    <row r="78">
      <c r="A78" s="2" t="s">
        <v>407</v>
      </c>
      <c r="B78" s="2">
        <v>2.0</v>
      </c>
    </row>
    <row r="79">
      <c r="A79" s="2" t="s">
        <v>416</v>
      </c>
      <c r="B79" s="2">
        <v>1.0</v>
      </c>
    </row>
    <row r="80">
      <c r="A80" s="2" t="s">
        <v>418</v>
      </c>
      <c r="B80" s="2">
        <v>4.0</v>
      </c>
    </row>
    <row r="81">
      <c r="A81" s="2" t="s">
        <v>420</v>
      </c>
      <c r="B81" s="2">
        <v>3.0</v>
      </c>
    </row>
    <row r="82">
      <c r="A82" s="2" t="s">
        <v>421</v>
      </c>
      <c r="B82" s="2">
        <v>1.0</v>
      </c>
    </row>
    <row r="83">
      <c r="A83" s="2" t="s">
        <v>422</v>
      </c>
      <c r="B83" s="2">
        <v>4.0</v>
      </c>
    </row>
    <row r="84">
      <c r="A84" s="2" t="s">
        <v>431</v>
      </c>
      <c r="B84" s="2">
        <v>3.0</v>
      </c>
    </row>
    <row r="85">
      <c r="A85" s="2" t="s">
        <v>435</v>
      </c>
      <c r="B85" s="2">
        <v>3.0</v>
      </c>
    </row>
    <row r="86">
      <c r="A86" s="2" t="s">
        <v>436</v>
      </c>
      <c r="B86" s="2">
        <v>4.0</v>
      </c>
    </row>
    <row r="87">
      <c r="A87" s="2" t="s">
        <v>439</v>
      </c>
      <c r="B87" s="2">
        <v>1.0</v>
      </c>
    </row>
    <row r="88">
      <c r="A88" s="2" t="s">
        <v>443</v>
      </c>
      <c r="B88" s="2">
        <v>2.0</v>
      </c>
    </row>
    <row r="89">
      <c r="A89" s="2" t="s">
        <v>463</v>
      </c>
      <c r="B89" s="2">
        <v>3.0</v>
      </c>
    </row>
    <row r="90">
      <c r="A90" s="2" t="s">
        <v>466</v>
      </c>
      <c r="B90" s="2">
        <v>5.0</v>
      </c>
    </row>
    <row r="91">
      <c r="A91" s="2" t="s">
        <v>484</v>
      </c>
      <c r="B91" s="2">
        <v>5.0</v>
      </c>
    </row>
    <row r="92">
      <c r="A92" s="2" t="s">
        <v>486</v>
      </c>
      <c r="B92" s="2">
        <v>3.0</v>
      </c>
    </row>
    <row r="93">
      <c r="A93" s="2" t="s">
        <v>490</v>
      </c>
      <c r="B93" s="2">
        <v>1.0</v>
      </c>
    </row>
    <row r="94">
      <c r="A94" s="2" t="s">
        <v>498</v>
      </c>
      <c r="B94" s="2">
        <v>4.0</v>
      </c>
    </row>
    <row r="95">
      <c r="A95" s="2" t="s">
        <v>499</v>
      </c>
      <c r="B95" s="2">
        <v>4.0</v>
      </c>
    </row>
    <row r="96">
      <c r="A96" s="2" t="s">
        <v>511</v>
      </c>
      <c r="B96" s="2">
        <v>4.0</v>
      </c>
    </row>
    <row r="97">
      <c r="A97" s="2" t="s">
        <v>513</v>
      </c>
      <c r="B97" s="2">
        <v>2.0</v>
      </c>
    </row>
    <row r="98">
      <c r="A98" s="2" t="s">
        <v>514</v>
      </c>
      <c r="B98" s="2">
        <v>4.0</v>
      </c>
    </row>
    <row r="99">
      <c r="A99" s="2" t="s">
        <v>523</v>
      </c>
      <c r="B99" s="2">
        <v>5.0</v>
      </c>
    </row>
    <row r="100">
      <c r="A100" s="2" t="s">
        <v>524</v>
      </c>
      <c r="B100" s="2">
        <v>4.0</v>
      </c>
    </row>
    <row r="101">
      <c r="A101" s="2" t="s">
        <v>526</v>
      </c>
      <c r="B101" s="2">
        <v>1.0</v>
      </c>
    </row>
    <row r="102">
      <c r="A102" s="2" t="s">
        <v>527</v>
      </c>
      <c r="B102" s="2">
        <v>1.0</v>
      </c>
    </row>
    <row r="103">
      <c r="A103" s="2" t="s">
        <v>528</v>
      </c>
      <c r="B103" s="2">
        <v>5.0</v>
      </c>
    </row>
    <row r="104">
      <c r="A104" s="2" t="s">
        <v>530</v>
      </c>
      <c r="B104" s="2">
        <v>2.0</v>
      </c>
    </row>
    <row r="105">
      <c r="A105" s="2" t="s">
        <v>531</v>
      </c>
      <c r="B105" s="2">
        <v>1.0</v>
      </c>
    </row>
    <row r="106">
      <c r="A106" s="2" t="s">
        <v>540</v>
      </c>
      <c r="B106" s="2">
        <v>3.0</v>
      </c>
    </row>
    <row r="107">
      <c r="A107" s="2" t="s">
        <v>548</v>
      </c>
      <c r="B107" s="2">
        <v>2.0</v>
      </c>
    </row>
    <row r="108">
      <c r="A108" s="2" t="s">
        <v>556</v>
      </c>
      <c r="B108" s="2">
        <v>5.0</v>
      </c>
    </row>
    <row r="109">
      <c r="A109" s="2" t="s">
        <v>557</v>
      </c>
      <c r="B109" s="2">
        <v>2.0</v>
      </c>
    </row>
    <row r="110">
      <c r="A110" s="2" t="s">
        <v>564</v>
      </c>
      <c r="B110" s="2">
        <v>4.0</v>
      </c>
    </row>
    <row r="111">
      <c r="A111" s="2" t="s">
        <v>566</v>
      </c>
      <c r="B111" s="2">
        <v>2.0</v>
      </c>
    </row>
    <row r="112">
      <c r="A112" s="2" t="s">
        <v>571</v>
      </c>
      <c r="B112" s="2">
        <v>3.0</v>
      </c>
    </row>
    <row r="113">
      <c r="A113" s="2" t="s">
        <v>573</v>
      </c>
      <c r="B113" s="2">
        <v>3.0</v>
      </c>
    </row>
    <row r="114">
      <c r="A114" s="2" t="s">
        <v>583</v>
      </c>
      <c r="B114" s="2">
        <v>5.0</v>
      </c>
    </row>
    <row r="115">
      <c r="A115" s="2" t="s">
        <v>601</v>
      </c>
      <c r="B115" s="2">
        <v>3.0</v>
      </c>
    </row>
    <row r="116">
      <c r="A116" s="2" t="s">
        <v>605</v>
      </c>
      <c r="B116" s="2">
        <v>2.0</v>
      </c>
    </row>
    <row r="117">
      <c r="A117" s="2" t="s">
        <v>617</v>
      </c>
      <c r="B117" s="2">
        <v>2.0</v>
      </c>
    </row>
    <row r="118">
      <c r="A118" s="2" t="s">
        <v>618</v>
      </c>
      <c r="B118" s="2">
        <v>4.0</v>
      </c>
    </row>
    <row r="119">
      <c r="A119" s="2" t="s">
        <v>621</v>
      </c>
      <c r="B119" s="2">
        <v>4.0</v>
      </c>
    </row>
    <row r="120">
      <c r="A120" s="2" t="s">
        <v>632</v>
      </c>
      <c r="B120" s="2">
        <v>1.0</v>
      </c>
    </row>
    <row r="121">
      <c r="A121" s="2" t="s">
        <v>646</v>
      </c>
      <c r="B121" s="2">
        <v>3.0</v>
      </c>
    </row>
    <row r="122">
      <c r="A122" s="2" t="s">
        <v>653</v>
      </c>
      <c r="B122" s="2">
        <v>4.0</v>
      </c>
    </row>
    <row r="123">
      <c r="A123" s="2" t="s">
        <v>655</v>
      </c>
      <c r="B123" s="2">
        <v>4.0</v>
      </c>
    </row>
    <row r="124">
      <c r="A124" s="2" t="s">
        <v>663</v>
      </c>
      <c r="B124" s="2">
        <v>2.0</v>
      </c>
    </row>
    <row r="125">
      <c r="A125" s="2" t="s">
        <v>664</v>
      </c>
      <c r="B125" s="2">
        <v>5.0</v>
      </c>
    </row>
    <row r="126">
      <c r="A126" s="2" t="s">
        <v>669</v>
      </c>
      <c r="B126" s="2">
        <v>1.0</v>
      </c>
    </row>
    <row r="127">
      <c r="A127" s="2" t="s">
        <v>682</v>
      </c>
      <c r="B127" s="2">
        <v>3.0</v>
      </c>
    </row>
    <row r="128">
      <c r="A128" s="2" t="s">
        <v>684</v>
      </c>
      <c r="B128" s="2">
        <v>4.0</v>
      </c>
    </row>
    <row r="129">
      <c r="A129" s="2" t="s">
        <v>689</v>
      </c>
      <c r="B129" s="2">
        <v>1.0</v>
      </c>
    </row>
    <row r="130">
      <c r="A130" s="2" t="s">
        <v>698</v>
      </c>
      <c r="B130" s="2">
        <v>1.0</v>
      </c>
    </row>
    <row r="131">
      <c r="A131" s="2" t="s">
        <v>701</v>
      </c>
      <c r="B131" s="2">
        <v>3.0</v>
      </c>
    </row>
    <row r="132">
      <c r="A132" s="2" t="s">
        <v>713</v>
      </c>
      <c r="B132" s="2">
        <v>1.0</v>
      </c>
    </row>
    <row r="133">
      <c r="A133" s="2" t="s">
        <v>714</v>
      </c>
      <c r="B133" s="2">
        <v>1.0</v>
      </c>
    </row>
    <row r="134">
      <c r="A134" s="2" t="s">
        <v>718</v>
      </c>
      <c r="B134" s="2">
        <v>1.0</v>
      </c>
    </row>
    <row r="135">
      <c r="A135" s="2" t="s">
        <v>724</v>
      </c>
      <c r="B135" s="2">
        <v>4.0</v>
      </c>
    </row>
    <row r="136">
      <c r="A136" s="2" t="s">
        <v>727</v>
      </c>
      <c r="B136" s="2">
        <v>4.0</v>
      </c>
    </row>
    <row r="137">
      <c r="A137" s="2" t="s">
        <v>742</v>
      </c>
      <c r="B137" s="2">
        <v>3.0</v>
      </c>
    </row>
    <row r="138">
      <c r="A138" s="2" t="s">
        <v>743</v>
      </c>
      <c r="B138" s="2">
        <v>1.0</v>
      </c>
    </row>
    <row r="139">
      <c r="A139" s="2" t="s">
        <v>750</v>
      </c>
      <c r="B139" s="2">
        <v>1.0</v>
      </c>
    </row>
    <row r="140">
      <c r="A140" s="2" t="s">
        <v>755</v>
      </c>
      <c r="B140" s="2">
        <v>3.0</v>
      </c>
    </row>
    <row r="141">
      <c r="A141" s="2" t="s">
        <v>756</v>
      </c>
      <c r="B141" s="2">
        <v>5.0</v>
      </c>
    </row>
    <row r="142">
      <c r="A142" s="2" t="s">
        <v>759</v>
      </c>
      <c r="B142" s="2">
        <v>2.0</v>
      </c>
    </row>
    <row r="143">
      <c r="A143" s="2" t="s">
        <v>761</v>
      </c>
      <c r="B143" s="2">
        <v>1.0</v>
      </c>
    </row>
    <row r="144">
      <c r="A144" s="2" t="s">
        <v>763</v>
      </c>
      <c r="B144" s="2">
        <v>5.0</v>
      </c>
    </row>
    <row r="145">
      <c r="A145" s="2" t="s">
        <v>764</v>
      </c>
      <c r="B145" s="2">
        <v>4.0</v>
      </c>
    </row>
    <row r="146">
      <c r="A146" s="2" t="s">
        <v>767</v>
      </c>
      <c r="B146" s="2">
        <v>2.0</v>
      </c>
    </row>
    <row r="147">
      <c r="A147" s="2" t="s">
        <v>769</v>
      </c>
      <c r="B147" s="2">
        <v>3.0</v>
      </c>
    </row>
    <row r="148">
      <c r="A148" s="2" t="s">
        <v>770</v>
      </c>
      <c r="B148" s="2">
        <v>4.0</v>
      </c>
    </row>
    <row r="149">
      <c r="A149" s="2" t="s">
        <v>773</v>
      </c>
      <c r="B149" s="2">
        <v>3.0</v>
      </c>
    </row>
    <row r="150">
      <c r="A150" s="2" t="s">
        <v>788</v>
      </c>
      <c r="B150" s="2">
        <v>2.0</v>
      </c>
    </row>
    <row r="151">
      <c r="A151" s="2" t="s">
        <v>796</v>
      </c>
      <c r="B151" s="2">
        <v>4.0</v>
      </c>
    </row>
    <row r="152">
      <c r="A152" s="2" t="s">
        <v>803</v>
      </c>
      <c r="B152" s="2">
        <v>3.0</v>
      </c>
    </row>
    <row r="153">
      <c r="A153" s="2" t="s">
        <v>804</v>
      </c>
      <c r="B153" s="2">
        <v>5.0</v>
      </c>
    </row>
    <row r="154">
      <c r="A154" s="2" t="s">
        <v>806</v>
      </c>
      <c r="B154" s="2">
        <v>5.0</v>
      </c>
    </row>
    <row r="155">
      <c r="A155" s="2" t="s">
        <v>813</v>
      </c>
      <c r="B155" s="2">
        <v>4.0</v>
      </c>
    </row>
    <row r="156">
      <c r="A156" s="2" t="s">
        <v>816</v>
      </c>
      <c r="B156" s="2">
        <v>4.0</v>
      </c>
    </row>
    <row r="157">
      <c r="A157" s="2" t="s">
        <v>826</v>
      </c>
      <c r="B157" s="2">
        <v>4.0</v>
      </c>
    </row>
    <row r="158">
      <c r="A158" s="2" t="s">
        <v>833</v>
      </c>
      <c r="B158" s="2">
        <v>1.0</v>
      </c>
    </row>
    <row r="159">
      <c r="A159" s="2" t="s">
        <v>835</v>
      </c>
      <c r="B159" s="2">
        <v>4.0</v>
      </c>
    </row>
    <row r="160">
      <c r="A160" s="2" t="s">
        <v>846</v>
      </c>
      <c r="B160" s="2">
        <v>4.0</v>
      </c>
    </row>
    <row r="161">
      <c r="A161" s="2" t="s">
        <v>866</v>
      </c>
      <c r="B161" s="2">
        <v>2.0</v>
      </c>
    </row>
    <row r="162">
      <c r="A162" s="2" t="s">
        <v>878</v>
      </c>
      <c r="B162" s="2">
        <v>4.0</v>
      </c>
    </row>
    <row r="163">
      <c r="A163" s="2" t="s">
        <v>879</v>
      </c>
      <c r="B163" s="2">
        <v>2.0</v>
      </c>
    </row>
    <row r="164">
      <c r="A164" s="2" t="s">
        <v>884</v>
      </c>
      <c r="B164" s="2">
        <v>5.0</v>
      </c>
    </row>
    <row r="165">
      <c r="A165" s="2" t="s">
        <v>887</v>
      </c>
      <c r="B165" s="2">
        <v>4.0</v>
      </c>
    </row>
    <row r="166">
      <c r="A166" s="2" t="s">
        <v>899</v>
      </c>
      <c r="B166" s="2">
        <v>3.0</v>
      </c>
    </row>
    <row r="167">
      <c r="A167" s="2" t="s">
        <v>900</v>
      </c>
      <c r="B167" s="2">
        <v>5.0</v>
      </c>
    </row>
    <row r="168">
      <c r="A168" s="2" t="s">
        <v>905</v>
      </c>
      <c r="B168" s="2">
        <v>2.0</v>
      </c>
    </row>
    <row r="169">
      <c r="A169" s="2" t="s">
        <v>906</v>
      </c>
      <c r="B169" s="2">
        <v>4.0</v>
      </c>
    </row>
    <row r="170">
      <c r="A170" s="2" t="s">
        <v>908</v>
      </c>
      <c r="B170" s="2">
        <v>2.0</v>
      </c>
    </row>
    <row r="171">
      <c r="A171" s="2" t="s">
        <v>915</v>
      </c>
      <c r="B171" s="2">
        <v>5.0</v>
      </c>
    </row>
    <row r="172">
      <c r="A172" s="2" t="s">
        <v>916</v>
      </c>
      <c r="B172" s="2">
        <v>1.0</v>
      </c>
    </row>
    <row r="173">
      <c r="A173" s="2" t="s">
        <v>917</v>
      </c>
      <c r="B173" s="2">
        <v>5.0</v>
      </c>
    </row>
    <row r="174">
      <c r="A174" s="2" t="s">
        <v>920</v>
      </c>
      <c r="B174" s="2">
        <v>4.0</v>
      </c>
    </row>
    <row r="175">
      <c r="A175" s="2" t="s">
        <v>924</v>
      </c>
      <c r="B175" s="2">
        <v>2.0</v>
      </c>
    </row>
    <row r="176">
      <c r="A176" s="2" t="s">
        <v>926</v>
      </c>
      <c r="B176" s="2">
        <v>1.0</v>
      </c>
    </row>
    <row r="177">
      <c r="A177" s="2" t="s">
        <v>927</v>
      </c>
      <c r="B177" s="2">
        <v>2.0</v>
      </c>
    </row>
    <row r="178">
      <c r="A178" s="2" t="s">
        <v>931</v>
      </c>
      <c r="B178" s="2">
        <v>1.0</v>
      </c>
    </row>
    <row r="179">
      <c r="A179" s="2" t="s">
        <v>932</v>
      </c>
      <c r="B179" s="2">
        <v>5.0</v>
      </c>
    </row>
    <row r="180">
      <c r="A180" s="2" t="s">
        <v>935</v>
      </c>
      <c r="B180" s="2">
        <v>5.0</v>
      </c>
    </row>
    <row r="181">
      <c r="A181" s="2" t="s">
        <v>936</v>
      </c>
      <c r="B181" s="2">
        <v>4.0</v>
      </c>
    </row>
    <row r="182">
      <c r="A182" s="2" t="s">
        <v>937</v>
      </c>
      <c r="B182" s="2">
        <v>2.0</v>
      </c>
    </row>
    <row r="183">
      <c r="A183" s="2" t="s">
        <v>945</v>
      </c>
      <c r="B183" s="2">
        <v>3.0</v>
      </c>
    </row>
    <row r="184">
      <c r="A184" s="2" t="s">
        <v>948</v>
      </c>
      <c r="B184" s="2">
        <v>5.0</v>
      </c>
    </row>
    <row r="185">
      <c r="A185" s="2" t="s">
        <v>949</v>
      </c>
      <c r="B185" s="2">
        <v>3.0</v>
      </c>
    </row>
    <row r="186">
      <c r="A186" s="2" t="s">
        <v>952</v>
      </c>
      <c r="B186" s="2">
        <v>1.0</v>
      </c>
    </row>
    <row r="187">
      <c r="A187" s="2" t="s">
        <v>953</v>
      </c>
      <c r="B187" s="2">
        <v>2.0</v>
      </c>
    </row>
    <row r="188">
      <c r="A188" s="2" t="s">
        <v>959</v>
      </c>
      <c r="B188" s="2">
        <v>3.0</v>
      </c>
    </row>
    <row r="189">
      <c r="A189" s="2" t="s">
        <v>970</v>
      </c>
      <c r="B189" s="2">
        <v>1.0</v>
      </c>
    </row>
    <row r="190">
      <c r="A190" s="2" t="s">
        <v>975</v>
      </c>
      <c r="B190" s="2">
        <v>3.0</v>
      </c>
    </row>
    <row r="191">
      <c r="A191" s="2" t="s">
        <v>976</v>
      </c>
      <c r="B191" s="2">
        <v>2.0</v>
      </c>
    </row>
    <row r="192">
      <c r="A192" s="2" t="s">
        <v>978</v>
      </c>
      <c r="B192" s="2">
        <v>3.0</v>
      </c>
    </row>
    <row r="193">
      <c r="A193" s="2" t="s">
        <v>988</v>
      </c>
      <c r="B193" s="2">
        <v>1.0</v>
      </c>
    </row>
    <row r="194">
      <c r="A194" s="2" t="s">
        <v>995</v>
      </c>
      <c r="B194" s="2">
        <v>5.0</v>
      </c>
    </row>
    <row r="195">
      <c r="A195" s="2" t="s">
        <v>1002</v>
      </c>
      <c r="B195" s="2">
        <v>2.0</v>
      </c>
    </row>
    <row r="196">
      <c r="A196" s="2" t="s">
        <v>1006</v>
      </c>
      <c r="B196" s="2">
        <v>3.0</v>
      </c>
    </row>
    <row r="197">
      <c r="A197" s="2" t="s">
        <v>1016</v>
      </c>
      <c r="B197" s="2">
        <v>3.0</v>
      </c>
    </row>
    <row r="198">
      <c r="A198" s="2" t="s">
        <v>1024</v>
      </c>
      <c r="B198" s="2">
        <v>4.0</v>
      </c>
    </row>
    <row r="199">
      <c r="A199" s="2" t="s">
        <v>1025</v>
      </c>
      <c r="B199" s="2">
        <v>5.0</v>
      </c>
    </row>
    <row r="200">
      <c r="A200" s="2" t="s">
        <v>1027</v>
      </c>
      <c r="B200" s="2">
        <v>5.0</v>
      </c>
    </row>
    <row r="201">
      <c r="A201" s="2" t="s">
        <v>1029</v>
      </c>
      <c r="B201" s="2">
        <v>5.0</v>
      </c>
    </row>
    <row r="202">
      <c r="A202" s="2" t="s">
        <v>1037</v>
      </c>
      <c r="B202" s="2">
        <v>4.0</v>
      </c>
    </row>
    <row r="203">
      <c r="A203" s="2" t="s">
        <v>1052</v>
      </c>
      <c r="B203" s="2">
        <v>5.0</v>
      </c>
    </row>
    <row r="204">
      <c r="A204" s="2" t="s">
        <v>1061</v>
      </c>
      <c r="B204" s="2">
        <v>3.0</v>
      </c>
    </row>
    <row r="205">
      <c r="A205" s="2" t="s">
        <v>1066</v>
      </c>
      <c r="B205" s="2">
        <v>2.0</v>
      </c>
    </row>
    <row r="206">
      <c r="A206" s="2" t="s">
        <v>1067</v>
      </c>
      <c r="B206" s="2">
        <v>5.0</v>
      </c>
    </row>
    <row r="207">
      <c r="A207" s="2" t="s">
        <v>1076</v>
      </c>
      <c r="B207" s="2">
        <v>3.0</v>
      </c>
    </row>
    <row r="208">
      <c r="A208" s="2" t="s">
        <v>1077</v>
      </c>
      <c r="B208" s="2">
        <v>1.0</v>
      </c>
    </row>
    <row r="209">
      <c r="A209" s="2" t="s">
        <v>1080</v>
      </c>
      <c r="B209" s="2">
        <v>1.0</v>
      </c>
    </row>
    <row r="210">
      <c r="A210" s="2" t="s">
        <v>1085</v>
      </c>
      <c r="B210" s="2">
        <v>4.0</v>
      </c>
    </row>
    <row r="211">
      <c r="A211" s="2" t="s">
        <v>1094</v>
      </c>
      <c r="B211" s="2">
        <v>4.0</v>
      </c>
    </row>
    <row r="212">
      <c r="A212" s="2" t="s">
        <v>1099</v>
      </c>
      <c r="B212" s="2">
        <v>3.0</v>
      </c>
    </row>
    <row r="213">
      <c r="A213" s="2" t="s">
        <v>1104</v>
      </c>
      <c r="B213" s="2">
        <v>3.0</v>
      </c>
    </row>
    <row r="214">
      <c r="A214" s="2" t="s">
        <v>1110</v>
      </c>
      <c r="B214" s="2">
        <v>2.0</v>
      </c>
    </row>
    <row r="215">
      <c r="A215" s="2" t="s">
        <v>1112</v>
      </c>
      <c r="B215" s="2">
        <v>4.0</v>
      </c>
    </row>
    <row r="216">
      <c r="A216" s="2" t="s">
        <v>1118</v>
      </c>
      <c r="B216" s="2">
        <v>2.0</v>
      </c>
    </row>
    <row r="217">
      <c r="A217" s="2" t="s">
        <v>1129</v>
      </c>
      <c r="B217" s="2">
        <v>1.0</v>
      </c>
    </row>
    <row r="218">
      <c r="A218" s="2" t="s">
        <v>1142</v>
      </c>
      <c r="B218" s="2">
        <v>5.0</v>
      </c>
    </row>
    <row r="219">
      <c r="A219" s="2" t="s">
        <v>1144</v>
      </c>
      <c r="B219" s="2">
        <v>4.0</v>
      </c>
    </row>
    <row r="220">
      <c r="A220" s="2" t="s">
        <v>1148</v>
      </c>
      <c r="B220" s="2">
        <v>3.0</v>
      </c>
    </row>
    <row r="221">
      <c r="A221" s="2" t="s">
        <v>1149</v>
      </c>
      <c r="B221" s="2">
        <v>3.0</v>
      </c>
    </row>
    <row r="222">
      <c r="A222" s="2" t="s">
        <v>1156</v>
      </c>
      <c r="B222" s="2">
        <v>1.0</v>
      </c>
    </row>
    <row r="223">
      <c r="A223" s="2" t="s">
        <v>1160</v>
      </c>
      <c r="B223" s="2">
        <v>2.0</v>
      </c>
    </row>
    <row r="224">
      <c r="A224" s="2" t="s">
        <v>1161</v>
      </c>
      <c r="B224" s="2">
        <v>2.0</v>
      </c>
    </row>
    <row r="225">
      <c r="A225" s="2" t="s">
        <v>1167</v>
      </c>
      <c r="B225" s="2">
        <v>4.0</v>
      </c>
    </row>
    <row r="226">
      <c r="A226" s="2" t="s">
        <v>1171</v>
      </c>
      <c r="B226" s="2">
        <v>3.0</v>
      </c>
    </row>
    <row r="227">
      <c r="A227" s="2" t="s">
        <v>1180</v>
      </c>
      <c r="B227" s="2">
        <v>5.0</v>
      </c>
    </row>
    <row r="228">
      <c r="A228" s="2" t="s">
        <v>1182</v>
      </c>
      <c r="B228" s="2">
        <v>3.0</v>
      </c>
    </row>
    <row r="229">
      <c r="A229" s="2" t="s">
        <v>1198</v>
      </c>
      <c r="B229" s="2">
        <v>3.0</v>
      </c>
    </row>
    <row r="230">
      <c r="A230" s="2" t="s">
        <v>1199</v>
      </c>
      <c r="B230" s="2">
        <v>1.0</v>
      </c>
    </row>
    <row r="231">
      <c r="A231" s="2" t="s">
        <v>1205</v>
      </c>
      <c r="B231" s="2">
        <v>3.0</v>
      </c>
    </row>
    <row r="232">
      <c r="A232" s="2" t="s">
        <v>1208</v>
      </c>
      <c r="B232" s="2">
        <v>1.0</v>
      </c>
    </row>
    <row r="233">
      <c r="A233" s="2" t="s">
        <v>1214</v>
      </c>
      <c r="B233" s="2">
        <v>1.0</v>
      </c>
    </row>
    <row r="234">
      <c r="A234" s="2" t="s">
        <v>1238</v>
      </c>
      <c r="B234" s="2">
        <v>2.0</v>
      </c>
    </row>
    <row r="235">
      <c r="A235" s="2" t="s">
        <v>1241</v>
      </c>
      <c r="B235" s="2">
        <v>4.0</v>
      </c>
    </row>
    <row r="236">
      <c r="A236" s="2" t="s">
        <v>1249</v>
      </c>
      <c r="B236" s="2">
        <v>2.0</v>
      </c>
    </row>
    <row r="237">
      <c r="A237" s="2" t="s">
        <v>1251</v>
      </c>
      <c r="B237" s="2">
        <v>3.0</v>
      </c>
    </row>
    <row r="238">
      <c r="A238" s="2" t="s">
        <v>1260</v>
      </c>
      <c r="B238" s="2">
        <v>3.0</v>
      </c>
    </row>
    <row r="239">
      <c r="A239" s="2" t="s">
        <v>1271</v>
      </c>
      <c r="B239" s="2">
        <v>1.0</v>
      </c>
    </row>
    <row r="240">
      <c r="A240" s="2" t="s">
        <v>1274</v>
      </c>
      <c r="B240" s="2">
        <v>3.0</v>
      </c>
    </row>
    <row r="241">
      <c r="A241" s="2" t="s">
        <v>1277</v>
      </c>
      <c r="B241" s="2">
        <v>5.0</v>
      </c>
    </row>
    <row r="242">
      <c r="A242" s="2" t="s">
        <v>1286</v>
      </c>
      <c r="B242" s="2">
        <v>1.0</v>
      </c>
    </row>
    <row r="243">
      <c r="A243" s="2" t="s">
        <v>1289</v>
      </c>
      <c r="B243" s="2">
        <v>3.0</v>
      </c>
    </row>
    <row r="244">
      <c r="A244" s="2" t="s">
        <v>1293</v>
      </c>
      <c r="B244" s="2">
        <v>1.0</v>
      </c>
    </row>
    <row r="245">
      <c r="A245" s="2" t="s">
        <v>1298</v>
      </c>
      <c r="B245" s="2">
        <v>3.0</v>
      </c>
    </row>
    <row r="246">
      <c r="A246" s="2" t="s">
        <v>1300</v>
      </c>
      <c r="B246" s="2">
        <v>4.0</v>
      </c>
    </row>
    <row r="247">
      <c r="A247" s="2" t="s">
        <v>1312</v>
      </c>
      <c r="B247" s="2">
        <v>5.0</v>
      </c>
    </row>
    <row r="248">
      <c r="A248" s="2" t="s">
        <v>1313</v>
      </c>
      <c r="B248" s="2">
        <v>5.0</v>
      </c>
    </row>
    <row r="249">
      <c r="A249" s="2" t="s">
        <v>1316</v>
      </c>
      <c r="B249" s="2">
        <v>1.0</v>
      </c>
    </row>
    <row r="250">
      <c r="A250" s="2" t="s">
        <v>1331</v>
      </c>
      <c r="B250" s="2">
        <v>3.0</v>
      </c>
    </row>
    <row r="251">
      <c r="A251" s="2" t="s">
        <v>1350</v>
      </c>
      <c r="B251" s="2">
        <v>2.0</v>
      </c>
    </row>
    <row r="252">
      <c r="A252" s="2" t="s">
        <v>1359</v>
      </c>
      <c r="B252" s="2">
        <v>4.0</v>
      </c>
    </row>
    <row r="253">
      <c r="A253" s="2" t="s">
        <v>1366</v>
      </c>
      <c r="B253" s="2">
        <v>2.0</v>
      </c>
    </row>
    <row r="254">
      <c r="A254" s="2" t="s">
        <v>1368</v>
      </c>
      <c r="B254" s="2">
        <v>1.0</v>
      </c>
    </row>
    <row r="255">
      <c r="A255" s="2" t="s">
        <v>1369</v>
      </c>
      <c r="B255" s="2">
        <v>2.0</v>
      </c>
    </row>
    <row r="256">
      <c r="A256" s="2" t="s">
        <v>1374</v>
      </c>
      <c r="B256" s="2">
        <v>1.0</v>
      </c>
    </row>
    <row r="257">
      <c r="A257" s="2" t="s">
        <v>1379</v>
      </c>
      <c r="B257" s="2">
        <v>5.0</v>
      </c>
    </row>
    <row r="258">
      <c r="A258" s="2" t="s">
        <v>1382</v>
      </c>
      <c r="B258" s="2">
        <v>1.0</v>
      </c>
    </row>
    <row r="259">
      <c r="A259" s="2" t="s">
        <v>1388</v>
      </c>
      <c r="B259" s="2">
        <v>2.0</v>
      </c>
    </row>
    <row r="260">
      <c r="A260" s="2" t="s">
        <v>1393</v>
      </c>
      <c r="B260" s="2">
        <v>5.0</v>
      </c>
    </row>
    <row r="261">
      <c r="A261" s="2" t="s">
        <v>1394</v>
      </c>
      <c r="B261" s="2">
        <v>4.0</v>
      </c>
    </row>
    <row r="262">
      <c r="A262" s="2" t="s">
        <v>1402</v>
      </c>
      <c r="B262" s="2">
        <v>5.0</v>
      </c>
    </row>
    <row r="263">
      <c r="A263" s="2" t="s">
        <v>1406</v>
      </c>
      <c r="B263" s="2">
        <v>5.0</v>
      </c>
    </row>
    <row r="264">
      <c r="A264" s="2" t="s">
        <v>1414</v>
      </c>
      <c r="B264" s="2">
        <v>1.0</v>
      </c>
    </row>
    <row r="265">
      <c r="A265" s="2" t="s">
        <v>1415</v>
      </c>
      <c r="B265" s="2">
        <v>4.0</v>
      </c>
    </row>
    <row r="266">
      <c r="A266" s="2" t="s">
        <v>1419</v>
      </c>
      <c r="B266" s="2">
        <v>3.0</v>
      </c>
    </row>
    <row r="267">
      <c r="A267" s="2" t="s">
        <v>1425</v>
      </c>
      <c r="B267" s="2">
        <v>5.0</v>
      </c>
    </row>
    <row r="268">
      <c r="A268" s="2" t="s">
        <v>1433</v>
      </c>
      <c r="B268" s="2">
        <v>1.0</v>
      </c>
    </row>
    <row r="269">
      <c r="A269" s="2" t="s">
        <v>1434</v>
      </c>
      <c r="B269" s="2">
        <v>4.0</v>
      </c>
    </row>
    <row r="270">
      <c r="A270" s="2" t="s">
        <v>1437</v>
      </c>
      <c r="B270" s="2">
        <v>2.0</v>
      </c>
    </row>
    <row r="271">
      <c r="A271" s="2" t="s">
        <v>1438</v>
      </c>
      <c r="B271" s="2">
        <v>5.0</v>
      </c>
    </row>
    <row r="272">
      <c r="A272" s="2" t="s">
        <v>1440</v>
      </c>
      <c r="B272" s="2">
        <v>1.0</v>
      </c>
    </row>
    <row r="273">
      <c r="A273" s="2" t="s">
        <v>1443</v>
      </c>
      <c r="B273" s="2">
        <v>3.0</v>
      </c>
    </row>
    <row r="274">
      <c r="A274" s="2" t="s">
        <v>1444</v>
      </c>
      <c r="B274" s="2">
        <v>4.0</v>
      </c>
    </row>
    <row r="275">
      <c r="A275" s="2" t="s">
        <v>1460</v>
      </c>
      <c r="B275" s="2">
        <v>3.0</v>
      </c>
    </row>
    <row r="276">
      <c r="A276" s="2" t="s">
        <v>1461</v>
      </c>
      <c r="B276" s="2">
        <v>4.0</v>
      </c>
    </row>
    <row r="277">
      <c r="A277" s="2" t="s">
        <v>1469</v>
      </c>
      <c r="B277" s="2">
        <v>4.0</v>
      </c>
    </row>
    <row r="278">
      <c r="A278" s="2" t="s">
        <v>1473</v>
      </c>
      <c r="B278" s="2">
        <v>4.0</v>
      </c>
    </row>
    <row r="279">
      <c r="A279" s="2" t="s">
        <v>1474</v>
      </c>
      <c r="B279" s="2">
        <v>1.0</v>
      </c>
    </row>
    <row r="280">
      <c r="A280" s="2" t="s">
        <v>1481</v>
      </c>
      <c r="B280" s="2">
        <v>5.0</v>
      </c>
    </row>
    <row r="281">
      <c r="A281" s="2" t="s">
        <v>1486</v>
      </c>
      <c r="B281" s="2">
        <v>3.0</v>
      </c>
    </row>
    <row r="282">
      <c r="A282" s="2" t="s">
        <v>1499</v>
      </c>
      <c r="B282" s="2">
        <v>5.0</v>
      </c>
    </row>
    <row r="283">
      <c r="A283" s="2" t="s">
        <v>1502</v>
      </c>
      <c r="B283" s="2">
        <v>2.0</v>
      </c>
    </row>
    <row r="284">
      <c r="A284" s="2" t="s">
        <v>1506</v>
      </c>
      <c r="B284" s="2">
        <v>2.0</v>
      </c>
    </row>
    <row r="285">
      <c r="A285" s="2" t="s">
        <v>1512</v>
      </c>
      <c r="B285" s="2">
        <v>2.0</v>
      </c>
    </row>
    <row r="286">
      <c r="A286" s="2" t="s">
        <v>1513</v>
      </c>
      <c r="B286" s="2">
        <v>2.0</v>
      </c>
    </row>
    <row r="287">
      <c r="A287" s="2" t="s">
        <v>1518</v>
      </c>
      <c r="B287" s="2">
        <v>1.0</v>
      </c>
    </row>
    <row r="288">
      <c r="A288" s="2" t="s">
        <v>1524</v>
      </c>
      <c r="B288" s="2">
        <v>5.0</v>
      </c>
    </row>
    <row r="289">
      <c r="A289" s="2" t="s">
        <v>1528</v>
      </c>
      <c r="B289" s="2">
        <v>4.0</v>
      </c>
    </row>
    <row r="290">
      <c r="A290" s="2" t="s">
        <v>1530</v>
      </c>
      <c r="B290" s="2">
        <v>1.0</v>
      </c>
    </row>
    <row r="291">
      <c r="A291" s="2" t="s">
        <v>1541</v>
      </c>
      <c r="B291" s="2">
        <v>1.0</v>
      </c>
    </row>
    <row r="292">
      <c r="A292" s="2" t="s">
        <v>1542</v>
      </c>
      <c r="B292" s="2">
        <v>4.0</v>
      </c>
    </row>
    <row r="293">
      <c r="A293" s="2" t="s">
        <v>1546</v>
      </c>
      <c r="B293" s="2">
        <v>5.0</v>
      </c>
    </row>
    <row r="294">
      <c r="A294" s="2" t="s">
        <v>1558</v>
      </c>
      <c r="B294" s="2">
        <v>5.0</v>
      </c>
    </row>
    <row r="295">
      <c r="A295" s="2" t="s">
        <v>1560</v>
      </c>
      <c r="B295" s="2">
        <v>3.0</v>
      </c>
    </row>
    <row r="296">
      <c r="A296" s="2" t="s">
        <v>1567</v>
      </c>
      <c r="B296" s="2">
        <v>2.0</v>
      </c>
    </row>
    <row r="297">
      <c r="A297" s="2" t="s">
        <v>1575</v>
      </c>
      <c r="B297" s="2">
        <v>3.0</v>
      </c>
    </row>
    <row r="298">
      <c r="A298" s="2" t="s">
        <v>1578</v>
      </c>
      <c r="B298" s="2">
        <v>2.0</v>
      </c>
    </row>
    <row r="299">
      <c r="A299" s="2" t="s">
        <v>1585</v>
      </c>
      <c r="B299" s="2">
        <v>1.0</v>
      </c>
    </row>
    <row r="300">
      <c r="A300" s="2" t="s">
        <v>1591</v>
      </c>
      <c r="B300" s="2">
        <v>1.0</v>
      </c>
    </row>
    <row r="301">
      <c r="A301" s="2" t="s">
        <v>1592</v>
      </c>
      <c r="B301" s="2">
        <v>5.0</v>
      </c>
    </row>
    <row r="302">
      <c r="A302" s="2" t="s">
        <v>1598</v>
      </c>
      <c r="B302" s="2">
        <v>2.0</v>
      </c>
    </row>
    <row r="303">
      <c r="A303" s="2" t="s">
        <v>1599</v>
      </c>
      <c r="B303" s="2">
        <v>5.0</v>
      </c>
    </row>
    <row r="304">
      <c r="A304" s="2" t="s">
        <v>1603</v>
      </c>
      <c r="B304" s="2">
        <v>4.0</v>
      </c>
    </row>
    <row r="305">
      <c r="A305" s="2" t="s">
        <v>1608</v>
      </c>
      <c r="B305" s="2">
        <v>1.0</v>
      </c>
    </row>
    <row r="306">
      <c r="A306" s="2" t="s">
        <v>1609</v>
      </c>
      <c r="B306" s="2">
        <v>5.0</v>
      </c>
    </row>
    <row r="307">
      <c r="A307" s="2" t="s">
        <v>1612</v>
      </c>
      <c r="B307" s="2">
        <v>3.0</v>
      </c>
    </row>
    <row r="308">
      <c r="A308" s="2" t="s">
        <v>1615</v>
      </c>
      <c r="B308" s="2">
        <v>5.0</v>
      </c>
    </row>
    <row r="309">
      <c r="A309" s="2" t="s">
        <v>1617</v>
      </c>
      <c r="B309" s="2">
        <v>4.0</v>
      </c>
    </row>
    <row r="310">
      <c r="A310" s="2" t="s">
        <v>1618</v>
      </c>
      <c r="B310" s="2">
        <v>1.0</v>
      </c>
    </row>
    <row r="311">
      <c r="A311" s="2" t="s">
        <v>1621</v>
      </c>
      <c r="B311" s="2">
        <v>2.0</v>
      </c>
    </row>
    <row r="312">
      <c r="A312" s="2" t="s">
        <v>1624</v>
      </c>
      <c r="B312" s="2">
        <v>2.0</v>
      </c>
    </row>
    <row r="313">
      <c r="A313" s="2" t="s">
        <v>1635</v>
      </c>
      <c r="B313" s="2">
        <v>5.0</v>
      </c>
    </row>
    <row r="314">
      <c r="A314" s="2" t="s">
        <v>1639</v>
      </c>
      <c r="B314" s="2">
        <v>1.0</v>
      </c>
    </row>
    <row r="315">
      <c r="A315" s="2" t="s">
        <v>1640</v>
      </c>
      <c r="B315" s="2">
        <v>2.0</v>
      </c>
    </row>
    <row r="316">
      <c r="A316" s="2" t="s">
        <v>1643</v>
      </c>
      <c r="B316" s="2">
        <v>5.0</v>
      </c>
    </row>
    <row r="317">
      <c r="A317" s="2" t="s">
        <v>1646</v>
      </c>
      <c r="B317" s="2">
        <v>3.0</v>
      </c>
    </row>
    <row r="318">
      <c r="A318" s="2" t="s">
        <v>1648</v>
      </c>
      <c r="B318" s="2">
        <v>1.0</v>
      </c>
    </row>
    <row r="319">
      <c r="A319" s="2" t="s">
        <v>1651</v>
      </c>
      <c r="B319" s="2">
        <v>3.0</v>
      </c>
    </row>
    <row r="320">
      <c r="A320" s="2" t="s">
        <v>1656</v>
      </c>
      <c r="B320" s="2">
        <v>2.0</v>
      </c>
    </row>
    <row r="321">
      <c r="A321" s="2" t="s">
        <v>1663</v>
      </c>
      <c r="B321" s="2">
        <v>2.0</v>
      </c>
    </row>
    <row r="322">
      <c r="A322" s="2" t="s">
        <v>1666</v>
      </c>
      <c r="B322" s="2">
        <v>4.0</v>
      </c>
    </row>
    <row r="323">
      <c r="A323" s="2" t="s">
        <v>1667</v>
      </c>
      <c r="B323" s="2">
        <v>5.0</v>
      </c>
    </row>
    <row r="324">
      <c r="A324" s="2" t="s">
        <v>1668</v>
      </c>
      <c r="B324" s="2">
        <v>1.0</v>
      </c>
    </row>
    <row r="325">
      <c r="A325" s="2" t="s">
        <v>1670</v>
      </c>
      <c r="B325" s="2">
        <v>4.0</v>
      </c>
    </row>
    <row r="326">
      <c r="A326" s="2" t="s">
        <v>1672</v>
      </c>
      <c r="B326" s="2">
        <v>4.0</v>
      </c>
    </row>
    <row r="327">
      <c r="A327" s="2" t="s">
        <v>1679</v>
      </c>
      <c r="B327" s="2">
        <v>3.0</v>
      </c>
    </row>
    <row r="328">
      <c r="A328" s="2" t="s">
        <v>1680</v>
      </c>
      <c r="B328" s="2">
        <v>2.0</v>
      </c>
    </row>
    <row r="329">
      <c r="A329" s="2" t="s">
        <v>1686</v>
      </c>
      <c r="B329" s="2">
        <v>5.0</v>
      </c>
    </row>
    <row r="330">
      <c r="A330" s="2" t="s">
        <v>1690</v>
      </c>
      <c r="B330" s="2">
        <v>3.0</v>
      </c>
    </row>
    <row r="331">
      <c r="A331" s="2" t="s">
        <v>1692</v>
      </c>
      <c r="B331" s="2">
        <v>2.0</v>
      </c>
    </row>
    <row r="332">
      <c r="A332" s="2" t="s">
        <v>1698</v>
      </c>
      <c r="B332" s="2">
        <v>3.0</v>
      </c>
    </row>
    <row r="333">
      <c r="A333" s="2" t="s">
        <v>1704</v>
      </c>
      <c r="B333" s="2">
        <v>2.0</v>
      </c>
    </row>
    <row r="334">
      <c r="A334" s="2" t="s">
        <v>1705</v>
      </c>
      <c r="B334" s="2">
        <v>5.0</v>
      </c>
    </row>
    <row r="335">
      <c r="A335" s="2" t="s">
        <v>1706</v>
      </c>
      <c r="B335" s="2">
        <v>3.0</v>
      </c>
    </row>
    <row r="336">
      <c r="A336" s="2" t="s">
        <v>1707</v>
      </c>
      <c r="B336" s="2">
        <v>4.0</v>
      </c>
    </row>
    <row r="337">
      <c r="A337" s="2" t="s">
        <v>1713</v>
      </c>
      <c r="B337" s="2">
        <v>4.0</v>
      </c>
    </row>
    <row r="338">
      <c r="A338" s="2" t="s">
        <v>1714</v>
      </c>
      <c r="B338" s="2">
        <v>3.0</v>
      </c>
    </row>
    <row r="339">
      <c r="A339" s="2" t="s">
        <v>1720</v>
      </c>
      <c r="B339" s="2">
        <v>5.0</v>
      </c>
    </row>
    <row r="340">
      <c r="A340" s="2" t="s">
        <v>1725</v>
      </c>
      <c r="B340" s="2">
        <v>2.0</v>
      </c>
    </row>
    <row r="341">
      <c r="A341" s="2" t="s">
        <v>1736</v>
      </c>
      <c r="B341" s="2">
        <v>2.0</v>
      </c>
    </row>
    <row r="342">
      <c r="A342" s="2" t="s">
        <v>1738</v>
      </c>
      <c r="B342" s="2">
        <v>1.0</v>
      </c>
    </row>
    <row r="343">
      <c r="A343" s="2" t="s">
        <v>1761</v>
      </c>
      <c r="B343" s="2">
        <v>4.0</v>
      </c>
    </row>
    <row r="344">
      <c r="A344" s="2" t="s">
        <v>1766</v>
      </c>
      <c r="B344" s="2">
        <v>4.0</v>
      </c>
    </row>
    <row r="345">
      <c r="A345" s="2" t="s">
        <v>1771</v>
      </c>
      <c r="B345" s="2">
        <v>1.0</v>
      </c>
    </row>
    <row r="346">
      <c r="A346" s="2" t="s">
        <v>1781</v>
      </c>
      <c r="B346" s="2">
        <v>1.0</v>
      </c>
    </row>
    <row r="347">
      <c r="A347" s="2" t="s">
        <v>1784</v>
      </c>
      <c r="B347" s="2">
        <v>2.0</v>
      </c>
    </row>
    <row r="348">
      <c r="A348" s="2" t="s">
        <v>1785</v>
      </c>
      <c r="B348" s="2">
        <v>5.0</v>
      </c>
    </row>
    <row r="349">
      <c r="A349" s="2" t="s">
        <v>1797</v>
      </c>
      <c r="B349" s="2">
        <v>1.0</v>
      </c>
    </row>
    <row r="350">
      <c r="A350" s="2" t="s">
        <v>1801</v>
      </c>
      <c r="B350" s="2">
        <v>3.0</v>
      </c>
    </row>
    <row r="351">
      <c r="A351" s="2" t="s">
        <v>1813</v>
      </c>
      <c r="B351" s="2">
        <v>3.0</v>
      </c>
    </row>
    <row r="352">
      <c r="A352" s="2" t="s">
        <v>1819</v>
      </c>
      <c r="B352" s="2">
        <v>1.0</v>
      </c>
    </row>
    <row r="353">
      <c r="A353" s="2" t="s">
        <v>1823</v>
      </c>
      <c r="B353" s="2">
        <v>3.0</v>
      </c>
    </row>
    <row r="354">
      <c r="A354" s="2" t="s">
        <v>1832</v>
      </c>
      <c r="B354" s="2">
        <v>4.0</v>
      </c>
    </row>
    <row r="355">
      <c r="A355" s="2" t="s">
        <v>1833</v>
      </c>
      <c r="B355" s="2">
        <v>5.0</v>
      </c>
    </row>
    <row r="356">
      <c r="A356" s="2" t="s">
        <v>1843</v>
      </c>
      <c r="B356" s="2">
        <v>1.0</v>
      </c>
    </row>
    <row r="357">
      <c r="A357" s="2" t="s">
        <v>1850</v>
      </c>
      <c r="B357" s="2">
        <v>1.0</v>
      </c>
    </row>
    <row r="358">
      <c r="A358" s="2" t="s">
        <v>1859</v>
      </c>
      <c r="B358" s="2">
        <v>5.0</v>
      </c>
    </row>
    <row r="359">
      <c r="A359" s="2" t="s">
        <v>1860</v>
      </c>
      <c r="B359" s="2">
        <v>5.0</v>
      </c>
    </row>
    <row r="360">
      <c r="A360" s="2" t="s">
        <v>1863</v>
      </c>
      <c r="B360" s="2">
        <v>3.0</v>
      </c>
    </row>
    <row r="361">
      <c r="A361" s="2" t="s">
        <v>1870</v>
      </c>
      <c r="B361" s="2">
        <v>2.0</v>
      </c>
    </row>
    <row r="362">
      <c r="A362" s="2" t="s">
        <v>1881</v>
      </c>
      <c r="B362" s="2">
        <v>1.0</v>
      </c>
    </row>
    <row r="363">
      <c r="A363" s="2" t="s">
        <v>1882</v>
      </c>
      <c r="B363" s="2">
        <v>1.0</v>
      </c>
    </row>
    <row r="364">
      <c r="A364" s="2" t="s">
        <v>1886</v>
      </c>
      <c r="B364" s="2">
        <v>3.0</v>
      </c>
    </row>
    <row r="365">
      <c r="A365" s="2" t="s">
        <v>1902</v>
      </c>
      <c r="B365" s="2">
        <v>3.0</v>
      </c>
    </row>
    <row r="366">
      <c r="A366" s="2" t="s">
        <v>1906</v>
      </c>
      <c r="B366" s="2">
        <v>2.0</v>
      </c>
    </row>
    <row r="367">
      <c r="A367" s="2" t="s">
        <v>1907</v>
      </c>
      <c r="B367" s="2">
        <v>5.0</v>
      </c>
    </row>
    <row r="368">
      <c r="A368" s="2" t="s">
        <v>1915</v>
      </c>
      <c r="B368" s="2">
        <v>4.0</v>
      </c>
    </row>
    <row r="369">
      <c r="A369" s="2" t="s">
        <v>1926</v>
      </c>
      <c r="B369" s="2">
        <v>1.0</v>
      </c>
    </row>
    <row r="370">
      <c r="A370" s="2" t="s">
        <v>1928</v>
      </c>
      <c r="B370" s="2">
        <v>3.0</v>
      </c>
    </row>
    <row r="371">
      <c r="A371" s="2" t="s">
        <v>1929</v>
      </c>
      <c r="B371" s="2">
        <v>1.0</v>
      </c>
    </row>
    <row r="372">
      <c r="A372" s="2" t="s">
        <v>1930</v>
      </c>
      <c r="B372" s="2">
        <v>2.0</v>
      </c>
    </row>
    <row r="373">
      <c r="A373" s="2" t="s">
        <v>1949</v>
      </c>
      <c r="B373" s="2">
        <v>5.0</v>
      </c>
    </row>
    <row r="374">
      <c r="A374" s="2" t="s">
        <v>1951</v>
      </c>
      <c r="B374" s="2">
        <v>4.0</v>
      </c>
    </row>
    <row r="375">
      <c r="A375" s="2" t="s">
        <v>1952</v>
      </c>
      <c r="B375" s="2">
        <v>3.0</v>
      </c>
    </row>
    <row r="376">
      <c r="A376" s="2" t="s">
        <v>1955</v>
      </c>
      <c r="B376" s="2">
        <v>5.0</v>
      </c>
    </row>
    <row r="377">
      <c r="A377" s="2" t="s">
        <v>1956</v>
      </c>
      <c r="B377" s="2">
        <v>3.0</v>
      </c>
    </row>
    <row r="378">
      <c r="A378" s="2" t="s">
        <v>1959</v>
      </c>
      <c r="B378" s="2">
        <v>4.0</v>
      </c>
    </row>
    <row r="379">
      <c r="A379" s="2" t="s">
        <v>1964</v>
      </c>
      <c r="B379" s="2">
        <v>1.0</v>
      </c>
    </row>
    <row r="380">
      <c r="A380" s="2" t="s">
        <v>1967</v>
      </c>
      <c r="B380" s="2">
        <v>4.0</v>
      </c>
    </row>
    <row r="381">
      <c r="A381" s="2" t="s">
        <v>1970</v>
      </c>
      <c r="B381" s="2">
        <v>4.0</v>
      </c>
    </row>
    <row r="382">
      <c r="A382" s="2" t="s">
        <v>1972</v>
      </c>
      <c r="B382" s="2">
        <v>3.0</v>
      </c>
    </row>
    <row r="383">
      <c r="A383" s="2" t="s">
        <v>1978</v>
      </c>
      <c r="B383" s="2">
        <v>2.0</v>
      </c>
    </row>
    <row r="384">
      <c r="A384" s="2" t="s">
        <v>1985</v>
      </c>
      <c r="B384" s="2">
        <v>2.0</v>
      </c>
    </row>
    <row r="385">
      <c r="A385" s="2" t="s">
        <v>1987</v>
      </c>
      <c r="B385" s="2">
        <v>3.0</v>
      </c>
    </row>
    <row r="386">
      <c r="A386" s="2" t="s">
        <v>1988</v>
      </c>
      <c r="B386" s="2">
        <v>2.0</v>
      </c>
    </row>
    <row r="387">
      <c r="A387" s="2" t="s">
        <v>1989</v>
      </c>
      <c r="B387" s="2">
        <v>3.0</v>
      </c>
    </row>
    <row r="388">
      <c r="A388" s="2" t="s">
        <v>1992</v>
      </c>
      <c r="B388" s="2">
        <v>4.0</v>
      </c>
    </row>
    <row r="389">
      <c r="A389" s="2" t="s">
        <v>1998</v>
      </c>
      <c r="B389" s="2">
        <v>5.0</v>
      </c>
    </row>
    <row r="390">
      <c r="A390" s="2" t="s">
        <v>2000</v>
      </c>
      <c r="B390" s="2">
        <v>3.0</v>
      </c>
    </row>
    <row r="391">
      <c r="A391" s="2" t="s">
        <v>2009</v>
      </c>
      <c r="B391" s="2">
        <v>5.0</v>
      </c>
    </row>
    <row r="392">
      <c r="A392" s="2" t="s">
        <v>2013</v>
      </c>
      <c r="B392" s="2">
        <v>1.0</v>
      </c>
    </row>
    <row r="393">
      <c r="A393" s="2" t="s">
        <v>2014</v>
      </c>
      <c r="B393" s="2">
        <v>3.0</v>
      </c>
    </row>
    <row r="394">
      <c r="A394" s="2" t="s">
        <v>2021</v>
      </c>
      <c r="B394" s="2">
        <v>5.0</v>
      </c>
    </row>
    <row r="395">
      <c r="A395" s="2" t="s">
        <v>2022</v>
      </c>
      <c r="B395" s="2">
        <v>1.0</v>
      </c>
    </row>
    <row r="396">
      <c r="A396" s="2" t="s">
        <v>2027</v>
      </c>
      <c r="B396" s="2">
        <v>4.0</v>
      </c>
    </row>
    <row r="397">
      <c r="A397" s="2" t="s">
        <v>2028</v>
      </c>
      <c r="B397" s="2">
        <v>1.0</v>
      </c>
    </row>
    <row r="398">
      <c r="A398" s="2" t="s">
        <v>2038</v>
      </c>
      <c r="B398" s="2">
        <v>5.0</v>
      </c>
    </row>
    <row r="399">
      <c r="A399" s="2" t="s">
        <v>2040</v>
      </c>
      <c r="B399" s="2">
        <v>4.0</v>
      </c>
    </row>
    <row r="400">
      <c r="A400" s="2" t="s">
        <v>2044</v>
      </c>
      <c r="B400" s="2">
        <v>4.0</v>
      </c>
    </row>
    <row r="401">
      <c r="A401" s="2" t="s">
        <v>2045</v>
      </c>
      <c r="B401" s="2">
        <v>1.0</v>
      </c>
    </row>
    <row r="402">
      <c r="A402" s="2" t="s">
        <v>2046</v>
      </c>
      <c r="B402" s="2">
        <v>1.0</v>
      </c>
    </row>
    <row r="403">
      <c r="A403" s="2" t="s">
        <v>2047</v>
      </c>
      <c r="B403" s="2">
        <v>2.0</v>
      </c>
    </row>
    <row r="404">
      <c r="A404" s="2" t="s">
        <v>2051</v>
      </c>
      <c r="B404" s="2">
        <v>4.0</v>
      </c>
    </row>
    <row r="405">
      <c r="A405" s="2" t="s">
        <v>2053</v>
      </c>
      <c r="B405" s="2">
        <v>4.0</v>
      </c>
    </row>
    <row r="406">
      <c r="A406" s="2" t="s">
        <v>2055</v>
      </c>
      <c r="B406" s="2">
        <v>1.0</v>
      </c>
    </row>
    <row r="407">
      <c r="A407" s="2" t="s">
        <v>2059</v>
      </c>
      <c r="B407" s="2">
        <v>3.0</v>
      </c>
    </row>
    <row r="408">
      <c r="A408" s="2" t="s">
        <v>2069</v>
      </c>
      <c r="B408" s="2">
        <v>1.0</v>
      </c>
    </row>
    <row r="409">
      <c r="A409" s="2" t="s">
        <v>2074</v>
      </c>
      <c r="B409" s="2">
        <v>2.0</v>
      </c>
    </row>
    <row r="410">
      <c r="A410" s="2" t="s">
        <v>2078</v>
      </c>
      <c r="B410" s="2">
        <v>1.0</v>
      </c>
    </row>
    <row r="411">
      <c r="A411" s="2" t="s">
        <v>2079</v>
      </c>
      <c r="B411" s="2">
        <v>1.0</v>
      </c>
    </row>
    <row r="412">
      <c r="A412" s="2" t="s">
        <v>2081</v>
      </c>
      <c r="B412" s="2">
        <v>4.0</v>
      </c>
    </row>
    <row r="413">
      <c r="A413" s="2" t="s">
        <v>2089</v>
      </c>
      <c r="B413" s="2">
        <v>5.0</v>
      </c>
    </row>
    <row r="414">
      <c r="A414" s="2" t="s">
        <v>2095</v>
      </c>
      <c r="B414" s="2">
        <v>1.0</v>
      </c>
    </row>
    <row r="415">
      <c r="A415" s="2" t="s">
        <v>2098</v>
      </c>
      <c r="B415" s="2">
        <v>2.0</v>
      </c>
    </row>
    <row r="416">
      <c r="A416" s="2" t="s">
        <v>2105</v>
      </c>
      <c r="B416" s="2">
        <v>4.0</v>
      </c>
    </row>
    <row r="417">
      <c r="A417" s="2" t="s">
        <v>2110</v>
      </c>
      <c r="B417" s="2">
        <v>4.0</v>
      </c>
    </row>
    <row r="418">
      <c r="A418" s="2" t="s">
        <v>2112</v>
      </c>
      <c r="B418" s="2">
        <v>2.0</v>
      </c>
    </row>
    <row r="419">
      <c r="A419" s="2" t="s">
        <v>2114</v>
      </c>
      <c r="B419" s="2">
        <v>4.0</v>
      </c>
    </row>
    <row r="420">
      <c r="A420" s="2" t="s">
        <v>2115</v>
      </c>
      <c r="B420" s="2">
        <v>1.0</v>
      </c>
    </row>
    <row r="421">
      <c r="A421" s="2" t="s">
        <v>2116</v>
      </c>
      <c r="B421" s="2">
        <v>5.0</v>
      </c>
    </row>
    <row r="422">
      <c r="A422" s="2" t="s">
        <v>2118</v>
      </c>
      <c r="B422" s="2">
        <v>4.0</v>
      </c>
    </row>
    <row r="423">
      <c r="A423" s="2" t="s">
        <v>2122</v>
      </c>
      <c r="B423" s="2">
        <v>2.0</v>
      </c>
    </row>
    <row r="424">
      <c r="A424" s="2" t="s">
        <v>2127</v>
      </c>
      <c r="B424" s="2">
        <v>4.0</v>
      </c>
    </row>
    <row r="425">
      <c r="A425" s="2" t="s">
        <v>2137</v>
      </c>
      <c r="B425" s="2">
        <v>4.0</v>
      </c>
    </row>
    <row r="426">
      <c r="A426" s="2" t="s">
        <v>2142</v>
      </c>
      <c r="B426" s="2">
        <v>3.0</v>
      </c>
    </row>
    <row r="427">
      <c r="A427" s="2" t="s">
        <v>2143</v>
      </c>
      <c r="B427" s="2">
        <v>1.0</v>
      </c>
    </row>
    <row r="428">
      <c r="A428" s="2" t="s">
        <v>2144</v>
      </c>
      <c r="B428" s="2">
        <v>5.0</v>
      </c>
    </row>
    <row r="429">
      <c r="A429" s="2" t="s">
        <v>2145</v>
      </c>
      <c r="B429" s="2">
        <v>3.0</v>
      </c>
    </row>
    <row r="430">
      <c r="A430" s="2" t="s">
        <v>2157</v>
      </c>
      <c r="B430" s="2">
        <v>5.0</v>
      </c>
    </row>
    <row r="431">
      <c r="A431" s="2" t="s">
        <v>2162</v>
      </c>
      <c r="B431" s="2">
        <v>5.0</v>
      </c>
    </row>
    <row r="432">
      <c r="A432" s="2" t="s">
        <v>2166</v>
      </c>
      <c r="B432" s="2">
        <v>4.0</v>
      </c>
    </row>
    <row r="433">
      <c r="A433" s="2" t="s">
        <v>2180</v>
      </c>
      <c r="B433" s="2">
        <v>2.0</v>
      </c>
    </row>
    <row r="434">
      <c r="A434" s="2" t="s">
        <v>2182</v>
      </c>
      <c r="B434" s="2">
        <v>4.0</v>
      </c>
    </row>
    <row r="435">
      <c r="A435" s="2" t="s">
        <v>2186</v>
      </c>
      <c r="B435" s="2">
        <v>5.0</v>
      </c>
    </row>
    <row r="436">
      <c r="A436" s="2" t="s">
        <v>2189</v>
      </c>
      <c r="B436" s="2">
        <v>4.0</v>
      </c>
    </row>
    <row r="437">
      <c r="A437" s="2" t="s">
        <v>2194</v>
      </c>
      <c r="B437" s="2">
        <v>4.0</v>
      </c>
    </row>
    <row r="438">
      <c r="A438" s="2" t="s">
        <v>2203</v>
      </c>
      <c r="B438" s="2">
        <v>5.0</v>
      </c>
    </row>
    <row r="439">
      <c r="A439" s="2" t="s">
        <v>2204</v>
      </c>
      <c r="B439" s="2">
        <v>5.0</v>
      </c>
    </row>
    <row r="440">
      <c r="A440" s="2" t="s">
        <v>2226</v>
      </c>
      <c r="B440" s="2">
        <v>4.0</v>
      </c>
    </row>
    <row r="441">
      <c r="A441" s="2" t="s">
        <v>2236</v>
      </c>
      <c r="B441" s="2">
        <v>2.0</v>
      </c>
    </row>
    <row r="442">
      <c r="A442" s="2" t="s">
        <v>2239</v>
      </c>
      <c r="B442" s="2">
        <v>2.0</v>
      </c>
    </row>
    <row r="443">
      <c r="A443" s="2" t="s">
        <v>2241</v>
      </c>
      <c r="B443" s="2">
        <v>4.0</v>
      </c>
    </row>
    <row r="444">
      <c r="A444" s="2" t="s">
        <v>2242</v>
      </c>
      <c r="B444" s="2">
        <v>2.0</v>
      </c>
    </row>
    <row r="445">
      <c r="A445" s="2" t="s">
        <v>2247</v>
      </c>
      <c r="B445" s="2">
        <v>3.0</v>
      </c>
    </row>
    <row r="446">
      <c r="A446" s="2" t="s">
        <v>2257</v>
      </c>
      <c r="B446" s="2">
        <v>4.0</v>
      </c>
    </row>
    <row r="447">
      <c r="A447" s="2" t="s">
        <v>2264</v>
      </c>
      <c r="B447" s="2">
        <v>3.0</v>
      </c>
    </row>
    <row r="448">
      <c r="A448" s="2" t="s">
        <v>2268</v>
      </c>
      <c r="B448" s="2">
        <v>5.0</v>
      </c>
    </row>
    <row r="449">
      <c r="A449" s="2" t="s">
        <v>2272</v>
      </c>
      <c r="B449" s="2">
        <v>1.0</v>
      </c>
    </row>
    <row r="450">
      <c r="A450" s="2" t="s">
        <v>2273</v>
      </c>
      <c r="B450" s="2">
        <v>5.0</v>
      </c>
    </row>
    <row r="451">
      <c r="A451" s="2" t="s">
        <v>2275</v>
      </c>
      <c r="B451" s="2">
        <v>3.0</v>
      </c>
    </row>
    <row r="452">
      <c r="A452" s="2" t="s">
        <v>2277</v>
      </c>
      <c r="B452" s="2">
        <v>5.0</v>
      </c>
    </row>
    <row r="453">
      <c r="A453" s="2" t="s">
        <v>2285</v>
      </c>
      <c r="B453" s="2">
        <v>3.0</v>
      </c>
    </row>
    <row r="454">
      <c r="A454" s="2" t="s">
        <v>2297</v>
      </c>
      <c r="B454" s="2">
        <v>5.0</v>
      </c>
    </row>
    <row r="455">
      <c r="A455" s="2" t="s">
        <v>2298</v>
      </c>
      <c r="B455" s="2">
        <v>2.0</v>
      </c>
    </row>
    <row r="456">
      <c r="A456" s="2" t="s">
        <v>2300</v>
      </c>
      <c r="B456" s="2">
        <v>2.0</v>
      </c>
    </row>
    <row r="457">
      <c r="A457" s="2" t="s">
        <v>2309</v>
      </c>
      <c r="B457" s="2">
        <v>3.0</v>
      </c>
    </row>
    <row r="458">
      <c r="A458" s="2" t="s">
        <v>2310</v>
      </c>
      <c r="B458" s="2">
        <v>1.0</v>
      </c>
    </row>
    <row r="459">
      <c r="A459" s="2" t="s">
        <v>2318</v>
      </c>
      <c r="B459" s="2">
        <v>1.0</v>
      </c>
    </row>
    <row r="460">
      <c r="A460" s="2" t="s">
        <v>2324</v>
      </c>
      <c r="B460" s="2">
        <v>4.0</v>
      </c>
    </row>
    <row r="461">
      <c r="A461" s="2" t="s">
        <v>2326</v>
      </c>
      <c r="B461" s="2">
        <v>5.0</v>
      </c>
    </row>
    <row r="462">
      <c r="A462" s="2" t="s">
        <v>2329</v>
      </c>
      <c r="B462" s="2">
        <v>4.0</v>
      </c>
    </row>
    <row r="463">
      <c r="A463" s="2" t="s">
        <v>2331</v>
      </c>
      <c r="B463" s="2">
        <v>2.0</v>
      </c>
    </row>
    <row r="464">
      <c r="A464" s="2" t="s">
        <v>2335</v>
      </c>
      <c r="B464" s="2">
        <v>4.0</v>
      </c>
    </row>
    <row r="465">
      <c r="A465" s="2" t="s">
        <v>2338</v>
      </c>
      <c r="B465" s="2">
        <v>2.0</v>
      </c>
    </row>
    <row r="466">
      <c r="A466" s="2" t="s">
        <v>2340</v>
      </c>
      <c r="B466" s="2">
        <v>1.0</v>
      </c>
    </row>
    <row r="467">
      <c r="A467" s="2" t="s">
        <v>2341</v>
      </c>
      <c r="B467" s="2">
        <v>5.0</v>
      </c>
    </row>
    <row r="468">
      <c r="A468" s="2" t="s">
        <v>2342</v>
      </c>
      <c r="B468" s="2">
        <v>4.0</v>
      </c>
    </row>
    <row r="469">
      <c r="A469" s="2" t="s">
        <v>2353</v>
      </c>
      <c r="B469" s="2">
        <v>2.0</v>
      </c>
    </row>
    <row r="470">
      <c r="A470" s="2" t="s">
        <v>2355</v>
      </c>
      <c r="B470" s="2">
        <v>2.0</v>
      </c>
    </row>
    <row r="471">
      <c r="A471" s="2" t="s">
        <v>2356</v>
      </c>
      <c r="B471" s="2">
        <v>1.0</v>
      </c>
    </row>
    <row r="472">
      <c r="A472" s="2" t="s">
        <v>2358</v>
      </c>
      <c r="B472" s="2">
        <v>5.0</v>
      </c>
    </row>
    <row r="473">
      <c r="A473" s="2" t="s">
        <v>2361</v>
      </c>
      <c r="B473" s="2">
        <v>3.0</v>
      </c>
    </row>
    <row r="474">
      <c r="A474" s="2" t="s">
        <v>2373</v>
      </c>
      <c r="B474" s="2">
        <v>2.0</v>
      </c>
    </row>
    <row r="475">
      <c r="A475" s="2" t="s">
        <v>2379</v>
      </c>
      <c r="B475" s="2">
        <v>3.0</v>
      </c>
    </row>
    <row r="476">
      <c r="A476" s="2" t="s">
        <v>2380</v>
      </c>
      <c r="B476" s="2">
        <v>5.0</v>
      </c>
    </row>
    <row r="477">
      <c r="A477" s="2" t="s">
        <v>2381</v>
      </c>
      <c r="B477" s="2">
        <v>3.0</v>
      </c>
    </row>
    <row r="478">
      <c r="A478" s="2" t="s">
        <v>2384</v>
      </c>
      <c r="B478" s="2">
        <v>3.0</v>
      </c>
    </row>
    <row r="479">
      <c r="A479" s="2" t="s">
        <v>2395</v>
      </c>
      <c r="B479" s="2">
        <v>1.0</v>
      </c>
    </row>
    <row r="480">
      <c r="A480" s="2" t="s">
        <v>2405</v>
      </c>
      <c r="B480" s="2">
        <v>4.0</v>
      </c>
    </row>
    <row r="481">
      <c r="A481" s="2" t="s">
        <v>2406</v>
      </c>
      <c r="B481" s="2">
        <v>5.0</v>
      </c>
    </row>
    <row r="482">
      <c r="A482" s="2" t="s">
        <v>2408</v>
      </c>
      <c r="B482" s="2">
        <v>5.0</v>
      </c>
    </row>
    <row r="483">
      <c r="A483" s="2" t="s">
        <v>2417</v>
      </c>
      <c r="B483" s="2">
        <v>4.0</v>
      </c>
    </row>
    <row r="484">
      <c r="A484" s="2" t="s">
        <v>2421</v>
      </c>
      <c r="B484" s="2">
        <v>2.0</v>
      </c>
    </row>
    <row r="485">
      <c r="A485" s="2" t="s">
        <v>2433</v>
      </c>
      <c r="B485" s="2">
        <v>5.0</v>
      </c>
    </row>
    <row r="486">
      <c r="A486" s="2" t="s">
        <v>2436</v>
      </c>
      <c r="B486" s="2">
        <v>5.0</v>
      </c>
    </row>
    <row r="487">
      <c r="A487" s="2" t="s">
        <v>2449</v>
      </c>
      <c r="B487" s="2">
        <v>4.0</v>
      </c>
    </row>
    <row r="488">
      <c r="A488" s="2" t="s">
        <v>2454</v>
      </c>
      <c r="B488" s="2">
        <v>4.0</v>
      </c>
    </row>
    <row r="489">
      <c r="A489" s="2" t="s">
        <v>2459</v>
      </c>
      <c r="B489" s="2">
        <v>2.0</v>
      </c>
    </row>
    <row r="490">
      <c r="A490" s="2" t="s">
        <v>2461</v>
      </c>
      <c r="B490" s="2">
        <v>2.0</v>
      </c>
    </row>
    <row r="491">
      <c r="A491" s="2" t="s">
        <v>2473</v>
      </c>
      <c r="B491" s="2">
        <v>1.0</v>
      </c>
    </row>
    <row r="492">
      <c r="A492" s="2" t="s">
        <v>2476</v>
      </c>
      <c r="B492" s="2">
        <v>1.0</v>
      </c>
    </row>
    <row r="493">
      <c r="A493" s="2" t="s">
        <v>2480</v>
      </c>
      <c r="B493" s="2">
        <v>3.0</v>
      </c>
    </row>
    <row r="494">
      <c r="A494" s="2" t="s">
        <v>2490</v>
      </c>
      <c r="B494" s="2">
        <v>5.0</v>
      </c>
    </row>
    <row r="495">
      <c r="A495" s="2" t="s">
        <v>2492</v>
      </c>
      <c r="B495" s="2">
        <v>1.0</v>
      </c>
    </row>
    <row r="496">
      <c r="A496" s="2" t="s">
        <v>2495</v>
      </c>
      <c r="B496" s="2">
        <v>2.0</v>
      </c>
    </row>
    <row r="497">
      <c r="A497" s="2" t="s">
        <v>2500</v>
      </c>
      <c r="B497" s="2">
        <v>2.0</v>
      </c>
    </row>
    <row r="498">
      <c r="A498" s="2" t="s">
        <v>2502</v>
      </c>
      <c r="B498" s="2">
        <v>1.0</v>
      </c>
    </row>
    <row r="499">
      <c r="A499" s="2" t="s">
        <v>2503</v>
      </c>
      <c r="B499" s="2">
        <v>3.0</v>
      </c>
    </row>
    <row r="500">
      <c r="A500" s="2" t="s">
        <v>2504</v>
      </c>
      <c r="B500" s="2">
        <v>4.0</v>
      </c>
    </row>
    <row r="501">
      <c r="A501" s="2" t="s">
        <v>2505</v>
      </c>
      <c r="B501" s="2">
        <v>1.0</v>
      </c>
    </row>
    <row r="502">
      <c r="A502" s="2" t="s">
        <v>2506</v>
      </c>
      <c r="B502" s="2">
        <v>5.0</v>
      </c>
    </row>
    <row r="503">
      <c r="A503" s="2" t="s">
        <v>2507</v>
      </c>
      <c r="B503" s="2">
        <v>5.0</v>
      </c>
    </row>
    <row r="504">
      <c r="A504" s="2" t="s">
        <v>2508</v>
      </c>
      <c r="B504" s="2">
        <v>2.0</v>
      </c>
    </row>
    <row r="505">
      <c r="A505" s="2" t="s">
        <v>2512</v>
      </c>
      <c r="B505" s="2">
        <v>1.0</v>
      </c>
    </row>
    <row r="506">
      <c r="A506" s="2" t="s">
        <v>2522</v>
      </c>
      <c r="B506" s="2">
        <v>3.0</v>
      </c>
    </row>
    <row r="507">
      <c r="A507" s="2" t="s">
        <v>2527</v>
      </c>
      <c r="B507" s="2">
        <v>4.0</v>
      </c>
    </row>
    <row r="508">
      <c r="A508" s="2" t="s">
        <v>2529</v>
      </c>
      <c r="B508" s="2">
        <v>2.0</v>
      </c>
    </row>
    <row r="509">
      <c r="A509" s="2" t="s">
        <v>2535</v>
      </c>
      <c r="B509" s="2">
        <v>2.0</v>
      </c>
    </row>
    <row r="510">
      <c r="A510" s="2" t="s">
        <v>2536</v>
      </c>
      <c r="B510" s="2">
        <v>3.0</v>
      </c>
    </row>
    <row r="511">
      <c r="A511" s="2" t="s">
        <v>2537</v>
      </c>
      <c r="B511" s="2">
        <v>2.0</v>
      </c>
    </row>
    <row r="512">
      <c r="A512" s="2" t="s">
        <v>2541</v>
      </c>
      <c r="B512" s="2">
        <v>2.0</v>
      </c>
    </row>
    <row r="513">
      <c r="A513" s="2" t="s">
        <v>2544</v>
      </c>
      <c r="B513" s="2">
        <v>5.0</v>
      </c>
    </row>
    <row r="514">
      <c r="A514" s="2" t="s">
        <v>2550</v>
      </c>
      <c r="B514" s="2">
        <v>5.0</v>
      </c>
    </row>
    <row r="515">
      <c r="A515" s="2" t="s">
        <v>2558</v>
      </c>
      <c r="B515" s="2">
        <v>5.0</v>
      </c>
    </row>
    <row r="516">
      <c r="A516" s="2" t="s">
        <v>2560</v>
      </c>
      <c r="B516" s="2">
        <v>4.0</v>
      </c>
    </row>
    <row r="517">
      <c r="A517" s="2" t="s">
        <v>2563</v>
      </c>
      <c r="B517" s="2">
        <v>1.0</v>
      </c>
    </row>
    <row r="518">
      <c r="A518" s="2" t="s">
        <v>2569</v>
      </c>
      <c r="B518" s="2">
        <v>4.0</v>
      </c>
    </row>
    <row r="519">
      <c r="A519" s="2" t="s">
        <v>2571</v>
      </c>
      <c r="B519" s="2">
        <v>1.0</v>
      </c>
    </row>
    <row r="520">
      <c r="A520" s="2" t="s">
        <v>2573</v>
      </c>
      <c r="B520" s="2">
        <v>4.0</v>
      </c>
    </row>
    <row r="521">
      <c r="A521" s="2" t="s">
        <v>2574</v>
      </c>
      <c r="B521" s="2">
        <v>1.0</v>
      </c>
    </row>
    <row r="522">
      <c r="A522" s="2" t="s">
        <v>2577</v>
      </c>
      <c r="B522" s="2">
        <v>4.0</v>
      </c>
    </row>
    <row r="523">
      <c r="A523" s="2" t="s">
        <v>2579</v>
      </c>
      <c r="B523" s="2">
        <v>5.0</v>
      </c>
    </row>
    <row r="524">
      <c r="A524" s="2" t="s">
        <v>2581</v>
      </c>
      <c r="B524" s="2">
        <v>3.0</v>
      </c>
    </row>
    <row r="525">
      <c r="A525" s="2" t="s">
        <v>2593</v>
      </c>
      <c r="B525" s="2">
        <v>1.0</v>
      </c>
    </row>
    <row r="526">
      <c r="A526" s="2" t="s">
        <v>2596</v>
      </c>
      <c r="B526" s="2">
        <v>3.0</v>
      </c>
    </row>
    <row r="527">
      <c r="A527" s="2" t="s">
        <v>2601</v>
      </c>
      <c r="B527" s="2">
        <v>2.0</v>
      </c>
    </row>
    <row r="528">
      <c r="A528" s="2" t="s">
        <v>2604</v>
      </c>
      <c r="B528" s="2">
        <v>4.0</v>
      </c>
    </row>
    <row r="529">
      <c r="A529" s="2" t="s">
        <v>2606</v>
      </c>
      <c r="B529" s="2">
        <v>3.0</v>
      </c>
    </row>
    <row r="530">
      <c r="A530" s="2" t="s">
        <v>2617</v>
      </c>
      <c r="B530" s="2">
        <v>1.0</v>
      </c>
    </row>
    <row r="531">
      <c r="A531" s="2" t="s">
        <v>2619</v>
      </c>
      <c r="B531" s="2">
        <v>1.0</v>
      </c>
    </row>
    <row r="532">
      <c r="A532" s="2" t="s">
        <v>2622</v>
      </c>
      <c r="B532" s="2">
        <v>1.0</v>
      </c>
    </row>
    <row r="533">
      <c r="A533" s="2" t="s">
        <v>2624</v>
      </c>
      <c r="B533" s="2">
        <v>2.0</v>
      </c>
    </row>
    <row r="534">
      <c r="A534" s="2" t="s">
        <v>2628</v>
      </c>
      <c r="B534" s="2">
        <v>2.0</v>
      </c>
    </row>
    <row r="535">
      <c r="A535" s="2" t="s">
        <v>2634</v>
      </c>
      <c r="B535" s="2">
        <v>5.0</v>
      </c>
    </row>
    <row r="536">
      <c r="A536" s="2" t="s">
        <v>2636</v>
      </c>
      <c r="B536" s="2">
        <v>4.0</v>
      </c>
    </row>
    <row r="537">
      <c r="A537" s="2" t="s">
        <v>2638</v>
      </c>
      <c r="B537" s="2">
        <v>5.0</v>
      </c>
    </row>
    <row r="538">
      <c r="A538" s="2" t="s">
        <v>2645</v>
      </c>
      <c r="B538" s="2">
        <v>4.0</v>
      </c>
    </row>
    <row r="539">
      <c r="A539" s="2" t="s">
        <v>2646</v>
      </c>
      <c r="B539" s="2">
        <v>4.0</v>
      </c>
    </row>
    <row r="540">
      <c r="A540" s="2" t="s">
        <v>2647</v>
      </c>
      <c r="B540" s="2">
        <v>4.0</v>
      </c>
    </row>
    <row r="541">
      <c r="A541" s="2" t="s">
        <v>2651</v>
      </c>
      <c r="B541" s="2">
        <v>5.0</v>
      </c>
    </row>
    <row r="542">
      <c r="A542" s="2" t="s">
        <v>2658</v>
      </c>
      <c r="B542" s="2">
        <v>4.0</v>
      </c>
    </row>
    <row r="543">
      <c r="A543" s="2" t="s">
        <v>2663</v>
      </c>
      <c r="B543" s="2">
        <v>5.0</v>
      </c>
    </row>
    <row r="544">
      <c r="A544" s="2" t="s">
        <v>2673</v>
      </c>
      <c r="B544" s="2">
        <v>2.0</v>
      </c>
    </row>
    <row r="545">
      <c r="A545" s="2" t="s">
        <v>2679</v>
      </c>
      <c r="B545" s="2">
        <v>5.0</v>
      </c>
    </row>
    <row r="546">
      <c r="A546" s="2" t="s">
        <v>2682</v>
      </c>
      <c r="B546" s="2">
        <v>2.0</v>
      </c>
    </row>
    <row r="547">
      <c r="A547" s="2" t="s">
        <v>2690</v>
      </c>
      <c r="B547" s="2">
        <v>5.0</v>
      </c>
    </row>
    <row r="548">
      <c r="A548" s="2" t="s">
        <v>2693</v>
      </c>
      <c r="B548" s="2">
        <v>4.0</v>
      </c>
    </row>
    <row r="549">
      <c r="A549" s="2" t="s">
        <v>2703</v>
      </c>
      <c r="B549" s="2">
        <v>4.0</v>
      </c>
    </row>
    <row r="550">
      <c r="A550" s="2" t="s">
        <v>2704</v>
      </c>
      <c r="B550" s="2">
        <v>5.0</v>
      </c>
    </row>
    <row r="551">
      <c r="A551" s="2" t="s">
        <v>2705</v>
      </c>
      <c r="B551" s="2">
        <v>5.0</v>
      </c>
    </row>
    <row r="552">
      <c r="A552" s="2" t="s">
        <v>2717</v>
      </c>
      <c r="B552" s="2">
        <v>3.0</v>
      </c>
    </row>
    <row r="553">
      <c r="A553" s="2" t="s">
        <v>2726</v>
      </c>
      <c r="B553" s="2">
        <v>4.0</v>
      </c>
    </row>
    <row r="554">
      <c r="A554" s="2" t="s">
        <v>2728</v>
      </c>
      <c r="B554" s="2">
        <v>3.0</v>
      </c>
    </row>
    <row r="555">
      <c r="A555" s="2" t="s">
        <v>2734</v>
      </c>
      <c r="B555" s="2">
        <v>1.0</v>
      </c>
    </row>
    <row r="556">
      <c r="A556" s="2" t="s">
        <v>2735</v>
      </c>
      <c r="B556" s="2">
        <v>1.0</v>
      </c>
    </row>
    <row r="557">
      <c r="A557" s="2" t="s">
        <v>2748</v>
      </c>
      <c r="B557" s="2">
        <v>5.0</v>
      </c>
    </row>
    <row r="558">
      <c r="A558" s="2" t="s">
        <v>2752</v>
      </c>
      <c r="B558" s="2">
        <v>2.0</v>
      </c>
    </row>
    <row r="559">
      <c r="A559" s="2" t="s">
        <v>2755</v>
      </c>
      <c r="B559" s="2">
        <v>1.0</v>
      </c>
    </row>
    <row r="560">
      <c r="A560" s="2" t="s">
        <v>2771</v>
      </c>
      <c r="B560" s="2">
        <v>2.0</v>
      </c>
    </row>
    <row r="561">
      <c r="A561" s="2" t="s">
        <v>2772</v>
      </c>
      <c r="B561" s="2">
        <v>3.0</v>
      </c>
    </row>
    <row r="562">
      <c r="A562" s="2" t="s">
        <v>2773</v>
      </c>
      <c r="B562" s="2">
        <v>5.0</v>
      </c>
    </row>
    <row r="563">
      <c r="A563" s="2" t="s">
        <v>2777</v>
      </c>
      <c r="B563" s="2">
        <v>3.0</v>
      </c>
    </row>
    <row r="564">
      <c r="A564" s="2" t="s">
        <v>2781</v>
      </c>
      <c r="B564" s="2">
        <v>5.0</v>
      </c>
    </row>
    <row r="565">
      <c r="A565" s="2" t="s">
        <v>2784</v>
      </c>
      <c r="B565" s="2">
        <v>1.0</v>
      </c>
    </row>
    <row r="566">
      <c r="A566" s="2" t="s">
        <v>2793</v>
      </c>
      <c r="B566" s="2">
        <v>4.0</v>
      </c>
    </row>
    <row r="567">
      <c r="A567" s="2" t="s">
        <v>2800</v>
      </c>
      <c r="B567" s="2">
        <v>5.0</v>
      </c>
    </row>
    <row r="568">
      <c r="A568" s="2" t="s">
        <v>2804</v>
      </c>
      <c r="B568" s="2">
        <v>4.0</v>
      </c>
    </row>
    <row r="569">
      <c r="A569" s="2" t="s">
        <v>2812</v>
      </c>
      <c r="B569" s="2">
        <v>1.0</v>
      </c>
    </row>
    <row r="570">
      <c r="A570" s="2" t="s">
        <v>2818</v>
      </c>
      <c r="B570" s="2">
        <v>4.0</v>
      </c>
    </row>
    <row r="571">
      <c r="A571" s="2" t="s">
        <v>2830</v>
      </c>
      <c r="B571" s="2">
        <v>5.0</v>
      </c>
    </row>
    <row r="572">
      <c r="A572" s="2" t="s">
        <v>2838</v>
      </c>
      <c r="B572" s="2">
        <v>5.0</v>
      </c>
    </row>
    <row r="573">
      <c r="A573" s="2" t="s">
        <v>2839</v>
      </c>
      <c r="B573" s="2">
        <v>1.0</v>
      </c>
    </row>
    <row r="574">
      <c r="A574" s="2" t="s">
        <v>2842</v>
      </c>
      <c r="B574" s="2">
        <v>5.0</v>
      </c>
    </row>
    <row r="575">
      <c r="A575" s="2" t="s">
        <v>2846</v>
      </c>
      <c r="B575" s="2">
        <v>2.0</v>
      </c>
    </row>
    <row r="576">
      <c r="A576" s="2" t="s">
        <v>2849</v>
      </c>
      <c r="B576" s="2">
        <v>2.0</v>
      </c>
    </row>
    <row r="577">
      <c r="A577" s="2" t="s">
        <v>2853</v>
      </c>
      <c r="B577" s="2">
        <v>5.0</v>
      </c>
    </row>
    <row r="578">
      <c r="A578" s="2" t="s">
        <v>2862</v>
      </c>
      <c r="B578" s="2">
        <v>5.0</v>
      </c>
    </row>
    <row r="579">
      <c r="A579" s="2" t="s">
        <v>2864</v>
      </c>
      <c r="B579" s="2">
        <v>3.0</v>
      </c>
    </row>
    <row r="580">
      <c r="A580" s="2" t="s">
        <v>2868</v>
      </c>
      <c r="B580" s="2">
        <v>3.0</v>
      </c>
    </row>
    <row r="581">
      <c r="A581" s="2" t="s">
        <v>2869</v>
      </c>
      <c r="B581" s="2">
        <v>1.0</v>
      </c>
    </row>
    <row r="582">
      <c r="A582" s="2" t="s">
        <v>2871</v>
      </c>
      <c r="B582" s="2">
        <v>4.0</v>
      </c>
    </row>
    <row r="583">
      <c r="A583" s="2" t="s">
        <v>2877</v>
      </c>
      <c r="B583" s="2">
        <v>1.0</v>
      </c>
    </row>
    <row r="584">
      <c r="A584" s="2" t="s">
        <v>2880</v>
      </c>
      <c r="B584" s="2">
        <v>4.0</v>
      </c>
    </row>
    <row r="585">
      <c r="A585" s="2" t="s">
        <v>2886</v>
      </c>
      <c r="B585" s="2">
        <v>1.0</v>
      </c>
    </row>
    <row r="586">
      <c r="A586" s="2" t="s">
        <v>2892</v>
      </c>
      <c r="B586" s="2">
        <v>1.0</v>
      </c>
    </row>
    <row r="587">
      <c r="A587" s="2" t="s">
        <v>2903</v>
      </c>
      <c r="B587" s="2">
        <v>4.0</v>
      </c>
    </row>
    <row r="588">
      <c r="A588" s="2" t="s">
        <v>2908</v>
      </c>
      <c r="B588" s="2">
        <v>1.0</v>
      </c>
    </row>
    <row r="589">
      <c r="A589" s="2" t="s">
        <v>2909</v>
      </c>
      <c r="B589" s="2">
        <v>1.0</v>
      </c>
    </row>
    <row r="590">
      <c r="A590" s="2" t="s">
        <v>2912</v>
      </c>
      <c r="B590" s="2">
        <v>2.0</v>
      </c>
    </row>
    <row r="591">
      <c r="A591" s="2" t="s">
        <v>2914</v>
      </c>
      <c r="B591" s="2">
        <v>2.0</v>
      </c>
    </row>
    <row r="592">
      <c r="A592" s="2" t="s">
        <v>2917</v>
      </c>
      <c r="B592" s="2">
        <v>4.0</v>
      </c>
    </row>
    <row r="593">
      <c r="A593" s="2" t="s">
        <v>2920</v>
      </c>
      <c r="B593" s="2">
        <v>3.0</v>
      </c>
    </row>
    <row r="594">
      <c r="A594" s="2" t="s">
        <v>2922</v>
      </c>
      <c r="B594" s="2">
        <v>2.0</v>
      </c>
    </row>
    <row r="595">
      <c r="A595" s="2" t="s">
        <v>2925</v>
      </c>
      <c r="B595" s="2">
        <v>1.0</v>
      </c>
    </row>
    <row r="596">
      <c r="A596" s="2" t="s">
        <v>2935</v>
      </c>
      <c r="B596" s="2">
        <v>4.0</v>
      </c>
    </row>
    <row r="597">
      <c r="A597" s="2" t="s">
        <v>2937</v>
      </c>
      <c r="B597" s="2">
        <v>2.0</v>
      </c>
    </row>
    <row r="598">
      <c r="A598" s="2" t="s">
        <v>2938</v>
      </c>
      <c r="B598" s="2">
        <v>5.0</v>
      </c>
    </row>
    <row r="599">
      <c r="A599" s="2" t="s">
        <v>2942</v>
      </c>
      <c r="B599" s="2">
        <v>1.0</v>
      </c>
    </row>
    <row r="600">
      <c r="A600" s="2" t="s">
        <v>2945</v>
      </c>
      <c r="B600" s="2">
        <v>5.0</v>
      </c>
    </row>
    <row r="601">
      <c r="A601" s="2" t="s">
        <v>2949</v>
      </c>
      <c r="B601" s="2">
        <v>2.0</v>
      </c>
    </row>
    <row r="602">
      <c r="A602" s="2" t="s">
        <v>2953</v>
      </c>
      <c r="B602" s="2">
        <v>4.0</v>
      </c>
    </row>
    <row r="603">
      <c r="A603" s="2" t="s">
        <v>2955</v>
      </c>
      <c r="B603" s="2">
        <v>4.0</v>
      </c>
    </row>
    <row r="604">
      <c r="A604" s="2" t="s">
        <v>2961</v>
      </c>
      <c r="B604" s="2">
        <v>1.0</v>
      </c>
    </row>
    <row r="605">
      <c r="A605" s="2" t="s">
        <v>2963</v>
      </c>
      <c r="B605" s="2">
        <v>2.0</v>
      </c>
    </row>
    <row r="606">
      <c r="A606" s="2" t="s">
        <v>2966</v>
      </c>
      <c r="B606" s="2">
        <v>2.0</v>
      </c>
    </row>
    <row r="607">
      <c r="A607" s="2" t="s">
        <v>2968</v>
      </c>
      <c r="B607" s="2">
        <v>2.0</v>
      </c>
    </row>
    <row r="608">
      <c r="A608" s="2" t="s">
        <v>2969</v>
      </c>
      <c r="B608" s="2">
        <v>3.0</v>
      </c>
    </row>
    <row r="609">
      <c r="A609" s="2" t="s">
        <v>2985</v>
      </c>
      <c r="B609" s="2">
        <v>1.0</v>
      </c>
    </row>
    <row r="610">
      <c r="A610" s="2" t="s">
        <v>2996</v>
      </c>
      <c r="B610" s="2">
        <v>5.0</v>
      </c>
    </row>
    <row r="611">
      <c r="A611" s="2" t="s">
        <v>2998</v>
      </c>
      <c r="B611" s="2">
        <v>1.0</v>
      </c>
    </row>
    <row r="612">
      <c r="A612" s="2" t="s">
        <v>3005</v>
      </c>
      <c r="B612" s="2">
        <v>4.0</v>
      </c>
    </row>
    <row r="613">
      <c r="A613" s="2" t="s">
        <v>3006</v>
      </c>
      <c r="B613" s="2">
        <v>3.0</v>
      </c>
    </row>
    <row r="614">
      <c r="A614" s="2" t="s">
        <v>3008</v>
      </c>
      <c r="B614" s="2">
        <v>2.0</v>
      </c>
    </row>
    <row r="615">
      <c r="A615" s="2" t="s">
        <v>3015</v>
      </c>
      <c r="B615" s="2">
        <v>2.0</v>
      </c>
    </row>
    <row r="616">
      <c r="A616" s="2" t="s">
        <v>3019</v>
      </c>
      <c r="B616" s="2">
        <v>5.0</v>
      </c>
    </row>
    <row r="617">
      <c r="A617" s="2" t="s">
        <v>3038</v>
      </c>
      <c r="B617" s="2">
        <v>1.0</v>
      </c>
    </row>
    <row r="618">
      <c r="A618" s="2" t="s">
        <v>3049</v>
      </c>
      <c r="B618" s="2">
        <v>2.0</v>
      </c>
    </row>
    <row r="619">
      <c r="A619" s="2" t="s">
        <v>3050</v>
      </c>
      <c r="B619" s="2">
        <v>5.0</v>
      </c>
    </row>
    <row r="620">
      <c r="A620" s="2" t="s">
        <v>3053</v>
      </c>
      <c r="B620" s="2">
        <v>4.0</v>
      </c>
    </row>
    <row r="621">
      <c r="A621" s="2" t="s">
        <v>3056</v>
      </c>
      <c r="B621" s="2">
        <v>4.0</v>
      </c>
    </row>
    <row r="622">
      <c r="A622" s="2" t="s">
        <v>3058</v>
      </c>
      <c r="B622" s="2">
        <v>3.0</v>
      </c>
    </row>
    <row r="623">
      <c r="A623" s="2" t="s">
        <v>3059</v>
      </c>
      <c r="B623" s="2">
        <v>1.0</v>
      </c>
    </row>
    <row r="624">
      <c r="A624" s="2" t="s">
        <v>3063</v>
      </c>
      <c r="B624" s="2">
        <v>3.0</v>
      </c>
    </row>
    <row r="625">
      <c r="A625" s="2" t="s">
        <v>3080</v>
      </c>
      <c r="B625" s="2">
        <v>4.0</v>
      </c>
    </row>
    <row r="626">
      <c r="A626" s="2" t="s">
        <v>3082</v>
      </c>
      <c r="B626" s="2">
        <v>3.0</v>
      </c>
    </row>
    <row r="627">
      <c r="A627" s="2" t="s">
        <v>3087</v>
      </c>
      <c r="B627" s="2">
        <v>5.0</v>
      </c>
    </row>
    <row r="628">
      <c r="A628" s="2" t="s">
        <v>3090</v>
      </c>
      <c r="B628" s="2">
        <v>2.0</v>
      </c>
    </row>
    <row r="629">
      <c r="A629" s="2" t="s">
        <v>3103</v>
      </c>
      <c r="B629" s="2">
        <v>3.0</v>
      </c>
    </row>
    <row r="630">
      <c r="A630" s="2" t="s">
        <v>3105</v>
      </c>
      <c r="B630" s="2">
        <v>4.0</v>
      </c>
    </row>
    <row r="631">
      <c r="A631" s="2" t="s">
        <v>3118</v>
      </c>
      <c r="B631" s="2">
        <v>3.0</v>
      </c>
    </row>
    <row r="632">
      <c r="A632" s="2" t="s">
        <v>3124</v>
      </c>
      <c r="B632" s="2">
        <v>3.0</v>
      </c>
    </row>
    <row r="633">
      <c r="A633" s="2" t="s">
        <v>3127</v>
      </c>
      <c r="B633" s="2">
        <v>4.0</v>
      </c>
    </row>
    <row r="634">
      <c r="A634" s="2" t="s">
        <v>3132</v>
      </c>
      <c r="B634" s="2">
        <v>4.0</v>
      </c>
    </row>
    <row r="635">
      <c r="A635" s="2" t="s">
        <v>3133</v>
      </c>
      <c r="B635" s="2">
        <v>3.0</v>
      </c>
    </row>
    <row r="636">
      <c r="A636" s="2" t="s">
        <v>3136</v>
      </c>
      <c r="B636" s="2">
        <v>4.0</v>
      </c>
    </row>
    <row r="637">
      <c r="A637" s="2" t="s">
        <v>3138</v>
      </c>
      <c r="B637" s="2">
        <v>5.0</v>
      </c>
    </row>
    <row r="638">
      <c r="A638" s="2" t="s">
        <v>3139</v>
      </c>
      <c r="B638" s="2">
        <v>1.0</v>
      </c>
    </row>
    <row r="639">
      <c r="A639" s="2" t="s">
        <v>3140</v>
      </c>
      <c r="B639" s="2">
        <v>3.0</v>
      </c>
    </row>
    <row r="640">
      <c r="A640" s="2" t="s">
        <v>3146</v>
      </c>
      <c r="B640" s="2">
        <v>3.0</v>
      </c>
    </row>
    <row r="641">
      <c r="A641" s="2" t="s">
        <v>3150</v>
      </c>
      <c r="B641" s="2">
        <v>4.0</v>
      </c>
    </row>
    <row r="642">
      <c r="A642" s="2" t="s">
        <v>3151</v>
      </c>
      <c r="B642" s="2">
        <v>4.0</v>
      </c>
    </row>
    <row r="643">
      <c r="A643" s="2" t="s">
        <v>3154</v>
      </c>
      <c r="B643" s="2">
        <v>3.0</v>
      </c>
    </row>
    <row r="644">
      <c r="A644" s="2" t="s">
        <v>3162</v>
      </c>
      <c r="B644" s="2">
        <v>5.0</v>
      </c>
    </row>
    <row r="645">
      <c r="A645" s="2" t="s">
        <v>3172</v>
      </c>
      <c r="B645" s="2">
        <v>4.0</v>
      </c>
    </row>
    <row r="646">
      <c r="A646" s="2" t="s">
        <v>3175</v>
      </c>
      <c r="B646" s="2">
        <v>5.0</v>
      </c>
    </row>
    <row r="647">
      <c r="A647" s="2" t="s">
        <v>3179</v>
      </c>
      <c r="B647" s="2">
        <v>3.0</v>
      </c>
    </row>
    <row r="648">
      <c r="A648" s="2" t="s">
        <v>3180</v>
      </c>
      <c r="B648" s="2">
        <v>5.0</v>
      </c>
    </row>
    <row r="649">
      <c r="A649" s="2" t="s">
        <v>3182</v>
      </c>
      <c r="B649" s="2">
        <v>2.0</v>
      </c>
    </row>
    <row r="650">
      <c r="A650" s="2" t="s">
        <v>3191</v>
      </c>
      <c r="B650" s="2">
        <v>2.0</v>
      </c>
    </row>
    <row r="651">
      <c r="A651" s="2" t="s">
        <v>3193</v>
      </c>
      <c r="B651" s="2">
        <v>5.0</v>
      </c>
    </row>
    <row r="652">
      <c r="A652" s="2" t="s">
        <v>3198</v>
      </c>
      <c r="B652" s="2">
        <v>3.0</v>
      </c>
    </row>
    <row r="653">
      <c r="A653" s="2" t="s">
        <v>3201</v>
      </c>
      <c r="B653" s="2">
        <v>4.0</v>
      </c>
    </row>
    <row r="654">
      <c r="A654" s="2" t="s">
        <v>3215</v>
      </c>
      <c r="B654" s="2">
        <v>1.0</v>
      </c>
    </row>
    <row r="655">
      <c r="A655" s="2" t="s">
        <v>3225</v>
      </c>
      <c r="B655" s="2">
        <v>3.0</v>
      </c>
    </row>
    <row r="656">
      <c r="A656" s="2" t="s">
        <v>3227</v>
      </c>
      <c r="B656" s="2">
        <v>4.0</v>
      </c>
    </row>
    <row r="657">
      <c r="A657" s="2" t="s">
        <v>3236</v>
      </c>
      <c r="B657" s="2">
        <v>2.0</v>
      </c>
    </row>
    <row r="658">
      <c r="A658" s="2" t="s">
        <v>3242</v>
      </c>
      <c r="B658" s="2">
        <v>2.0</v>
      </c>
    </row>
    <row r="659">
      <c r="A659" s="2" t="s">
        <v>3244</v>
      </c>
      <c r="B659" s="2">
        <v>5.0</v>
      </c>
    </row>
    <row r="660">
      <c r="A660" s="2" t="s">
        <v>3251</v>
      </c>
      <c r="B660" s="2">
        <v>5.0</v>
      </c>
    </row>
    <row r="661">
      <c r="A661" s="2" t="s">
        <v>3253</v>
      </c>
      <c r="B661" s="2">
        <v>2.0</v>
      </c>
    </row>
    <row r="662">
      <c r="A662" s="2" t="s">
        <v>3257</v>
      </c>
      <c r="B662" s="2">
        <v>5.0</v>
      </c>
    </row>
    <row r="663">
      <c r="A663" s="2" t="s">
        <v>3260</v>
      </c>
      <c r="B663" s="2">
        <v>5.0</v>
      </c>
    </row>
    <row r="664">
      <c r="A664" s="2" t="s">
        <v>3262</v>
      </c>
      <c r="B664" s="2">
        <v>3.0</v>
      </c>
    </row>
    <row r="665">
      <c r="A665" s="2" t="s">
        <v>3265</v>
      </c>
      <c r="B665" s="2">
        <v>1.0</v>
      </c>
    </row>
    <row r="666">
      <c r="A666" s="2" t="s">
        <v>3266</v>
      </c>
      <c r="B666" s="2">
        <v>5.0</v>
      </c>
    </row>
    <row r="667">
      <c r="A667" s="2" t="s">
        <v>3272</v>
      </c>
      <c r="B667" s="2">
        <v>4.0</v>
      </c>
    </row>
    <row r="668">
      <c r="A668" s="2" t="s">
        <v>3275</v>
      </c>
      <c r="B668" s="2">
        <v>4.0</v>
      </c>
    </row>
    <row r="669">
      <c r="A669" s="2" t="s">
        <v>3284</v>
      </c>
      <c r="B669" s="2">
        <v>3.0</v>
      </c>
    </row>
    <row r="670">
      <c r="A670" s="2" t="s">
        <v>3290</v>
      </c>
      <c r="B670" s="2">
        <v>2.0</v>
      </c>
    </row>
    <row r="671">
      <c r="A671" s="2" t="s">
        <v>3298</v>
      </c>
      <c r="B671" s="2">
        <v>3.0</v>
      </c>
    </row>
    <row r="672">
      <c r="A672" s="2" t="s">
        <v>3299</v>
      </c>
      <c r="B672" s="2">
        <v>1.0</v>
      </c>
    </row>
    <row r="673">
      <c r="A673" s="2" t="s">
        <v>3302</v>
      </c>
      <c r="B673" s="2">
        <v>1.0</v>
      </c>
    </row>
    <row r="674">
      <c r="A674" s="2" t="s">
        <v>3309</v>
      </c>
      <c r="B674" s="2">
        <v>3.0</v>
      </c>
    </row>
    <row r="675">
      <c r="A675" s="2" t="s">
        <v>3324</v>
      </c>
      <c r="B675" s="2">
        <v>1.0</v>
      </c>
    </row>
    <row r="676">
      <c r="A676" s="2" t="s">
        <v>3326</v>
      </c>
      <c r="B676" s="2">
        <v>4.0</v>
      </c>
    </row>
    <row r="677">
      <c r="A677" s="2" t="s">
        <v>3327</v>
      </c>
      <c r="B677" s="2">
        <v>4.0</v>
      </c>
    </row>
    <row r="678">
      <c r="A678" s="2" t="s">
        <v>3328</v>
      </c>
      <c r="B678" s="2">
        <v>1.0</v>
      </c>
    </row>
    <row r="679">
      <c r="A679" s="2" t="s">
        <v>3335</v>
      </c>
      <c r="B679" s="2">
        <v>2.0</v>
      </c>
    </row>
    <row r="680">
      <c r="A680" s="2" t="s">
        <v>3342</v>
      </c>
      <c r="B680" s="2">
        <v>1.0</v>
      </c>
    </row>
    <row r="681">
      <c r="A681" s="2" t="s">
        <v>3357</v>
      </c>
      <c r="B681" s="2">
        <v>3.0</v>
      </c>
    </row>
    <row r="682">
      <c r="A682" s="2" t="s">
        <v>3368</v>
      </c>
      <c r="B682" s="2">
        <v>5.0</v>
      </c>
    </row>
    <row r="683">
      <c r="A683" s="2" t="s">
        <v>3377</v>
      </c>
      <c r="B683" s="2">
        <v>5.0</v>
      </c>
    </row>
    <row r="684">
      <c r="A684" s="2" t="s">
        <v>3379</v>
      </c>
      <c r="B684" s="2">
        <v>1.0</v>
      </c>
    </row>
    <row r="685">
      <c r="A685" s="2" t="s">
        <v>3386</v>
      </c>
      <c r="B685" s="2">
        <v>4.0</v>
      </c>
    </row>
    <row r="686">
      <c r="A686" s="2" t="s">
        <v>3388</v>
      </c>
      <c r="B686" s="2">
        <v>3.0</v>
      </c>
    </row>
    <row r="687">
      <c r="A687" s="2" t="s">
        <v>3393</v>
      </c>
      <c r="B687" s="2">
        <v>3.0</v>
      </c>
    </row>
    <row r="688">
      <c r="A688" s="2" t="s">
        <v>3396</v>
      </c>
      <c r="B688" s="2">
        <v>4.0</v>
      </c>
    </row>
    <row r="689">
      <c r="A689" s="2" t="s">
        <v>3402</v>
      </c>
      <c r="B689" s="2">
        <v>4.0</v>
      </c>
    </row>
    <row r="690">
      <c r="A690" s="2" t="s">
        <v>3404</v>
      </c>
      <c r="B690" s="2">
        <v>2.0</v>
      </c>
    </row>
    <row r="691">
      <c r="A691" s="2" t="s">
        <v>3415</v>
      </c>
      <c r="B691" s="2">
        <v>2.0</v>
      </c>
    </row>
    <row r="692">
      <c r="A692" s="2" t="s">
        <v>3416</v>
      </c>
      <c r="B692" s="2">
        <v>2.0</v>
      </c>
    </row>
    <row r="693">
      <c r="A693" s="2" t="s">
        <v>3417</v>
      </c>
      <c r="B693" s="2">
        <v>3.0</v>
      </c>
    </row>
    <row r="694">
      <c r="A694" s="2" t="s">
        <v>3422</v>
      </c>
      <c r="B694" s="2">
        <v>2.0</v>
      </c>
    </row>
    <row r="695">
      <c r="A695" s="2" t="s">
        <v>3424</v>
      </c>
      <c r="B695" s="2">
        <v>5.0</v>
      </c>
    </row>
    <row r="696">
      <c r="A696" s="2" t="s">
        <v>3430</v>
      </c>
      <c r="B696" s="2">
        <v>3.0</v>
      </c>
    </row>
    <row r="697">
      <c r="A697" s="2" t="s">
        <v>3437</v>
      </c>
      <c r="B697" s="2">
        <v>4.0</v>
      </c>
    </row>
    <row r="698">
      <c r="A698" s="2" t="s">
        <v>3439</v>
      </c>
      <c r="B698" s="2">
        <v>3.0</v>
      </c>
    </row>
    <row r="699">
      <c r="A699" s="2" t="s">
        <v>3443</v>
      </c>
      <c r="B699" s="2">
        <v>3.0</v>
      </c>
    </row>
    <row r="700">
      <c r="A700" s="2" t="s">
        <v>3445</v>
      </c>
      <c r="B700" s="2">
        <v>3.0</v>
      </c>
    </row>
    <row r="701">
      <c r="A701" s="2" t="s">
        <v>3447</v>
      </c>
      <c r="B701" s="2">
        <v>5.0</v>
      </c>
    </row>
    <row r="702">
      <c r="A702" s="2" t="s">
        <v>3465</v>
      </c>
      <c r="B702" s="2">
        <v>2.0</v>
      </c>
    </row>
    <row r="703">
      <c r="A703" s="2" t="s">
        <v>3467</v>
      </c>
      <c r="B703" s="2">
        <v>3.0</v>
      </c>
    </row>
    <row r="704">
      <c r="A704" s="2" t="s">
        <v>3469</v>
      </c>
      <c r="B704" s="2">
        <v>4.0</v>
      </c>
    </row>
    <row r="705">
      <c r="A705" s="2" t="s">
        <v>3470</v>
      </c>
      <c r="B705" s="2">
        <v>4.0</v>
      </c>
    </row>
    <row r="706">
      <c r="A706" s="2" t="s">
        <v>3473</v>
      </c>
      <c r="B706" s="2">
        <v>5.0</v>
      </c>
    </row>
    <row r="707">
      <c r="A707" s="2" t="s">
        <v>3474</v>
      </c>
      <c r="B707" s="2">
        <v>2.0</v>
      </c>
    </row>
    <row r="708">
      <c r="A708" s="2" t="s">
        <v>3476</v>
      </c>
      <c r="B708" s="2">
        <v>1.0</v>
      </c>
    </row>
    <row r="709">
      <c r="A709" s="2" t="s">
        <v>3478</v>
      </c>
      <c r="B709" s="2">
        <v>3.0</v>
      </c>
    </row>
    <row r="710">
      <c r="A710" s="2" t="s">
        <v>3488</v>
      </c>
      <c r="B710" s="2">
        <v>1.0</v>
      </c>
    </row>
    <row r="711">
      <c r="A711" s="2" t="s">
        <v>3493</v>
      </c>
      <c r="B711" s="2">
        <v>5.0</v>
      </c>
    </row>
    <row r="712">
      <c r="A712" s="2" t="s">
        <v>3499</v>
      </c>
      <c r="B712" s="2">
        <v>2.0</v>
      </c>
    </row>
    <row r="713">
      <c r="A713" s="2" t="s">
        <v>3507</v>
      </c>
      <c r="B713" s="2">
        <v>5.0</v>
      </c>
    </row>
    <row r="714">
      <c r="A714" s="2" t="s">
        <v>3522</v>
      </c>
      <c r="B714" s="2">
        <v>4.0</v>
      </c>
    </row>
    <row r="715">
      <c r="A715" s="2" t="s">
        <v>3523</v>
      </c>
      <c r="B715" s="2">
        <v>1.0</v>
      </c>
    </row>
    <row r="716">
      <c r="A716" s="2" t="s">
        <v>3527</v>
      </c>
      <c r="B716" s="2">
        <v>5.0</v>
      </c>
    </row>
    <row r="717">
      <c r="A717" s="2" t="s">
        <v>3542</v>
      </c>
      <c r="B717" s="2">
        <v>4.0</v>
      </c>
    </row>
    <row r="718">
      <c r="A718" s="2" t="s">
        <v>3544</v>
      </c>
      <c r="B718" s="2">
        <v>3.0</v>
      </c>
    </row>
    <row r="719">
      <c r="A719" s="2" t="s">
        <v>3546</v>
      </c>
      <c r="B719" s="2">
        <v>3.0</v>
      </c>
    </row>
    <row r="720">
      <c r="A720" s="2" t="s">
        <v>3549</v>
      </c>
      <c r="B720" s="2">
        <v>3.0</v>
      </c>
    </row>
    <row r="721">
      <c r="A721" s="2" t="s">
        <v>3550</v>
      </c>
      <c r="B721" s="2">
        <v>1.0</v>
      </c>
    </row>
    <row r="722">
      <c r="A722" s="2" t="s">
        <v>3556</v>
      </c>
      <c r="B722" s="2">
        <v>2.0</v>
      </c>
    </row>
    <row r="723">
      <c r="A723" s="2" t="s">
        <v>3558</v>
      </c>
      <c r="B723" s="2">
        <v>3.0</v>
      </c>
    </row>
    <row r="724">
      <c r="A724" s="2" t="s">
        <v>3565</v>
      </c>
      <c r="B724" s="2">
        <v>4.0</v>
      </c>
    </row>
    <row r="725">
      <c r="A725" s="2" t="s">
        <v>3566</v>
      </c>
      <c r="B725" s="2">
        <v>2.0</v>
      </c>
    </row>
    <row r="726">
      <c r="A726" s="2" t="s">
        <v>3569</v>
      </c>
      <c r="B726" s="2">
        <v>4.0</v>
      </c>
    </row>
    <row r="727">
      <c r="A727" s="2" t="s">
        <v>3573</v>
      </c>
      <c r="B727" s="2">
        <v>2.0</v>
      </c>
    </row>
    <row r="728">
      <c r="A728" s="2" t="s">
        <v>3581</v>
      </c>
      <c r="B728" s="2">
        <v>1.0</v>
      </c>
    </row>
    <row r="729">
      <c r="A729" s="2" t="s">
        <v>3584</v>
      </c>
      <c r="B729" s="2">
        <v>5.0</v>
      </c>
    </row>
    <row r="730">
      <c r="A730" s="2" t="s">
        <v>3586</v>
      </c>
      <c r="B730" s="2">
        <v>2.0</v>
      </c>
    </row>
    <row r="731">
      <c r="A731" s="2" t="s">
        <v>3591</v>
      </c>
      <c r="B731" s="2">
        <v>2.0</v>
      </c>
    </row>
    <row r="732">
      <c r="A732" s="2" t="s">
        <v>3592</v>
      </c>
      <c r="B732" s="2">
        <v>2.0</v>
      </c>
    </row>
    <row r="733">
      <c r="A733" s="2" t="s">
        <v>3608</v>
      </c>
      <c r="B733" s="2">
        <v>4.0</v>
      </c>
    </row>
    <row r="734">
      <c r="A734" s="2" t="s">
        <v>3613</v>
      </c>
      <c r="B734" s="2">
        <v>1.0</v>
      </c>
    </row>
    <row r="735">
      <c r="A735" s="2" t="s">
        <v>3628</v>
      </c>
      <c r="B735" s="2">
        <v>1.0</v>
      </c>
    </row>
    <row r="736">
      <c r="A736" s="2" t="s">
        <v>3629</v>
      </c>
      <c r="B736" s="2">
        <v>3.0</v>
      </c>
    </row>
    <row r="737">
      <c r="A737" s="2" t="s">
        <v>3637</v>
      </c>
      <c r="B737" s="2">
        <v>1.0</v>
      </c>
    </row>
    <row r="738">
      <c r="A738" s="2" t="s">
        <v>3661</v>
      </c>
      <c r="B738" s="2">
        <v>2.0</v>
      </c>
    </row>
    <row r="739">
      <c r="A739" s="2" t="s">
        <v>3665</v>
      </c>
      <c r="B739" s="2">
        <v>3.0</v>
      </c>
    </row>
    <row r="740">
      <c r="A740" s="2" t="s">
        <v>3670</v>
      </c>
      <c r="B740" s="2">
        <v>5.0</v>
      </c>
    </row>
    <row r="741">
      <c r="A741" s="2" t="s">
        <v>3671</v>
      </c>
      <c r="B741" s="2">
        <v>5.0</v>
      </c>
    </row>
    <row r="742">
      <c r="A742" s="2" t="s">
        <v>3684</v>
      </c>
      <c r="B742" s="2">
        <v>3.0</v>
      </c>
    </row>
    <row r="743">
      <c r="A743" s="2" t="s">
        <v>3686</v>
      </c>
      <c r="B743" s="2">
        <v>1.0</v>
      </c>
    </row>
    <row r="744">
      <c r="A744" s="2" t="s">
        <v>3687</v>
      </c>
      <c r="B744" s="2">
        <v>4.0</v>
      </c>
    </row>
    <row r="745">
      <c r="A745" s="2" t="s">
        <v>3695</v>
      </c>
      <c r="B745" s="2">
        <v>3.0</v>
      </c>
    </row>
    <row r="746">
      <c r="A746" s="2" t="s">
        <v>3702</v>
      </c>
      <c r="B746" s="2">
        <v>1.0</v>
      </c>
    </row>
    <row r="747">
      <c r="A747" s="2" t="s">
        <v>3712</v>
      </c>
      <c r="B747" s="2">
        <v>4.0</v>
      </c>
    </row>
    <row r="748">
      <c r="A748" s="2" t="s">
        <v>3713</v>
      </c>
      <c r="B748" s="2">
        <v>1.0</v>
      </c>
    </row>
    <row r="749">
      <c r="A749" s="2" t="s">
        <v>3716</v>
      </c>
      <c r="B749" s="2">
        <v>5.0</v>
      </c>
    </row>
    <row r="750">
      <c r="A750" s="2" t="s">
        <v>3720</v>
      </c>
      <c r="B750" s="2">
        <v>3.0</v>
      </c>
    </row>
    <row r="751">
      <c r="A751" s="2" t="s">
        <v>3726</v>
      </c>
      <c r="B751" s="2">
        <v>1.0</v>
      </c>
    </row>
    <row r="752">
      <c r="A752" s="2" t="s">
        <v>3727</v>
      </c>
      <c r="B752" s="2">
        <v>3.0</v>
      </c>
    </row>
    <row r="753">
      <c r="A753" s="2" t="s">
        <v>3730</v>
      </c>
      <c r="B753" s="2">
        <v>2.0</v>
      </c>
    </row>
    <row r="754">
      <c r="A754" s="2" t="s">
        <v>3731</v>
      </c>
      <c r="B754" s="2">
        <v>2.0</v>
      </c>
    </row>
    <row r="755">
      <c r="A755" s="2" t="s">
        <v>3734</v>
      </c>
      <c r="B755" s="2">
        <v>2.0</v>
      </c>
    </row>
    <row r="756">
      <c r="A756" s="2" t="s">
        <v>3742</v>
      </c>
      <c r="B756" s="2">
        <v>3.0</v>
      </c>
    </row>
    <row r="757">
      <c r="A757" s="2" t="s">
        <v>3743</v>
      </c>
      <c r="B757" s="2">
        <v>3.0</v>
      </c>
    </row>
    <row r="758">
      <c r="A758" s="2" t="s">
        <v>3758</v>
      </c>
      <c r="B758" s="2">
        <v>4.0</v>
      </c>
    </row>
    <row r="759">
      <c r="A759" s="2" t="s">
        <v>3762</v>
      </c>
      <c r="B759" s="2">
        <v>2.0</v>
      </c>
    </row>
    <row r="760">
      <c r="A760" s="2" t="s">
        <v>3766</v>
      </c>
      <c r="B760" s="2">
        <v>1.0</v>
      </c>
    </row>
    <row r="761">
      <c r="A761" s="2" t="s">
        <v>3767</v>
      </c>
      <c r="B761" s="2">
        <v>4.0</v>
      </c>
    </row>
    <row r="762">
      <c r="A762" s="2" t="s">
        <v>3768</v>
      </c>
      <c r="B762" s="2">
        <v>4.0</v>
      </c>
    </row>
    <row r="763">
      <c r="A763" s="2" t="s">
        <v>3774</v>
      </c>
      <c r="B763" s="2">
        <v>2.0</v>
      </c>
    </row>
    <row r="764">
      <c r="A764" s="2" t="s">
        <v>3777</v>
      </c>
      <c r="B764" s="2">
        <v>4.0</v>
      </c>
    </row>
    <row r="765">
      <c r="A765" s="2" t="s">
        <v>3779</v>
      </c>
      <c r="B765" s="2">
        <v>4.0</v>
      </c>
    </row>
    <row r="766">
      <c r="A766" s="2" t="s">
        <v>3781</v>
      </c>
      <c r="B766" s="2">
        <v>1.0</v>
      </c>
    </row>
    <row r="767">
      <c r="A767" s="2" t="s">
        <v>3782</v>
      </c>
      <c r="B767" s="2">
        <v>4.0</v>
      </c>
    </row>
    <row r="768">
      <c r="A768" s="2" t="s">
        <v>3785</v>
      </c>
      <c r="B768" s="2">
        <v>5.0</v>
      </c>
    </row>
    <row r="769">
      <c r="A769" s="2" t="s">
        <v>3788</v>
      </c>
      <c r="B769" s="2">
        <v>3.0</v>
      </c>
    </row>
    <row r="770">
      <c r="A770" s="2" t="s">
        <v>3789</v>
      </c>
      <c r="B770" s="2">
        <v>2.0</v>
      </c>
    </row>
    <row r="771">
      <c r="A771" s="2" t="s">
        <v>3811</v>
      </c>
      <c r="B771" s="2">
        <v>5.0</v>
      </c>
    </row>
    <row r="772">
      <c r="A772" s="2" t="s">
        <v>3818</v>
      </c>
      <c r="B772" s="2">
        <v>2.0</v>
      </c>
    </row>
    <row r="773">
      <c r="A773" s="2" t="s">
        <v>3820</v>
      </c>
      <c r="B773" s="2">
        <v>4.0</v>
      </c>
    </row>
    <row r="774">
      <c r="A774" s="2" t="s">
        <v>3821</v>
      </c>
      <c r="B774" s="2">
        <v>2.0</v>
      </c>
    </row>
    <row r="775">
      <c r="A775" s="2" t="s">
        <v>3822</v>
      </c>
      <c r="B775" s="2">
        <v>3.0</v>
      </c>
    </row>
    <row r="776">
      <c r="A776" s="2" t="s">
        <v>3827</v>
      </c>
      <c r="B776" s="2">
        <v>3.0</v>
      </c>
    </row>
    <row r="777">
      <c r="A777" s="2" t="s">
        <v>3834</v>
      </c>
      <c r="B777" s="2">
        <v>5.0</v>
      </c>
    </row>
    <row r="778">
      <c r="A778" s="2" t="s">
        <v>3837</v>
      </c>
      <c r="B778" s="2">
        <v>5.0</v>
      </c>
    </row>
    <row r="779">
      <c r="A779" s="2" t="s">
        <v>3839</v>
      </c>
      <c r="B779" s="2">
        <v>2.0</v>
      </c>
    </row>
    <row r="780">
      <c r="A780" s="2" t="s">
        <v>3841</v>
      </c>
      <c r="B780" s="2">
        <v>4.0</v>
      </c>
    </row>
    <row r="781">
      <c r="A781" s="2" t="s">
        <v>3848</v>
      </c>
      <c r="B781" s="2">
        <v>5.0</v>
      </c>
    </row>
    <row r="782">
      <c r="A782" s="2" t="s">
        <v>3850</v>
      </c>
      <c r="B782" s="2">
        <v>4.0</v>
      </c>
    </row>
    <row r="783">
      <c r="A783" s="2" t="s">
        <v>3852</v>
      </c>
      <c r="B783" s="2">
        <v>1.0</v>
      </c>
    </row>
    <row r="784">
      <c r="A784" s="2" t="s">
        <v>3853</v>
      </c>
      <c r="B784" s="2">
        <v>2.0</v>
      </c>
    </row>
    <row r="785">
      <c r="A785" s="2" t="s">
        <v>3871</v>
      </c>
      <c r="B785" s="2">
        <v>4.0</v>
      </c>
    </row>
    <row r="786">
      <c r="A786" s="2" t="s">
        <v>3877</v>
      </c>
      <c r="B786" s="2">
        <v>4.0</v>
      </c>
    </row>
    <row r="787">
      <c r="A787" s="2" t="s">
        <v>3885</v>
      </c>
      <c r="B787" s="2">
        <v>4.0</v>
      </c>
    </row>
    <row r="788">
      <c r="A788" s="2" t="s">
        <v>3888</v>
      </c>
      <c r="B788" s="2">
        <v>1.0</v>
      </c>
    </row>
    <row r="789">
      <c r="A789" s="2" t="s">
        <v>3892</v>
      </c>
      <c r="B789" s="2">
        <v>4.0</v>
      </c>
    </row>
    <row r="790">
      <c r="A790" s="2" t="s">
        <v>3901</v>
      </c>
      <c r="B790" s="2">
        <v>5.0</v>
      </c>
    </row>
    <row r="791">
      <c r="A791" s="2" t="s">
        <v>3908</v>
      </c>
      <c r="B791" s="2">
        <v>5.0</v>
      </c>
    </row>
    <row r="792">
      <c r="A792" s="2" t="s">
        <v>3911</v>
      </c>
      <c r="B792" s="2">
        <v>4.0</v>
      </c>
    </row>
    <row r="793">
      <c r="A793" s="2" t="s">
        <v>3914</v>
      </c>
      <c r="B793" s="2">
        <v>3.0</v>
      </c>
    </row>
    <row r="794">
      <c r="A794" s="2" t="s">
        <v>3923</v>
      </c>
      <c r="B794" s="2">
        <v>3.0</v>
      </c>
    </row>
    <row r="795">
      <c r="A795" s="2" t="s">
        <v>3924</v>
      </c>
      <c r="B795" s="2">
        <v>2.0</v>
      </c>
    </row>
    <row r="796">
      <c r="A796" s="2" t="s">
        <v>3928</v>
      </c>
      <c r="B796" s="2">
        <v>2.0</v>
      </c>
    </row>
    <row r="797">
      <c r="A797" s="2" t="s">
        <v>3932</v>
      </c>
      <c r="B797" s="2">
        <v>5.0</v>
      </c>
    </row>
    <row r="798">
      <c r="A798" s="2" t="s">
        <v>3934</v>
      </c>
      <c r="B798" s="2">
        <v>5.0</v>
      </c>
    </row>
    <row r="799">
      <c r="A799" s="2" t="s">
        <v>3936</v>
      </c>
      <c r="B799" s="2">
        <v>5.0</v>
      </c>
    </row>
    <row r="800">
      <c r="A800" s="2" t="s">
        <v>3937</v>
      </c>
      <c r="B800" s="2">
        <v>2.0</v>
      </c>
    </row>
    <row r="801">
      <c r="A801" s="2" t="s">
        <v>3965</v>
      </c>
      <c r="B801" s="2">
        <v>4.0</v>
      </c>
    </row>
    <row r="802">
      <c r="A802" s="2" t="s">
        <v>3995</v>
      </c>
      <c r="B802" s="2">
        <v>1.0</v>
      </c>
    </row>
    <row r="803">
      <c r="A803" s="2" t="s">
        <v>4000</v>
      </c>
      <c r="B803" s="2">
        <v>1.0</v>
      </c>
    </row>
    <row r="804">
      <c r="A804" s="2" t="s">
        <v>4004</v>
      </c>
      <c r="B804" s="2">
        <v>3.0</v>
      </c>
    </row>
    <row r="805">
      <c r="A805" s="2" t="s">
        <v>4011</v>
      </c>
      <c r="B805" s="2">
        <v>2.0</v>
      </c>
    </row>
    <row r="806">
      <c r="A806" s="2" t="s">
        <v>4027</v>
      </c>
      <c r="B806" s="2">
        <v>1.0</v>
      </c>
    </row>
    <row r="807">
      <c r="A807" s="2" t="s">
        <v>4034</v>
      </c>
      <c r="B807" s="2">
        <v>3.0</v>
      </c>
    </row>
    <row r="808">
      <c r="A808" s="2" t="s">
        <v>4035</v>
      </c>
      <c r="B808" s="2">
        <v>3.0</v>
      </c>
    </row>
    <row r="809">
      <c r="A809" s="2" t="s">
        <v>4049</v>
      </c>
      <c r="B809" s="2">
        <v>3.0</v>
      </c>
    </row>
    <row r="810">
      <c r="A810" s="2" t="s">
        <v>4052</v>
      </c>
      <c r="B810" s="2">
        <v>3.0</v>
      </c>
    </row>
    <row r="811">
      <c r="A811" s="2" t="s">
        <v>4054</v>
      </c>
      <c r="B811" s="2">
        <v>3.0</v>
      </c>
    </row>
    <row r="812">
      <c r="A812" s="2" t="s">
        <v>4055</v>
      </c>
      <c r="B812" s="2">
        <v>1.0</v>
      </c>
    </row>
    <row r="813">
      <c r="A813" s="2" t="s">
        <v>4059</v>
      </c>
      <c r="B813" s="2">
        <v>4.0</v>
      </c>
    </row>
    <row r="814">
      <c r="A814" s="2" t="s">
        <v>4061</v>
      </c>
      <c r="B814" s="2">
        <v>2.0</v>
      </c>
    </row>
    <row r="815">
      <c r="A815" s="2" t="s">
        <v>4063</v>
      </c>
      <c r="B815" s="2">
        <v>5.0</v>
      </c>
    </row>
    <row r="816">
      <c r="A816" s="2" t="s">
        <v>4080</v>
      </c>
      <c r="B816" s="2">
        <v>2.0</v>
      </c>
    </row>
    <row r="817">
      <c r="A817" s="2" t="s">
        <v>4081</v>
      </c>
      <c r="B817" s="2">
        <v>3.0</v>
      </c>
    </row>
    <row r="818">
      <c r="A818" s="2" t="s">
        <v>4084</v>
      </c>
      <c r="B818" s="2">
        <v>3.0</v>
      </c>
    </row>
    <row r="819">
      <c r="A819" s="2" t="s">
        <v>4087</v>
      </c>
      <c r="B819" s="2">
        <v>3.0</v>
      </c>
    </row>
    <row r="820">
      <c r="A820" s="2" t="s">
        <v>4089</v>
      </c>
      <c r="B820" s="2">
        <v>1.0</v>
      </c>
    </row>
    <row r="821">
      <c r="A821" s="2" t="s">
        <v>4094</v>
      </c>
      <c r="B821" s="2">
        <v>3.0</v>
      </c>
    </row>
    <row r="822">
      <c r="A822" s="2" t="s">
        <v>4098</v>
      </c>
      <c r="B822" s="2">
        <v>1.0</v>
      </c>
    </row>
    <row r="823">
      <c r="A823" s="2" t="s">
        <v>4099</v>
      </c>
      <c r="B823" s="2">
        <v>1.0</v>
      </c>
    </row>
    <row r="824">
      <c r="A824" s="2" t="s">
        <v>4100</v>
      </c>
      <c r="B824" s="2">
        <v>4.0</v>
      </c>
    </row>
    <row r="825">
      <c r="A825" s="2" t="s">
        <v>4102</v>
      </c>
      <c r="B825" s="2">
        <v>5.0</v>
      </c>
    </row>
    <row r="826">
      <c r="A826" s="2" t="s">
        <v>4106</v>
      </c>
      <c r="B826" s="2">
        <v>2.0</v>
      </c>
    </row>
    <row r="827">
      <c r="A827" s="2" t="s">
        <v>4108</v>
      </c>
      <c r="B827" s="2">
        <v>4.0</v>
      </c>
    </row>
    <row r="828">
      <c r="A828" s="2" t="s">
        <v>4122</v>
      </c>
      <c r="B828" s="2">
        <v>3.0</v>
      </c>
    </row>
    <row r="829">
      <c r="A829" s="2" t="s">
        <v>4125</v>
      </c>
      <c r="B829" s="2">
        <v>3.0</v>
      </c>
    </row>
    <row r="830">
      <c r="A830" s="2" t="s">
        <v>4128</v>
      </c>
      <c r="B830" s="2">
        <v>2.0</v>
      </c>
    </row>
    <row r="831">
      <c r="A831" s="2" t="s">
        <v>4137</v>
      </c>
      <c r="B831" s="2">
        <v>5.0</v>
      </c>
    </row>
    <row r="832">
      <c r="A832" s="2" t="s">
        <v>4150</v>
      </c>
      <c r="B832" s="2">
        <v>5.0</v>
      </c>
    </row>
    <row r="833">
      <c r="A833" s="2" t="s">
        <v>4151</v>
      </c>
      <c r="B833" s="2">
        <v>5.0</v>
      </c>
    </row>
    <row r="834">
      <c r="A834" s="2" t="s">
        <v>4174</v>
      </c>
      <c r="B834" s="2">
        <v>4.0</v>
      </c>
    </row>
    <row r="835">
      <c r="A835" s="2" t="s">
        <v>4178</v>
      </c>
      <c r="B835" s="2">
        <v>2.0</v>
      </c>
    </row>
    <row r="836">
      <c r="A836" s="2" t="s">
        <v>4179</v>
      </c>
      <c r="B836" s="2">
        <v>4.0</v>
      </c>
    </row>
    <row r="837">
      <c r="A837" s="2" t="s">
        <v>4189</v>
      </c>
      <c r="B837" s="2">
        <v>3.0</v>
      </c>
    </row>
    <row r="838">
      <c r="A838" s="2" t="s">
        <v>4193</v>
      </c>
      <c r="B838" s="2">
        <v>5.0</v>
      </c>
    </row>
    <row r="839">
      <c r="A839" s="2" t="s">
        <v>4206</v>
      </c>
      <c r="B839" s="2">
        <v>3.0</v>
      </c>
    </row>
    <row r="840">
      <c r="A840" s="2" t="s">
        <v>4207</v>
      </c>
      <c r="B840" s="2">
        <v>5.0</v>
      </c>
    </row>
    <row r="841">
      <c r="A841" s="2" t="s">
        <v>4213</v>
      </c>
      <c r="B841" s="2">
        <v>2.0</v>
      </c>
    </row>
    <row r="842">
      <c r="A842" s="2" t="s">
        <v>4221</v>
      </c>
      <c r="B842" s="2">
        <v>3.0</v>
      </c>
    </row>
    <row r="843">
      <c r="A843" s="2" t="s">
        <v>4230</v>
      </c>
      <c r="B843" s="2">
        <v>2.0</v>
      </c>
    </row>
    <row r="844">
      <c r="A844" s="2" t="s">
        <v>4233</v>
      </c>
      <c r="B844" s="2">
        <v>4.0</v>
      </c>
    </row>
    <row r="845">
      <c r="A845" s="2" t="s">
        <v>4246</v>
      </c>
      <c r="B845" s="2">
        <v>4.0</v>
      </c>
    </row>
    <row r="846">
      <c r="A846" s="2" t="s">
        <v>4249</v>
      </c>
      <c r="B846" s="2">
        <v>4.0</v>
      </c>
    </row>
    <row r="847">
      <c r="A847" s="2" t="s">
        <v>4253</v>
      </c>
      <c r="B847" s="2">
        <v>3.0</v>
      </c>
    </row>
    <row r="848">
      <c r="A848" s="2" t="s">
        <v>4255</v>
      </c>
      <c r="B848" s="2">
        <v>1.0</v>
      </c>
    </row>
    <row r="849">
      <c r="A849" s="2" t="s">
        <v>4260</v>
      </c>
      <c r="B849" s="2">
        <v>4.0</v>
      </c>
    </row>
    <row r="850">
      <c r="A850" s="2" t="s">
        <v>4262</v>
      </c>
      <c r="B850" s="2">
        <v>3.0</v>
      </c>
    </row>
    <row r="851">
      <c r="A851" s="2" t="s">
        <v>4263</v>
      </c>
      <c r="B851" s="2">
        <v>5.0</v>
      </c>
    </row>
    <row r="852">
      <c r="A852" s="2" t="s">
        <v>4273</v>
      </c>
      <c r="B852" s="2">
        <v>2.0</v>
      </c>
    </row>
    <row r="853">
      <c r="A853" s="2" t="s">
        <v>4276</v>
      </c>
      <c r="B853" s="2">
        <v>3.0</v>
      </c>
    </row>
    <row r="854">
      <c r="A854" s="2" t="s">
        <v>4279</v>
      </c>
      <c r="B854" s="2">
        <v>1.0</v>
      </c>
    </row>
    <row r="855">
      <c r="A855" s="2" t="s">
        <v>4281</v>
      </c>
      <c r="B855" s="2">
        <v>4.0</v>
      </c>
    </row>
    <row r="856">
      <c r="A856" s="2" t="s">
        <v>4287</v>
      </c>
      <c r="B856" s="2">
        <v>1.0</v>
      </c>
    </row>
    <row r="857">
      <c r="A857" s="2" t="s">
        <v>4295</v>
      </c>
      <c r="B857" s="2">
        <v>2.0</v>
      </c>
    </row>
    <row r="858">
      <c r="A858" s="2" t="s">
        <v>4300</v>
      </c>
      <c r="B858" s="2">
        <v>2.0</v>
      </c>
    </row>
    <row r="859">
      <c r="A859" s="2" t="s">
        <v>4303</v>
      </c>
      <c r="B859" s="2">
        <v>4.0</v>
      </c>
    </row>
    <row r="860">
      <c r="A860" s="2" t="s">
        <v>4305</v>
      </c>
      <c r="B860" s="2">
        <v>5.0</v>
      </c>
    </row>
    <row r="861">
      <c r="A861" s="2" t="s">
        <v>4308</v>
      </c>
      <c r="B861" s="2">
        <v>2.0</v>
      </c>
    </row>
    <row r="862">
      <c r="A862" s="2" t="s">
        <v>4313</v>
      </c>
      <c r="B862" s="2">
        <v>2.0</v>
      </c>
    </row>
    <row r="863">
      <c r="A863" s="2" t="s">
        <v>4318</v>
      </c>
      <c r="B863" s="2">
        <v>3.0</v>
      </c>
    </row>
    <row r="864">
      <c r="A864" s="2" t="s">
        <v>4321</v>
      </c>
      <c r="B864" s="2">
        <v>3.0</v>
      </c>
    </row>
    <row r="865">
      <c r="A865" s="2" t="s">
        <v>4323</v>
      </c>
      <c r="B865" s="2">
        <v>3.0</v>
      </c>
    </row>
    <row r="866">
      <c r="A866" s="2" t="s">
        <v>4332</v>
      </c>
      <c r="B866" s="2">
        <v>4.0</v>
      </c>
    </row>
    <row r="867">
      <c r="A867" s="2" t="s">
        <v>4340</v>
      </c>
      <c r="B867" s="2">
        <v>1.0</v>
      </c>
    </row>
    <row r="868">
      <c r="A868" s="2" t="s">
        <v>4342</v>
      </c>
      <c r="B868" s="2">
        <v>1.0</v>
      </c>
    </row>
    <row r="869">
      <c r="A869" s="2" t="s">
        <v>4347</v>
      </c>
      <c r="B869" s="2">
        <v>4.0</v>
      </c>
    </row>
    <row r="870">
      <c r="A870" s="2" t="s">
        <v>4348</v>
      </c>
      <c r="B870" s="2">
        <v>2.0</v>
      </c>
    </row>
    <row r="871">
      <c r="A871" s="2" t="s">
        <v>4349</v>
      </c>
      <c r="B871" s="2">
        <v>3.0</v>
      </c>
    </row>
    <row r="872">
      <c r="A872" s="2" t="s">
        <v>4350</v>
      </c>
      <c r="B872" s="2">
        <v>5.0</v>
      </c>
    </row>
    <row r="873">
      <c r="A873" s="2" t="s">
        <v>4352</v>
      </c>
      <c r="B873" s="2">
        <v>5.0</v>
      </c>
    </row>
    <row r="874">
      <c r="A874" s="2" t="s">
        <v>4354</v>
      </c>
      <c r="B874" s="2">
        <v>5.0</v>
      </c>
    </row>
    <row r="875">
      <c r="A875" s="2" t="s">
        <v>4376</v>
      </c>
      <c r="B875" s="2">
        <v>4.0</v>
      </c>
    </row>
    <row r="876">
      <c r="A876" s="2" t="s">
        <v>4377</v>
      </c>
      <c r="B876" s="2">
        <v>5.0</v>
      </c>
    </row>
    <row r="877">
      <c r="A877" s="2" t="s">
        <v>4382</v>
      </c>
      <c r="B877" s="2">
        <v>5.0</v>
      </c>
    </row>
    <row r="878">
      <c r="A878" s="2" t="s">
        <v>4383</v>
      </c>
      <c r="B878" s="2">
        <v>3.0</v>
      </c>
    </row>
    <row r="879">
      <c r="A879" s="2" t="s">
        <v>4385</v>
      </c>
      <c r="B879" s="2">
        <v>3.0</v>
      </c>
    </row>
    <row r="880">
      <c r="A880" s="2" t="s">
        <v>4391</v>
      </c>
      <c r="B880" s="2">
        <v>4.0</v>
      </c>
    </row>
    <row r="881">
      <c r="A881" s="2" t="s">
        <v>4392</v>
      </c>
      <c r="B881" s="2">
        <v>1.0</v>
      </c>
    </row>
    <row r="882">
      <c r="A882" s="2" t="s">
        <v>4394</v>
      </c>
      <c r="B882" s="2">
        <v>2.0</v>
      </c>
    </row>
    <row r="883">
      <c r="A883" s="2" t="s">
        <v>4397</v>
      </c>
      <c r="B883" s="2">
        <v>5.0</v>
      </c>
    </row>
    <row r="884">
      <c r="A884" s="2" t="s">
        <v>4409</v>
      </c>
      <c r="B884" s="2">
        <v>4.0</v>
      </c>
    </row>
    <row r="885">
      <c r="A885" s="2" t="s">
        <v>4416</v>
      </c>
      <c r="B885" s="2">
        <v>1.0</v>
      </c>
    </row>
    <row r="886">
      <c r="A886" s="2" t="s">
        <v>4423</v>
      </c>
      <c r="B886" s="2">
        <v>4.0</v>
      </c>
    </row>
    <row r="887">
      <c r="A887" s="2" t="s">
        <v>4426</v>
      </c>
      <c r="B887" s="2">
        <v>1.0</v>
      </c>
    </row>
    <row r="888">
      <c r="A888" s="2" t="s">
        <v>4431</v>
      </c>
      <c r="B888" s="2">
        <v>1.0</v>
      </c>
    </row>
    <row r="889">
      <c r="A889" s="2" t="s">
        <v>4444</v>
      </c>
      <c r="B889" s="2">
        <v>3.0</v>
      </c>
    </row>
    <row r="890">
      <c r="A890" s="2" t="s">
        <v>4445</v>
      </c>
      <c r="B890" s="2">
        <v>5.0</v>
      </c>
    </row>
    <row r="891">
      <c r="A891" s="2" t="s">
        <v>4451</v>
      </c>
      <c r="B891" s="2">
        <v>4.0</v>
      </c>
    </row>
    <row r="892">
      <c r="A892" s="2" t="s">
        <v>4452</v>
      </c>
      <c r="B892" s="2">
        <v>3.0</v>
      </c>
    </row>
    <row r="893">
      <c r="A893" s="2" t="s">
        <v>4456</v>
      </c>
      <c r="B893" s="2">
        <v>3.0</v>
      </c>
    </row>
    <row r="894">
      <c r="A894" s="2" t="s">
        <v>4460</v>
      </c>
      <c r="B894" s="2">
        <v>2.0</v>
      </c>
    </row>
    <row r="895">
      <c r="A895" s="2" t="s">
        <v>4466</v>
      </c>
      <c r="B895" s="2">
        <v>1.0</v>
      </c>
    </row>
    <row r="896">
      <c r="A896" s="2" t="s">
        <v>4471</v>
      </c>
      <c r="B896" s="2">
        <v>4.0</v>
      </c>
    </row>
    <row r="897">
      <c r="A897" s="2" t="s">
        <v>4473</v>
      </c>
      <c r="B897" s="2">
        <v>5.0</v>
      </c>
    </row>
    <row r="898">
      <c r="A898" s="2" t="s">
        <v>4474</v>
      </c>
      <c r="B898" s="2">
        <v>4.0</v>
      </c>
    </row>
    <row r="899">
      <c r="A899" s="2" t="s">
        <v>4476</v>
      </c>
      <c r="B899" s="2">
        <v>3.0</v>
      </c>
    </row>
    <row r="900">
      <c r="A900" s="2" t="s">
        <v>4478</v>
      </c>
      <c r="B900" s="2">
        <v>1.0</v>
      </c>
    </row>
    <row r="901">
      <c r="A901" s="2" t="s">
        <v>4487</v>
      </c>
      <c r="B901" s="2">
        <v>5.0</v>
      </c>
    </row>
    <row r="902">
      <c r="A902" s="2" t="s">
        <v>4496</v>
      </c>
      <c r="B902" s="2">
        <v>2.0</v>
      </c>
    </row>
    <row r="903">
      <c r="A903" s="2" t="s">
        <v>4502</v>
      </c>
      <c r="B903" s="2">
        <v>1.0</v>
      </c>
    </row>
    <row r="904">
      <c r="A904" s="2" t="s">
        <v>4507</v>
      </c>
      <c r="B904" s="2">
        <v>1.0</v>
      </c>
    </row>
    <row r="905">
      <c r="A905" s="2" t="s">
        <v>4511</v>
      </c>
      <c r="B905" s="2">
        <v>1.0</v>
      </c>
    </row>
    <row r="906">
      <c r="A906" s="2" t="s">
        <v>4514</v>
      </c>
      <c r="B906" s="2">
        <v>3.0</v>
      </c>
    </row>
    <row r="907">
      <c r="A907" s="2" t="s">
        <v>4515</v>
      </c>
      <c r="B907" s="2">
        <v>1.0</v>
      </c>
    </row>
    <row r="908">
      <c r="A908" s="2" t="s">
        <v>4526</v>
      </c>
      <c r="B908" s="2">
        <v>3.0</v>
      </c>
    </row>
    <row r="909">
      <c r="A909" s="2" t="s">
        <v>4527</v>
      </c>
      <c r="B909" s="2">
        <v>5.0</v>
      </c>
    </row>
    <row r="910">
      <c r="A910" s="2" t="s">
        <v>4529</v>
      </c>
      <c r="B910" s="2">
        <v>2.0</v>
      </c>
    </row>
    <row r="911">
      <c r="A911" s="2" t="s">
        <v>4535</v>
      </c>
      <c r="B911" s="2">
        <v>2.0</v>
      </c>
    </row>
    <row r="912">
      <c r="A912" s="2" t="s">
        <v>4537</v>
      </c>
      <c r="B912" s="2">
        <v>4.0</v>
      </c>
    </row>
    <row r="913">
      <c r="A913" s="2" t="s">
        <v>4538</v>
      </c>
      <c r="B913" s="2">
        <v>4.0</v>
      </c>
    </row>
    <row r="914">
      <c r="A914" s="2" t="s">
        <v>4542</v>
      </c>
      <c r="B914" s="2">
        <v>3.0</v>
      </c>
    </row>
    <row r="915">
      <c r="A915" s="2" t="s">
        <v>4545</v>
      </c>
      <c r="B915" s="2">
        <v>1.0</v>
      </c>
    </row>
    <row r="916">
      <c r="A916" s="2" t="s">
        <v>4546</v>
      </c>
      <c r="B916" s="2">
        <v>3.0</v>
      </c>
    </row>
    <row r="917">
      <c r="A917" s="2" t="s">
        <v>4553</v>
      </c>
      <c r="B917" s="2">
        <v>4.0</v>
      </c>
    </row>
    <row r="918">
      <c r="A918" s="2" t="s">
        <v>4554</v>
      </c>
      <c r="B918" s="2">
        <v>2.0</v>
      </c>
    </row>
    <row r="919">
      <c r="A919" s="2" t="s">
        <v>4563</v>
      </c>
      <c r="B919" s="2">
        <v>4.0</v>
      </c>
    </row>
    <row r="920">
      <c r="A920" s="2" t="s">
        <v>4568</v>
      </c>
      <c r="B920" s="2">
        <v>5.0</v>
      </c>
    </row>
    <row r="921">
      <c r="A921" s="2" t="s">
        <v>4579</v>
      </c>
      <c r="B921" s="2">
        <v>1.0</v>
      </c>
    </row>
    <row r="922">
      <c r="A922" s="2" t="s">
        <v>4584</v>
      </c>
      <c r="B922" s="2">
        <v>4.0</v>
      </c>
    </row>
    <row r="923">
      <c r="A923" s="2" t="s">
        <v>4585</v>
      </c>
      <c r="B923" s="2">
        <v>3.0</v>
      </c>
    </row>
    <row r="924">
      <c r="A924" s="2" t="s">
        <v>4586</v>
      </c>
      <c r="B924" s="2">
        <v>3.0</v>
      </c>
    </row>
    <row r="925">
      <c r="A925" s="2" t="s">
        <v>4592</v>
      </c>
      <c r="B925" s="2">
        <v>2.0</v>
      </c>
    </row>
    <row r="926">
      <c r="A926" s="2" t="s">
        <v>4595</v>
      </c>
      <c r="B926" s="2">
        <v>2.0</v>
      </c>
    </row>
    <row r="927">
      <c r="A927" s="2" t="s">
        <v>4598</v>
      </c>
      <c r="B927" s="2">
        <v>4.0</v>
      </c>
    </row>
    <row r="928">
      <c r="A928" s="2" t="s">
        <v>4599</v>
      </c>
      <c r="B928" s="2">
        <v>1.0</v>
      </c>
    </row>
    <row r="929">
      <c r="A929" s="2" t="s">
        <v>4601</v>
      </c>
      <c r="B929" s="2">
        <v>4.0</v>
      </c>
    </row>
    <row r="930">
      <c r="A930" s="2" t="s">
        <v>4606</v>
      </c>
      <c r="B930" s="2">
        <v>2.0</v>
      </c>
    </row>
    <row r="931">
      <c r="A931" s="2" t="s">
        <v>4609</v>
      </c>
      <c r="B931" s="2">
        <v>1.0</v>
      </c>
    </row>
    <row r="932">
      <c r="A932" s="2" t="s">
        <v>4616</v>
      </c>
      <c r="B932" s="2">
        <v>1.0</v>
      </c>
    </row>
    <row r="933">
      <c r="A933" s="2" t="s">
        <v>4619</v>
      </c>
      <c r="B933" s="2">
        <v>5.0</v>
      </c>
    </row>
    <row r="934">
      <c r="A934" s="2" t="s">
        <v>4630</v>
      </c>
      <c r="B934" s="2">
        <v>4.0</v>
      </c>
    </row>
    <row r="935">
      <c r="A935" s="2" t="s">
        <v>4631</v>
      </c>
      <c r="B935" s="2">
        <v>3.0</v>
      </c>
    </row>
    <row r="936">
      <c r="A936" s="2" t="s">
        <v>4634</v>
      </c>
      <c r="B936" s="2">
        <v>2.0</v>
      </c>
    </row>
    <row r="937">
      <c r="A937" s="2" t="s">
        <v>4641</v>
      </c>
      <c r="B937" s="2">
        <v>4.0</v>
      </c>
    </row>
    <row r="938">
      <c r="A938" s="2" t="s">
        <v>4644</v>
      </c>
      <c r="B938" s="2">
        <v>1.0</v>
      </c>
    </row>
    <row r="939">
      <c r="A939" s="2" t="s">
        <v>4664</v>
      </c>
      <c r="B939" s="2">
        <v>4.0</v>
      </c>
    </row>
    <row r="940">
      <c r="A940" s="2" t="s">
        <v>4671</v>
      </c>
      <c r="B940" s="2">
        <v>3.0</v>
      </c>
    </row>
    <row r="941">
      <c r="A941" s="2" t="s">
        <v>4673</v>
      </c>
      <c r="B941" s="2">
        <v>4.0</v>
      </c>
    </row>
    <row r="942">
      <c r="A942" s="2" t="s">
        <v>4681</v>
      </c>
      <c r="B942" s="2">
        <v>3.0</v>
      </c>
    </row>
    <row r="943">
      <c r="A943" s="2" t="s">
        <v>4684</v>
      </c>
      <c r="B943" s="2">
        <v>1.0</v>
      </c>
    </row>
    <row r="944">
      <c r="A944" s="2" t="s">
        <v>4687</v>
      </c>
      <c r="B944" s="2">
        <v>2.0</v>
      </c>
    </row>
    <row r="945">
      <c r="A945" s="2" t="s">
        <v>4692</v>
      </c>
      <c r="B945" s="2">
        <v>3.0</v>
      </c>
    </row>
    <row r="946">
      <c r="A946" s="2" t="s">
        <v>4696</v>
      </c>
      <c r="B946" s="2">
        <v>1.0</v>
      </c>
    </row>
    <row r="947">
      <c r="A947" s="2" t="s">
        <v>4708</v>
      </c>
      <c r="B947" s="2">
        <v>3.0</v>
      </c>
    </row>
    <row r="948">
      <c r="A948" s="2" t="s">
        <v>4718</v>
      </c>
      <c r="B948" s="2">
        <v>5.0</v>
      </c>
    </row>
    <row r="949">
      <c r="A949" s="2" t="s">
        <v>4721</v>
      </c>
      <c r="B949" s="2">
        <v>4.0</v>
      </c>
    </row>
    <row r="950">
      <c r="A950" s="2" t="s">
        <v>4736</v>
      </c>
      <c r="B950" s="2">
        <v>4.0</v>
      </c>
    </row>
    <row r="951">
      <c r="A951" s="2" t="s">
        <v>4738</v>
      </c>
      <c r="B951" s="2">
        <v>1.0</v>
      </c>
    </row>
    <row r="952">
      <c r="A952" s="2" t="s">
        <v>4739</v>
      </c>
      <c r="B952" s="2">
        <v>2.0</v>
      </c>
    </row>
    <row r="953">
      <c r="A953" s="2" t="s">
        <v>4747</v>
      </c>
      <c r="B953" s="2">
        <v>3.0</v>
      </c>
    </row>
    <row r="954">
      <c r="A954" s="2" t="s">
        <v>4750</v>
      </c>
      <c r="B954" s="2">
        <v>4.0</v>
      </c>
    </row>
    <row r="955">
      <c r="A955" s="2" t="s">
        <v>4754</v>
      </c>
      <c r="B955" s="2">
        <v>1.0</v>
      </c>
    </row>
    <row r="956">
      <c r="A956" s="2" t="s">
        <v>4755</v>
      </c>
      <c r="B956" s="2">
        <v>1.0</v>
      </c>
    </row>
    <row r="957">
      <c r="A957" s="2" t="s">
        <v>4757</v>
      </c>
      <c r="B957" s="2">
        <v>1.0</v>
      </c>
    </row>
    <row r="958">
      <c r="A958" s="2" t="s">
        <v>4766</v>
      </c>
      <c r="B958" s="2">
        <v>3.0</v>
      </c>
    </row>
    <row r="959">
      <c r="A959" s="2" t="s">
        <v>4770</v>
      </c>
      <c r="B959" s="2">
        <v>5.0</v>
      </c>
    </row>
    <row r="960">
      <c r="A960" s="2" t="s">
        <v>4776</v>
      </c>
      <c r="B960" s="2">
        <v>1.0</v>
      </c>
    </row>
    <row r="961">
      <c r="A961" s="2" t="s">
        <v>4779</v>
      </c>
      <c r="B961" s="2">
        <v>4.0</v>
      </c>
    </row>
    <row r="962">
      <c r="A962" s="2" t="s">
        <v>4795</v>
      </c>
      <c r="B962" s="2">
        <v>2.0</v>
      </c>
    </row>
    <row r="963">
      <c r="A963" s="2" t="s">
        <v>4825</v>
      </c>
      <c r="B963" s="2">
        <v>4.0</v>
      </c>
    </row>
    <row r="964">
      <c r="A964" s="2" t="s">
        <v>4826</v>
      </c>
      <c r="B964" s="2">
        <v>4.0</v>
      </c>
    </row>
    <row r="965">
      <c r="A965" s="2" t="s">
        <v>4830</v>
      </c>
      <c r="B965" s="2">
        <v>3.0</v>
      </c>
    </row>
    <row r="966">
      <c r="A966" s="2" t="s">
        <v>4831</v>
      </c>
      <c r="B966" s="2">
        <v>1.0</v>
      </c>
    </row>
    <row r="967">
      <c r="A967" s="2" t="s">
        <v>4836</v>
      </c>
      <c r="B967" s="2">
        <v>2.0</v>
      </c>
    </row>
    <row r="968">
      <c r="A968" s="2" t="s">
        <v>4837</v>
      </c>
      <c r="B968" s="2">
        <v>5.0</v>
      </c>
    </row>
    <row r="969">
      <c r="A969" s="2" t="s">
        <v>4846</v>
      </c>
      <c r="B969" s="2">
        <v>4.0</v>
      </c>
    </row>
    <row r="970">
      <c r="A970" s="2" t="s">
        <v>4848</v>
      </c>
      <c r="B970" s="2">
        <v>3.0</v>
      </c>
    </row>
    <row r="971">
      <c r="A971" s="2" t="s">
        <v>4853</v>
      </c>
      <c r="B971" s="2">
        <v>1.0</v>
      </c>
    </row>
    <row r="972">
      <c r="A972" s="2" t="s">
        <v>4857</v>
      </c>
      <c r="B972" s="2">
        <v>4.0</v>
      </c>
    </row>
    <row r="973">
      <c r="A973" s="2" t="s">
        <v>4881</v>
      </c>
      <c r="B973" s="2">
        <v>5.0</v>
      </c>
    </row>
    <row r="974">
      <c r="A974" s="2" t="s">
        <v>4885</v>
      </c>
      <c r="B974" s="2">
        <v>1.0</v>
      </c>
    </row>
    <row r="975">
      <c r="A975" s="2" t="s">
        <v>4891</v>
      </c>
      <c r="B975" s="2">
        <v>3.0</v>
      </c>
    </row>
    <row r="976">
      <c r="A976" s="2" t="s">
        <v>4892</v>
      </c>
      <c r="B976" s="2">
        <v>3.0</v>
      </c>
    </row>
    <row r="977">
      <c r="A977" s="2" t="s">
        <v>4893</v>
      </c>
      <c r="B977" s="2">
        <v>5.0</v>
      </c>
    </row>
    <row r="978">
      <c r="A978" s="2" t="s">
        <v>4896</v>
      </c>
      <c r="B978" s="2">
        <v>1.0</v>
      </c>
    </row>
    <row r="979">
      <c r="A979" s="2" t="s">
        <v>4897</v>
      </c>
      <c r="B979" s="2">
        <v>1.0</v>
      </c>
    </row>
    <row r="980">
      <c r="A980" s="2" t="s">
        <v>4900</v>
      </c>
      <c r="B980" s="2">
        <v>1.0</v>
      </c>
    </row>
    <row r="981">
      <c r="A981" s="2" t="s">
        <v>4903</v>
      </c>
      <c r="B981" s="2">
        <v>2.0</v>
      </c>
    </row>
    <row r="982">
      <c r="A982" s="2" t="s">
        <v>4907</v>
      </c>
      <c r="B982" s="2">
        <v>5.0</v>
      </c>
    </row>
    <row r="983">
      <c r="A983" s="2" t="s">
        <v>4912</v>
      </c>
      <c r="B983" s="2">
        <v>2.0</v>
      </c>
    </row>
    <row r="984">
      <c r="A984" s="2" t="s">
        <v>4922</v>
      </c>
      <c r="B984" s="2">
        <v>1.0</v>
      </c>
    </row>
    <row r="985">
      <c r="A985" s="2" t="s">
        <v>4929</v>
      </c>
      <c r="B985" s="2">
        <v>2.0</v>
      </c>
    </row>
    <row r="986">
      <c r="A986" s="2" t="s">
        <v>4933</v>
      </c>
      <c r="B986" s="2">
        <v>4.0</v>
      </c>
    </row>
    <row r="987">
      <c r="A987" s="2" t="s">
        <v>4935</v>
      </c>
      <c r="B987" s="2">
        <v>4.0</v>
      </c>
    </row>
    <row r="988">
      <c r="A988" s="2" t="s">
        <v>4942</v>
      </c>
      <c r="B988" s="2">
        <v>5.0</v>
      </c>
    </row>
    <row r="989">
      <c r="A989" s="2" t="s">
        <v>4946</v>
      </c>
      <c r="B989" s="2">
        <v>2.0</v>
      </c>
    </row>
    <row r="990">
      <c r="A990" s="2" t="s">
        <v>4951</v>
      </c>
      <c r="B990" s="2">
        <v>1.0</v>
      </c>
    </row>
    <row r="991">
      <c r="A991" s="2" t="s">
        <v>4961</v>
      </c>
      <c r="B991" s="2">
        <v>2.0</v>
      </c>
    </row>
    <row r="992">
      <c r="A992" s="2" t="s">
        <v>4963</v>
      </c>
      <c r="B992" s="2">
        <v>3.0</v>
      </c>
    </row>
    <row r="993">
      <c r="A993" s="2" t="s">
        <v>4967</v>
      </c>
      <c r="B993" s="2">
        <v>5.0</v>
      </c>
    </row>
    <row r="994">
      <c r="A994" s="2" t="s">
        <v>4969</v>
      </c>
      <c r="B994" s="2">
        <v>5.0</v>
      </c>
    </row>
    <row r="995">
      <c r="A995" s="2" t="s">
        <v>4983</v>
      </c>
      <c r="B995" s="2">
        <v>3.0</v>
      </c>
    </row>
    <row r="996">
      <c r="A996" s="2" t="s">
        <v>4989</v>
      </c>
      <c r="B996" s="2">
        <v>2.0</v>
      </c>
    </row>
    <row r="997">
      <c r="A997" s="2" t="s">
        <v>4992</v>
      </c>
      <c r="B997" s="2">
        <v>4.0</v>
      </c>
    </row>
    <row r="998">
      <c r="A998" s="2" t="s">
        <v>4997</v>
      </c>
      <c r="B998" s="2">
        <v>1.0</v>
      </c>
    </row>
    <row r="999">
      <c r="A999" s="2" t="s">
        <v>4999</v>
      </c>
      <c r="B999" s="2">
        <v>4.0</v>
      </c>
    </row>
    <row r="1000">
      <c r="A1000" s="2" t="s">
        <v>5000</v>
      </c>
      <c r="B1000" s="2">
        <v>2.0</v>
      </c>
    </row>
    <row r="1001">
      <c r="A1001" s="2" t="s">
        <v>5014</v>
      </c>
      <c r="B1001" s="2">
        <v>2.0</v>
      </c>
    </row>
    <row r="1002">
      <c r="A1002" s="2" t="s">
        <v>5015</v>
      </c>
      <c r="B1002" s="2">
        <v>3.0</v>
      </c>
    </row>
    <row r="1003">
      <c r="A1003" s="2" t="s">
        <v>5023</v>
      </c>
      <c r="B1003" s="2">
        <v>5.0</v>
      </c>
    </row>
    <row r="1004">
      <c r="A1004" s="2" t="s">
        <v>5024</v>
      </c>
      <c r="B1004" s="2">
        <v>4.0</v>
      </c>
    </row>
    <row r="1005">
      <c r="A1005" s="2" t="s">
        <v>5045</v>
      </c>
      <c r="B1005" s="2">
        <v>2.0</v>
      </c>
    </row>
    <row r="1006">
      <c r="A1006" s="2" t="s">
        <v>5047</v>
      </c>
      <c r="B1006" s="2">
        <v>3.0</v>
      </c>
    </row>
    <row r="1007">
      <c r="A1007" s="2" t="s">
        <v>5050</v>
      </c>
      <c r="B1007" s="2">
        <v>4.0</v>
      </c>
    </row>
    <row r="1008">
      <c r="A1008" s="2" t="s">
        <v>5058</v>
      </c>
      <c r="B1008" s="2">
        <v>2.0</v>
      </c>
    </row>
    <row r="1009">
      <c r="A1009" s="2" t="s">
        <v>5079</v>
      </c>
      <c r="B1009" s="2">
        <v>1.0</v>
      </c>
    </row>
    <row r="1010">
      <c r="A1010" s="2" t="s">
        <v>5088</v>
      </c>
      <c r="B1010" s="2">
        <v>1.0</v>
      </c>
    </row>
    <row r="1011">
      <c r="A1011" s="2" t="s">
        <v>5090</v>
      </c>
      <c r="B1011" s="2">
        <v>1.0</v>
      </c>
    </row>
    <row r="1012">
      <c r="A1012" s="2" t="s">
        <v>5094</v>
      </c>
      <c r="B1012" s="2">
        <v>1.0</v>
      </c>
    </row>
    <row r="1013">
      <c r="A1013" s="2" t="s">
        <v>5096</v>
      </c>
      <c r="B1013" s="2">
        <v>1.0</v>
      </c>
    </row>
    <row r="1014">
      <c r="A1014" s="2" t="s">
        <v>5102</v>
      </c>
      <c r="B1014" s="2">
        <v>4.0</v>
      </c>
    </row>
    <row r="1015">
      <c r="A1015" s="2" t="s">
        <v>5108</v>
      </c>
      <c r="B1015" s="2">
        <v>5.0</v>
      </c>
    </row>
    <row r="1016">
      <c r="A1016" s="2" t="s">
        <v>5116</v>
      </c>
      <c r="B1016" s="2">
        <v>3.0</v>
      </c>
    </row>
    <row r="1017">
      <c r="A1017" s="2" t="s">
        <v>5121</v>
      </c>
      <c r="B1017" s="2">
        <v>2.0</v>
      </c>
    </row>
    <row r="1018">
      <c r="A1018" s="2" t="s">
        <v>5122</v>
      </c>
      <c r="B1018" s="2">
        <v>5.0</v>
      </c>
    </row>
    <row r="1019">
      <c r="A1019" s="2" t="s">
        <v>5125</v>
      </c>
      <c r="B1019" s="2">
        <v>3.0</v>
      </c>
    </row>
    <row r="1020">
      <c r="A1020" s="2" t="s">
        <v>5127</v>
      </c>
      <c r="B1020" s="2">
        <v>1.0</v>
      </c>
    </row>
    <row r="1021">
      <c r="A1021" s="2" t="s">
        <v>5129</v>
      </c>
      <c r="B1021" s="2">
        <v>5.0</v>
      </c>
    </row>
    <row r="1022">
      <c r="A1022" s="2" t="s">
        <v>5130</v>
      </c>
      <c r="B1022" s="2">
        <v>4.0</v>
      </c>
    </row>
    <row r="1023">
      <c r="A1023" s="2" t="s">
        <v>5135</v>
      </c>
      <c r="B1023" s="2">
        <v>5.0</v>
      </c>
    </row>
    <row r="1024">
      <c r="A1024" s="2" t="s">
        <v>5138</v>
      </c>
      <c r="B1024" s="2">
        <v>2.0</v>
      </c>
    </row>
    <row r="1025">
      <c r="A1025" s="2" t="s">
        <v>5143</v>
      </c>
      <c r="B1025" s="2">
        <v>4.0</v>
      </c>
    </row>
    <row r="1026">
      <c r="A1026" s="2" t="s">
        <v>5151</v>
      </c>
      <c r="B1026" s="2">
        <v>1.0</v>
      </c>
    </row>
    <row r="1027">
      <c r="A1027" s="2" t="s">
        <v>5153</v>
      </c>
      <c r="B1027" s="2">
        <v>4.0</v>
      </c>
    </row>
    <row r="1028">
      <c r="A1028" s="2" t="s">
        <v>5158</v>
      </c>
      <c r="B1028" s="2">
        <v>3.0</v>
      </c>
    </row>
    <row r="1029">
      <c r="A1029" s="2" t="s">
        <v>5160</v>
      </c>
      <c r="B1029" s="2">
        <v>1.0</v>
      </c>
    </row>
    <row r="1030">
      <c r="A1030" s="2" t="s">
        <v>5163</v>
      </c>
      <c r="B1030" s="2">
        <v>2.0</v>
      </c>
    </row>
    <row r="1031">
      <c r="A1031" s="2" t="s">
        <v>5168</v>
      </c>
      <c r="B1031" s="2">
        <v>4.0</v>
      </c>
    </row>
    <row r="1032">
      <c r="A1032" s="2" t="s">
        <v>5169</v>
      </c>
      <c r="B1032" s="2">
        <v>1.0</v>
      </c>
    </row>
    <row r="1033">
      <c r="A1033" s="2" t="s">
        <v>5171</v>
      </c>
      <c r="B1033" s="2">
        <v>1.0</v>
      </c>
    </row>
    <row r="1034">
      <c r="A1034" s="2" t="s">
        <v>5180</v>
      </c>
      <c r="B1034" s="2">
        <v>5.0</v>
      </c>
    </row>
    <row r="1035">
      <c r="A1035" s="2" t="s">
        <v>5190</v>
      </c>
      <c r="B1035" s="2">
        <v>1.0</v>
      </c>
    </row>
    <row r="1036">
      <c r="A1036" s="2" t="s">
        <v>5201</v>
      </c>
      <c r="B1036" s="2">
        <v>5.0</v>
      </c>
    </row>
    <row r="1037">
      <c r="A1037" s="2" t="s">
        <v>5209</v>
      </c>
      <c r="B1037" s="2">
        <v>3.0</v>
      </c>
    </row>
    <row r="1038">
      <c r="A1038" s="2" t="s">
        <v>5211</v>
      </c>
      <c r="B1038" s="2">
        <v>3.0</v>
      </c>
    </row>
    <row r="1039">
      <c r="A1039" s="2" t="s">
        <v>5216</v>
      </c>
      <c r="B1039" s="2">
        <v>1.0</v>
      </c>
    </row>
    <row r="1040">
      <c r="A1040" s="2" t="s">
        <v>5219</v>
      </c>
      <c r="B1040" s="2">
        <v>2.0</v>
      </c>
    </row>
    <row r="1041">
      <c r="A1041" s="2" t="s">
        <v>5224</v>
      </c>
      <c r="B1041" s="2">
        <v>4.0</v>
      </c>
    </row>
    <row r="1042">
      <c r="A1042" s="2" t="s">
        <v>5231</v>
      </c>
      <c r="B1042" s="2">
        <v>5.0</v>
      </c>
    </row>
    <row r="1043">
      <c r="A1043" s="2" t="s">
        <v>5237</v>
      </c>
      <c r="B1043" s="2">
        <v>5.0</v>
      </c>
    </row>
    <row r="1044">
      <c r="A1044" s="2" t="s">
        <v>5239</v>
      </c>
      <c r="B1044" s="2">
        <v>3.0</v>
      </c>
    </row>
    <row r="1045">
      <c r="A1045" s="2" t="s">
        <v>5240</v>
      </c>
      <c r="B1045" s="2">
        <v>1.0</v>
      </c>
    </row>
    <row r="1046">
      <c r="A1046" s="2" t="s">
        <v>5243</v>
      </c>
      <c r="B1046" s="2">
        <v>4.0</v>
      </c>
    </row>
    <row r="1047">
      <c r="A1047" s="2" t="s">
        <v>5247</v>
      </c>
      <c r="B1047" s="2">
        <v>5.0</v>
      </c>
    </row>
    <row r="1048">
      <c r="A1048" s="2" t="s">
        <v>5248</v>
      </c>
      <c r="B1048" s="2">
        <v>5.0</v>
      </c>
    </row>
    <row r="1049">
      <c r="A1049" s="2" t="s">
        <v>5252</v>
      </c>
      <c r="B1049" s="2">
        <v>1.0</v>
      </c>
    </row>
    <row r="1050">
      <c r="A1050" s="2" t="s">
        <v>5262</v>
      </c>
      <c r="B1050" s="2">
        <v>3.0</v>
      </c>
    </row>
    <row r="1051">
      <c r="A1051" s="2" t="s">
        <v>5267</v>
      </c>
      <c r="B1051" s="2">
        <v>3.0</v>
      </c>
    </row>
    <row r="1052">
      <c r="A1052" s="2" t="s">
        <v>5277</v>
      </c>
      <c r="B1052" s="2">
        <v>5.0</v>
      </c>
    </row>
    <row r="1053">
      <c r="A1053" s="2" t="s">
        <v>5283</v>
      </c>
      <c r="B1053" s="2">
        <v>5.0</v>
      </c>
    </row>
    <row r="1054">
      <c r="A1054" s="2" t="s">
        <v>5293</v>
      </c>
      <c r="B1054" s="2">
        <v>3.0</v>
      </c>
    </row>
    <row r="1055">
      <c r="A1055" s="2" t="s">
        <v>5302</v>
      </c>
      <c r="B1055" s="2">
        <v>4.0</v>
      </c>
    </row>
    <row r="1056">
      <c r="A1056" s="2" t="s">
        <v>5314</v>
      </c>
      <c r="B1056" s="2">
        <v>3.0</v>
      </c>
    </row>
    <row r="1057">
      <c r="A1057" s="2" t="s">
        <v>5318</v>
      </c>
      <c r="B1057" s="2">
        <v>1.0</v>
      </c>
    </row>
    <row r="1058">
      <c r="A1058" s="2" t="s">
        <v>5321</v>
      </c>
      <c r="B1058" s="2">
        <v>1.0</v>
      </c>
    </row>
    <row r="1059">
      <c r="A1059" s="2" t="s">
        <v>5328</v>
      </c>
      <c r="B1059" s="2">
        <v>4.0</v>
      </c>
    </row>
    <row r="1060">
      <c r="A1060" s="2" t="s">
        <v>5338</v>
      </c>
      <c r="B1060" s="2">
        <v>1.0</v>
      </c>
    </row>
    <row r="1061">
      <c r="A1061" s="2" t="s">
        <v>5354</v>
      </c>
      <c r="B1061" s="2">
        <v>3.0</v>
      </c>
    </row>
    <row r="1062">
      <c r="A1062" s="2" t="s">
        <v>5358</v>
      </c>
      <c r="B1062" s="2">
        <v>1.0</v>
      </c>
    </row>
    <row r="1063">
      <c r="A1063" s="2" t="s">
        <v>5370</v>
      </c>
      <c r="B1063" s="2">
        <v>1.0</v>
      </c>
    </row>
    <row r="1064">
      <c r="A1064" s="2" t="s">
        <v>5373</v>
      </c>
      <c r="B1064" s="2">
        <v>2.0</v>
      </c>
    </row>
    <row r="1065">
      <c r="A1065" s="2" t="s">
        <v>5380</v>
      </c>
      <c r="B1065" s="2">
        <v>3.0</v>
      </c>
    </row>
    <row r="1066">
      <c r="A1066" s="2" t="s">
        <v>5381</v>
      </c>
      <c r="B1066" s="2">
        <v>3.0</v>
      </c>
    </row>
    <row r="1067">
      <c r="A1067" s="2" t="s">
        <v>5401</v>
      </c>
      <c r="B1067" s="2">
        <v>3.0</v>
      </c>
    </row>
    <row r="1068">
      <c r="A1068" s="2" t="s">
        <v>5413</v>
      </c>
      <c r="B1068" s="2">
        <v>1.0</v>
      </c>
    </row>
    <row r="1069">
      <c r="A1069" s="2" t="s">
        <v>5419</v>
      </c>
      <c r="B1069" s="2">
        <v>1.0</v>
      </c>
    </row>
    <row r="1070">
      <c r="A1070" s="2" t="s">
        <v>5428</v>
      </c>
      <c r="B1070" s="2">
        <v>2.0</v>
      </c>
    </row>
    <row r="1071">
      <c r="A1071" s="2" t="s">
        <v>5431</v>
      </c>
      <c r="B1071" s="2">
        <v>2.0</v>
      </c>
    </row>
    <row r="1072">
      <c r="A1072" s="2" t="s">
        <v>5436</v>
      </c>
      <c r="B1072" s="2">
        <v>4.0</v>
      </c>
    </row>
    <row r="1073">
      <c r="A1073" s="2" t="s">
        <v>5437</v>
      </c>
      <c r="B1073" s="2">
        <v>4.0</v>
      </c>
    </row>
    <row r="1074">
      <c r="A1074" s="2" t="s">
        <v>5444</v>
      </c>
      <c r="B1074" s="2">
        <v>4.0</v>
      </c>
    </row>
    <row r="1075">
      <c r="A1075" s="2" t="s">
        <v>5446</v>
      </c>
      <c r="B1075" s="2">
        <v>5.0</v>
      </c>
    </row>
    <row r="1076">
      <c r="A1076" s="2" t="s">
        <v>5448</v>
      </c>
      <c r="B1076" s="2">
        <v>1.0</v>
      </c>
    </row>
    <row r="1077">
      <c r="A1077" s="2" t="s">
        <v>5451</v>
      </c>
      <c r="B1077" s="2">
        <v>1.0</v>
      </c>
    </row>
    <row r="1078">
      <c r="A1078" s="2" t="s">
        <v>5465</v>
      </c>
      <c r="B1078" s="2">
        <v>3.0</v>
      </c>
    </row>
    <row r="1079">
      <c r="A1079" s="2" t="s">
        <v>5466</v>
      </c>
      <c r="B1079" s="2">
        <v>2.0</v>
      </c>
    </row>
    <row r="1080">
      <c r="A1080" s="2" t="s">
        <v>5477</v>
      </c>
      <c r="B1080" s="2">
        <v>4.0</v>
      </c>
    </row>
    <row r="1081">
      <c r="A1081" s="2" t="s">
        <v>5484</v>
      </c>
      <c r="B1081" s="2">
        <v>3.0</v>
      </c>
    </row>
    <row r="1082">
      <c r="A1082" s="2" t="s">
        <v>5486</v>
      </c>
      <c r="B1082" s="2">
        <v>3.0</v>
      </c>
    </row>
    <row r="1083">
      <c r="A1083" s="2" t="s">
        <v>5492</v>
      </c>
      <c r="B1083" s="2">
        <v>4.0</v>
      </c>
    </row>
    <row r="1084">
      <c r="A1084" s="2" t="s">
        <v>5493</v>
      </c>
      <c r="B1084" s="2">
        <v>2.0</v>
      </c>
    </row>
    <row r="1085">
      <c r="A1085" s="2" t="s">
        <v>5494</v>
      </c>
      <c r="B1085" s="2">
        <v>2.0</v>
      </c>
    </row>
    <row r="1086">
      <c r="A1086" s="2" t="s">
        <v>5497</v>
      </c>
      <c r="B1086" s="2">
        <v>5.0</v>
      </c>
    </row>
    <row r="1087">
      <c r="A1087" s="2" t="s">
        <v>5501</v>
      </c>
      <c r="B1087" s="2">
        <v>3.0</v>
      </c>
    </row>
    <row r="1088">
      <c r="A1088" s="2" t="s">
        <v>5513</v>
      </c>
      <c r="B1088" s="2">
        <v>2.0</v>
      </c>
    </row>
    <row r="1089">
      <c r="A1089" s="2" t="s">
        <v>5514</v>
      </c>
      <c r="B1089" s="2">
        <v>1.0</v>
      </c>
    </row>
    <row r="1090">
      <c r="A1090" s="2" t="s">
        <v>5515</v>
      </c>
      <c r="B1090" s="2">
        <v>2.0</v>
      </c>
    </row>
    <row r="1091">
      <c r="A1091" s="2" t="s">
        <v>5519</v>
      </c>
      <c r="B1091" s="2">
        <v>1.0</v>
      </c>
    </row>
    <row r="1092">
      <c r="A1092" s="2" t="s">
        <v>5521</v>
      </c>
      <c r="B1092" s="2">
        <v>5.0</v>
      </c>
    </row>
    <row r="1093">
      <c r="A1093" s="2" t="s">
        <v>5525</v>
      </c>
      <c r="B1093" s="2">
        <v>1.0</v>
      </c>
    </row>
    <row r="1094">
      <c r="A1094" s="2" t="s">
        <v>5527</v>
      </c>
      <c r="B1094" s="2">
        <v>5.0</v>
      </c>
    </row>
    <row r="1095">
      <c r="A1095" s="2" t="s">
        <v>5528</v>
      </c>
      <c r="B1095" s="2">
        <v>4.0</v>
      </c>
    </row>
    <row r="1096">
      <c r="A1096" s="2" t="s">
        <v>5531</v>
      </c>
      <c r="B1096" s="2">
        <v>2.0</v>
      </c>
    </row>
    <row r="1097">
      <c r="A1097" s="2" t="s">
        <v>5547</v>
      </c>
      <c r="B1097" s="2">
        <v>3.0</v>
      </c>
    </row>
    <row r="1098">
      <c r="A1098" s="2" t="s">
        <v>5550</v>
      </c>
      <c r="B1098" s="2">
        <v>4.0</v>
      </c>
    </row>
    <row r="1099">
      <c r="A1099" s="2" t="s">
        <v>5552</v>
      </c>
      <c r="B1099" s="2">
        <v>3.0</v>
      </c>
    </row>
    <row r="1100">
      <c r="A1100" s="2" t="s">
        <v>5563</v>
      </c>
      <c r="B1100" s="2">
        <v>2.0</v>
      </c>
    </row>
    <row r="1101">
      <c r="A1101" s="2" t="s">
        <v>5565</v>
      </c>
      <c r="B1101" s="2">
        <v>1.0</v>
      </c>
    </row>
    <row r="1102">
      <c r="A1102" s="2" t="s">
        <v>5574</v>
      </c>
      <c r="B1102" s="2">
        <v>5.0</v>
      </c>
    </row>
    <row r="1103">
      <c r="A1103" s="2" t="s">
        <v>5577</v>
      </c>
      <c r="B1103" s="2">
        <v>3.0</v>
      </c>
    </row>
    <row r="1104">
      <c r="A1104" s="2" t="s">
        <v>5580</v>
      </c>
      <c r="B1104" s="2">
        <v>5.0</v>
      </c>
    </row>
    <row r="1105">
      <c r="A1105" s="2" t="s">
        <v>5581</v>
      </c>
      <c r="B1105" s="2">
        <v>4.0</v>
      </c>
    </row>
    <row r="1106">
      <c r="A1106" s="2" t="s">
        <v>5591</v>
      </c>
      <c r="B1106" s="2">
        <v>5.0</v>
      </c>
    </row>
    <row r="1107">
      <c r="A1107" s="2" t="s">
        <v>5596</v>
      </c>
      <c r="B1107" s="2">
        <v>2.0</v>
      </c>
    </row>
    <row r="1108">
      <c r="A1108" s="2" t="s">
        <v>5615</v>
      </c>
      <c r="B1108" s="2">
        <v>3.0</v>
      </c>
    </row>
    <row r="1109">
      <c r="A1109" s="2" t="s">
        <v>5616</v>
      </c>
      <c r="B1109" s="2">
        <v>4.0</v>
      </c>
    </row>
    <row r="1110">
      <c r="A1110" s="2" t="s">
        <v>5619</v>
      </c>
      <c r="B1110" s="2">
        <v>2.0</v>
      </c>
    </row>
    <row r="1111">
      <c r="A1111" s="2" t="s">
        <v>5631</v>
      </c>
      <c r="B1111" s="2">
        <v>5.0</v>
      </c>
    </row>
    <row r="1112">
      <c r="A1112" s="2" t="s">
        <v>5642</v>
      </c>
      <c r="B1112" s="2">
        <v>2.0</v>
      </c>
    </row>
    <row r="1113">
      <c r="A1113" s="2" t="s">
        <v>5645</v>
      </c>
      <c r="B1113" s="2">
        <v>1.0</v>
      </c>
    </row>
    <row r="1114">
      <c r="A1114" s="2" t="s">
        <v>5649</v>
      </c>
      <c r="B1114" s="2">
        <v>2.0</v>
      </c>
    </row>
    <row r="1115">
      <c r="A1115" s="2" t="s">
        <v>5650</v>
      </c>
      <c r="B1115" s="2">
        <v>4.0</v>
      </c>
    </row>
    <row r="1116">
      <c r="A1116" s="2" t="s">
        <v>5655</v>
      </c>
      <c r="B1116" s="2">
        <v>4.0</v>
      </c>
    </row>
    <row r="1117">
      <c r="A1117" s="2" t="s">
        <v>5657</v>
      </c>
      <c r="B1117" s="2">
        <v>3.0</v>
      </c>
    </row>
    <row r="1118">
      <c r="A1118" s="2" t="s">
        <v>5664</v>
      </c>
      <c r="B1118" s="2">
        <v>4.0</v>
      </c>
    </row>
    <row r="1119">
      <c r="A1119" s="2" t="s">
        <v>5665</v>
      </c>
      <c r="B1119" s="2">
        <v>5.0</v>
      </c>
    </row>
    <row r="1120">
      <c r="A1120" s="2" t="s">
        <v>5668</v>
      </c>
      <c r="B1120" s="2">
        <v>2.0</v>
      </c>
    </row>
    <row r="1121">
      <c r="A1121" s="2" t="s">
        <v>5671</v>
      </c>
      <c r="B1121" s="2">
        <v>4.0</v>
      </c>
    </row>
    <row r="1122">
      <c r="A1122" s="2" t="s">
        <v>5672</v>
      </c>
      <c r="B1122" s="2">
        <v>3.0</v>
      </c>
    </row>
    <row r="1123">
      <c r="A1123" s="2" t="s">
        <v>5681</v>
      </c>
      <c r="B1123" s="2">
        <v>2.0</v>
      </c>
    </row>
    <row r="1124">
      <c r="A1124" s="2" t="s">
        <v>5682</v>
      </c>
      <c r="B1124" s="2">
        <v>3.0</v>
      </c>
    </row>
    <row r="1125">
      <c r="A1125" s="2" t="s">
        <v>5685</v>
      </c>
      <c r="B1125" s="2">
        <v>4.0</v>
      </c>
    </row>
    <row r="1126">
      <c r="A1126" s="2" t="s">
        <v>5691</v>
      </c>
      <c r="B1126" s="2">
        <v>4.0</v>
      </c>
    </row>
    <row r="1127">
      <c r="A1127" s="2" t="s">
        <v>5696</v>
      </c>
      <c r="B1127" s="2">
        <v>2.0</v>
      </c>
    </row>
    <row r="1128">
      <c r="A1128" s="2" t="s">
        <v>5712</v>
      </c>
      <c r="B1128" s="2">
        <v>4.0</v>
      </c>
    </row>
    <row r="1129">
      <c r="A1129" s="2" t="s">
        <v>5713</v>
      </c>
      <c r="B1129" s="2">
        <v>5.0</v>
      </c>
    </row>
    <row r="1130">
      <c r="A1130" s="2" t="s">
        <v>5716</v>
      </c>
      <c r="B1130" s="2">
        <v>1.0</v>
      </c>
    </row>
    <row r="1131">
      <c r="A1131" s="2" t="s">
        <v>5718</v>
      </c>
      <c r="B1131" s="2">
        <v>5.0</v>
      </c>
    </row>
    <row r="1132">
      <c r="A1132" s="2" t="s">
        <v>5719</v>
      </c>
      <c r="B1132" s="2">
        <v>3.0</v>
      </c>
    </row>
    <row r="1133">
      <c r="A1133" s="2" t="s">
        <v>5720</v>
      </c>
      <c r="B1133" s="2">
        <v>1.0</v>
      </c>
    </row>
    <row r="1134">
      <c r="A1134" s="2" t="s">
        <v>5727</v>
      </c>
      <c r="B1134" s="2">
        <v>5.0</v>
      </c>
    </row>
    <row r="1135">
      <c r="A1135" s="2" t="s">
        <v>5734</v>
      </c>
      <c r="B1135" s="2">
        <v>1.0</v>
      </c>
    </row>
    <row r="1136">
      <c r="A1136" s="2" t="s">
        <v>5736</v>
      </c>
      <c r="B1136" s="2">
        <v>4.0</v>
      </c>
    </row>
    <row r="1137">
      <c r="A1137" s="2" t="s">
        <v>5748</v>
      </c>
      <c r="B1137" s="2">
        <v>3.0</v>
      </c>
    </row>
    <row r="1138">
      <c r="A1138" s="2" t="s">
        <v>5757</v>
      </c>
      <c r="B1138" s="2">
        <v>2.0</v>
      </c>
    </row>
    <row r="1139">
      <c r="A1139" s="2" t="s">
        <v>5762</v>
      </c>
      <c r="B1139" s="2">
        <v>4.0</v>
      </c>
    </row>
    <row r="1140">
      <c r="A1140" s="2" t="s">
        <v>5763</v>
      </c>
      <c r="B1140" s="2">
        <v>3.0</v>
      </c>
    </row>
    <row r="1141">
      <c r="A1141" s="2" t="s">
        <v>5764</v>
      </c>
      <c r="B1141" s="2">
        <v>5.0</v>
      </c>
    </row>
    <row r="1142">
      <c r="A1142" s="2" t="s">
        <v>5765</v>
      </c>
      <c r="B1142" s="2">
        <v>5.0</v>
      </c>
    </row>
    <row r="1143">
      <c r="A1143" s="2" t="s">
        <v>5767</v>
      </c>
      <c r="B1143" s="2">
        <v>5.0</v>
      </c>
    </row>
    <row r="1144">
      <c r="A1144" s="2" t="s">
        <v>5771</v>
      </c>
      <c r="B1144" s="2">
        <v>1.0</v>
      </c>
    </row>
    <row r="1145">
      <c r="A1145" s="2" t="s">
        <v>5772</v>
      </c>
      <c r="B1145" s="2">
        <v>1.0</v>
      </c>
    </row>
    <row r="1146">
      <c r="A1146" s="2" t="s">
        <v>5774</v>
      </c>
      <c r="B1146" s="2">
        <v>2.0</v>
      </c>
    </row>
    <row r="1147">
      <c r="A1147" s="2" t="s">
        <v>5777</v>
      </c>
      <c r="B1147" s="2">
        <v>5.0</v>
      </c>
    </row>
    <row r="1148">
      <c r="A1148" s="2" t="s">
        <v>5778</v>
      </c>
      <c r="B1148" s="2">
        <v>3.0</v>
      </c>
    </row>
    <row r="1149">
      <c r="A1149" s="2" t="s">
        <v>5780</v>
      </c>
      <c r="B1149" s="2">
        <v>1.0</v>
      </c>
    </row>
    <row r="1150">
      <c r="A1150" s="2" t="s">
        <v>5785</v>
      </c>
      <c r="B1150" s="2">
        <v>4.0</v>
      </c>
    </row>
    <row r="1151">
      <c r="A1151" s="2" t="s">
        <v>5788</v>
      </c>
      <c r="B1151" s="2">
        <v>1.0</v>
      </c>
    </row>
    <row r="1152">
      <c r="A1152" s="2" t="s">
        <v>5794</v>
      </c>
      <c r="B1152" s="2">
        <v>3.0</v>
      </c>
    </row>
    <row r="1153">
      <c r="A1153" s="2" t="s">
        <v>5813</v>
      </c>
      <c r="B1153" s="2">
        <v>1.0</v>
      </c>
    </row>
    <row r="1154">
      <c r="A1154" s="2" t="s">
        <v>5837</v>
      </c>
      <c r="B1154" s="2">
        <v>5.0</v>
      </c>
    </row>
    <row r="1155">
      <c r="A1155" s="2" t="s">
        <v>5841</v>
      </c>
      <c r="B1155" s="2">
        <v>4.0</v>
      </c>
    </row>
    <row r="1156">
      <c r="A1156" s="2" t="s">
        <v>5842</v>
      </c>
      <c r="B1156" s="2">
        <v>3.0</v>
      </c>
    </row>
    <row r="1157">
      <c r="A1157" s="2" t="s">
        <v>5849</v>
      </c>
      <c r="B1157" s="2">
        <v>1.0</v>
      </c>
    </row>
    <row r="1158">
      <c r="A1158" s="2" t="s">
        <v>5850</v>
      </c>
      <c r="B1158" s="2">
        <v>3.0</v>
      </c>
    </row>
    <row r="1159">
      <c r="A1159" s="2" t="s">
        <v>5852</v>
      </c>
      <c r="B1159" s="2">
        <v>4.0</v>
      </c>
    </row>
    <row r="1160">
      <c r="A1160" s="2" t="s">
        <v>5854</v>
      </c>
      <c r="B1160" s="2">
        <v>1.0</v>
      </c>
    </row>
    <row r="1161">
      <c r="A1161" s="2" t="s">
        <v>5863</v>
      </c>
      <c r="B1161" s="2">
        <v>5.0</v>
      </c>
    </row>
    <row r="1162">
      <c r="A1162" s="2" t="s">
        <v>5868</v>
      </c>
      <c r="B1162" s="2">
        <v>5.0</v>
      </c>
    </row>
    <row r="1163">
      <c r="A1163" s="2" t="s">
        <v>5869</v>
      </c>
      <c r="B1163" s="2">
        <v>3.0</v>
      </c>
    </row>
    <row r="1164">
      <c r="A1164" s="2" t="s">
        <v>5874</v>
      </c>
      <c r="B1164" s="2">
        <v>2.0</v>
      </c>
    </row>
    <row r="1165">
      <c r="A1165" s="2" t="s">
        <v>5875</v>
      </c>
      <c r="B1165" s="2">
        <v>5.0</v>
      </c>
    </row>
    <row r="1166">
      <c r="A1166" s="2" t="s">
        <v>5881</v>
      </c>
      <c r="B1166" s="2">
        <v>3.0</v>
      </c>
    </row>
    <row r="1167">
      <c r="A1167" s="2" t="s">
        <v>5890</v>
      </c>
      <c r="B1167" s="2">
        <v>1.0</v>
      </c>
    </row>
    <row r="1168">
      <c r="A1168" s="2" t="s">
        <v>5894</v>
      </c>
      <c r="B1168" s="2">
        <v>2.0</v>
      </c>
    </row>
    <row r="1169">
      <c r="A1169" s="2" t="s">
        <v>5895</v>
      </c>
      <c r="B1169" s="2">
        <v>2.0</v>
      </c>
    </row>
    <row r="1170">
      <c r="A1170" s="2" t="s">
        <v>5906</v>
      </c>
      <c r="B1170" s="2">
        <v>2.0</v>
      </c>
    </row>
    <row r="1171">
      <c r="A1171" s="2" t="s">
        <v>5914</v>
      </c>
      <c r="B1171" s="2">
        <v>2.0</v>
      </c>
    </row>
    <row r="1172">
      <c r="A1172" s="2" t="s">
        <v>5915</v>
      </c>
      <c r="B1172" s="2">
        <v>2.0</v>
      </c>
    </row>
    <row r="1173">
      <c r="A1173" s="2" t="s">
        <v>5919</v>
      </c>
      <c r="B1173" s="2">
        <v>1.0</v>
      </c>
    </row>
    <row r="1174">
      <c r="A1174" s="2" t="s">
        <v>5921</v>
      </c>
      <c r="B1174" s="2">
        <v>5.0</v>
      </c>
    </row>
    <row r="1175">
      <c r="A1175" s="2" t="s">
        <v>5922</v>
      </c>
      <c r="B1175" s="2">
        <v>5.0</v>
      </c>
    </row>
    <row r="1176">
      <c r="A1176" s="2" t="s">
        <v>5925</v>
      </c>
      <c r="B1176" s="2">
        <v>2.0</v>
      </c>
    </row>
    <row r="1177">
      <c r="A1177" s="2" t="s">
        <v>5928</v>
      </c>
      <c r="B1177" s="2">
        <v>5.0</v>
      </c>
    </row>
    <row r="1178">
      <c r="A1178" s="2" t="s">
        <v>5936</v>
      </c>
      <c r="B1178" s="2">
        <v>2.0</v>
      </c>
    </row>
    <row r="1179">
      <c r="A1179" s="2" t="s">
        <v>5937</v>
      </c>
      <c r="B1179" s="2">
        <v>2.0</v>
      </c>
    </row>
    <row r="1180">
      <c r="A1180" s="2" t="s">
        <v>5950</v>
      </c>
      <c r="B1180" s="2">
        <v>3.0</v>
      </c>
    </row>
    <row r="1181">
      <c r="A1181" s="2" t="s">
        <v>5955</v>
      </c>
      <c r="B1181" s="2">
        <v>3.0</v>
      </c>
    </row>
    <row r="1182">
      <c r="A1182" s="2" t="s">
        <v>5956</v>
      </c>
      <c r="B1182" s="2">
        <v>4.0</v>
      </c>
    </row>
    <row r="1183">
      <c r="A1183" s="2" t="s">
        <v>5965</v>
      </c>
      <c r="B1183" s="2">
        <v>4.0</v>
      </c>
    </row>
    <row r="1184">
      <c r="A1184" s="2" t="s">
        <v>5972</v>
      </c>
      <c r="B1184" s="2">
        <v>2.0</v>
      </c>
    </row>
    <row r="1185">
      <c r="A1185" s="2" t="s">
        <v>5979</v>
      </c>
      <c r="B1185" s="2">
        <v>5.0</v>
      </c>
    </row>
    <row r="1186">
      <c r="A1186" s="2" t="s">
        <v>5981</v>
      </c>
      <c r="B1186" s="2">
        <v>2.0</v>
      </c>
    </row>
    <row r="1187">
      <c r="A1187" s="2" t="s">
        <v>5983</v>
      </c>
      <c r="B1187" s="2">
        <v>4.0</v>
      </c>
    </row>
    <row r="1188">
      <c r="A1188" s="2" t="s">
        <v>5984</v>
      </c>
      <c r="B1188" s="2">
        <v>1.0</v>
      </c>
    </row>
    <row r="1189">
      <c r="A1189" s="2" t="s">
        <v>5986</v>
      </c>
      <c r="B1189" s="2">
        <v>4.0</v>
      </c>
    </row>
    <row r="1190">
      <c r="A1190" s="2" t="s">
        <v>5997</v>
      </c>
      <c r="B1190" s="2">
        <v>4.0</v>
      </c>
    </row>
    <row r="1191">
      <c r="A1191" s="2" t="s">
        <v>6013</v>
      </c>
      <c r="B1191" s="2">
        <v>4.0</v>
      </c>
    </row>
    <row r="1192">
      <c r="A1192" s="2" t="s">
        <v>6015</v>
      </c>
      <c r="B1192" s="2">
        <v>1.0</v>
      </c>
    </row>
    <row r="1193">
      <c r="A1193" s="2" t="s">
        <v>6022</v>
      </c>
      <c r="B1193" s="2">
        <v>3.0</v>
      </c>
    </row>
    <row r="1194">
      <c r="A1194" s="2" t="s">
        <v>6023</v>
      </c>
      <c r="B1194" s="2">
        <v>3.0</v>
      </c>
    </row>
    <row r="1195">
      <c r="A1195" s="2" t="s">
        <v>6025</v>
      </c>
      <c r="B1195" s="2">
        <v>2.0</v>
      </c>
    </row>
    <row r="1196">
      <c r="A1196" s="2" t="s">
        <v>6036</v>
      </c>
      <c r="B1196" s="2">
        <v>2.0</v>
      </c>
    </row>
    <row r="1197">
      <c r="A1197" s="2" t="s">
        <v>6041</v>
      </c>
      <c r="B1197" s="2">
        <v>2.0</v>
      </c>
    </row>
    <row r="1198">
      <c r="A1198" s="2" t="s">
        <v>6047</v>
      </c>
      <c r="B1198" s="2">
        <v>1.0</v>
      </c>
    </row>
    <row r="1199">
      <c r="A1199" s="2" t="s">
        <v>6051</v>
      </c>
      <c r="B1199" s="2">
        <v>4.0</v>
      </c>
    </row>
    <row r="1200">
      <c r="A1200" s="2" t="s">
        <v>6067</v>
      </c>
      <c r="B1200" s="2">
        <v>5.0</v>
      </c>
    </row>
    <row r="1201">
      <c r="A1201" s="2" t="s">
        <v>6070</v>
      </c>
      <c r="B1201" s="2">
        <v>1.0</v>
      </c>
    </row>
    <row r="1202">
      <c r="A1202" s="2" t="s">
        <v>6072</v>
      </c>
      <c r="B1202" s="2">
        <v>3.0</v>
      </c>
    </row>
    <row r="1203">
      <c r="A1203" s="2" t="s">
        <v>6073</v>
      </c>
      <c r="B1203" s="2">
        <v>1.0</v>
      </c>
    </row>
    <row r="1204">
      <c r="A1204" s="2" t="s">
        <v>6087</v>
      </c>
      <c r="B1204" s="2">
        <v>1.0</v>
      </c>
    </row>
    <row r="1205">
      <c r="A1205" s="2" t="s">
        <v>6088</v>
      </c>
      <c r="B1205" s="2">
        <v>1.0</v>
      </c>
    </row>
    <row r="1206">
      <c r="A1206" s="2" t="s">
        <v>6091</v>
      </c>
      <c r="B1206" s="2">
        <v>1.0</v>
      </c>
    </row>
    <row r="1207">
      <c r="A1207" s="2" t="s">
        <v>6102</v>
      </c>
      <c r="B1207" s="2">
        <v>1.0</v>
      </c>
    </row>
    <row r="1208">
      <c r="A1208" s="2" t="s">
        <v>6104</v>
      </c>
      <c r="B1208" s="2">
        <v>2.0</v>
      </c>
    </row>
    <row r="1209">
      <c r="A1209" s="2" t="s">
        <v>6106</v>
      </c>
      <c r="B1209" s="2">
        <v>4.0</v>
      </c>
    </row>
    <row r="1210">
      <c r="A1210" s="2" t="s">
        <v>6108</v>
      </c>
      <c r="B1210" s="2">
        <v>5.0</v>
      </c>
    </row>
    <row r="1211">
      <c r="A1211" s="2" t="s">
        <v>6109</v>
      </c>
      <c r="B1211" s="2">
        <v>2.0</v>
      </c>
    </row>
    <row r="1212">
      <c r="A1212" s="2" t="s">
        <v>6125</v>
      </c>
      <c r="B1212" s="2">
        <v>4.0</v>
      </c>
    </row>
    <row r="1213">
      <c r="A1213" s="2" t="s">
        <v>6132</v>
      </c>
      <c r="B1213" s="2">
        <v>5.0</v>
      </c>
    </row>
    <row r="1214">
      <c r="A1214" s="2" t="s">
        <v>6133</v>
      </c>
      <c r="B1214" s="2">
        <v>1.0</v>
      </c>
    </row>
    <row r="1215">
      <c r="A1215" s="2" t="s">
        <v>6135</v>
      </c>
      <c r="B1215" s="2">
        <v>3.0</v>
      </c>
    </row>
    <row r="1216">
      <c r="A1216" s="2" t="s">
        <v>6147</v>
      </c>
      <c r="B1216" s="2">
        <v>3.0</v>
      </c>
    </row>
    <row r="1217">
      <c r="A1217" s="2" t="s">
        <v>6152</v>
      </c>
      <c r="B1217" s="2">
        <v>1.0</v>
      </c>
    </row>
    <row r="1218">
      <c r="A1218" s="2" t="s">
        <v>6165</v>
      </c>
      <c r="B1218" s="2">
        <v>5.0</v>
      </c>
    </row>
    <row r="1219">
      <c r="A1219" s="2" t="s">
        <v>6169</v>
      </c>
      <c r="B1219" s="2">
        <v>5.0</v>
      </c>
    </row>
    <row r="1220">
      <c r="A1220" s="2" t="s">
        <v>6170</v>
      </c>
      <c r="B1220" s="2">
        <v>4.0</v>
      </c>
    </row>
    <row r="1221">
      <c r="A1221" s="2" t="s">
        <v>6179</v>
      </c>
      <c r="B1221" s="2">
        <v>4.0</v>
      </c>
    </row>
    <row r="1222">
      <c r="A1222" s="2" t="s">
        <v>6184</v>
      </c>
      <c r="B1222" s="2">
        <v>5.0</v>
      </c>
    </row>
    <row r="1223">
      <c r="A1223" s="2" t="s">
        <v>6190</v>
      </c>
      <c r="B1223" s="2">
        <v>4.0</v>
      </c>
    </row>
    <row r="1224">
      <c r="A1224" s="2" t="s">
        <v>6199</v>
      </c>
      <c r="B1224" s="2">
        <v>2.0</v>
      </c>
    </row>
    <row r="1225">
      <c r="A1225" s="2" t="s">
        <v>6205</v>
      </c>
      <c r="B1225" s="2">
        <v>4.0</v>
      </c>
    </row>
    <row r="1226">
      <c r="A1226" s="2" t="s">
        <v>6213</v>
      </c>
      <c r="B1226" s="2">
        <v>5.0</v>
      </c>
    </row>
    <row r="1227">
      <c r="A1227" s="2" t="s">
        <v>6219</v>
      </c>
      <c r="B1227" s="2">
        <v>3.0</v>
      </c>
    </row>
    <row r="1228">
      <c r="A1228" s="2" t="s">
        <v>6227</v>
      </c>
      <c r="B1228" s="2">
        <v>5.0</v>
      </c>
    </row>
    <row r="1229">
      <c r="A1229" s="2" t="s">
        <v>6232</v>
      </c>
      <c r="B1229" s="2">
        <v>4.0</v>
      </c>
    </row>
    <row r="1230">
      <c r="A1230" s="2" t="s">
        <v>6235</v>
      </c>
      <c r="B1230" s="2">
        <v>1.0</v>
      </c>
    </row>
    <row r="1231">
      <c r="A1231" s="2" t="s">
        <v>6241</v>
      </c>
      <c r="B1231" s="2">
        <v>3.0</v>
      </c>
    </row>
    <row r="1232">
      <c r="A1232" s="2" t="s">
        <v>6242</v>
      </c>
      <c r="B1232" s="2">
        <v>2.0</v>
      </c>
    </row>
    <row r="1233">
      <c r="A1233" s="2" t="s">
        <v>6247</v>
      </c>
      <c r="B1233" s="2">
        <v>2.0</v>
      </c>
    </row>
    <row r="1234">
      <c r="A1234" s="2" t="s">
        <v>6253</v>
      </c>
      <c r="B1234" s="2">
        <v>1.0</v>
      </c>
    </row>
    <row r="1235">
      <c r="A1235" s="2" t="s">
        <v>6255</v>
      </c>
      <c r="B1235" s="2">
        <v>5.0</v>
      </c>
    </row>
    <row r="1236">
      <c r="A1236" s="2" t="s">
        <v>6265</v>
      </c>
      <c r="B1236" s="2">
        <v>3.0</v>
      </c>
    </row>
    <row r="1237">
      <c r="A1237" s="2" t="s">
        <v>6268</v>
      </c>
      <c r="B1237" s="2">
        <v>2.0</v>
      </c>
    </row>
    <row r="1238">
      <c r="A1238" s="2" t="s">
        <v>6270</v>
      </c>
      <c r="B1238" s="2">
        <v>5.0</v>
      </c>
    </row>
    <row r="1239">
      <c r="A1239" s="2" t="s">
        <v>6271</v>
      </c>
      <c r="B1239" s="2">
        <v>4.0</v>
      </c>
    </row>
    <row r="1240">
      <c r="A1240" s="2" t="s">
        <v>6275</v>
      </c>
      <c r="B1240" s="2">
        <v>5.0</v>
      </c>
    </row>
    <row r="1241">
      <c r="A1241" s="2" t="s">
        <v>6281</v>
      </c>
      <c r="B1241" s="2">
        <v>5.0</v>
      </c>
    </row>
    <row r="1242">
      <c r="A1242" s="2" t="s">
        <v>6291</v>
      </c>
      <c r="B1242" s="2">
        <v>2.0</v>
      </c>
    </row>
    <row r="1243">
      <c r="A1243" s="2" t="s">
        <v>6293</v>
      </c>
      <c r="B1243" s="2">
        <v>1.0</v>
      </c>
    </row>
    <row r="1244">
      <c r="A1244" s="2" t="s">
        <v>6299</v>
      </c>
      <c r="B1244" s="2">
        <v>4.0</v>
      </c>
    </row>
    <row r="1245">
      <c r="A1245" s="2" t="s">
        <v>6304</v>
      </c>
      <c r="B1245" s="2">
        <v>2.0</v>
      </c>
    </row>
    <row r="1246">
      <c r="A1246" s="2" t="s">
        <v>6311</v>
      </c>
      <c r="B1246" s="2">
        <v>4.0</v>
      </c>
    </row>
    <row r="1247">
      <c r="A1247" s="2" t="s">
        <v>6324</v>
      </c>
      <c r="B1247" s="2">
        <v>2.0</v>
      </c>
    </row>
    <row r="1248">
      <c r="A1248" s="2" t="s">
        <v>6330</v>
      </c>
      <c r="B1248" s="2">
        <v>2.0</v>
      </c>
    </row>
    <row r="1249">
      <c r="A1249" s="2" t="s">
        <v>6339</v>
      </c>
      <c r="B1249" s="2">
        <v>3.0</v>
      </c>
    </row>
    <row r="1250">
      <c r="A1250" s="2" t="s">
        <v>6354</v>
      </c>
      <c r="B1250" s="2">
        <v>3.0</v>
      </c>
    </row>
    <row r="1251">
      <c r="A1251" s="2" t="s">
        <v>6355</v>
      </c>
      <c r="B1251" s="2">
        <v>1.0</v>
      </c>
    </row>
    <row r="1252">
      <c r="A1252" s="2" t="s">
        <v>6359</v>
      </c>
      <c r="B1252" s="2">
        <v>1.0</v>
      </c>
    </row>
    <row r="1253">
      <c r="A1253" s="2" t="s">
        <v>6361</v>
      </c>
      <c r="B1253" s="2">
        <v>3.0</v>
      </c>
    </row>
    <row r="1254">
      <c r="A1254" s="2" t="s">
        <v>6365</v>
      </c>
      <c r="B1254" s="2">
        <v>2.0</v>
      </c>
    </row>
    <row r="1255">
      <c r="A1255" s="2" t="s">
        <v>6369</v>
      </c>
      <c r="B1255" s="2">
        <v>1.0</v>
      </c>
    </row>
    <row r="1256">
      <c r="A1256" s="2" t="s">
        <v>6374</v>
      </c>
      <c r="B1256" s="2">
        <v>3.0</v>
      </c>
    </row>
    <row r="1257">
      <c r="A1257" s="2" t="s">
        <v>6377</v>
      </c>
      <c r="B1257" s="2">
        <v>2.0</v>
      </c>
    </row>
    <row r="1258">
      <c r="A1258" s="2" t="s">
        <v>6390</v>
      </c>
      <c r="B1258" s="2">
        <v>5.0</v>
      </c>
    </row>
    <row r="1259">
      <c r="A1259" s="2" t="s">
        <v>6408</v>
      </c>
      <c r="B1259" s="2">
        <v>3.0</v>
      </c>
    </row>
    <row r="1260">
      <c r="A1260" s="2" t="s">
        <v>6420</v>
      </c>
      <c r="B1260" s="2">
        <v>2.0</v>
      </c>
    </row>
    <row r="1261">
      <c r="A1261" s="2" t="s">
        <v>6429</v>
      </c>
      <c r="B1261" s="2">
        <v>5.0</v>
      </c>
    </row>
    <row r="1262">
      <c r="A1262" s="2" t="s">
        <v>6433</v>
      </c>
      <c r="B1262" s="2">
        <v>1.0</v>
      </c>
    </row>
    <row r="1263">
      <c r="A1263" s="2" t="s">
        <v>6441</v>
      </c>
      <c r="B1263" s="2">
        <v>3.0</v>
      </c>
    </row>
    <row r="1264">
      <c r="A1264" s="2" t="s">
        <v>6443</v>
      </c>
      <c r="B1264" s="2">
        <v>4.0</v>
      </c>
    </row>
    <row r="1265">
      <c r="A1265" s="2" t="s">
        <v>6445</v>
      </c>
      <c r="B1265" s="2">
        <v>1.0</v>
      </c>
    </row>
    <row r="1266">
      <c r="A1266" s="2" t="s">
        <v>6449</v>
      </c>
      <c r="B1266" s="2">
        <v>1.0</v>
      </c>
    </row>
    <row r="1267">
      <c r="A1267" s="2" t="s">
        <v>6450</v>
      </c>
      <c r="B1267" s="2">
        <v>4.0</v>
      </c>
    </row>
    <row r="1268">
      <c r="A1268" s="2" t="s">
        <v>6453</v>
      </c>
      <c r="B1268" s="2">
        <v>4.0</v>
      </c>
    </row>
    <row r="1269">
      <c r="A1269" s="2" t="s">
        <v>6457</v>
      </c>
      <c r="B1269" s="2">
        <v>2.0</v>
      </c>
    </row>
    <row r="1270">
      <c r="A1270" s="2" t="s">
        <v>6464</v>
      </c>
      <c r="B1270" s="2">
        <v>3.0</v>
      </c>
    </row>
    <row r="1271">
      <c r="A1271" s="2" t="s">
        <v>6466</v>
      </c>
      <c r="B1271" s="2">
        <v>1.0</v>
      </c>
    </row>
    <row r="1272">
      <c r="A1272" s="2" t="s">
        <v>6472</v>
      </c>
      <c r="B1272" s="2">
        <v>4.0</v>
      </c>
    </row>
    <row r="1273">
      <c r="A1273" s="2" t="s">
        <v>6475</v>
      </c>
      <c r="B1273" s="2">
        <v>2.0</v>
      </c>
    </row>
    <row r="1274">
      <c r="A1274" s="2" t="s">
        <v>6477</v>
      </c>
      <c r="B1274" s="2">
        <v>5.0</v>
      </c>
    </row>
    <row r="1275">
      <c r="A1275" s="2" t="s">
        <v>6478</v>
      </c>
      <c r="B1275" s="2">
        <v>3.0</v>
      </c>
    </row>
    <row r="1276">
      <c r="A1276" s="2" t="s">
        <v>6482</v>
      </c>
      <c r="B1276" s="2">
        <v>4.0</v>
      </c>
    </row>
    <row r="1277">
      <c r="A1277" s="2" t="s">
        <v>6488</v>
      </c>
      <c r="B1277" s="2">
        <v>2.0</v>
      </c>
    </row>
    <row r="1278">
      <c r="A1278" s="2" t="s">
        <v>6489</v>
      </c>
      <c r="B1278" s="2">
        <v>5.0</v>
      </c>
    </row>
    <row r="1279">
      <c r="A1279" s="2" t="s">
        <v>6494</v>
      </c>
      <c r="B1279" s="2">
        <v>3.0</v>
      </c>
    </row>
    <row r="1280">
      <c r="A1280" s="2" t="s">
        <v>6497</v>
      </c>
      <c r="B1280" s="2">
        <v>5.0</v>
      </c>
    </row>
    <row r="1281">
      <c r="A1281" s="2" t="s">
        <v>6503</v>
      </c>
      <c r="B1281" s="2">
        <v>1.0</v>
      </c>
    </row>
    <row r="1282">
      <c r="A1282" s="2" t="s">
        <v>6511</v>
      </c>
      <c r="B1282" s="2">
        <v>5.0</v>
      </c>
    </row>
    <row r="1283">
      <c r="A1283" s="2" t="s">
        <v>6513</v>
      </c>
      <c r="B1283" s="2">
        <v>3.0</v>
      </c>
    </row>
    <row r="1284">
      <c r="A1284" s="2" t="s">
        <v>6528</v>
      </c>
      <c r="B1284" s="2">
        <v>4.0</v>
      </c>
    </row>
    <row r="1285">
      <c r="A1285" s="2" t="s">
        <v>6531</v>
      </c>
      <c r="B1285" s="2">
        <v>4.0</v>
      </c>
    </row>
    <row r="1286">
      <c r="A1286" s="2" t="s">
        <v>6533</v>
      </c>
      <c r="B1286" s="2">
        <v>4.0</v>
      </c>
    </row>
    <row r="1287">
      <c r="A1287" s="2" t="s">
        <v>6534</v>
      </c>
      <c r="B1287" s="2">
        <v>2.0</v>
      </c>
    </row>
    <row r="1288">
      <c r="A1288" s="2" t="s">
        <v>6536</v>
      </c>
      <c r="B1288" s="2">
        <v>3.0</v>
      </c>
    </row>
    <row r="1289">
      <c r="A1289" s="2" t="s">
        <v>6539</v>
      </c>
      <c r="B1289" s="2">
        <v>4.0</v>
      </c>
    </row>
    <row r="1290">
      <c r="A1290" s="2" t="s">
        <v>6543</v>
      </c>
      <c r="B1290" s="2">
        <v>5.0</v>
      </c>
    </row>
    <row r="1291">
      <c r="A1291" s="2" t="s">
        <v>6552</v>
      </c>
      <c r="B1291" s="2">
        <v>4.0</v>
      </c>
    </row>
    <row r="1292">
      <c r="A1292" s="2" t="s">
        <v>6553</v>
      </c>
      <c r="B1292" s="2">
        <v>1.0</v>
      </c>
    </row>
    <row r="1293">
      <c r="A1293" s="2" t="s">
        <v>6554</v>
      </c>
      <c r="B1293" s="2">
        <v>4.0</v>
      </c>
    </row>
    <row r="1294">
      <c r="A1294" s="2" t="s">
        <v>6560</v>
      </c>
      <c r="B1294" s="2">
        <v>3.0</v>
      </c>
    </row>
    <row r="1295">
      <c r="A1295" s="2" t="s">
        <v>6562</v>
      </c>
      <c r="B1295" s="2">
        <v>1.0</v>
      </c>
    </row>
    <row r="1296">
      <c r="A1296" s="2" t="s">
        <v>6570</v>
      </c>
      <c r="B1296" s="2">
        <v>1.0</v>
      </c>
    </row>
    <row r="1297">
      <c r="A1297" s="2" t="s">
        <v>6576</v>
      </c>
      <c r="B1297" s="2">
        <v>2.0</v>
      </c>
    </row>
    <row r="1298">
      <c r="A1298" s="2" t="s">
        <v>6587</v>
      </c>
      <c r="B1298" s="2">
        <v>5.0</v>
      </c>
    </row>
    <row r="1299">
      <c r="A1299" s="2" t="s">
        <v>6590</v>
      </c>
      <c r="B1299" s="2">
        <v>4.0</v>
      </c>
    </row>
    <row r="1300">
      <c r="A1300" s="2" t="s">
        <v>6604</v>
      </c>
      <c r="B1300" s="2">
        <v>2.0</v>
      </c>
    </row>
    <row r="1301">
      <c r="A1301" s="2" t="s">
        <v>6606</v>
      </c>
      <c r="B1301" s="2">
        <v>2.0</v>
      </c>
    </row>
    <row r="1302">
      <c r="A1302" s="2" t="s">
        <v>6608</v>
      </c>
      <c r="B1302" s="2">
        <v>3.0</v>
      </c>
    </row>
    <row r="1303">
      <c r="A1303" s="2" t="s">
        <v>6609</v>
      </c>
      <c r="B1303" s="2">
        <v>4.0</v>
      </c>
    </row>
    <row r="1304">
      <c r="A1304" s="2" t="s">
        <v>6615</v>
      </c>
      <c r="B1304" s="2">
        <v>5.0</v>
      </c>
    </row>
    <row r="1305">
      <c r="A1305" s="2" t="s">
        <v>6619</v>
      </c>
      <c r="B1305" s="2">
        <v>1.0</v>
      </c>
    </row>
    <row r="1306">
      <c r="A1306" s="2" t="s">
        <v>6623</v>
      </c>
      <c r="B1306" s="2">
        <v>5.0</v>
      </c>
    </row>
    <row r="1307">
      <c r="A1307" s="2" t="s">
        <v>6625</v>
      </c>
      <c r="B1307" s="2">
        <v>3.0</v>
      </c>
    </row>
    <row r="1308">
      <c r="A1308" s="2" t="s">
        <v>6630</v>
      </c>
      <c r="B1308" s="2">
        <v>5.0</v>
      </c>
    </row>
    <row r="1309">
      <c r="A1309" s="2" t="s">
        <v>6631</v>
      </c>
      <c r="B1309" s="2">
        <v>1.0</v>
      </c>
    </row>
    <row r="1310">
      <c r="A1310" s="2" t="s">
        <v>6633</v>
      </c>
      <c r="B1310" s="2">
        <v>4.0</v>
      </c>
    </row>
    <row r="1311">
      <c r="A1311" s="2" t="s">
        <v>6638</v>
      </c>
      <c r="B1311" s="2">
        <v>4.0</v>
      </c>
    </row>
    <row r="1312">
      <c r="A1312" s="2" t="s">
        <v>6654</v>
      </c>
      <c r="B1312" s="2">
        <v>1.0</v>
      </c>
    </row>
    <row r="1313">
      <c r="A1313" s="2" t="s">
        <v>6657</v>
      </c>
      <c r="B1313" s="2">
        <v>3.0</v>
      </c>
    </row>
    <row r="1314">
      <c r="A1314" s="2" t="s">
        <v>6661</v>
      </c>
      <c r="B1314" s="2">
        <v>2.0</v>
      </c>
    </row>
    <row r="1315">
      <c r="A1315" s="2" t="s">
        <v>6671</v>
      </c>
      <c r="B1315" s="2">
        <v>3.0</v>
      </c>
    </row>
    <row r="1316">
      <c r="A1316" s="2" t="s">
        <v>6672</v>
      </c>
      <c r="B1316" s="2">
        <v>5.0</v>
      </c>
    </row>
    <row r="1317">
      <c r="A1317" s="2" t="s">
        <v>6679</v>
      </c>
      <c r="B1317" s="2">
        <v>2.0</v>
      </c>
    </row>
    <row r="1318">
      <c r="A1318" s="2" t="s">
        <v>6681</v>
      </c>
      <c r="B1318" s="2">
        <v>5.0</v>
      </c>
    </row>
    <row r="1319">
      <c r="A1319" s="2" t="s">
        <v>6694</v>
      </c>
      <c r="B1319" s="2">
        <v>4.0</v>
      </c>
    </row>
    <row r="1320">
      <c r="A1320" s="2" t="s">
        <v>6696</v>
      </c>
      <c r="B1320" s="2">
        <v>4.0</v>
      </c>
    </row>
    <row r="1321">
      <c r="A1321" s="2" t="s">
        <v>6698</v>
      </c>
      <c r="B1321" s="2">
        <v>3.0</v>
      </c>
    </row>
    <row r="1322">
      <c r="A1322" s="2" t="s">
        <v>6703</v>
      </c>
      <c r="B1322" s="2">
        <v>4.0</v>
      </c>
    </row>
    <row r="1323">
      <c r="A1323" s="2" t="s">
        <v>6708</v>
      </c>
      <c r="B1323" s="2">
        <v>5.0</v>
      </c>
    </row>
    <row r="1324">
      <c r="A1324" s="2" t="s">
        <v>6710</v>
      </c>
      <c r="B1324" s="2">
        <v>1.0</v>
      </c>
    </row>
    <row r="1325">
      <c r="A1325" s="2" t="s">
        <v>6715</v>
      </c>
      <c r="B1325" s="2">
        <v>2.0</v>
      </c>
    </row>
    <row r="1326">
      <c r="A1326" s="2" t="s">
        <v>6721</v>
      </c>
      <c r="B1326" s="2">
        <v>4.0</v>
      </c>
    </row>
    <row r="1327">
      <c r="A1327" s="2" t="s">
        <v>6726</v>
      </c>
      <c r="B1327" s="2">
        <v>4.0</v>
      </c>
    </row>
    <row r="1328">
      <c r="A1328" s="2" t="s">
        <v>6731</v>
      </c>
      <c r="B1328" s="2">
        <v>3.0</v>
      </c>
    </row>
    <row r="1329">
      <c r="A1329" s="2" t="s">
        <v>6732</v>
      </c>
      <c r="B1329" s="2">
        <v>3.0</v>
      </c>
    </row>
    <row r="1330">
      <c r="A1330" s="2" t="s">
        <v>6737</v>
      </c>
      <c r="B1330" s="2">
        <v>3.0</v>
      </c>
    </row>
    <row r="1331">
      <c r="A1331" s="2" t="s">
        <v>6746</v>
      </c>
      <c r="B1331" s="2">
        <v>3.0</v>
      </c>
    </row>
    <row r="1332">
      <c r="A1332" s="2" t="s">
        <v>6749</v>
      </c>
      <c r="B1332" s="2">
        <v>4.0</v>
      </c>
    </row>
    <row r="1333">
      <c r="A1333" s="2" t="s">
        <v>6752</v>
      </c>
      <c r="B1333" s="2">
        <v>2.0</v>
      </c>
    </row>
    <row r="1334">
      <c r="A1334" s="2" t="s">
        <v>6756</v>
      </c>
      <c r="B1334" s="2">
        <v>2.0</v>
      </c>
    </row>
    <row r="1335">
      <c r="A1335" s="2" t="s">
        <v>6767</v>
      </c>
      <c r="B1335" s="2">
        <v>1.0</v>
      </c>
    </row>
    <row r="1336">
      <c r="A1336" s="2" t="s">
        <v>6772</v>
      </c>
      <c r="B1336" s="2">
        <v>5.0</v>
      </c>
    </row>
    <row r="1337">
      <c r="A1337" s="2" t="s">
        <v>6776</v>
      </c>
      <c r="B1337" s="2">
        <v>4.0</v>
      </c>
    </row>
    <row r="1338">
      <c r="A1338" s="2" t="s">
        <v>6779</v>
      </c>
      <c r="B1338" s="2">
        <v>2.0</v>
      </c>
    </row>
    <row r="1339">
      <c r="A1339" s="2" t="s">
        <v>6781</v>
      </c>
      <c r="B1339" s="2">
        <v>3.0</v>
      </c>
    </row>
    <row r="1340">
      <c r="A1340" s="2" t="s">
        <v>6782</v>
      </c>
      <c r="B1340" s="2">
        <v>3.0</v>
      </c>
    </row>
    <row r="1341">
      <c r="A1341" s="2" t="s">
        <v>6786</v>
      </c>
      <c r="B1341" s="2">
        <v>2.0</v>
      </c>
    </row>
    <row r="1342">
      <c r="A1342" s="2" t="s">
        <v>6790</v>
      </c>
      <c r="B1342" s="2">
        <v>1.0</v>
      </c>
    </row>
    <row r="1343">
      <c r="A1343" s="2" t="s">
        <v>6791</v>
      </c>
      <c r="B1343" s="2">
        <v>2.0</v>
      </c>
    </row>
    <row r="1344">
      <c r="A1344" s="2" t="s">
        <v>6793</v>
      </c>
      <c r="B1344" s="2">
        <v>1.0</v>
      </c>
    </row>
    <row r="1345">
      <c r="A1345" s="2" t="s">
        <v>6802</v>
      </c>
      <c r="B1345" s="2">
        <v>1.0</v>
      </c>
    </row>
    <row r="1346">
      <c r="A1346" s="2" t="s">
        <v>6813</v>
      </c>
      <c r="B1346" s="2">
        <v>5.0</v>
      </c>
    </row>
    <row r="1347">
      <c r="A1347" s="2" t="s">
        <v>6814</v>
      </c>
      <c r="B1347" s="2">
        <v>4.0</v>
      </c>
    </row>
    <row r="1348">
      <c r="A1348" s="2" t="s">
        <v>6816</v>
      </c>
      <c r="B1348" s="2">
        <v>5.0</v>
      </c>
    </row>
    <row r="1349">
      <c r="A1349" s="2" t="s">
        <v>6817</v>
      </c>
      <c r="B1349" s="2">
        <v>1.0</v>
      </c>
    </row>
    <row r="1350">
      <c r="A1350" s="2" t="s">
        <v>6822</v>
      </c>
      <c r="B1350" s="2">
        <v>3.0</v>
      </c>
    </row>
    <row r="1351">
      <c r="A1351" s="2" t="s">
        <v>6823</v>
      </c>
      <c r="B1351" s="2">
        <v>1.0</v>
      </c>
    </row>
    <row r="1352">
      <c r="A1352" s="2" t="s">
        <v>6824</v>
      </c>
      <c r="B1352" s="2">
        <v>2.0</v>
      </c>
    </row>
    <row r="1353">
      <c r="A1353" s="2" t="s">
        <v>6831</v>
      </c>
      <c r="B1353" s="2">
        <v>5.0</v>
      </c>
    </row>
    <row r="1354">
      <c r="A1354" s="2" t="s">
        <v>6833</v>
      </c>
      <c r="B1354" s="2">
        <v>3.0</v>
      </c>
    </row>
    <row r="1355">
      <c r="A1355" s="2" t="s">
        <v>6837</v>
      </c>
      <c r="B1355" s="2">
        <v>3.0</v>
      </c>
    </row>
    <row r="1356">
      <c r="A1356" s="2" t="s">
        <v>6863</v>
      </c>
      <c r="B1356" s="2">
        <v>1.0</v>
      </c>
    </row>
    <row r="1357">
      <c r="A1357" s="2" t="s">
        <v>6864</v>
      </c>
      <c r="B1357" s="2">
        <v>4.0</v>
      </c>
    </row>
    <row r="1358">
      <c r="A1358" s="2" t="s">
        <v>6868</v>
      </c>
      <c r="B1358" s="2">
        <v>3.0</v>
      </c>
    </row>
    <row r="1359">
      <c r="A1359" s="2" t="s">
        <v>6875</v>
      </c>
      <c r="B1359" s="2">
        <v>4.0</v>
      </c>
    </row>
    <row r="1360">
      <c r="A1360" s="2" t="s">
        <v>6877</v>
      </c>
      <c r="B1360" s="2">
        <v>5.0</v>
      </c>
    </row>
    <row r="1361">
      <c r="A1361" s="2" t="s">
        <v>6878</v>
      </c>
      <c r="B1361" s="2">
        <v>5.0</v>
      </c>
    </row>
    <row r="1362">
      <c r="A1362" s="2" t="s">
        <v>6888</v>
      </c>
      <c r="B1362" s="2">
        <v>5.0</v>
      </c>
    </row>
    <row r="1363">
      <c r="A1363" s="2" t="s">
        <v>6910</v>
      </c>
      <c r="B1363" s="2">
        <v>5.0</v>
      </c>
    </row>
    <row r="1364">
      <c r="A1364" s="2" t="s">
        <v>6913</v>
      </c>
      <c r="B1364" s="2">
        <v>1.0</v>
      </c>
    </row>
    <row r="1365">
      <c r="A1365" s="2" t="s">
        <v>6933</v>
      </c>
      <c r="B1365" s="2">
        <v>4.0</v>
      </c>
    </row>
    <row r="1366">
      <c r="A1366" s="2" t="s">
        <v>6935</v>
      </c>
      <c r="B1366" s="2">
        <v>3.0</v>
      </c>
    </row>
    <row r="1367">
      <c r="A1367" s="2" t="s">
        <v>6946</v>
      </c>
      <c r="B1367" s="2">
        <v>4.0</v>
      </c>
    </row>
    <row r="1368">
      <c r="A1368" s="2" t="s">
        <v>6949</v>
      </c>
      <c r="B1368" s="2">
        <v>5.0</v>
      </c>
    </row>
    <row r="1369">
      <c r="A1369" s="2" t="s">
        <v>6950</v>
      </c>
      <c r="B1369" s="2">
        <v>5.0</v>
      </c>
    </row>
    <row r="1370">
      <c r="A1370" s="2" t="s">
        <v>6956</v>
      </c>
      <c r="B1370" s="2">
        <v>4.0</v>
      </c>
    </row>
    <row r="1371">
      <c r="A1371" s="2" t="s">
        <v>6958</v>
      </c>
      <c r="B1371" s="2">
        <v>1.0</v>
      </c>
    </row>
    <row r="1372">
      <c r="A1372" s="2" t="s">
        <v>6960</v>
      </c>
      <c r="B1372" s="2">
        <v>4.0</v>
      </c>
    </row>
    <row r="1373">
      <c r="A1373" s="2" t="s">
        <v>6971</v>
      </c>
      <c r="B1373" s="2">
        <v>1.0</v>
      </c>
    </row>
    <row r="1374">
      <c r="A1374" s="2" t="s">
        <v>6974</v>
      </c>
      <c r="B1374" s="2">
        <v>3.0</v>
      </c>
    </row>
    <row r="1375">
      <c r="A1375" s="2" t="s">
        <v>6976</v>
      </c>
      <c r="B1375" s="2">
        <v>3.0</v>
      </c>
    </row>
    <row r="1376">
      <c r="A1376" s="2" t="s">
        <v>6978</v>
      </c>
      <c r="B1376" s="2">
        <v>4.0</v>
      </c>
    </row>
    <row r="1377">
      <c r="A1377" s="2" t="s">
        <v>6983</v>
      </c>
      <c r="B1377" s="2">
        <v>2.0</v>
      </c>
    </row>
    <row r="1378">
      <c r="A1378" s="2" t="s">
        <v>6987</v>
      </c>
      <c r="B1378" s="2">
        <v>4.0</v>
      </c>
    </row>
    <row r="1379">
      <c r="A1379" s="2" t="s">
        <v>6988</v>
      </c>
      <c r="B1379" s="2">
        <v>1.0</v>
      </c>
    </row>
    <row r="1380">
      <c r="A1380" s="2" t="s">
        <v>6994</v>
      </c>
      <c r="B1380" s="2">
        <v>2.0</v>
      </c>
    </row>
    <row r="1381">
      <c r="A1381" s="2" t="s">
        <v>7002</v>
      </c>
      <c r="B1381" s="2">
        <v>4.0</v>
      </c>
    </row>
    <row r="1382">
      <c r="A1382" s="2" t="s">
        <v>7006</v>
      </c>
      <c r="B1382" s="2">
        <v>4.0</v>
      </c>
    </row>
    <row r="1383">
      <c r="A1383" s="2" t="s">
        <v>7018</v>
      </c>
      <c r="B1383" s="2">
        <v>3.0</v>
      </c>
    </row>
    <row r="1384">
      <c r="A1384" s="2" t="s">
        <v>7020</v>
      </c>
      <c r="B1384" s="2">
        <v>1.0</v>
      </c>
    </row>
    <row r="1385">
      <c r="A1385" s="2" t="s">
        <v>7021</v>
      </c>
      <c r="B1385" s="2">
        <v>4.0</v>
      </c>
    </row>
    <row r="1386">
      <c r="A1386" s="2" t="s">
        <v>7024</v>
      </c>
      <c r="B1386" s="2">
        <v>3.0</v>
      </c>
    </row>
    <row r="1387">
      <c r="A1387" s="2" t="s">
        <v>7026</v>
      </c>
      <c r="B1387" s="2">
        <v>3.0</v>
      </c>
    </row>
    <row r="1388">
      <c r="A1388" s="2" t="s">
        <v>7030</v>
      </c>
      <c r="B1388" s="2">
        <v>3.0</v>
      </c>
    </row>
    <row r="1389">
      <c r="A1389" s="2" t="s">
        <v>7036</v>
      </c>
      <c r="B1389" s="2">
        <v>4.0</v>
      </c>
    </row>
    <row r="1390">
      <c r="A1390" s="2" t="s">
        <v>7038</v>
      </c>
      <c r="B1390" s="2">
        <v>1.0</v>
      </c>
    </row>
    <row r="1391">
      <c r="A1391" s="2" t="s">
        <v>7040</v>
      </c>
      <c r="B1391" s="2">
        <v>1.0</v>
      </c>
    </row>
    <row r="1392">
      <c r="A1392" s="2" t="s">
        <v>7043</v>
      </c>
      <c r="B1392" s="2">
        <v>1.0</v>
      </c>
    </row>
    <row r="1393">
      <c r="A1393" s="2" t="s">
        <v>7048</v>
      </c>
      <c r="B1393" s="2">
        <v>5.0</v>
      </c>
    </row>
    <row r="1394">
      <c r="A1394" s="2" t="s">
        <v>7057</v>
      </c>
      <c r="B1394" s="2">
        <v>4.0</v>
      </c>
    </row>
    <row r="1395">
      <c r="A1395" s="2" t="s">
        <v>7064</v>
      </c>
      <c r="B1395" s="2">
        <v>4.0</v>
      </c>
    </row>
    <row r="1396">
      <c r="A1396" s="2" t="s">
        <v>7068</v>
      </c>
      <c r="B1396" s="2">
        <v>3.0</v>
      </c>
    </row>
    <row r="1397">
      <c r="A1397" s="2" t="s">
        <v>7073</v>
      </c>
      <c r="B1397" s="2">
        <v>2.0</v>
      </c>
    </row>
    <row r="1398">
      <c r="A1398" s="2" t="s">
        <v>7074</v>
      </c>
      <c r="B1398" s="2">
        <v>1.0</v>
      </c>
    </row>
    <row r="1399">
      <c r="A1399" s="2" t="s">
        <v>7079</v>
      </c>
      <c r="B1399" s="2">
        <v>2.0</v>
      </c>
    </row>
    <row r="1400">
      <c r="A1400" s="2" t="s">
        <v>7089</v>
      </c>
      <c r="B1400" s="2">
        <v>2.0</v>
      </c>
    </row>
    <row r="1401">
      <c r="A1401" s="2" t="s">
        <v>7091</v>
      </c>
      <c r="B1401" s="2">
        <v>5.0</v>
      </c>
    </row>
    <row r="1402">
      <c r="A1402" s="2" t="s">
        <v>7094</v>
      </c>
      <c r="B1402" s="2">
        <v>5.0</v>
      </c>
    </row>
    <row r="1403">
      <c r="A1403" s="2" t="s">
        <v>7096</v>
      </c>
      <c r="B1403" s="2">
        <v>4.0</v>
      </c>
    </row>
    <row r="1404">
      <c r="A1404" s="2" t="s">
        <v>7098</v>
      </c>
      <c r="B1404" s="2">
        <v>5.0</v>
      </c>
    </row>
    <row r="1405">
      <c r="A1405" s="2" t="s">
        <v>7099</v>
      </c>
      <c r="B1405" s="2">
        <v>5.0</v>
      </c>
    </row>
    <row r="1406">
      <c r="A1406" s="2" t="s">
        <v>7100</v>
      </c>
      <c r="B1406" s="2">
        <v>1.0</v>
      </c>
    </row>
    <row r="1407">
      <c r="A1407" s="2" t="s">
        <v>7104</v>
      </c>
      <c r="B1407" s="2">
        <v>4.0</v>
      </c>
    </row>
    <row r="1408">
      <c r="A1408" s="2" t="s">
        <v>7108</v>
      </c>
      <c r="B1408" s="2">
        <v>2.0</v>
      </c>
    </row>
    <row r="1409">
      <c r="A1409" s="2" t="s">
        <v>7111</v>
      </c>
      <c r="B1409" s="2">
        <v>1.0</v>
      </c>
    </row>
    <row r="1410">
      <c r="A1410" s="2" t="s">
        <v>7117</v>
      </c>
      <c r="B1410" s="2">
        <v>2.0</v>
      </c>
    </row>
    <row r="1411">
      <c r="A1411" s="2" t="s">
        <v>7120</v>
      </c>
      <c r="B1411" s="2">
        <v>3.0</v>
      </c>
    </row>
    <row r="1412">
      <c r="A1412" s="2" t="s">
        <v>7123</v>
      </c>
      <c r="B1412" s="2">
        <v>4.0</v>
      </c>
    </row>
    <row r="1413">
      <c r="A1413" s="2" t="s">
        <v>7125</v>
      </c>
      <c r="B1413" s="2">
        <v>4.0</v>
      </c>
    </row>
    <row r="1414">
      <c r="A1414" s="2" t="s">
        <v>7130</v>
      </c>
      <c r="B1414" s="2">
        <v>2.0</v>
      </c>
    </row>
    <row r="1415">
      <c r="A1415" s="2" t="s">
        <v>7132</v>
      </c>
      <c r="B1415" s="2">
        <v>5.0</v>
      </c>
    </row>
    <row r="1416">
      <c r="A1416" s="2" t="s">
        <v>7138</v>
      </c>
      <c r="B1416" s="2">
        <v>2.0</v>
      </c>
    </row>
    <row r="1417">
      <c r="A1417" s="2" t="s">
        <v>7140</v>
      </c>
      <c r="B1417" s="2">
        <v>2.0</v>
      </c>
    </row>
    <row r="1418">
      <c r="A1418" s="2" t="s">
        <v>7144</v>
      </c>
      <c r="B1418" s="2">
        <v>1.0</v>
      </c>
    </row>
    <row r="1419">
      <c r="A1419" s="2" t="s">
        <v>7158</v>
      </c>
      <c r="B1419" s="2">
        <v>2.0</v>
      </c>
    </row>
    <row r="1420">
      <c r="A1420" s="2" t="s">
        <v>7163</v>
      </c>
      <c r="B1420" s="2">
        <v>2.0</v>
      </c>
    </row>
    <row r="1421">
      <c r="A1421" s="2" t="s">
        <v>7173</v>
      </c>
      <c r="B1421" s="2">
        <v>3.0</v>
      </c>
    </row>
    <row r="1422">
      <c r="A1422" s="2" t="s">
        <v>7188</v>
      </c>
      <c r="B1422" s="2">
        <v>4.0</v>
      </c>
    </row>
    <row r="1423">
      <c r="A1423" s="2" t="s">
        <v>7189</v>
      </c>
      <c r="B1423" s="2">
        <v>2.0</v>
      </c>
    </row>
    <row r="1424">
      <c r="A1424" s="2" t="s">
        <v>7200</v>
      </c>
      <c r="B1424" s="2">
        <v>1.0</v>
      </c>
    </row>
    <row r="1425">
      <c r="A1425" s="2" t="s">
        <v>7202</v>
      </c>
      <c r="B1425" s="2">
        <v>1.0</v>
      </c>
    </row>
    <row r="1426">
      <c r="A1426" s="2" t="s">
        <v>7206</v>
      </c>
      <c r="B1426" s="2">
        <v>4.0</v>
      </c>
    </row>
    <row r="1427">
      <c r="A1427" s="2" t="s">
        <v>7207</v>
      </c>
      <c r="B1427" s="2">
        <v>1.0</v>
      </c>
    </row>
    <row r="1428">
      <c r="A1428" s="2" t="s">
        <v>7211</v>
      </c>
      <c r="B1428" s="2">
        <v>1.0</v>
      </c>
    </row>
    <row r="1429">
      <c r="A1429" s="2" t="s">
        <v>7213</v>
      </c>
      <c r="B1429" s="2">
        <v>3.0</v>
      </c>
    </row>
    <row r="1430">
      <c r="A1430" s="2" t="s">
        <v>7226</v>
      </c>
      <c r="B1430" s="2">
        <v>1.0</v>
      </c>
    </row>
    <row r="1431">
      <c r="A1431" s="2" t="s">
        <v>7234</v>
      </c>
      <c r="B1431" s="2">
        <v>1.0</v>
      </c>
    </row>
    <row r="1432">
      <c r="A1432" s="2" t="s">
        <v>7250</v>
      </c>
      <c r="B1432" s="2">
        <v>1.0</v>
      </c>
    </row>
    <row r="1433">
      <c r="A1433" s="2" t="s">
        <v>7255</v>
      </c>
      <c r="B1433" s="2">
        <v>5.0</v>
      </c>
    </row>
    <row r="1434">
      <c r="A1434" s="2" t="s">
        <v>7258</v>
      </c>
      <c r="B1434" s="2">
        <v>3.0</v>
      </c>
    </row>
    <row r="1435">
      <c r="A1435" s="2" t="s">
        <v>7268</v>
      </c>
      <c r="B1435" s="2">
        <v>5.0</v>
      </c>
    </row>
    <row r="1436">
      <c r="A1436" s="2" t="s">
        <v>7269</v>
      </c>
      <c r="B1436" s="2">
        <v>5.0</v>
      </c>
    </row>
    <row r="1437">
      <c r="A1437" s="2" t="s">
        <v>7279</v>
      </c>
      <c r="B1437" s="2">
        <v>3.0</v>
      </c>
    </row>
    <row r="1438">
      <c r="A1438" s="2" t="s">
        <v>7281</v>
      </c>
      <c r="B1438" s="2">
        <v>4.0</v>
      </c>
    </row>
    <row r="1439">
      <c r="A1439" s="2" t="s">
        <v>7282</v>
      </c>
      <c r="B1439" s="2">
        <v>2.0</v>
      </c>
    </row>
    <row r="1440">
      <c r="A1440" s="2" t="s">
        <v>7298</v>
      </c>
      <c r="B1440" s="2">
        <v>3.0</v>
      </c>
    </row>
    <row r="1441">
      <c r="A1441" s="2" t="s">
        <v>7301</v>
      </c>
      <c r="B1441" s="2">
        <v>2.0</v>
      </c>
    </row>
    <row r="1442">
      <c r="A1442" s="2" t="s">
        <v>7307</v>
      </c>
      <c r="B1442" s="2">
        <v>3.0</v>
      </c>
    </row>
    <row r="1443">
      <c r="A1443" s="2" t="s">
        <v>7318</v>
      </c>
      <c r="B1443" s="2">
        <v>4.0</v>
      </c>
    </row>
    <row r="1444">
      <c r="A1444" s="2" t="s">
        <v>7319</v>
      </c>
      <c r="B1444" s="2">
        <v>2.0</v>
      </c>
    </row>
    <row r="1445">
      <c r="A1445" s="2" t="s">
        <v>7322</v>
      </c>
      <c r="B1445" s="2">
        <v>5.0</v>
      </c>
    </row>
    <row r="1446">
      <c r="A1446" s="2" t="s">
        <v>7332</v>
      </c>
      <c r="B1446" s="2">
        <v>4.0</v>
      </c>
    </row>
    <row r="1447">
      <c r="A1447" s="2" t="s">
        <v>7333</v>
      </c>
      <c r="B1447" s="2">
        <v>1.0</v>
      </c>
    </row>
    <row r="1448">
      <c r="A1448" s="2" t="s">
        <v>7344</v>
      </c>
      <c r="B1448" s="2">
        <v>2.0</v>
      </c>
    </row>
    <row r="1449">
      <c r="A1449" s="2" t="s">
        <v>7357</v>
      </c>
      <c r="B1449" s="2">
        <v>5.0</v>
      </c>
    </row>
    <row r="1450">
      <c r="A1450" s="2" t="s">
        <v>7366</v>
      </c>
      <c r="B1450" s="2">
        <v>4.0</v>
      </c>
    </row>
    <row r="1451">
      <c r="A1451" s="2" t="s">
        <v>7368</v>
      </c>
      <c r="B1451" s="2">
        <v>1.0</v>
      </c>
    </row>
    <row r="1452">
      <c r="A1452" s="2" t="s">
        <v>7369</v>
      </c>
      <c r="B1452" s="2">
        <v>4.0</v>
      </c>
    </row>
    <row r="1453">
      <c r="A1453" s="2" t="s">
        <v>7371</v>
      </c>
      <c r="B1453" s="2">
        <v>1.0</v>
      </c>
    </row>
    <row r="1454">
      <c r="A1454" s="2" t="s">
        <v>7376</v>
      </c>
      <c r="B1454" s="2">
        <v>5.0</v>
      </c>
    </row>
    <row r="1455">
      <c r="A1455" s="2" t="s">
        <v>7380</v>
      </c>
      <c r="B1455" s="2">
        <v>2.0</v>
      </c>
    </row>
    <row r="1456">
      <c r="A1456" s="2" t="s">
        <v>7381</v>
      </c>
      <c r="B1456" s="2">
        <v>4.0</v>
      </c>
    </row>
    <row r="1457">
      <c r="A1457" s="2" t="s">
        <v>7383</v>
      </c>
      <c r="B1457" s="2">
        <v>5.0</v>
      </c>
    </row>
    <row r="1458">
      <c r="A1458" s="2" t="s">
        <v>7390</v>
      </c>
      <c r="B1458" s="2">
        <v>1.0</v>
      </c>
    </row>
    <row r="1459">
      <c r="A1459" s="2" t="s">
        <v>7400</v>
      </c>
      <c r="B1459" s="2">
        <v>2.0</v>
      </c>
    </row>
    <row r="1460">
      <c r="A1460" s="2" t="s">
        <v>7402</v>
      </c>
      <c r="B1460" s="2">
        <v>4.0</v>
      </c>
    </row>
    <row r="1461">
      <c r="A1461" s="2" t="s">
        <v>7406</v>
      </c>
      <c r="B1461" s="2">
        <v>4.0</v>
      </c>
    </row>
    <row r="1462">
      <c r="A1462" s="2" t="s">
        <v>7408</v>
      </c>
      <c r="B1462" s="2">
        <v>1.0</v>
      </c>
    </row>
    <row r="1463">
      <c r="A1463" s="2" t="s">
        <v>7409</v>
      </c>
      <c r="B1463" s="2">
        <v>3.0</v>
      </c>
    </row>
    <row r="1464">
      <c r="A1464" s="2" t="s">
        <v>7412</v>
      </c>
      <c r="B1464" s="2">
        <v>2.0</v>
      </c>
    </row>
    <row r="1465">
      <c r="A1465" s="2" t="s">
        <v>7413</v>
      </c>
      <c r="B1465" s="2">
        <v>2.0</v>
      </c>
    </row>
    <row r="1466">
      <c r="A1466" s="2" t="s">
        <v>7415</v>
      </c>
      <c r="B1466" s="2">
        <v>4.0</v>
      </c>
    </row>
    <row r="1467">
      <c r="A1467" s="2" t="s">
        <v>7416</v>
      </c>
      <c r="B1467" s="2">
        <v>3.0</v>
      </c>
    </row>
    <row r="1468">
      <c r="A1468" s="2" t="s">
        <v>7417</v>
      </c>
      <c r="B1468" s="2">
        <v>2.0</v>
      </c>
    </row>
    <row r="1469">
      <c r="A1469" s="2" t="s">
        <v>7423</v>
      </c>
      <c r="B1469" s="2">
        <v>4.0</v>
      </c>
    </row>
    <row r="1470">
      <c r="A1470" s="2" t="s">
        <v>7426</v>
      </c>
      <c r="B1470" s="2">
        <v>5.0</v>
      </c>
    </row>
    <row r="1471">
      <c r="A1471" s="2" t="s">
        <v>7430</v>
      </c>
      <c r="B1471" s="2">
        <v>4.0</v>
      </c>
    </row>
    <row r="1472">
      <c r="A1472" s="2" t="s">
        <v>7433</v>
      </c>
      <c r="B1472" s="2">
        <v>3.0</v>
      </c>
    </row>
    <row r="1473">
      <c r="A1473" s="2" t="s">
        <v>7435</v>
      </c>
      <c r="B1473" s="2">
        <v>3.0</v>
      </c>
    </row>
    <row r="1474">
      <c r="A1474" s="2" t="s">
        <v>7439</v>
      </c>
      <c r="B1474" s="2">
        <v>2.0</v>
      </c>
    </row>
    <row r="1475">
      <c r="A1475" s="2" t="s">
        <v>7451</v>
      </c>
      <c r="B1475" s="2">
        <v>1.0</v>
      </c>
    </row>
    <row r="1476">
      <c r="A1476" s="2" t="s">
        <v>7452</v>
      </c>
      <c r="B1476" s="2">
        <v>2.0</v>
      </c>
    </row>
    <row r="1477">
      <c r="A1477" s="2" t="s">
        <v>7453</v>
      </c>
      <c r="B1477" s="2">
        <v>1.0</v>
      </c>
    </row>
    <row r="1478">
      <c r="A1478" s="2" t="s">
        <v>7458</v>
      </c>
      <c r="B1478" s="2">
        <v>3.0</v>
      </c>
    </row>
    <row r="1479">
      <c r="A1479" s="2" t="s">
        <v>7477</v>
      </c>
      <c r="B1479" s="2">
        <v>5.0</v>
      </c>
    </row>
    <row r="1480">
      <c r="A1480" s="2" t="s">
        <v>7478</v>
      </c>
      <c r="B1480" s="2">
        <v>5.0</v>
      </c>
    </row>
    <row r="1481">
      <c r="A1481" s="2" t="s">
        <v>7479</v>
      </c>
      <c r="B1481" s="2">
        <v>1.0</v>
      </c>
    </row>
    <row r="1482">
      <c r="A1482" s="2" t="s">
        <v>7488</v>
      </c>
      <c r="B1482" s="2">
        <v>2.0</v>
      </c>
    </row>
    <row r="1483">
      <c r="A1483" s="2" t="s">
        <v>7489</v>
      </c>
      <c r="B1483" s="2">
        <v>5.0</v>
      </c>
    </row>
    <row r="1484">
      <c r="A1484" s="2" t="s">
        <v>7490</v>
      </c>
      <c r="B1484" s="2">
        <v>3.0</v>
      </c>
    </row>
    <row r="1485">
      <c r="A1485" s="2" t="s">
        <v>7494</v>
      </c>
      <c r="B1485" s="2">
        <v>1.0</v>
      </c>
    </row>
    <row r="1486">
      <c r="A1486" s="2" t="s">
        <v>7495</v>
      </c>
      <c r="B1486" s="2">
        <v>4.0</v>
      </c>
    </row>
    <row r="1487">
      <c r="A1487" s="2" t="s">
        <v>7504</v>
      </c>
      <c r="B1487" s="2">
        <v>1.0</v>
      </c>
    </row>
    <row r="1488">
      <c r="A1488" s="2" t="s">
        <v>7507</v>
      </c>
      <c r="B1488" s="2">
        <v>3.0</v>
      </c>
    </row>
    <row r="1489">
      <c r="A1489" s="2" t="s">
        <v>7510</v>
      </c>
      <c r="B1489" s="2">
        <v>2.0</v>
      </c>
    </row>
    <row r="1490">
      <c r="A1490" s="2" t="s">
        <v>7512</v>
      </c>
      <c r="B1490" s="2">
        <v>1.0</v>
      </c>
    </row>
    <row r="1491">
      <c r="A1491" s="2" t="s">
        <v>7514</v>
      </c>
      <c r="B1491" s="2">
        <v>2.0</v>
      </c>
    </row>
    <row r="1492">
      <c r="A1492" s="2" t="s">
        <v>7529</v>
      </c>
      <c r="B1492" s="2">
        <v>5.0</v>
      </c>
    </row>
    <row r="1493">
      <c r="A1493" s="2" t="s">
        <v>7536</v>
      </c>
      <c r="B1493" s="2">
        <v>2.0</v>
      </c>
    </row>
    <row r="1494">
      <c r="A1494" s="2" t="s">
        <v>7540</v>
      </c>
      <c r="B1494" s="2">
        <v>4.0</v>
      </c>
    </row>
    <row r="1495">
      <c r="A1495" s="2" t="s">
        <v>7542</v>
      </c>
      <c r="B1495" s="2">
        <v>3.0</v>
      </c>
    </row>
    <row r="1496">
      <c r="A1496" s="2" t="s">
        <v>7543</v>
      </c>
      <c r="B1496" s="2">
        <v>1.0</v>
      </c>
    </row>
    <row r="1497">
      <c r="A1497" s="2" t="s">
        <v>7544</v>
      </c>
      <c r="B1497" s="2">
        <v>1.0</v>
      </c>
    </row>
    <row r="1498">
      <c r="A1498" s="2" t="s">
        <v>7547</v>
      </c>
      <c r="B1498" s="2">
        <v>5.0</v>
      </c>
    </row>
    <row r="1499">
      <c r="A1499" s="2" t="s">
        <v>7559</v>
      </c>
      <c r="B1499" s="2">
        <v>1.0</v>
      </c>
    </row>
    <row r="1500">
      <c r="A1500" s="2" t="s">
        <v>7578</v>
      </c>
      <c r="B1500" s="2">
        <v>1.0</v>
      </c>
    </row>
    <row r="1501">
      <c r="A1501" s="2" t="s">
        <v>7590</v>
      </c>
      <c r="B1501" s="2">
        <v>4.0</v>
      </c>
    </row>
    <row r="1502">
      <c r="A1502" s="2" t="s">
        <v>7592</v>
      </c>
      <c r="B1502" s="2">
        <v>4.0</v>
      </c>
    </row>
    <row r="1503">
      <c r="A1503" s="2" t="s">
        <v>7596</v>
      </c>
      <c r="B1503" s="2">
        <v>3.0</v>
      </c>
    </row>
    <row r="1504">
      <c r="A1504" s="2" t="s">
        <v>7597</v>
      </c>
      <c r="B1504" s="2">
        <v>3.0</v>
      </c>
    </row>
    <row r="1505">
      <c r="A1505" s="2" t="s">
        <v>7608</v>
      </c>
      <c r="B1505" s="2">
        <v>4.0</v>
      </c>
    </row>
    <row r="1506">
      <c r="A1506" s="2" t="s">
        <v>7609</v>
      </c>
      <c r="B1506" s="2">
        <v>5.0</v>
      </c>
    </row>
    <row r="1507">
      <c r="A1507" s="2" t="s">
        <v>7612</v>
      </c>
      <c r="B1507" s="2">
        <v>1.0</v>
      </c>
    </row>
    <row r="1508">
      <c r="A1508" s="2" t="s">
        <v>7617</v>
      </c>
      <c r="B1508" s="2">
        <v>2.0</v>
      </c>
    </row>
    <row r="1509">
      <c r="A1509" s="2" t="s">
        <v>7622</v>
      </c>
      <c r="B1509" s="2">
        <v>5.0</v>
      </c>
    </row>
    <row r="1510">
      <c r="A1510" s="2" t="s">
        <v>7624</v>
      </c>
      <c r="B1510" s="2">
        <v>4.0</v>
      </c>
    </row>
    <row r="1511">
      <c r="A1511" s="2" t="s">
        <v>7625</v>
      </c>
      <c r="B1511" s="2">
        <v>2.0</v>
      </c>
    </row>
    <row r="1512">
      <c r="A1512" s="2" t="s">
        <v>7631</v>
      </c>
      <c r="B1512" s="2">
        <v>4.0</v>
      </c>
    </row>
    <row r="1513">
      <c r="A1513" s="2" t="s">
        <v>7635</v>
      </c>
      <c r="B1513" s="2">
        <v>5.0</v>
      </c>
    </row>
    <row r="1514">
      <c r="A1514" s="2" t="s">
        <v>7636</v>
      </c>
      <c r="B1514" s="2">
        <v>2.0</v>
      </c>
    </row>
    <row r="1515">
      <c r="A1515" s="2" t="s">
        <v>7640</v>
      </c>
      <c r="B1515" s="2">
        <v>3.0</v>
      </c>
    </row>
    <row r="1516">
      <c r="A1516" s="2" t="s">
        <v>7642</v>
      </c>
      <c r="B1516" s="2">
        <v>3.0</v>
      </c>
    </row>
    <row r="1517">
      <c r="A1517" s="2" t="s">
        <v>7647</v>
      </c>
      <c r="B1517" s="2">
        <v>3.0</v>
      </c>
    </row>
    <row r="1518">
      <c r="A1518" s="2" t="s">
        <v>7648</v>
      </c>
      <c r="B1518" s="2">
        <v>4.0</v>
      </c>
    </row>
    <row r="1519">
      <c r="A1519" s="2" t="s">
        <v>7650</v>
      </c>
      <c r="B1519" s="2">
        <v>2.0</v>
      </c>
    </row>
    <row r="1520">
      <c r="A1520" s="2" t="s">
        <v>7659</v>
      </c>
      <c r="B1520" s="2">
        <v>1.0</v>
      </c>
    </row>
    <row r="1521">
      <c r="A1521" s="2" t="s">
        <v>7670</v>
      </c>
      <c r="B1521" s="2">
        <v>3.0</v>
      </c>
    </row>
    <row r="1522">
      <c r="A1522" s="2" t="s">
        <v>7672</v>
      </c>
      <c r="B1522" s="2">
        <v>3.0</v>
      </c>
    </row>
    <row r="1523">
      <c r="A1523" s="2" t="s">
        <v>7684</v>
      </c>
      <c r="B1523" s="2">
        <v>1.0</v>
      </c>
    </row>
    <row r="1524">
      <c r="A1524" s="2" t="s">
        <v>7686</v>
      </c>
      <c r="B1524" s="2">
        <v>4.0</v>
      </c>
    </row>
    <row r="1525">
      <c r="A1525" s="2" t="s">
        <v>7687</v>
      </c>
      <c r="B1525" s="2">
        <v>3.0</v>
      </c>
    </row>
    <row r="1526">
      <c r="A1526" s="2" t="s">
        <v>7690</v>
      </c>
      <c r="B1526" s="2">
        <v>2.0</v>
      </c>
    </row>
    <row r="1527">
      <c r="A1527" s="2" t="s">
        <v>7693</v>
      </c>
      <c r="B1527" s="2">
        <v>5.0</v>
      </c>
    </row>
    <row r="1528">
      <c r="A1528" s="2" t="s">
        <v>7696</v>
      </c>
      <c r="B1528" s="2">
        <v>2.0</v>
      </c>
    </row>
    <row r="1529">
      <c r="A1529" s="2" t="s">
        <v>7709</v>
      </c>
      <c r="B1529" s="2">
        <v>2.0</v>
      </c>
    </row>
    <row r="1530">
      <c r="A1530" s="2" t="s">
        <v>7713</v>
      </c>
      <c r="B1530" s="2">
        <v>2.0</v>
      </c>
    </row>
    <row r="1531">
      <c r="A1531" s="2" t="s">
        <v>7714</v>
      </c>
      <c r="B1531" s="2">
        <v>1.0</v>
      </c>
    </row>
    <row r="1532">
      <c r="A1532" s="2" t="s">
        <v>7722</v>
      </c>
      <c r="B1532" s="2">
        <v>3.0</v>
      </c>
    </row>
    <row r="1533">
      <c r="A1533" s="2" t="s">
        <v>7723</v>
      </c>
      <c r="B1533" s="2">
        <v>4.0</v>
      </c>
    </row>
    <row r="1534">
      <c r="A1534" s="2" t="s">
        <v>7725</v>
      </c>
      <c r="B1534" s="2">
        <v>5.0</v>
      </c>
    </row>
    <row r="1535">
      <c r="A1535" s="2" t="s">
        <v>7726</v>
      </c>
      <c r="B1535" s="2">
        <v>5.0</v>
      </c>
    </row>
    <row r="1536">
      <c r="A1536" s="2" t="s">
        <v>7728</v>
      </c>
      <c r="B1536" s="2">
        <v>5.0</v>
      </c>
    </row>
    <row r="1537">
      <c r="A1537" s="2" t="s">
        <v>7730</v>
      </c>
      <c r="B1537" s="2">
        <v>2.0</v>
      </c>
    </row>
    <row r="1538">
      <c r="A1538" s="2" t="s">
        <v>7735</v>
      </c>
      <c r="B1538" s="2">
        <v>3.0</v>
      </c>
    </row>
    <row r="1539">
      <c r="A1539" s="2" t="s">
        <v>7744</v>
      </c>
      <c r="B1539" s="2">
        <v>5.0</v>
      </c>
    </row>
    <row r="1540">
      <c r="A1540" s="2" t="s">
        <v>7745</v>
      </c>
      <c r="B1540" s="2">
        <v>4.0</v>
      </c>
    </row>
    <row r="1541">
      <c r="A1541" s="2" t="s">
        <v>7748</v>
      </c>
      <c r="B1541" s="2">
        <v>5.0</v>
      </c>
    </row>
    <row r="1542">
      <c r="A1542" s="2" t="s">
        <v>7749</v>
      </c>
      <c r="B1542" s="2">
        <v>2.0</v>
      </c>
    </row>
    <row r="1543">
      <c r="A1543" s="2" t="s">
        <v>7751</v>
      </c>
      <c r="B1543" s="2">
        <v>2.0</v>
      </c>
    </row>
    <row r="1544">
      <c r="A1544" s="2" t="s">
        <v>7752</v>
      </c>
      <c r="B1544" s="2">
        <v>1.0</v>
      </c>
    </row>
    <row r="1545">
      <c r="A1545" s="2" t="s">
        <v>7753</v>
      </c>
      <c r="B1545" s="2">
        <v>3.0</v>
      </c>
    </row>
    <row r="1546">
      <c r="A1546" s="2" t="s">
        <v>7758</v>
      </c>
      <c r="B1546" s="2">
        <v>3.0</v>
      </c>
    </row>
    <row r="1547">
      <c r="A1547" s="2" t="s">
        <v>7766</v>
      </c>
      <c r="B1547" s="2">
        <v>4.0</v>
      </c>
    </row>
    <row r="1548">
      <c r="A1548" s="2" t="s">
        <v>7767</v>
      </c>
      <c r="B1548" s="2">
        <v>3.0</v>
      </c>
    </row>
    <row r="1549">
      <c r="A1549" s="2" t="s">
        <v>7773</v>
      </c>
      <c r="B1549" s="2">
        <v>3.0</v>
      </c>
    </row>
    <row r="1550">
      <c r="A1550" s="2" t="s">
        <v>7784</v>
      </c>
      <c r="B1550" s="2">
        <v>5.0</v>
      </c>
    </row>
    <row r="1551">
      <c r="A1551" s="2" t="s">
        <v>7785</v>
      </c>
      <c r="B1551" s="2">
        <v>3.0</v>
      </c>
    </row>
    <row r="1552">
      <c r="A1552" s="2" t="s">
        <v>7786</v>
      </c>
      <c r="B1552" s="2">
        <v>5.0</v>
      </c>
    </row>
    <row r="1553">
      <c r="A1553" s="2" t="s">
        <v>7787</v>
      </c>
      <c r="B1553" s="2">
        <v>2.0</v>
      </c>
    </row>
    <row r="1554">
      <c r="A1554" s="2" t="s">
        <v>7793</v>
      </c>
      <c r="B1554" s="2">
        <v>3.0</v>
      </c>
    </row>
    <row r="1555">
      <c r="A1555" s="2" t="s">
        <v>7797</v>
      </c>
      <c r="B1555" s="2">
        <v>4.0</v>
      </c>
    </row>
    <row r="1556">
      <c r="A1556" s="2" t="s">
        <v>7799</v>
      </c>
      <c r="B1556" s="2">
        <v>1.0</v>
      </c>
    </row>
    <row r="1557">
      <c r="A1557" s="2" t="s">
        <v>7800</v>
      </c>
      <c r="B1557" s="2">
        <v>1.0</v>
      </c>
    </row>
    <row r="1558">
      <c r="A1558" s="2" t="s">
        <v>7801</v>
      </c>
      <c r="B1558" s="2">
        <v>3.0</v>
      </c>
    </row>
    <row r="1559">
      <c r="A1559" s="2" t="s">
        <v>7805</v>
      </c>
      <c r="B1559" s="2">
        <v>2.0</v>
      </c>
    </row>
    <row r="1560">
      <c r="A1560" s="2" t="s">
        <v>7807</v>
      </c>
      <c r="B1560" s="2">
        <v>5.0</v>
      </c>
    </row>
    <row r="1561">
      <c r="A1561" s="2" t="s">
        <v>7812</v>
      </c>
      <c r="B1561" s="2">
        <v>4.0</v>
      </c>
    </row>
    <row r="1562">
      <c r="A1562" s="2" t="s">
        <v>7813</v>
      </c>
      <c r="B1562" s="2">
        <v>5.0</v>
      </c>
    </row>
    <row r="1563">
      <c r="A1563" s="2" t="s">
        <v>7815</v>
      </c>
      <c r="B1563" s="2">
        <v>1.0</v>
      </c>
    </row>
    <row r="1564">
      <c r="A1564" s="2" t="s">
        <v>7821</v>
      </c>
      <c r="B1564" s="2">
        <v>5.0</v>
      </c>
    </row>
    <row r="1565">
      <c r="A1565" s="2" t="s">
        <v>7823</v>
      </c>
      <c r="B1565" s="2">
        <v>1.0</v>
      </c>
    </row>
    <row r="1566">
      <c r="A1566" s="2" t="s">
        <v>7827</v>
      </c>
      <c r="B1566" s="2">
        <v>2.0</v>
      </c>
    </row>
    <row r="1567">
      <c r="A1567" s="2" t="s">
        <v>7835</v>
      </c>
      <c r="B1567" s="2">
        <v>2.0</v>
      </c>
    </row>
    <row r="1568">
      <c r="A1568" s="2" t="s">
        <v>7836</v>
      </c>
      <c r="B1568" s="2">
        <v>2.0</v>
      </c>
    </row>
    <row r="1569">
      <c r="A1569" s="2" t="s">
        <v>7845</v>
      </c>
      <c r="B1569" s="2">
        <v>5.0</v>
      </c>
    </row>
    <row r="1570">
      <c r="A1570" s="2" t="s">
        <v>7846</v>
      </c>
      <c r="B1570" s="2">
        <v>5.0</v>
      </c>
    </row>
    <row r="1571">
      <c r="A1571" s="2" t="s">
        <v>7857</v>
      </c>
      <c r="B1571" s="2">
        <v>4.0</v>
      </c>
    </row>
    <row r="1572">
      <c r="A1572" s="2" t="s">
        <v>7859</v>
      </c>
      <c r="B1572" s="2">
        <v>5.0</v>
      </c>
    </row>
    <row r="1573">
      <c r="A1573" s="2" t="s">
        <v>7863</v>
      </c>
      <c r="B1573" s="2">
        <v>4.0</v>
      </c>
    </row>
    <row r="1574">
      <c r="A1574" s="2" t="s">
        <v>7874</v>
      </c>
      <c r="B1574" s="2">
        <v>5.0</v>
      </c>
    </row>
    <row r="1575">
      <c r="A1575" s="2" t="s">
        <v>7891</v>
      </c>
      <c r="B1575" s="2">
        <v>1.0</v>
      </c>
    </row>
    <row r="1576">
      <c r="A1576" s="2" t="s">
        <v>7893</v>
      </c>
      <c r="B1576" s="2">
        <v>4.0</v>
      </c>
    </row>
    <row r="1577">
      <c r="A1577" s="2" t="s">
        <v>7896</v>
      </c>
      <c r="B1577" s="2">
        <v>2.0</v>
      </c>
    </row>
    <row r="1578">
      <c r="A1578" s="2" t="s">
        <v>7900</v>
      </c>
      <c r="B1578" s="2">
        <v>1.0</v>
      </c>
    </row>
    <row r="1579">
      <c r="A1579" s="2" t="s">
        <v>7907</v>
      </c>
      <c r="B1579" s="2">
        <v>4.0</v>
      </c>
    </row>
    <row r="1580">
      <c r="A1580" s="2" t="s">
        <v>7908</v>
      </c>
      <c r="B1580" s="2">
        <v>1.0</v>
      </c>
    </row>
    <row r="1581">
      <c r="A1581" s="2" t="s">
        <v>7913</v>
      </c>
      <c r="B1581" s="2">
        <v>3.0</v>
      </c>
    </row>
    <row r="1582">
      <c r="A1582" s="2" t="s">
        <v>7916</v>
      </c>
      <c r="B1582" s="2">
        <v>1.0</v>
      </c>
    </row>
    <row r="1583">
      <c r="A1583" s="2" t="s">
        <v>7920</v>
      </c>
      <c r="B1583" s="2">
        <v>4.0</v>
      </c>
    </row>
    <row r="1584">
      <c r="A1584" s="2" t="s">
        <v>7923</v>
      </c>
      <c r="B1584" s="2">
        <v>3.0</v>
      </c>
    </row>
    <row r="1585">
      <c r="A1585" s="2" t="s">
        <v>7926</v>
      </c>
      <c r="B1585" s="2">
        <v>2.0</v>
      </c>
    </row>
    <row r="1586">
      <c r="A1586" s="2" t="s">
        <v>7927</v>
      </c>
      <c r="B1586" s="2">
        <v>2.0</v>
      </c>
    </row>
    <row r="1587">
      <c r="A1587" s="2" t="s">
        <v>7931</v>
      </c>
      <c r="B1587" s="2">
        <v>2.0</v>
      </c>
    </row>
    <row r="1588">
      <c r="A1588" s="2" t="s">
        <v>7937</v>
      </c>
      <c r="B1588" s="2">
        <v>1.0</v>
      </c>
    </row>
    <row r="1589">
      <c r="A1589" s="2" t="s">
        <v>7938</v>
      </c>
      <c r="B1589" s="2">
        <v>4.0</v>
      </c>
    </row>
    <row r="1590">
      <c r="A1590" s="2" t="s">
        <v>7943</v>
      </c>
      <c r="B1590" s="2">
        <v>2.0</v>
      </c>
    </row>
    <row r="1591">
      <c r="A1591" s="2" t="s">
        <v>7944</v>
      </c>
      <c r="B1591" s="2">
        <v>3.0</v>
      </c>
    </row>
    <row r="1592">
      <c r="A1592" s="2" t="s">
        <v>7946</v>
      </c>
      <c r="B1592" s="2">
        <v>1.0</v>
      </c>
    </row>
    <row r="1593">
      <c r="A1593" s="2" t="s">
        <v>7951</v>
      </c>
      <c r="B1593" s="2">
        <v>5.0</v>
      </c>
    </row>
    <row r="1594">
      <c r="A1594" s="2" t="s">
        <v>7952</v>
      </c>
      <c r="B1594" s="2">
        <v>3.0</v>
      </c>
    </row>
    <row r="1595">
      <c r="A1595" s="2" t="s">
        <v>7959</v>
      </c>
      <c r="B1595" s="2">
        <v>4.0</v>
      </c>
    </row>
    <row r="1596">
      <c r="A1596" s="2" t="s">
        <v>7966</v>
      </c>
      <c r="B1596" s="2">
        <v>2.0</v>
      </c>
    </row>
    <row r="1597">
      <c r="A1597" s="2" t="s">
        <v>7967</v>
      </c>
      <c r="B1597" s="2">
        <v>4.0</v>
      </c>
    </row>
    <row r="1598">
      <c r="A1598" s="2" t="s">
        <v>7974</v>
      </c>
      <c r="B1598" s="2">
        <v>3.0</v>
      </c>
    </row>
    <row r="1599">
      <c r="A1599" s="2" t="s">
        <v>7975</v>
      </c>
      <c r="B1599" s="2">
        <v>1.0</v>
      </c>
    </row>
    <row r="1600">
      <c r="A1600" s="2" t="s">
        <v>7977</v>
      </c>
      <c r="B1600" s="2">
        <v>2.0</v>
      </c>
    </row>
    <row r="1601">
      <c r="A1601" s="2" t="s">
        <v>7981</v>
      </c>
      <c r="B1601" s="2">
        <v>2.0</v>
      </c>
    </row>
    <row r="1602">
      <c r="A1602" s="2" t="s">
        <v>7987</v>
      </c>
      <c r="B1602" s="2">
        <v>2.0</v>
      </c>
    </row>
    <row r="1603">
      <c r="A1603" s="2" t="s">
        <v>7991</v>
      </c>
      <c r="B1603" s="2">
        <v>4.0</v>
      </c>
    </row>
    <row r="1604">
      <c r="A1604" s="2" t="s">
        <v>8012</v>
      </c>
      <c r="B1604" s="2">
        <v>2.0</v>
      </c>
    </row>
    <row r="1605">
      <c r="A1605" s="2" t="s">
        <v>8019</v>
      </c>
      <c r="B1605" s="2">
        <v>2.0</v>
      </c>
    </row>
    <row r="1606">
      <c r="A1606" s="2" t="s">
        <v>8022</v>
      </c>
      <c r="B1606" s="2">
        <v>5.0</v>
      </c>
    </row>
    <row r="1607">
      <c r="A1607" s="2" t="s">
        <v>8025</v>
      </c>
      <c r="B1607" s="2">
        <v>4.0</v>
      </c>
    </row>
    <row r="1608">
      <c r="A1608" s="2" t="s">
        <v>8033</v>
      </c>
      <c r="B1608" s="2">
        <v>2.0</v>
      </c>
    </row>
    <row r="1609">
      <c r="A1609" s="2" t="s">
        <v>8034</v>
      </c>
      <c r="B1609" s="2">
        <v>4.0</v>
      </c>
    </row>
    <row r="1610">
      <c r="A1610" s="2" t="s">
        <v>8035</v>
      </c>
      <c r="B1610" s="2">
        <v>2.0</v>
      </c>
    </row>
    <row r="1611">
      <c r="A1611" s="2" t="s">
        <v>8049</v>
      </c>
      <c r="B1611" s="2">
        <v>2.0</v>
      </c>
    </row>
    <row r="1612">
      <c r="A1612" s="2" t="s">
        <v>8056</v>
      </c>
      <c r="B1612" s="2">
        <v>3.0</v>
      </c>
    </row>
    <row r="1613">
      <c r="A1613" s="2" t="s">
        <v>8058</v>
      </c>
      <c r="B1613" s="2">
        <v>4.0</v>
      </c>
    </row>
    <row r="1614">
      <c r="A1614" s="2" t="s">
        <v>8059</v>
      </c>
      <c r="B1614" s="2">
        <v>1.0</v>
      </c>
    </row>
    <row r="1615">
      <c r="A1615" s="2" t="s">
        <v>8061</v>
      </c>
      <c r="B1615" s="2">
        <v>5.0</v>
      </c>
    </row>
    <row r="1616">
      <c r="A1616" s="2" t="s">
        <v>8062</v>
      </c>
      <c r="B1616" s="2">
        <v>1.0</v>
      </c>
    </row>
    <row r="1617">
      <c r="A1617" s="2" t="s">
        <v>8063</v>
      </c>
      <c r="B1617" s="2">
        <v>2.0</v>
      </c>
    </row>
    <row r="1618">
      <c r="A1618" s="2" t="s">
        <v>8072</v>
      </c>
      <c r="B1618" s="2">
        <v>5.0</v>
      </c>
    </row>
    <row r="1619">
      <c r="A1619" s="2" t="s">
        <v>8078</v>
      </c>
      <c r="B1619" s="2">
        <v>4.0</v>
      </c>
    </row>
    <row r="1620">
      <c r="A1620" s="2" t="s">
        <v>8085</v>
      </c>
      <c r="B1620" s="2">
        <v>5.0</v>
      </c>
    </row>
    <row r="1621">
      <c r="A1621" s="2" t="s">
        <v>8089</v>
      </c>
      <c r="B1621" s="2">
        <v>1.0</v>
      </c>
    </row>
    <row r="1622">
      <c r="A1622" s="2" t="s">
        <v>8095</v>
      </c>
      <c r="B1622" s="2">
        <v>4.0</v>
      </c>
    </row>
    <row r="1623">
      <c r="A1623" s="2" t="s">
        <v>8097</v>
      </c>
      <c r="B1623" s="2">
        <v>2.0</v>
      </c>
    </row>
    <row r="1624">
      <c r="A1624" s="2" t="s">
        <v>8098</v>
      </c>
      <c r="B1624" s="2">
        <v>2.0</v>
      </c>
    </row>
    <row r="1625">
      <c r="A1625" s="2" t="s">
        <v>8100</v>
      </c>
      <c r="B1625" s="2">
        <v>3.0</v>
      </c>
    </row>
    <row r="1626">
      <c r="A1626" s="2" t="s">
        <v>8104</v>
      </c>
      <c r="B1626" s="2">
        <v>2.0</v>
      </c>
    </row>
    <row r="1627">
      <c r="A1627" s="2" t="s">
        <v>8106</v>
      </c>
      <c r="B1627" s="2">
        <v>1.0</v>
      </c>
    </row>
    <row r="1628">
      <c r="A1628" s="2" t="s">
        <v>8107</v>
      </c>
      <c r="B1628" s="2">
        <v>3.0</v>
      </c>
    </row>
    <row r="1629">
      <c r="A1629" s="2" t="s">
        <v>8108</v>
      </c>
      <c r="B1629" s="2">
        <v>1.0</v>
      </c>
    </row>
    <row r="1630">
      <c r="A1630" s="2" t="s">
        <v>8110</v>
      </c>
      <c r="B1630" s="2">
        <v>3.0</v>
      </c>
    </row>
    <row r="1631">
      <c r="A1631" s="2" t="s">
        <v>8118</v>
      </c>
      <c r="B1631" s="2">
        <v>3.0</v>
      </c>
    </row>
    <row r="1632">
      <c r="A1632" s="2" t="s">
        <v>8120</v>
      </c>
      <c r="B1632" s="2">
        <v>4.0</v>
      </c>
    </row>
    <row r="1633">
      <c r="A1633" s="2" t="s">
        <v>8125</v>
      </c>
      <c r="B1633" s="2">
        <v>5.0</v>
      </c>
    </row>
    <row r="1634">
      <c r="A1634" s="2" t="s">
        <v>8129</v>
      </c>
      <c r="B1634" s="2">
        <v>4.0</v>
      </c>
    </row>
    <row r="1635">
      <c r="A1635" s="2" t="s">
        <v>8131</v>
      </c>
      <c r="B1635" s="2">
        <v>1.0</v>
      </c>
    </row>
    <row r="1636">
      <c r="A1636" s="2" t="s">
        <v>8133</v>
      </c>
      <c r="B1636" s="2">
        <v>3.0</v>
      </c>
    </row>
    <row r="1637">
      <c r="A1637" s="2" t="s">
        <v>8142</v>
      </c>
      <c r="B1637" s="2">
        <v>3.0</v>
      </c>
    </row>
    <row r="1638">
      <c r="A1638" s="2" t="s">
        <v>8143</v>
      </c>
      <c r="B1638" s="2">
        <v>3.0</v>
      </c>
    </row>
    <row r="1639">
      <c r="A1639" s="2" t="s">
        <v>8145</v>
      </c>
      <c r="B1639" s="2">
        <v>4.0</v>
      </c>
    </row>
    <row r="1640">
      <c r="A1640" s="2" t="s">
        <v>8150</v>
      </c>
      <c r="B1640" s="2">
        <v>5.0</v>
      </c>
    </row>
    <row r="1641">
      <c r="A1641" s="2" t="s">
        <v>8158</v>
      </c>
      <c r="B1641" s="2">
        <v>2.0</v>
      </c>
    </row>
    <row r="1642">
      <c r="A1642" s="2" t="s">
        <v>8159</v>
      </c>
      <c r="B1642" s="2">
        <v>1.0</v>
      </c>
    </row>
    <row r="1643">
      <c r="A1643" s="2" t="s">
        <v>8161</v>
      </c>
      <c r="B1643" s="2">
        <v>4.0</v>
      </c>
    </row>
    <row r="1644">
      <c r="A1644" s="2" t="s">
        <v>8165</v>
      </c>
      <c r="B1644" s="2">
        <v>1.0</v>
      </c>
    </row>
    <row r="1645">
      <c r="A1645" s="2" t="s">
        <v>8170</v>
      </c>
      <c r="B1645" s="2">
        <v>1.0</v>
      </c>
    </row>
    <row r="1646">
      <c r="A1646" s="2" t="s">
        <v>8172</v>
      </c>
      <c r="B1646" s="2">
        <v>1.0</v>
      </c>
    </row>
    <row r="1647">
      <c r="A1647" s="2" t="s">
        <v>8173</v>
      </c>
      <c r="B1647" s="2">
        <v>5.0</v>
      </c>
    </row>
    <row r="1648">
      <c r="A1648" s="2" t="s">
        <v>8174</v>
      </c>
      <c r="B1648" s="2">
        <v>1.0</v>
      </c>
    </row>
    <row r="1649">
      <c r="A1649" s="2" t="s">
        <v>8176</v>
      </c>
      <c r="B1649" s="2">
        <v>5.0</v>
      </c>
    </row>
    <row r="1650">
      <c r="A1650" s="2" t="s">
        <v>8183</v>
      </c>
      <c r="B1650" s="2">
        <v>4.0</v>
      </c>
    </row>
    <row r="1651">
      <c r="A1651" s="2" t="s">
        <v>8199</v>
      </c>
      <c r="B1651" s="2">
        <v>5.0</v>
      </c>
    </row>
    <row r="1652">
      <c r="A1652" s="2" t="s">
        <v>8203</v>
      </c>
      <c r="B1652" s="2">
        <v>2.0</v>
      </c>
    </row>
    <row r="1653">
      <c r="A1653" s="2" t="s">
        <v>8209</v>
      </c>
      <c r="B1653" s="2">
        <v>3.0</v>
      </c>
    </row>
    <row r="1654">
      <c r="A1654" s="2" t="s">
        <v>8212</v>
      </c>
      <c r="B1654" s="2">
        <v>4.0</v>
      </c>
    </row>
    <row r="1655">
      <c r="A1655" s="2" t="s">
        <v>8214</v>
      </c>
      <c r="B1655" s="2">
        <v>5.0</v>
      </c>
    </row>
    <row r="1656">
      <c r="A1656" s="2" t="s">
        <v>8220</v>
      </c>
      <c r="B1656" s="2">
        <v>2.0</v>
      </c>
    </row>
    <row r="1657">
      <c r="A1657" s="2" t="s">
        <v>8228</v>
      </c>
      <c r="B1657" s="2">
        <v>4.0</v>
      </c>
    </row>
    <row r="1658">
      <c r="A1658" s="2" t="s">
        <v>8234</v>
      </c>
      <c r="B1658" s="2">
        <v>4.0</v>
      </c>
    </row>
    <row r="1659">
      <c r="A1659" s="2" t="s">
        <v>8235</v>
      </c>
      <c r="B1659" s="2">
        <v>5.0</v>
      </c>
    </row>
    <row r="1660">
      <c r="A1660" s="2" t="s">
        <v>8241</v>
      </c>
      <c r="B1660" s="2">
        <v>3.0</v>
      </c>
    </row>
    <row r="1661">
      <c r="A1661" s="2" t="s">
        <v>8248</v>
      </c>
      <c r="B1661" s="2">
        <v>3.0</v>
      </c>
    </row>
    <row r="1662">
      <c r="A1662" s="2" t="s">
        <v>8259</v>
      </c>
      <c r="B1662" s="2">
        <v>5.0</v>
      </c>
    </row>
    <row r="1663">
      <c r="A1663" s="2" t="s">
        <v>8265</v>
      </c>
      <c r="B1663" s="2">
        <v>2.0</v>
      </c>
    </row>
    <row r="1664">
      <c r="A1664" s="2" t="s">
        <v>8273</v>
      </c>
      <c r="B1664" s="2">
        <v>3.0</v>
      </c>
    </row>
    <row r="1665">
      <c r="A1665" s="2" t="s">
        <v>8276</v>
      </c>
      <c r="B1665" s="2">
        <v>3.0</v>
      </c>
    </row>
    <row r="1666">
      <c r="A1666" s="2" t="s">
        <v>8285</v>
      </c>
      <c r="B1666" s="2">
        <v>4.0</v>
      </c>
    </row>
    <row r="1667">
      <c r="A1667" s="2" t="s">
        <v>8286</v>
      </c>
      <c r="B1667" s="2">
        <v>5.0</v>
      </c>
    </row>
    <row r="1668">
      <c r="A1668" s="2" t="s">
        <v>8287</v>
      </c>
      <c r="B1668" s="2">
        <v>2.0</v>
      </c>
    </row>
    <row r="1669">
      <c r="A1669" s="2" t="s">
        <v>8295</v>
      </c>
      <c r="B1669" s="2">
        <v>3.0</v>
      </c>
    </row>
    <row r="1670">
      <c r="A1670" s="2" t="s">
        <v>8301</v>
      </c>
      <c r="B1670" s="2">
        <v>5.0</v>
      </c>
    </row>
    <row r="1671">
      <c r="A1671" s="2" t="s">
        <v>8305</v>
      </c>
      <c r="B1671" s="2">
        <v>1.0</v>
      </c>
    </row>
    <row r="1672">
      <c r="A1672" s="2" t="s">
        <v>8308</v>
      </c>
      <c r="B1672" s="2">
        <v>3.0</v>
      </c>
    </row>
    <row r="1673">
      <c r="A1673" s="2" t="s">
        <v>8311</v>
      </c>
      <c r="B1673" s="2">
        <v>2.0</v>
      </c>
    </row>
    <row r="1674">
      <c r="A1674" s="2" t="s">
        <v>8315</v>
      </c>
      <c r="B1674" s="2">
        <v>5.0</v>
      </c>
    </row>
    <row r="1675">
      <c r="A1675" s="2" t="s">
        <v>8324</v>
      </c>
      <c r="B1675" s="2">
        <v>3.0</v>
      </c>
    </row>
    <row r="1676">
      <c r="A1676" s="2" t="s">
        <v>8332</v>
      </c>
      <c r="B1676" s="2">
        <v>2.0</v>
      </c>
    </row>
    <row r="1677">
      <c r="A1677" s="2" t="s">
        <v>8337</v>
      </c>
      <c r="B1677" s="2">
        <v>2.0</v>
      </c>
    </row>
    <row r="1678">
      <c r="A1678" s="2" t="s">
        <v>8341</v>
      </c>
      <c r="B1678" s="2">
        <v>2.0</v>
      </c>
    </row>
    <row r="1679">
      <c r="A1679" s="2" t="s">
        <v>8347</v>
      </c>
      <c r="B1679" s="2">
        <v>2.0</v>
      </c>
    </row>
    <row r="1680">
      <c r="A1680" s="2" t="s">
        <v>8349</v>
      </c>
      <c r="B1680" s="2">
        <v>3.0</v>
      </c>
    </row>
    <row r="1681">
      <c r="A1681" s="2" t="s">
        <v>8361</v>
      </c>
      <c r="B1681" s="2">
        <v>5.0</v>
      </c>
    </row>
    <row r="1682">
      <c r="A1682" s="2" t="s">
        <v>8375</v>
      </c>
      <c r="B1682" s="2">
        <v>4.0</v>
      </c>
    </row>
    <row r="1683">
      <c r="A1683" s="2" t="s">
        <v>8380</v>
      </c>
      <c r="B1683" s="2">
        <v>2.0</v>
      </c>
    </row>
    <row r="1684">
      <c r="A1684" s="2" t="s">
        <v>8381</v>
      </c>
      <c r="B1684" s="2">
        <v>2.0</v>
      </c>
    </row>
    <row r="1685">
      <c r="A1685" s="2" t="s">
        <v>8394</v>
      </c>
      <c r="B1685" s="2">
        <v>2.0</v>
      </c>
    </row>
    <row r="1686">
      <c r="A1686" s="2" t="s">
        <v>8396</v>
      </c>
      <c r="B1686" s="2">
        <v>4.0</v>
      </c>
    </row>
    <row r="1687">
      <c r="A1687" s="2" t="s">
        <v>8399</v>
      </c>
      <c r="B1687" s="2">
        <v>4.0</v>
      </c>
    </row>
    <row r="1688">
      <c r="A1688" s="2" t="s">
        <v>8400</v>
      </c>
      <c r="B1688" s="2">
        <v>5.0</v>
      </c>
    </row>
    <row r="1689">
      <c r="A1689" s="2" t="s">
        <v>8401</v>
      </c>
      <c r="B1689" s="2">
        <v>3.0</v>
      </c>
    </row>
    <row r="1690">
      <c r="A1690" s="2" t="s">
        <v>8404</v>
      </c>
      <c r="B1690" s="2">
        <v>1.0</v>
      </c>
    </row>
    <row r="1691">
      <c r="A1691" s="2" t="s">
        <v>8415</v>
      </c>
      <c r="B1691" s="2">
        <v>4.0</v>
      </c>
    </row>
    <row r="1692">
      <c r="A1692" s="2" t="s">
        <v>8421</v>
      </c>
      <c r="B1692" s="2">
        <v>5.0</v>
      </c>
    </row>
    <row r="1693">
      <c r="A1693" s="2" t="s">
        <v>8425</v>
      </c>
      <c r="B1693" s="2">
        <v>1.0</v>
      </c>
    </row>
    <row r="1694">
      <c r="A1694" s="2" t="s">
        <v>8430</v>
      </c>
      <c r="B1694" s="2">
        <v>2.0</v>
      </c>
    </row>
    <row r="1695">
      <c r="A1695" s="2" t="s">
        <v>8437</v>
      </c>
      <c r="B1695" s="2">
        <v>3.0</v>
      </c>
    </row>
    <row r="1696">
      <c r="A1696" s="2" t="s">
        <v>8441</v>
      </c>
      <c r="B1696" s="2">
        <v>4.0</v>
      </c>
    </row>
    <row r="1697">
      <c r="A1697" s="2" t="s">
        <v>8442</v>
      </c>
      <c r="B1697" s="2">
        <v>2.0</v>
      </c>
    </row>
    <row r="1698">
      <c r="A1698" s="2" t="s">
        <v>8447</v>
      </c>
      <c r="B1698" s="2">
        <v>5.0</v>
      </c>
    </row>
    <row r="1699">
      <c r="A1699" s="2" t="s">
        <v>8451</v>
      </c>
      <c r="B1699" s="2">
        <v>3.0</v>
      </c>
    </row>
    <row r="1700">
      <c r="A1700" s="2" t="s">
        <v>8452</v>
      </c>
      <c r="B1700" s="2">
        <v>4.0</v>
      </c>
    </row>
    <row r="1701">
      <c r="A1701" s="2" t="s">
        <v>8459</v>
      </c>
      <c r="B1701" s="2">
        <v>2.0</v>
      </c>
    </row>
    <row r="1702">
      <c r="A1702" s="2" t="s">
        <v>8464</v>
      </c>
      <c r="B1702" s="2">
        <v>5.0</v>
      </c>
    </row>
    <row r="1703">
      <c r="A1703" s="2" t="s">
        <v>8472</v>
      </c>
      <c r="B1703" s="2">
        <v>1.0</v>
      </c>
    </row>
    <row r="1704">
      <c r="A1704" s="2" t="s">
        <v>8473</v>
      </c>
      <c r="B1704" s="2">
        <v>5.0</v>
      </c>
    </row>
    <row r="1705">
      <c r="A1705" s="2" t="s">
        <v>8474</v>
      </c>
      <c r="B1705" s="2">
        <v>5.0</v>
      </c>
    </row>
    <row r="1706">
      <c r="A1706" s="2" t="s">
        <v>8475</v>
      </c>
      <c r="B1706" s="2">
        <v>4.0</v>
      </c>
    </row>
    <row r="1707">
      <c r="A1707" s="2" t="s">
        <v>8481</v>
      </c>
      <c r="B1707" s="2">
        <v>5.0</v>
      </c>
    </row>
    <row r="1708">
      <c r="A1708" s="2" t="s">
        <v>8485</v>
      </c>
      <c r="B1708" s="2">
        <v>5.0</v>
      </c>
    </row>
    <row r="1709">
      <c r="A1709" s="2" t="s">
        <v>8490</v>
      </c>
      <c r="B1709" s="2">
        <v>5.0</v>
      </c>
    </row>
    <row r="1710">
      <c r="A1710" s="2" t="s">
        <v>8516</v>
      </c>
      <c r="B1710" s="2">
        <v>4.0</v>
      </c>
    </row>
    <row r="1711">
      <c r="A1711" s="2" t="s">
        <v>8520</v>
      </c>
      <c r="B1711" s="2">
        <v>5.0</v>
      </c>
    </row>
    <row r="1712">
      <c r="A1712" s="2" t="s">
        <v>8523</v>
      </c>
      <c r="B1712" s="2">
        <v>4.0</v>
      </c>
    </row>
    <row r="1713">
      <c r="A1713" s="2" t="s">
        <v>8527</v>
      </c>
      <c r="B1713" s="2">
        <v>2.0</v>
      </c>
    </row>
    <row r="1714">
      <c r="A1714" s="2" t="s">
        <v>8533</v>
      </c>
      <c r="B1714" s="2">
        <v>4.0</v>
      </c>
    </row>
    <row r="1715">
      <c r="A1715" s="2" t="s">
        <v>8539</v>
      </c>
      <c r="B1715" s="2">
        <v>5.0</v>
      </c>
    </row>
    <row r="1716">
      <c r="A1716" s="2" t="s">
        <v>8543</v>
      </c>
      <c r="B1716" s="2">
        <v>1.0</v>
      </c>
    </row>
    <row r="1717">
      <c r="A1717" s="2" t="s">
        <v>8548</v>
      </c>
      <c r="B1717" s="2">
        <v>1.0</v>
      </c>
    </row>
    <row r="1718">
      <c r="A1718" s="2" t="s">
        <v>8549</v>
      </c>
      <c r="B1718" s="2">
        <v>4.0</v>
      </c>
    </row>
    <row r="1719">
      <c r="A1719" s="2" t="s">
        <v>8561</v>
      </c>
      <c r="B1719" s="2">
        <v>1.0</v>
      </c>
    </row>
    <row r="1720">
      <c r="A1720" s="2" t="s">
        <v>8567</v>
      </c>
      <c r="B1720" s="2">
        <v>4.0</v>
      </c>
    </row>
    <row r="1721">
      <c r="A1721" s="2" t="s">
        <v>8572</v>
      </c>
      <c r="B1721" s="2">
        <v>1.0</v>
      </c>
    </row>
    <row r="1722">
      <c r="A1722" s="2" t="s">
        <v>8573</v>
      </c>
      <c r="B1722" s="2">
        <v>3.0</v>
      </c>
    </row>
    <row r="1723">
      <c r="A1723" s="2" t="s">
        <v>8574</v>
      </c>
      <c r="B1723" s="2">
        <v>5.0</v>
      </c>
    </row>
    <row r="1724">
      <c r="A1724" s="2" t="s">
        <v>8580</v>
      </c>
      <c r="B1724" s="2">
        <v>4.0</v>
      </c>
    </row>
    <row r="1725">
      <c r="A1725" s="2" t="s">
        <v>8583</v>
      </c>
      <c r="B1725" s="2">
        <v>3.0</v>
      </c>
    </row>
    <row r="1726">
      <c r="A1726" s="2" t="s">
        <v>8586</v>
      </c>
      <c r="B1726" s="2">
        <v>1.0</v>
      </c>
    </row>
    <row r="1727">
      <c r="A1727" s="2" t="s">
        <v>8590</v>
      </c>
      <c r="B1727" s="2">
        <v>3.0</v>
      </c>
    </row>
    <row r="1728">
      <c r="A1728" s="2" t="s">
        <v>8592</v>
      </c>
      <c r="B1728" s="2">
        <v>4.0</v>
      </c>
    </row>
    <row r="1729">
      <c r="A1729" s="2" t="s">
        <v>8600</v>
      </c>
      <c r="B1729" s="2">
        <v>1.0</v>
      </c>
    </row>
    <row r="1730">
      <c r="A1730" s="2" t="s">
        <v>8605</v>
      </c>
      <c r="B1730" s="2">
        <v>5.0</v>
      </c>
    </row>
    <row r="1731">
      <c r="A1731" s="2" t="s">
        <v>8606</v>
      </c>
      <c r="B1731" s="2">
        <v>2.0</v>
      </c>
    </row>
    <row r="1732">
      <c r="A1732" s="2" t="s">
        <v>8618</v>
      </c>
      <c r="B1732" s="2">
        <v>2.0</v>
      </c>
    </row>
    <row r="1733">
      <c r="A1733" s="2" t="s">
        <v>8620</v>
      </c>
      <c r="B1733" s="2">
        <v>5.0</v>
      </c>
    </row>
    <row r="1734">
      <c r="A1734" s="2" t="s">
        <v>8637</v>
      </c>
      <c r="B1734" s="2">
        <v>2.0</v>
      </c>
    </row>
    <row r="1735">
      <c r="A1735" s="2" t="s">
        <v>8643</v>
      </c>
      <c r="B1735" s="2">
        <v>3.0</v>
      </c>
    </row>
    <row r="1736">
      <c r="A1736" s="2" t="s">
        <v>8644</v>
      </c>
      <c r="B1736" s="2">
        <v>4.0</v>
      </c>
    </row>
    <row r="1737">
      <c r="A1737" s="2" t="s">
        <v>8647</v>
      </c>
      <c r="B1737" s="2">
        <v>4.0</v>
      </c>
    </row>
    <row r="1738">
      <c r="A1738" s="2" t="s">
        <v>8668</v>
      </c>
      <c r="B1738" s="2">
        <v>5.0</v>
      </c>
    </row>
    <row r="1739">
      <c r="A1739" s="2" t="s">
        <v>8677</v>
      </c>
      <c r="B1739" s="2">
        <v>1.0</v>
      </c>
    </row>
    <row r="1740">
      <c r="A1740" s="2" t="s">
        <v>8682</v>
      </c>
      <c r="B1740" s="2">
        <v>4.0</v>
      </c>
    </row>
    <row r="1741">
      <c r="A1741" s="2" t="s">
        <v>8684</v>
      </c>
      <c r="B1741" s="2">
        <v>3.0</v>
      </c>
    </row>
    <row r="1742">
      <c r="A1742" s="2" t="s">
        <v>8685</v>
      </c>
      <c r="B1742" s="2">
        <v>1.0</v>
      </c>
    </row>
    <row r="1743">
      <c r="A1743" s="2" t="s">
        <v>8687</v>
      </c>
      <c r="B1743" s="2">
        <v>4.0</v>
      </c>
    </row>
    <row r="1744">
      <c r="A1744" s="2" t="s">
        <v>8691</v>
      </c>
      <c r="B1744" s="2">
        <v>2.0</v>
      </c>
    </row>
    <row r="1745">
      <c r="A1745" s="2" t="s">
        <v>8703</v>
      </c>
      <c r="B1745" s="2">
        <v>4.0</v>
      </c>
    </row>
    <row r="1746">
      <c r="A1746" s="2" t="s">
        <v>8705</v>
      </c>
      <c r="B1746" s="2">
        <v>2.0</v>
      </c>
    </row>
    <row r="1747">
      <c r="A1747" s="2" t="s">
        <v>8706</v>
      </c>
      <c r="B1747" s="2">
        <v>3.0</v>
      </c>
    </row>
    <row r="1748">
      <c r="A1748" s="2" t="s">
        <v>8725</v>
      </c>
      <c r="B1748" s="2">
        <v>5.0</v>
      </c>
    </row>
    <row r="1749">
      <c r="A1749" s="2" t="s">
        <v>8734</v>
      </c>
      <c r="B1749" s="2">
        <v>3.0</v>
      </c>
    </row>
    <row r="1750">
      <c r="A1750" s="2" t="s">
        <v>8738</v>
      </c>
      <c r="B1750" s="2">
        <v>4.0</v>
      </c>
    </row>
    <row r="1751">
      <c r="A1751" s="2" t="s">
        <v>8741</v>
      </c>
      <c r="B1751" s="2">
        <v>5.0</v>
      </c>
    </row>
    <row r="1752">
      <c r="A1752" s="2" t="s">
        <v>8742</v>
      </c>
      <c r="B1752" s="2">
        <v>2.0</v>
      </c>
    </row>
    <row r="1753">
      <c r="A1753" s="2" t="s">
        <v>8753</v>
      </c>
      <c r="B1753" s="2">
        <v>4.0</v>
      </c>
    </row>
    <row r="1754">
      <c r="A1754" s="2" t="s">
        <v>8755</v>
      </c>
      <c r="B1754" s="2">
        <v>2.0</v>
      </c>
    </row>
    <row r="1755">
      <c r="A1755" s="2" t="s">
        <v>8766</v>
      </c>
      <c r="B1755" s="2">
        <v>4.0</v>
      </c>
    </row>
    <row r="1756">
      <c r="A1756" s="2" t="s">
        <v>8770</v>
      </c>
      <c r="B1756" s="2">
        <v>5.0</v>
      </c>
    </row>
    <row r="1757">
      <c r="A1757" s="2" t="s">
        <v>8773</v>
      </c>
      <c r="B1757" s="2">
        <v>3.0</v>
      </c>
    </row>
    <row r="1758">
      <c r="A1758" s="2" t="s">
        <v>8782</v>
      </c>
      <c r="B1758" s="2">
        <v>5.0</v>
      </c>
    </row>
    <row r="1759">
      <c r="A1759" s="2" t="s">
        <v>8799</v>
      </c>
      <c r="B1759" s="2">
        <v>5.0</v>
      </c>
    </row>
    <row r="1760">
      <c r="A1760" s="2" t="s">
        <v>8811</v>
      </c>
      <c r="B1760" s="2">
        <v>5.0</v>
      </c>
    </row>
    <row r="1761">
      <c r="A1761" s="2" t="s">
        <v>8818</v>
      </c>
      <c r="B1761" s="2">
        <v>3.0</v>
      </c>
    </row>
    <row r="1762">
      <c r="A1762" s="2" t="s">
        <v>8822</v>
      </c>
      <c r="B1762" s="2">
        <v>5.0</v>
      </c>
    </row>
    <row r="1763">
      <c r="A1763" s="2" t="s">
        <v>8825</v>
      </c>
      <c r="B1763" s="2">
        <v>4.0</v>
      </c>
    </row>
    <row r="1764">
      <c r="A1764" s="2" t="s">
        <v>8828</v>
      </c>
      <c r="B1764" s="2">
        <v>3.0</v>
      </c>
    </row>
    <row r="1765">
      <c r="A1765" s="2" t="s">
        <v>8832</v>
      </c>
      <c r="B1765" s="2">
        <v>1.0</v>
      </c>
    </row>
    <row r="1766">
      <c r="A1766" s="2" t="s">
        <v>8842</v>
      </c>
      <c r="B1766" s="2">
        <v>4.0</v>
      </c>
    </row>
    <row r="1767">
      <c r="A1767" s="2" t="s">
        <v>8843</v>
      </c>
      <c r="B1767" s="2">
        <v>2.0</v>
      </c>
    </row>
    <row r="1768">
      <c r="A1768" s="2" t="s">
        <v>8845</v>
      </c>
      <c r="B1768" s="2">
        <v>5.0</v>
      </c>
    </row>
    <row r="1769">
      <c r="A1769" s="2" t="s">
        <v>8849</v>
      </c>
      <c r="B1769" s="2">
        <v>5.0</v>
      </c>
    </row>
    <row r="1770">
      <c r="A1770" s="2" t="s">
        <v>8853</v>
      </c>
      <c r="B1770" s="2">
        <v>5.0</v>
      </c>
    </row>
    <row r="1771">
      <c r="A1771" s="2" t="s">
        <v>8865</v>
      </c>
      <c r="B1771" s="2">
        <v>5.0</v>
      </c>
    </row>
    <row r="1772">
      <c r="A1772" s="2" t="s">
        <v>8875</v>
      </c>
      <c r="B1772" s="2">
        <v>5.0</v>
      </c>
    </row>
    <row r="1773">
      <c r="A1773" s="2" t="s">
        <v>8876</v>
      </c>
      <c r="B1773" s="2">
        <v>2.0</v>
      </c>
    </row>
    <row r="1774">
      <c r="A1774" s="2" t="s">
        <v>8880</v>
      </c>
      <c r="B1774" s="2">
        <v>1.0</v>
      </c>
    </row>
    <row r="1775">
      <c r="A1775" s="2" t="s">
        <v>8884</v>
      </c>
      <c r="B1775" s="2">
        <v>4.0</v>
      </c>
    </row>
    <row r="1776">
      <c r="A1776" s="2" t="s">
        <v>8889</v>
      </c>
      <c r="B1776" s="2">
        <v>1.0</v>
      </c>
    </row>
    <row r="1777">
      <c r="A1777" s="2" t="s">
        <v>8890</v>
      </c>
      <c r="B1777" s="2">
        <v>4.0</v>
      </c>
    </row>
    <row r="1778">
      <c r="A1778" s="2" t="s">
        <v>8894</v>
      </c>
      <c r="B1778" s="2">
        <v>5.0</v>
      </c>
    </row>
    <row r="1779">
      <c r="A1779" s="2" t="s">
        <v>8896</v>
      </c>
      <c r="B1779" s="2">
        <v>2.0</v>
      </c>
    </row>
    <row r="1780">
      <c r="A1780" s="2" t="s">
        <v>8900</v>
      </c>
      <c r="B1780" s="2">
        <v>1.0</v>
      </c>
    </row>
    <row r="1781">
      <c r="A1781" s="2" t="s">
        <v>8902</v>
      </c>
      <c r="B1781" s="2">
        <v>1.0</v>
      </c>
    </row>
    <row r="1782">
      <c r="A1782" s="2" t="s">
        <v>8905</v>
      </c>
      <c r="B1782" s="2">
        <v>3.0</v>
      </c>
    </row>
    <row r="1783">
      <c r="A1783" s="2" t="s">
        <v>8913</v>
      </c>
      <c r="B1783" s="2">
        <v>1.0</v>
      </c>
    </row>
    <row r="1784">
      <c r="A1784" s="2" t="s">
        <v>8919</v>
      </c>
      <c r="B1784" s="2">
        <v>5.0</v>
      </c>
    </row>
    <row r="1785">
      <c r="A1785" s="2" t="s">
        <v>8920</v>
      </c>
      <c r="B1785" s="2">
        <v>2.0</v>
      </c>
    </row>
    <row r="1786">
      <c r="A1786" s="2" t="s">
        <v>8924</v>
      </c>
      <c r="B1786" s="2">
        <v>5.0</v>
      </c>
    </row>
    <row r="1787">
      <c r="A1787" s="2" t="s">
        <v>8929</v>
      </c>
      <c r="B1787" s="2">
        <v>3.0</v>
      </c>
    </row>
    <row r="1788">
      <c r="A1788" s="2" t="s">
        <v>8935</v>
      </c>
      <c r="B1788" s="2">
        <v>3.0</v>
      </c>
    </row>
    <row r="1789">
      <c r="A1789" s="2" t="s">
        <v>8937</v>
      </c>
      <c r="B1789" s="2">
        <v>5.0</v>
      </c>
    </row>
    <row r="1790">
      <c r="A1790" s="2" t="s">
        <v>8938</v>
      </c>
      <c r="B1790" s="2">
        <v>5.0</v>
      </c>
    </row>
    <row r="1791">
      <c r="A1791" s="2" t="s">
        <v>8941</v>
      </c>
      <c r="B1791" s="2">
        <v>5.0</v>
      </c>
    </row>
    <row r="1792">
      <c r="A1792" s="2" t="s">
        <v>8945</v>
      </c>
      <c r="B1792" s="2">
        <v>2.0</v>
      </c>
    </row>
    <row r="1793">
      <c r="A1793" s="2" t="s">
        <v>8959</v>
      </c>
      <c r="B1793" s="2">
        <v>1.0</v>
      </c>
    </row>
    <row r="1794">
      <c r="A1794" s="2" t="s">
        <v>8960</v>
      </c>
      <c r="B1794" s="2">
        <v>2.0</v>
      </c>
    </row>
    <row r="1795">
      <c r="A1795" s="2" t="s">
        <v>8964</v>
      </c>
      <c r="B1795" s="2">
        <v>4.0</v>
      </c>
    </row>
    <row r="1796">
      <c r="A1796" s="2" t="s">
        <v>8973</v>
      </c>
      <c r="B1796" s="2">
        <v>1.0</v>
      </c>
    </row>
    <row r="1797">
      <c r="A1797" s="2" t="s">
        <v>8974</v>
      </c>
      <c r="B1797" s="2">
        <v>2.0</v>
      </c>
    </row>
    <row r="1798">
      <c r="A1798" s="2" t="s">
        <v>8975</v>
      </c>
      <c r="B1798" s="2">
        <v>3.0</v>
      </c>
    </row>
    <row r="1799">
      <c r="A1799" s="2" t="s">
        <v>8978</v>
      </c>
      <c r="B1799" s="2">
        <v>4.0</v>
      </c>
    </row>
    <row r="1800">
      <c r="A1800" s="2" t="s">
        <v>8981</v>
      </c>
      <c r="B1800" s="2">
        <v>4.0</v>
      </c>
    </row>
    <row r="1801">
      <c r="A1801" s="2" t="s">
        <v>9001</v>
      </c>
      <c r="B1801" s="2">
        <v>3.0</v>
      </c>
    </row>
    <row r="1802">
      <c r="A1802" s="2" t="s">
        <v>9004</v>
      </c>
      <c r="B1802" s="2">
        <v>5.0</v>
      </c>
    </row>
    <row r="1803">
      <c r="A1803" s="2" t="s">
        <v>9005</v>
      </c>
      <c r="B1803" s="2">
        <v>3.0</v>
      </c>
    </row>
    <row r="1804">
      <c r="A1804" s="2" t="s">
        <v>9009</v>
      </c>
      <c r="B1804" s="2">
        <v>3.0</v>
      </c>
    </row>
    <row r="1805">
      <c r="A1805" s="2" t="s">
        <v>9012</v>
      </c>
      <c r="B1805" s="2">
        <v>4.0</v>
      </c>
    </row>
    <row r="1806">
      <c r="A1806" s="2" t="s">
        <v>9016</v>
      </c>
      <c r="B1806" s="2">
        <v>2.0</v>
      </c>
    </row>
    <row r="1807">
      <c r="A1807" s="2" t="s">
        <v>9021</v>
      </c>
      <c r="B1807" s="2">
        <v>2.0</v>
      </c>
    </row>
    <row r="1808">
      <c r="A1808" s="2" t="s">
        <v>9023</v>
      </c>
      <c r="B1808" s="2">
        <v>4.0</v>
      </c>
    </row>
    <row r="1809">
      <c r="A1809" s="2" t="s">
        <v>9033</v>
      </c>
      <c r="B1809" s="2">
        <v>2.0</v>
      </c>
    </row>
    <row r="1810">
      <c r="A1810" s="2" t="s">
        <v>9043</v>
      </c>
      <c r="B1810" s="2">
        <v>5.0</v>
      </c>
    </row>
    <row r="1811">
      <c r="A1811" s="2" t="s">
        <v>9044</v>
      </c>
      <c r="B1811" s="2">
        <v>4.0</v>
      </c>
    </row>
    <row r="1812">
      <c r="A1812" s="2" t="s">
        <v>9046</v>
      </c>
      <c r="B1812" s="2">
        <v>5.0</v>
      </c>
    </row>
    <row r="1813">
      <c r="A1813" s="2" t="s">
        <v>9051</v>
      </c>
      <c r="B1813" s="2">
        <v>5.0</v>
      </c>
    </row>
    <row r="1814">
      <c r="A1814" s="2" t="s">
        <v>9062</v>
      </c>
      <c r="B1814" s="2">
        <v>2.0</v>
      </c>
    </row>
    <row r="1815">
      <c r="A1815" s="2" t="s">
        <v>9067</v>
      </c>
      <c r="B1815" s="2">
        <v>1.0</v>
      </c>
    </row>
    <row r="1816">
      <c r="A1816" s="2" t="s">
        <v>9085</v>
      </c>
      <c r="B1816" s="2">
        <v>1.0</v>
      </c>
    </row>
    <row r="1817">
      <c r="A1817" s="2" t="s">
        <v>9089</v>
      </c>
      <c r="B1817" s="2">
        <v>1.0</v>
      </c>
    </row>
    <row r="1818">
      <c r="A1818" s="2" t="s">
        <v>9096</v>
      </c>
      <c r="B1818" s="2">
        <v>1.0</v>
      </c>
    </row>
    <row r="1819">
      <c r="A1819" s="2" t="s">
        <v>9099</v>
      </c>
      <c r="B1819" s="2">
        <v>4.0</v>
      </c>
    </row>
    <row r="1820">
      <c r="A1820" s="2" t="s">
        <v>9106</v>
      </c>
      <c r="B1820" s="2">
        <v>5.0</v>
      </c>
    </row>
    <row r="1821">
      <c r="A1821" s="2" t="s">
        <v>9109</v>
      </c>
      <c r="B1821" s="2">
        <v>1.0</v>
      </c>
    </row>
    <row r="1822">
      <c r="A1822" s="2" t="s">
        <v>9112</v>
      </c>
      <c r="B1822" s="2">
        <v>4.0</v>
      </c>
    </row>
    <row r="1823">
      <c r="A1823" s="2" t="s">
        <v>9118</v>
      </c>
      <c r="B1823" s="2">
        <v>2.0</v>
      </c>
    </row>
    <row r="1824">
      <c r="A1824" s="2" t="s">
        <v>9119</v>
      </c>
      <c r="B1824" s="2">
        <v>4.0</v>
      </c>
    </row>
    <row r="1825">
      <c r="A1825" s="2" t="s">
        <v>9122</v>
      </c>
      <c r="B1825" s="2">
        <v>2.0</v>
      </c>
    </row>
    <row r="1826">
      <c r="A1826" s="2" t="s">
        <v>9138</v>
      </c>
      <c r="B1826" s="2">
        <v>2.0</v>
      </c>
    </row>
    <row r="1827">
      <c r="A1827" s="2" t="s">
        <v>9143</v>
      </c>
      <c r="B1827" s="2">
        <v>3.0</v>
      </c>
    </row>
    <row r="1828">
      <c r="A1828" s="2" t="s">
        <v>9147</v>
      </c>
      <c r="B1828" s="2">
        <v>5.0</v>
      </c>
    </row>
    <row r="1829">
      <c r="A1829" s="2" t="s">
        <v>9148</v>
      </c>
      <c r="B1829" s="2">
        <v>3.0</v>
      </c>
    </row>
    <row r="1830">
      <c r="A1830" s="2" t="s">
        <v>9170</v>
      </c>
      <c r="B1830" s="2">
        <v>2.0</v>
      </c>
    </row>
    <row r="1831">
      <c r="A1831" s="2" t="s">
        <v>9181</v>
      </c>
      <c r="B1831" s="2">
        <v>1.0</v>
      </c>
    </row>
    <row r="1832">
      <c r="A1832" s="2" t="s">
        <v>9182</v>
      </c>
      <c r="B1832" s="2">
        <v>2.0</v>
      </c>
    </row>
    <row r="1833">
      <c r="A1833" s="2" t="s">
        <v>9183</v>
      </c>
      <c r="B1833" s="2">
        <v>3.0</v>
      </c>
    </row>
    <row r="1834">
      <c r="A1834" s="2" t="s">
        <v>9184</v>
      </c>
      <c r="B1834" s="2">
        <v>2.0</v>
      </c>
    </row>
    <row r="1835">
      <c r="A1835" s="2" t="s">
        <v>9190</v>
      </c>
      <c r="B1835" s="2">
        <v>5.0</v>
      </c>
    </row>
    <row r="1836">
      <c r="A1836" s="2" t="s">
        <v>9196</v>
      </c>
      <c r="B1836" s="2">
        <v>4.0</v>
      </c>
    </row>
    <row r="1837">
      <c r="A1837" s="2" t="s">
        <v>9201</v>
      </c>
      <c r="B1837" s="2">
        <v>4.0</v>
      </c>
    </row>
    <row r="1838">
      <c r="A1838" s="2" t="s">
        <v>9211</v>
      </c>
      <c r="B1838" s="2">
        <v>1.0</v>
      </c>
    </row>
    <row r="1839">
      <c r="A1839" s="2" t="s">
        <v>9213</v>
      </c>
      <c r="B1839" s="2">
        <v>2.0</v>
      </c>
    </row>
    <row r="1840">
      <c r="A1840" s="2" t="s">
        <v>9214</v>
      </c>
      <c r="B1840" s="2">
        <v>5.0</v>
      </c>
    </row>
    <row r="1841">
      <c r="A1841" s="2" t="s">
        <v>9238</v>
      </c>
      <c r="B1841" s="2">
        <v>4.0</v>
      </c>
    </row>
    <row r="1842">
      <c r="A1842" s="2" t="s">
        <v>9239</v>
      </c>
      <c r="B1842" s="2">
        <v>1.0</v>
      </c>
    </row>
    <row r="1843">
      <c r="A1843" s="2" t="s">
        <v>9240</v>
      </c>
      <c r="B1843" s="2">
        <v>1.0</v>
      </c>
    </row>
    <row r="1844">
      <c r="A1844" s="2" t="s">
        <v>9242</v>
      </c>
      <c r="B1844" s="2">
        <v>1.0</v>
      </c>
    </row>
    <row r="1845">
      <c r="A1845" s="2" t="s">
        <v>9251</v>
      </c>
      <c r="B1845" s="2">
        <v>5.0</v>
      </c>
    </row>
    <row r="1846">
      <c r="A1846" s="2" t="s">
        <v>9254</v>
      </c>
      <c r="B1846" s="2">
        <v>3.0</v>
      </c>
    </row>
    <row r="1847">
      <c r="A1847" s="2" t="s">
        <v>9270</v>
      </c>
      <c r="B1847" s="2">
        <v>5.0</v>
      </c>
    </row>
    <row r="1848">
      <c r="A1848" s="2" t="s">
        <v>9279</v>
      </c>
      <c r="B1848" s="2">
        <v>1.0</v>
      </c>
    </row>
    <row r="1849">
      <c r="A1849" s="2" t="s">
        <v>9282</v>
      </c>
      <c r="B1849" s="2">
        <v>2.0</v>
      </c>
    </row>
    <row r="1850">
      <c r="A1850" s="2" t="s">
        <v>9289</v>
      </c>
      <c r="B1850" s="2">
        <v>2.0</v>
      </c>
    </row>
    <row r="1851">
      <c r="A1851" s="2" t="s">
        <v>9290</v>
      </c>
      <c r="B1851" s="2">
        <v>3.0</v>
      </c>
    </row>
    <row r="1852">
      <c r="A1852" s="2" t="s">
        <v>9292</v>
      </c>
      <c r="B1852" s="2">
        <v>3.0</v>
      </c>
    </row>
    <row r="1853">
      <c r="A1853" s="2" t="s">
        <v>9295</v>
      </c>
      <c r="B1853" s="2">
        <v>4.0</v>
      </c>
    </row>
    <row r="1854">
      <c r="A1854" s="2" t="s">
        <v>9302</v>
      </c>
      <c r="B1854" s="2">
        <v>4.0</v>
      </c>
    </row>
    <row r="1855">
      <c r="A1855" s="2" t="s">
        <v>9321</v>
      </c>
      <c r="B1855" s="2">
        <v>2.0</v>
      </c>
    </row>
    <row r="1856">
      <c r="A1856" s="2" t="s">
        <v>9326</v>
      </c>
      <c r="B1856" s="2">
        <v>2.0</v>
      </c>
    </row>
    <row r="1857">
      <c r="A1857" s="2" t="s">
        <v>9328</v>
      </c>
      <c r="B1857" s="2">
        <v>2.0</v>
      </c>
    </row>
    <row r="1858">
      <c r="A1858" s="2" t="s">
        <v>9329</v>
      </c>
      <c r="B1858" s="2">
        <v>3.0</v>
      </c>
    </row>
    <row r="1859">
      <c r="A1859" s="2" t="s">
        <v>9346</v>
      </c>
      <c r="B1859" s="2">
        <v>4.0</v>
      </c>
    </row>
    <row r="1860">
      <c r="A1860" s="2" t="s">
        <v>9347</v>
      </c>
      <c r="B1860" s="2">
        <v>4.0</v>
      </c>
    </row>
    <row r="1861">
      <c r="A1861" s="2" t="s">
        <v>9361</v>
      </c>
      <c r="B1861" s="2">
        <v>5.0</v>
      </c>
    </row>
    <row r="1862">
      <c r="A1862" s="2" t="s">
        <v>9363</v>
      </c>
      <c r="B1862" s="2">
        <v>3.0</v>
      </c>
    </row>
    <row r="1863">
      <c r="A1863" s="2" t="s">
        <v>9365</v>
      </c>
      <c r="B1863" s="2">
        <v>3.0</v>
      </c>
    </row>
    <row r="1864">
      <c r="A1864" s="2" t="s">
        <v>9370</v>
      </c>
      <c r="B1864" s="2">
        <v>2.0</v>
      </c>
    </row>
    <row r="1865">
      <c r="A1865" s="2" t="s">
        <v>9374</v>
      </c>
      <c r="B1865" s="2">
        <v>1.0</v>
      </c>
    </row>
    <row r="1866">
      <c r="A1866" s="2" t="s">
        <v>9375</v>
      </c>
      <c r="B1866" s="2">
        <v>2.0</v>
      </c>
    </row>
    <row r="1867">
      <c r="A1867" s="2" t="s">
        <v>9376</v>
      </c>
      <c r="B1867" s="2">
        <v>5.0</v>
      </c>
    </row>
    <row r="1868">
      <c r="A1868" s="2" t="s">
        <v>9379</v>
      </c>
      <c r="B1868" s="2">
        <v>3.0</v>
      </c>
    </row>
    <row r="1869">
      <c r="A1869" s="2" t="s">
        <v>9383</v>
      </c>
      <c r="B1869" s="2">
        <v>5.0</v>
      </c>
    </row>
    <row r="1870">
      <c r="A1870" s="2" t="s">
        <v>9387</v>
      </c>
      <c r="B1870" s="2">
        <v>5.0</v>
      </c>
    </row>
    <row r="1871">
      <c r="A1871" s="2" t="s">
        <v>9394</v>
      </c>
      <c r="B1871" s="2">
        <v>2.0</v>
      </c>
    </row>
    <row r="1872">
      <c r="A1872" s="2" t="s">
        <v>9395</v>
      </c>
      <c r="B1872" s="2">
        <v>4.0</v>
      </c>
    </row>
    <row r="1873">
      <c r="A1873" s="2" t="s">
        <v>9399</v>
      </c>
      <c r="B1873" s="2">
        <v>3.0</v>
      </c>
    </row>
    <row r="1874">
      <c r="A1874" s="2" t="s">
        <v>9400</v>
      </c>
      <c r="B1874" s="2">
        <v>4.0</v>
      </c>
    </row>
    <row r="1875">
      <c r="A1875" s="2" t="s">
        <v>9404</v>
      </c>
      <c r="B1875" s="2">
        <v>2.0</v>
      </c>
    </row>
    <row r="1876">
      <c r="A1876" s="2" t="s">
        <v>9407</v>
      </c>
      <c r="B1876" s="2">
        <v>4.0</v>
      </c>
    </row>
    <row r="1877">
      <c r="A1877" s="2" t="s">
        <v>9414</v>
      </c>
      <c r="B1877" s="2">
        <v>4.0</v>
      </c>
    </row>
    <row r="1878">
      <c r="A1878" s="2" t="s">
        <v>9416</v>
      </c>
      <c r="B1878" s="2">
        <v>3.0</v>
      </c>
    </row>
    <row r="1879">
      <c r="A1879" s="2" t="s">
        <v>9418</v>
      </c>
      <c r="B1879" s="2">
        <v>3.0</v>
      </c>
    </row>
    <row r="1880">
      <c r="A1880" s="2" t="s">
        <v>9426</v>
      </c>
      <c r="B1880" s="2">
        <v>2.0</v>
      </c>
    </row>
    <row r="1881">
      <c r="A1881" s="2" t="s">
        <v>9428</v>
      </c>
      <c r="B1881" s="2">
        <v>1.0</v>
      </c>
    </row>
    <row r="1882">
      <c r="A1882" s="2" t="s">
        <v>9432</v>
      </c>
      <c r="B1882" s="2">
        <v>3.0</v>
      </c>
    </row>
    <row r="1883">
      <c r="A1883" s="2" t="s">
        <v>9434</v>
      </c>
      <c r="B1883" s="2">
        <v>4.0</v>
      </c>
    </row>
    <row r="1884">
      <c r="A1884" s="2" t="s">
        <v>9435</v>
      </c>
      <c r="B1884" s="2">
        <v>2.0</v>
      </c>
    </row>
    <row r="1885">
      <c r="A1885" s="2" t="s">
        <v>9437</v>
      </c>
      <c r="B1885" s="2">
        <v>2.0</v>
      </c>
    </row>
    <row r="1886">
      <c r="A1886" s="2" t="s">
        <v>9441</v>
      </c>
      <c r="B1886" s="2">
        <v>3.0</v>
      </c>
    </row>
    <row r="1887">
      <c r="A1887" s="2" t="s">
        <v>9448</v>
      </c>
      <c r="B1887" s="2">
        <v>5.0</v>
      </c>
    </row>
    <row r="1888">
      <c r="A1888" s="2" t="s">
        <v>9459</v>
      </c>
      <c r="B1888" s="2">
        <v>2.0</v>
      </c>
    </row>
    <row r="1889">
      <c r="A1889" s="2" t="s">
        <v>9466</v>
      </c>
      <c r="B1889" s="2">
        <v>2.0</v>
      </c>
    </row>
    <row r="1890">
      <c r="A1890" s="2" t="s">
        <v>9468</v>
      </c>
      <c r="B1890" s="2">
        <v>4.0</v>
      </c>
    </row>
    <row r="1891">
      <c r="A1891" s="2" t="s">
        <v>9474</v>
      </c>
      <c r="B1891" s="2">
        <v>5.0</v>
      </c>
    </row>
    <row r="1892">
      <c r="A1892" s="2" t="s">
        <v>9475</v>
      </c>
      <c r="B1892" s="2">
        <v>5.0</v>
      </c>
    </row>
    <row r="1893">
      <c r="A1893" s="2" t="s">
        <v>9476</v>
      </c>
      <c r="B1893" s="2">
        <v>4.0</v>
      </c>
    </row>
    <row r="1894">
      <c r="A1894" s="2" t="s">
        <v>9489</v>
      </c>
      <c r="B1894" s="2">
        <v>2.0</v>
      </c>
    </row>
    <row r="1895">
      <c r="A1895" s="2" t="s">
        <v>9496</v>
      </c>
      <c r="B1895" s="2">
        <v>2.0</v>
      </c>
    </row>
    <row r="1896">
      <c r="A1896" s="2" t="s">
        <v>9499</v>
      </c>
      <c r="B1896" s="2">
        <v>3.0</v>
      </c>
    </row>
    <row r="1897">
      <c r="A1897" s="2" t="s">
        <v>9504</v>
      </c>
      <c r="B1897" s="2">
        <v>3.0</v>
      </c>
    </row>
    <row r="1898">
      <c r="A1898" s="2" t="s">
        <v>9505</v>
      </c>
      <c r="B1898" s="2">
        <v>2.0</v>
      </c>
    </row>
    <row r="1899">
      <c r="A1899" s="2" t="s">
        <v>9509</v>
      </c>
      <c r="B1899" s="2">
        <v>4.0</v>
      </c>
    </row>
    <row r="1900">
      <c r="A1900" s="2" t="s">
        <v>9511</v>
      </c>
      <c r="B1900" s="2">
        <v>4.0</v>
      </c>
    </row>
    <row r="1901">
      <c r="A1901" s="2" t="s">
        <v>9512</v>
      </c>
      <c r="B1901" s="2">
        <v>2.0</v>
      </c>
    </row>
    <row r="1902">
      <c r="A1902" s="2" t="s">
        <v>9522</v>
      </c>
      <c r="B1902" s="2">
        <v>1.0</v>
      </c>
    </row>
    <row r="1903">
      <c r="A1903" s="2" t="s">
        <v>9525</v>
      </c>
      <c r="B1903" s="2">
        <v>4.0</v>
      </c>
    </row>
    <row r="1904">
      <c r="A1904" s="2" t="s">
        <v>9530</v>
      </c>
      <c r="B1904" s="2">
        <v>3.0</v>
      </c>
    </row>
    <row r="1905">
      <c r="A1905" s="2" t="s">
        <v>9533</v>
      </c>
      <c r="B1905" s="2">
        <v>1.0</v>
      </c>
    </row>
    <row r="1906">
      <c r="A1906" s="2" t="s">
        <v>9536</v>
      </c>
      <c r="B1906" s="2">
        <v>5.0</v>
      </c>
    </row>
    <row r="1907">
      <c r="A1907" s="2" t="s">
        <v>9544</v>
      </c>
      <c r="B1907" s="2">
        <v>1.0</v>
      </c>
    </row>
    <row r="1908">
      <c r="A1908" s="2" t="s">
        <v>9545</v>
      </c>
      <c r="B1908" s="2">
        <v>3.0</v>
      </c>
    </row>
    <row r="1909">
      <c r="A1909" s="2" t="s">
        <v>9548</v>
      </c>
      <c r="B1909" s="2">
        <v>1.0</v>
      </c>
    </row>
    <row r="1910">
      <c r="A1910" s="2" t="s">
        <v>9549</v>
      </c>
      <c r="B1910" s="2">
        <v>1.0</v>
      </c>
    </row>
    <row r="1911">
      <c r="A1911" s="2" t="s">
        <v>9556</v>
      </c>
      <c r="B1911" s="2">
        <v>2.0</v>
      </c>
    </row>
    <row r="1912">
      <c r="A1912" s="2" t="s">
        <v>9571</v>
      </c>
      <c r="B1912" s="2">
        <v>4.0</v>
      </c>
    </row>
    <row r="1913">
      <c r="A1913" s="2" t="s">
        <v>9573</v>
      </c>
      <c r="B1913" s="2">
        <v>3.0</v>
      </c>
    </row>
    <row r="1914">
      <c r="A1914" s="2" t="s">
        <v>9574</v>
      </c>
      <c r="B1914" s="2">
        <v>3.0</v>
      </c>
    </row>
    <row r="1915">
      <c r="A1915" s="2" t="s">
        <v>9580</v>
      </c>
      <c r="B1915" s="2">
        <v>2.0</v>
      </c>
    </row>
    <row r="1916">
      <c r="A1916" s="2" t="s">
        <v>9585</v>
      </c>
      <c r="B1916" s="2">
        <v>4.0</v>
      </c>
    </row>
    <row r="1917">
      <c r="A1917" s="2" t="s">
        <v>9587</v>
      </c>
      <c r="B1917" s="2">
        <v>1.0</v>
      </c>
    </row>
    <row r="1918">
      <c r="A1918" s="2" t="s">
        <v>9596</v>
      </c>
      <c r="B1918" s="2">
        <v>4.0</v>
      </c>
    </row>
    <row r="1919">
      <c r="A1919" s="2" t="s">
        <v>9600</v>
      </c>
      <c r="B1919" s="2">
        <v>1.0</v>
      </c>
    </row>
    <row r="1920">
      <c r="A1920" s="2" t="s">
        <v>9601</v>
      </c>
      <c r="B1920" s="2">
        <v>2.0</v>
      </c>
    </row>
    <row r="1921">
      <c r="A1921" s="2" t="s">
        <v>9602</v>
      </c>
      <c r="B1921" s="2">
        <v>1.0</v>
      </c>
    </row>
    <row r="1922">
      <c r="A1922" s="2" t="s">
        <v>9604</v>
      </c>
      <c r="B1922" s="2">
        <v>2.0</v>
      </c>
    </row>
    <row r="1923">
      <c r="A1923" s="2" t="s">
        <v>9605</v>
      </c>
      <c r="B1923" s="2">
        <v>3.0</v>
      </c>
    </row>
    <row r="1924">
      <c r="A1924" s="2" t="s">
        <v>9609</v>
      </c>
      <c r="B1924" s="2">
        <v>5.0</v>
      </c>
    </row>
    <row r="1925">
      <c r="A1925" s="2" t="s">
        <v>9612</v>
      </c>
      <c r="B1925" s="2">
        <v>5.0</v>
      </c>
    </row>
    <row r="1926">
      <c r="A1926" s="2" t="s">
        <v>9615</v>
      </c>
      <c r="B1926" s="2">
        <v>2.0</v>
      </c>
    </row>
    <row r="1927">
      <c r="A1927" s="2" t="s">
        <v>9616</v>
      </c>
      <c r="B1927" s="2">
        <v>3.0</v>
      </c>
    </row>
    <row r="1928">
      <c r="A1928" s="2" t="s">
        <v>9631</v>
      </c>
      <c r="B1928" s="2">
        <v>4.0</v>
      </c>
    </row>
    <row r="1929">
      <c r="A1929" s="2" t="s">
        <v>9634</v>
      </c>
      <c r="B1929" s="2">
        <v>3.0</v>
      </c>
    </row>
    <row r="1930">
      <c r="A1930" s="2" t="s">
        <v>9636</v>
      </c>
      <c r="B1930" s="2">
        <v>2.0</v>
      </c>
    </row>
    <row r="1931">
      <c r="A1931" s="2" t="s">
        <v>9638</v>
      </c>
      <c r="B1931" s="2">
        <v>5.0</v>
      </c>
    </row>
    <row r="1932">
      <c r="A1932" s="2" t="s">
        <v>9644</v>
      </c>
      <c r="B1932" s="2">
        <v>4.0</v>
      </c>
    </row>
    <row r="1933">
      <c r="A1933" s="2" t="s">
        <v>9648</v>
      </c>
      <c r="B1933" s="2">
        <v>1.0</v>
      </c>
    </row>
    <row r="1934">
      <c r="A1934" s="2" t="s">
        <v>9652</v>
      </c>
      <c r="B1934" s="2">
        <v>5.0</v>
      </c>
    </row>
    <row r="1935">
      <c r="A1935" s="2" t="s">
        <v>9654</v>
      </c>
      <c r="B1935" s="2">
        <v>4.0</v>
      </c>
    </row>
    <row r="1936">
      <c r="A1936" s="2" t="s">
        <v>9657</v>
      </c>
      <c r="B1936" s="2">
        <v>5.0</v>
      </c>
    </row>
    <row r="1937">
      <c r="A1937" s="2" t="s">
        <v>9667</v>
      </c>
      <c r="B1937" s="2">
        <v>1.0</v>
      </c>
    </row>
    <row r="1938">
      <c r="A1938" s="2" t="s">
        <v>9668</v>
      </c>
      <c r="B1938" s="2">
        <v>1.0</v>
      </c>
    </row>
    <row r="1939">
      <c r="A1939" s="2" t="s">
        <v>9672</v>
      </c>
      <c r="B1939" s="2">
        <v>4.0</v>
      </c>
    </row>
    <row r="1940">
      <c r="A1940" s="2" t="s">
        <v>9676</v>
      </c>
      <c r="B1940" s="2">
        <v>3.0</v>
      </c>
    </row>
    <row r="1941">
      <c r="A1941" s="2" t="s">
        <v>9686</v>
      </c>
      <c r="B1941" s="2">
        <v>1.0</v>
      </c>
    </row>
    <row r="1942">
      <c r="A1942" s="2" t="s">
        <v>9693</v>
      </c>
      <c r="B1942" s="2">
        <v>2.0</v>
      </c>
    </row>
    <row r="1943">
      <c r="A1943" s="2" t="s">
        <v>9700</v>
      </c>
      <c r="B1943" s="2">
        <v>2.0</v>
      </c>
    </row>
    <row r="1944">
      <c r="A1944" s="2" t="s">
        <v>9712</v>
      </c>
      <c r="B1944" s="2">
        <v>4.0</v>
      </c>
    </row>
    <row r="1945">
      <c r="A1945" s="2" t="s">
        <v>9714</v>
      </c>
      <c r="B1945" s="2">
        <v>1.0</v>
      </c>
    </row>
    <row r="1946">
      <c r="A1946" s="2" t="s">
        <v>9715</v>
      </c>
      <c r="B1946" s="2">
        <v>4.0</v>
      </c>
    </row>
    <row r="1947">
      <c r="A1947" s="2" t="s">
        <v>9719</v>
      </c>
      <c r="B1947" s="2">
        <v>5.0</v>
      </c>
    </row>
    <row r="1948">
      <c r="A1948" s="2" t="s">
        <v>9721</v>
      </c>
      <c r="B1948" s="2">
        <v>2.0</v>
      </c>
    </row>
    <row r="1949">
      <c r="A1949" s="2" t="s">
        <v>9722</v>
      </c>
      <c r="B1949" s="2">
        <v>2.0</v>
      </c>
    </row>
    <row r="1950">
      <c r="A1950" s="2" t="s">
        <v>9726</v>
      </c>
      <c r="B1950" s="2">
        <v>2.0</v>
      </c>
    </row>
    <row r="1951">
      <c r="A1951" s="2" t="s">
        <v>9728</v>
      </c>
      <c r="B1951" s="2">
        <v>1.0</v>
      </c>
    </row>
    <row r="1952">
      <c r="A1952" s="2" t="s">
        <v>9732</v>
      </c>
      <c r="B1952" s="2">
        <v>5.0</v>
      </c>
    </row>
    <row r="1953">
      <c r="A1953" s="2" t="s">
        <v>9734</v>
      </c>
      <c r="B1953" s="2">
        <v>1.0</v>
      </c>
    </row>
    <row r="1954">
      <c r="A1954" s="2" t="s">
        <v>9737</v>
      </c>
      <c r="B1954" s="2">
        <v>4.0</v>
      </c>
    </row>
    <row r="1955">
      <c r="A1955" s="2" t="s">
        <v>9741</v>
      </c>
      <c r="B1955" s="2">
        <v>1.0</v>
      </c>
    </row>
    <row r="1956">
      <c r="A1956" s="2" t="s">
        <v>9743</v>
      </c>
      <c r="B1956" s="2">
        <v>5.0</v>
      </c>
    </row>
    <row r="1957">
      <c r="A1957" s="2" t="s">
        <v>9756</v>
      </c>
      <c r="B1957" s="2">
        <v>4.0</v>
      </c>
    </row>
    <row r="1958">
      <c r="A1958" s="2" t="s">
        <v>9757</v>
      </c>
      <c r="B1958" s="2">
        <v>4.0</v>
      </c>
    </row>
    <row r="1959">
      <c r="A1959" s="2" t="s">
        <v>9759</v>
      </c>
      <c r="B1959" s="2">
        <v>3.0</v>
      </c>
    </row>
    <row r="1960">
      <c r="A1960" s="2" t="s">
        <v>9763</v>
      </c>
      <c r="B1960" s="2">
        <v>5.0</v>
      </c>
    </row>
    <row r="1961">
      <c r="A1961" s="2" t="s">
        <v>9767</v>
      </c>
      <c r="B1961" s="2">
        <v>3.0</v>
      </c>
    </row>
    <row r="1962">
      <c r="A1962" s="2" t="s">
        <v>9773</v>
      </c>
      <c r="B1962" s="2">
        <v>3.0</v>
      </c>
    </row>
    <row r="1963">
      <c r="A1963" s="2" t="s">
        <v>9792</v>
      </c>
      <c r="B1963" s="2">
        <v>1.0</v>
      </c>
    </row>
    <row r="1964">
      <c r="A1964" s="2" t="s">
        <v>9794</v>
      </c>
      <c r="B1964" s="2">
        <v>2.0</v>
      </c>
    </row>
    <row r="1965">
      <c r="A1965" s="2" t="s">
        <v>9801</v>
      </c>
      <c r="B1965" s="2">
        <v>5.0</v>
      </c>
    </row>
    <row r="1966">
      <c r="A1966" s="2" t="s">
        <v>9812</v>
      </c>
      <c r="B1966" s="2">
        <v>1.0</v>
      </c>
    </row>
    <row r="1967">
      <c r="A1967" s="2" t="s">
        <v>9837</v>
      </c>
      <c r="B1967" s="2">
        <v>4.0</v>
      </c>
    </row>
    <row r="1968">
      <c r="A1968" s="2" t="s">
        <v>9839</v>
      </c>
      <c r="B1968" s="2">
        <v>3.0</v>
      </c>
    </row>
    <row r="1969">
      <c r="A1969" s="2" t="s">
        <v>9844</v>
      </c>
      <c r="B1969" s="2">
        <v>3.0</v>
      </c>
    </row>
    <row r="1970">
      <c r="A1970" s="2" t="s">
        <v>9846</v>
      </c>
      <c r="B1970" s="2">
        <v>4.0</v>
      </c>
    </row>
    <row r="1971">
      <c r="A1971" s="2" t="s">
        <v>9848</v>
      </c>
      <c r="B1971" s="2">
        <v>1.0</v>
      </c>
    </row>
    <row r="1972">
      <c r="A1972" s="2" t="s">
        <v>9849</v>
      </c>
      <c r="B1972" s="2">
        <v>1.0</v>
      </c>
    </row>
    <row r="1973">
      <c r="A1973" s="2" t="s">
        <v>9850</v>
      </c>
      <c r="B1973" s="2">
        <v>4.0</v>
      </c>
    </row>
    <row r="1974">
      <c r="A1974" s="2" t="s">
        <v>9856</v>
      </c>
      <c r="B1974" s="2">
        <v>3.0</v>
      </c>
    </row>
    <row r="1975">
      <c r="A1975" s="2" t="s">
        <v>9860</v>
      </c>
      <c r="B1975" s="2">
        <v>5.0</v>
      </c>
    </row>
    <row r="1976">
      <c r="A1976" s="2" t="s">
        <v>9873</v>
      </c>
      <c r="B1976" s="2">
        <v>4.0</v>
      </c>
    </row>
    <row r="1977">
      <c r="A1977" s="2" t="s">
        <v>9876</v>
      </c>
      <c r="B1977" s="2">
        <v>2.0</v>
      </c>
    </row>
    <row r="1978">
      <c r="A1978" s="2" t="s">
        <v>9881</v>
      </c>
      <c r="B1978" s="2">
        <v>4.0</v>
      </c>
    </row>
    <row r="1979">
      <c r="A1979" s="2" t="s">
        <v>9883</v>
      </c>
      <c r="B1979" s="2">
        <v>1.0</v>
      </c>
    </row>
    <row r="1980">
      <c r="A1980" s="2" t="s">
        <v>9884</v>
      </c>
      <c r="B1980" s="2">
        <v>3.0</v>
      </c>
    </row>
    <row r="1981">
      <c r="A1981" s="2" t="s">
        <v>9897</v>
      </c>
      <c r="B1981" s="2">
        <v>5.0</v>
      </c>
    </row>
    <row r="1982">
      <c r="A1982" s="2" t="s">
        <v>9904</v>
      </c>
      <c r="B1982" s="2">
        <v>3.0</v>
      </c>
    </row>
    <row r="1983">
      <c r="A1983" s="2" t="s">
        <v>9914</v>
      </c>
      <c r="B1983" s="2">
        <v>5.0</v>
      </c>
    </row>
    <row r="1984">
      <c r="A1984" s="2" t="s">
        <v>9918</v>
      </c>
      <c r="B1984" s="2">
        <v>3.0</v>
      </c>
    </row>
    <row r="1985">
      <c r="A1985" s="2" t="s">
        <v>9922</v>
      </c>
      <c r="B1985" s="2">
        <v>3.0</v>
      </c>
    </row>
    <row r="1986">
      <c r="A1986" s="2" t="s">
        <v>9923</v>
      </c>
      <c r="B1986" s="2">
        <v>3.0</v>
      </c>
    </row>
    <row r="1987">
      <c r="A1987" s="2" t="s">
        <v>9925</v>
      </c>
      <c r="B1987" s="2">
        <v>4.0</v>
      </c>
    </row>
    <row r="1988">
      <c r="A1988" s="2" t="s">
        <v>9931</v>
      </c>
      <c r="B1988" s="2">
        <v>4.0</v>
      </c>
    </row>
    <row r="1989">
      <c r="A1989" s="2" t="s">
        <v>9935</v>
      </c>
      <c r="B1989" s="2">
        <v>1.0</v>
      </c>
    </row>
    <row r="1990">
      <c r="A1990" s="2" t="s">
        <v>9956</v>
      </c>
      <c r="B1990" s="2">
        <v>2.0</v>
      </c>
    </row>
    <row r="1991">
      <c r="A1991" s="2" t="s">
        <v>9963</v>
      </c>
      <c r="B1991" s="2">
        <v>4.0</v>
      </c>
    </row>
    <row r="1992">
      <c r="A1992" s="2" t="s">
        <v>9966</v>
      </c>
      <c r="B1992" s="2">
        <v>4.0</v>
      </c>
    </row>
    <row r="1993">
      <c r="A1993" s="2" t="s">
        <v>9968</v>
      </c>
      <c r="B1993" s="2">
        <v>4.0</v>
      </c>
    </row>
    <row r="1994">
      <c r="A1994" s="2" t="s">
        <v>9969</v>
      </c>
      <c r="B1994" s="2">
        <v>3.0</v>
      </c>
    </row>
    <row r="1995">
      <c r="A1995" s="2" t="s">
        <v>9971</v>
      </c>
      <c r="B1995" s="2">
        <v>3.0</v>
      </c>
    </row>
    <row r="1996">
      <c r="A1996" s="2" t="s">
        <v>9981</v>
      </c>
      <c r="B1996" s="2">
        <v>2.0</v>
      </c>
    </row>
    <row r="1997">
      <c r="A1997" s="2" t="s">
        <v>9983</v>
      </c>
      <c r="B1997" s="2">
        <v>2.0</v>
      </c>
    </row>
    <row r="1998">
      <c r="A1998" s="2" t="s">
        <v>10004</v>
      </c>
      <c r="B1998" s="2">
        <v>2.0</v>
      </c>
    </row>
    <row r="1999">
      <c r="A1999" s="2" t="s">
        <v>10006</v>
      </c>
      <c r="B1999" s="2">
        <v>1.0</v>
      </c>
    </row>
    <row r="2000">
      <c r="A2000" s="2" t="s">
        <v>10011</v>
      </c>
      <c r="B2000" s="2">
        <v>4.0</v>
      </c>
    </row>
    <row r="2001">
      <c r="A2001" s="2" t="s">
        <v>10012</v>
      </c>
      <c r="B2001" s="2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10030</v>
      </c>
      <c r="F1" s="12" t="s">
        <v>10031</v>
      </c>
    </row>
    <row r="4">
      <c r="A4" s="13" t="s">
        <v>0</v>
      </c>
      <c r="B4" s="13" t="s">
        <v>8</v>
      </c>
      <c r="C4" s="14" t="s">
        <v>10032</v>
      </c>
      <c r="F4" s="15" t="s">
        <v>0</v>
      </c>
      <c r="G4" s="15" t="s">
        <v>8</v>
      </c>
      <c r="I4" s="16" t="s">
        <v>10033</v>
      </c>
      <c r="J4" s="17">
        <f>ROUND(AVERAGE(B:B),0)</f>
        <v>3</v>
      </c>
    </row>
    <row r="5">
      <c r="A5" s="13" t="s">
        <v>3135</v>
      </c>
      <c r="B5" s="18">
        <v>2.0</v>
      </c>
      <c r="C5" s="14">
        <v>5.277524257107924E-5</v>
      </c>
      <c r="F5" s="15" t="s">
        <v>9</v>
      </c>
      <c r="G5" s="15">
        <v>1.0</v>
      </c>
      <c r="I5" s="16" t="s">
        <v>10034</v>
      </c>
      <c r="J5" s="17">
        <f>ROUND(AVERAGE(G:G),0)</f>
        <v>3</v>
      </c>
    </row>
    <row r="6">
      <c r="A6" s="13" t="s">
        <v>5368</v>
      </c>
      <c r="B6" s="18">
        <v>1.0</v>
      </c>
      <c r="C6" s="14">
        <v>6.607650164369705E-5</v>
      </c>
      <c r="F6" s="15" t="s">
        <v>22</v>
      </c>
      <c r="G6" s="15">
        <v>2.0</v>
      </c>
    </row>
    <row r="7">
      <c r="A7" s="13" t="s">
        <v>6750</v>
      </c>
      <c r="B7" s="18">
        <v>1.0</v>
      </c>
      <c r="C7" s="14">
        <v>1.1911045065982062E-4</v>
      </c>
      <c r="F7" s="15" t="s">
        <v>28</v>
      </c>
      <c r="G7" s="15">
        <v>2.0</v>
      </c>
    </row>
    <row r="8">
      <c r="A8" s="13" t="s">
        <v>6061</v>
      </c>
      <c r="B8" s="18">
        <v>1.0</v>
      </c>
      <c r="C8" s="14">
        <v>1.7305409730683508E-4</v>
      </c>
      <c r="F8" s="15" t="s">
        <v>36</v>
      </c>
      <c r="G8" s="15">
        <v>4.0</v>
      </c>
      <c r="I8" s="16" t="s">
        <v>10035</v>
      </c>
      <c r="J8" s="17">
        <f>STDEV(B:B)</f>
        <v>1.409960481</v>
      </c>
    </row>
    <row r="9">
      <c r="A9" s="13" t="s">
        <v>7752</v>
      </c>
      <c r="B9" s="18">
        <v>1.0</v>
      </c>
      <c r="C9" s="14">
        <v>5.686988033493101E-4</v>
      </c>
      <c r="F9" s="15" t="s">
        <v>50</v>
      </c>
      <c r="G9" s="15">
        <v>3.0</v>
      </c>
      <c r="I9" s="16" t="s">
        <v>10036</v>
      </c>
      <c r="J9" s="17">
        <f>STDEV(G:G)</f>
        <v>1.408954072</v>
      </c>
    </row>
    <row r="10">
      <c r="A10" s="13" t="s">
        <v>5386</v>
      </c>
      <c r="B10" s="18">
        <v>2.0</v>
      </c>
      <c r="C10" s="14">
        <v>5.970028163182484E-4</v>
      </c>
      <c r="F10" s="15" t="s">
        <v>51</v>
      </c>
      <c r="G10" s="15">
        <v>5.0</v>
      </c>
    </row>
    <row r="11">
      <c r="A11" s="13" t="s">
        <v>6353</v>
      </c>
      <c r="B11" s="18">
        <v>1.0</v>
      </c>
      <c r="C11" s="14">
        <v>7.113789498930378E-4</v>
      </c>
      <c r="F11" s="15" t="s">
        <v>60</v>
      </c>
      <c r="G11" s="15">
        <v>3.0</v>
      </c>
    </row>
    <row r="12">
      <c r="A12" s="13" t="s">
        <v>6561</v>
      </c>
      <c r="B12" s="18">
        <v>4.0</v>
      </c>
      <c r="C12" s="14">
        <v>7.707182195479945E-4</v>
      </c>
      <c r="F12" s="15" t="s">
        <v>61</v>
      </c>
      <c r="G12" s="15">
        <v>1.0</v>
      </c>
      <c r="I12" s="16" t="s">
        <v>10037</v>
      </c>
      <c r="J12" s="17">
        <f>MEDIAN(B:B)</f>
        <v>3</v>
      </c>
    </row>
    <row r="13">
      <c r="A13" s="13" t="s">
        <v>4401</v>
      </c>
      <c r="B13" s="18">
        <v>2.0</v>
      </c>
      <c r="C13" s="14">
        <v>9.351882934709455E-4</v>
      </c>
      <c r="F13" s="15" t="s">
        <v>63</v>
      </c>
      <c r="G13" s="15">
        <v>1.0</v>
      </c>
      <c r="I13" s="16" t="s">
        <v>10038</v>
      </c>
      <c r="J13" s="17">
        <f>MEDIAN(G:G)</f>
        <v>3</v>
      </c>
    </row>
    <row r="14">
      <c r="A14" s="13" t="s">
        <v>663</v>
      </c>
      <c r="B14" s="18">
        <v>2.0</v>
      </c>
      <c r="C14" s="14">
        <v>9.50233742029849E-4</v>
      </c>
      <c r="F14" s="15" t="s">
        <v>66</v>
      </c>
      <c r="G14" s="15">
        <v>2.0</v>
      </c>
    </row>
    <row r="15">
      <c r="A15" s="13" t="s">
        <v>1091</v>
      </c>
      <c r="B15" s="18">
        <v>5.0</v>
      </c>
      <c r="C15" s="14">
        <v>9.86264311950813E-4</v>
      </c>
      <c r="F15" s="15" t="s">
        <v>68</v>
      </c>
      <c r="G15" s="15">
        <v>5.0</v>
      </c>
    </row>
    <row r="16">
      <c r="A16" s="13" t="s">
        <v>9593</v>
      </c>
      <c r="B16" s="18">
        <v>2.0</v>
      </c>
      <c r="C16" s="14">
        <v>0.0011453063339391667</v>
      </c>
      <c r="F16" s="15" t="s">
        <v>75</v>
      </c>
      <c r="G16" s="15">
        <v>1.0</v>
      </c>
    </row>
    <row r="17">
      <c r="A17" s="13" t="s">
        <v>7829</v>
      </c>
      <c r="B17" s="18">
        <v>2.0</v>
      </c>
      <c r="C17" s="14">
        <v>0.0011525593969183845</v>
      </c>
      <c r="F17" s="15" t="s">
        <v>80</v>
      </c>
      <c r="G17" s="15">
        <v>4.0</v>
      </c>
    </row>
    <row r="18">
      <c r="A18" s="13" t="s">
        <v>1605</v>
      </c>
      <c r="B18" s="18">
        <v>1.0</v>
      </c>
      <c r="C18" s="14">
        <v>0.0012458947874373072</v>
      </c>
      <c r="F18" s="15" t="s">
        <v>86</v>
      </c>
      <c r="G18" s="15">
        <v>4.0</v>
      </c>
    </row>
    <row r="19">
      <c r="A19" s="13" t="s">
        <v>9839</v>
      </c>
      <c r="B19" s="18">
        <v>3.0</v>
      </c>
      <c r="C19" s="14">
        <v>0.0012812616072466199</v>
      </c>
      <c r="F19" s="15" t="s">
        <v>87</v>
      </c>
      <c r="G19" s="15">
        <v>3.0</v>
      </c>
    </row>
    <row r="20">
      <c r="A20" s="13" t="s">
        <v>5387</v>
      </c>
      <c r="B20" s="18">
        <v>3.0</v>
      </c>
      <c r="C20" s="14">
        <v>0.001297174281808311</v>
      </c>
      <c r="F20" s="15" t="s">
        <v>89</v>
      </c>
      <c r="G20" s="15">
        <v>1.0</v>
      </c>
    </row>
    <row r="21">
      <c r="A21" s="13" t="s">
        <v>1557</v>
      </c>
      <c r="B21" s="18">
        <v>1.0</v>
      </c>
      <c r="C21" s="14">
        <v>0.0012984353661352754</v>
      </c>
      <c r="F21" s="15" t="s">
        <v>91</v>
      </c>
      <c r="G21" s="15">
        <v>3.0</v>
      </c>
    </row>
    <row r="22">
      <c r="A22" s="13" t="s">
        <v>9611</v>
      </c>
      <c r="B22" s="18">
        <v>4.0</v>
      </c>
      <c r="C22" s="14">
        <v>0.0013748067867768166</v>
      </c>
      <c r="F22" s="15" t="s">
        <v>96</v>
      </c>
      <c r="G22" s="15">
        <v>4.0</v>
      </c>
    </row>
    <row r="23">
      <c r="A23" s="13" t="s">
        <v>5571</v>
      </c>
      <c r="B23" s="18">
        <v>1.0</v>
      </c>
      <c r="C23" s="14">
        <v>0.001458248558989239</v>
      </c>
      <c r="F23" s="15" t="s">
        <v>100</v>
      </c>
      <c r="G23" s="15">
        <v>4.0</v>
      </c>
    </row>
    <row r="24">
      <c r="A24" s="13" t="s">
        <v>3684</v>
      </c>
      <c r="B24" s="18">
        <v>3.0</v>
      </c>
      <c r="C24" s="14">
        <v>0.0015037169635573333</v>
      </c>
      <c r="F24" s="15" t="s">
        <v>101</v>
      </c>
      <c r="G24" s="15">
        <v>2.0</v>
      </c>
    </row>
    <row r="25">
      <c r="A25" s="13" t="s">
        <v>2696</v>
      </c>
      <c r="B25" s="18">
        <v>1.0</v>
      </c>
      <c r="C25" s="14">
        <v>0.001620607161253118</v>
      </c>
      <c r="F25" s="15" t="s">
        <v>102</v>
      </c>
      <c r="G25" s="15">
        <v>5.0</v>
      </c>
    </row>
    <row r="26">
      <c r="A26" s="13" t="s">
        <v>7585</v>
      </c>
      <c r="B26" s="18">
        <v>5.0</v>
      </c>
      <c r="C26" s="14">
        <v>0.0017440336067324758</v>
      </c>
      <c r="F26" s="15" t="s">
        <v>113</v>
      </c>
      <c r="G26" s="15">
        <v>1.0</v>
      </c>
    </row>
    <row r="27">
      <c r="A27" s="13" t="s">
        <v>7126</v>
      </c>
      <c r="B27" s="18">
        <v>1.0</v>
      </c>
      <c r="C27" s="14">
        <v>0.0019446949297341476</v>
      </c>
      <c r="F27" s="15" t="s">
        <v>118</v>
      </c>
      <c r="G27" s="15">
        <v>3.0</v>
      </c>
    </row>
    <row r="28">
      <c r="A28" s="13" t="s">
        <v>9718</v>
      </c>
      <c r="B28" s="18">
        <v>2.0</v>
      </c>
      <c r="C28" s="14">
        <v>0.002090720256651468</v>
      </c>
      <c r="F28" s="15" t="s">
        <v>121</v>
      </c>
      <c r="G28" s="15">
        <v>1.0</v>
      </c>
    </row>
    <row r="29">
      <c r="A29" s="13" t="s">
        <v>9721</v>
      </c>
      <c r="B29" s="18">
        <v>2.0</v>
      </c>
      <c r="C29" s="14">
        <v>0.0021790462164201774</v>
      </c>
      <c r="F29" s="15" t="s">
        <v>122</v>
      </c>
      <c r="G29" s="15">
        <v>4.0</v>
      </c>
    </row>
    <row r="30">
      <c r="A30" s="13" t="s">
        <v>7566</v>
      </c>
      <c r="B30" s="18">
        <v>1.0</v>
      </c>
      <c r="C30" s="14">
        <v>0.002360026825942163</v>
      </c>
      <c r="F30" s="15" t="s">
        <v>132</v>
      </c>
      <c r="G30" s="15">
        <v>3.0</v>
      </c>
    </row>
    <row r="31">
      <c r="A31" s="13" t="s">
        <v>3541</v>
      </c>
      <c r="B31" s="18">
        <v>3.0</v>
      </c>
      <c r="C31" s="14">
        <v>0.0024505089202079278</v>
      </c>
      <c r="F31" s="15" t="s">
        <v>139</v>
      </c>
      <c r="G31" s="15">
        <v>3.0</v>
      </c>
    </row>
    <row r="32">
      <c r="A32" s="13" t="s">
        <v>5006</v>
      </c>
      <c r="B32" s="18">
        <v>4.0</v>
      </c>
      <c r="C32" s="14">
        <v>0.0026611292630682737</v>
      </c>
      <c r="F32" s="15" t="s">
        <v>142</v>
      </c>
      <c r="G32" s="15">
        <v>5.0</v>
      </c>
    </row>
    <row r="33">
      <c r="A33" s="13" t="s">
        <v>1036</v>
      </c>
      <c r="B33" s="18">
        <v>4.0</v>
      </c>
      <c r="C33" s="14">
        <v>0.0026747521560712695</v>
      </c>
      <c r="F33" s="15" t="s">
        <v>143</v>
      </c>
      <c r="G33" s="15">
        <v>3.0</v>
      </c>
    </row>
    <row r="34">
      <c r="A34" s="13" t="s">
        <v>618</v>
      </c>
      <c r="B34" s="18">
        <v>4.0</v>
      </c>
      <c r="C34" s="14">
        <v>0.0028352980778852954</v>
      </c>
      <c r="F34" s="15" t="s">
        <v>144</v>
      </c>
      <c r="G34" s="15">
        <v>3.0</v>
      </c>
    </row>
    <row r="35">
      <c r="A35" s="13" t="s">
        <v>2349</v>
      </c>
      <c r="B35" s="18">
        <v>3.0</v>
      </c>
      <c r="C35" s="14">
        <v>0.0029421667181660505</v>
      </c>
      <c r="F35" s="15" t="s">
        <v>147</v>
      </c>
      <c r="G35" s="15">
        <v>4.0</v>
      </c>
    </row>
    <row r="36">
      <c r="A36" s="13" t="s">
        <v>5600</v>
      </c>
      <c r="B36" s="18">
        <v>5.0</v>
      </c>
      <c r="C36" s="14">
        <v>0.0029434718904387536</v>
      </c>
      <c r="F36" s="15" t="s">
        <v>148</v>
      </c>
      <c r="G36" s="15">
        <v>1.0</v>
      </c>
    </row>
    <row r="37">
      <c r="A37" s="13" t="s">
        <v>8906</v>
      </c>
      <c r="B37" s="18">
        <v>4.0</v>
      </c>
      <c r="C37" s="14">
        <v>0.003091406194996482</v>
      </c>
      <c r="F37" s="15" t="s">
        <v>152</v>
      </c>
      <c r="G37" s="15">
        <v>3.0</v>
      </c>
    </row>
    <row r="38">
      <c r="A38" s="13" t="s">
        <v>1986</v>
      </c>
      <c r="B38" s="18">
        <v>3.0</v>
      </c>
      <c r="C38" s="14">
        <v>0.0031408220470128256</v>
      </c>
      <c r="F38" s="15" t="s">
        <v>155</v>
      </c>
      <c r="G38" s="15">
        <v>3.0</v>
      </c>
    </row>
    <row r="39">
      <c r="A39" s="13" t="s">
        <v>7735</v>
      </c>
      <c r="B39" s="18">
        <v>3.0</v>
      </c>
      <c r="C39" s="14">
        <v>0.0034349119688501517</v>
      </c>
      <c r="F39" s="15" t="s">
        <v>156</v>
      </c>
      <c r="G39" s="15">
        <v>5.0</v>
      </c>
    </row>
    <row r="40">
      <c r="A40" s="13" t="s">
        <v>8576</v>
      </c>
      <c r="B40" s="18">
        <v>2.0</v>
      </c>
      <c r="C40" s="14">
        <v>0.0034895839069719603</v>
      </c>
      <c r="F40" s="15" t="s">
        <v>157</v>
      </c>
      <c r="G40" s="15">
        <v>3.0</v>
      </c>
    </row>
    <row r="41">
      <c r="A41" s="13" t="s">
        <v>7727</v>
      </c>
      <c r="B41" s="18">
        <v>5.0</v>
      </c>
      <c r="C41" s="14">
        <v>0.0035743532376499854</v>
      </c>
      <c r="F41" s="15" t="s">
        <v>158</v>
      </c>
      <c r="G41" s="15">
        <v>1.0</v>
      </c>
    </row>
    <row r="42">
      <c r="A42" s="13" t="s">
        <v>1629</v>
      </c>
      <c r="B42" s="18">
        <v>3.0</v>
      </c>
      <c r="C42" s="14">
        <v>0.0035934982182911357</v>
      </c>
      <c r="F42" s="15" t="s">
        <v>162</v>
      </c>
      <c r="G42" s="15">
        <v>4.0</v>
      </c>
    </row>
    <row r="43">
      <c r="A43" s="13" t="s">
        <v>9015</v>
      </c>
      <c r="B43" s="18">
        <v>4.0</v>
      </c>
      <c r="C43" s="14">
        <v>0.003931778012422726</v>
      </c>
      <c r="F43" s="15" t="s">
        <v>163</v>
      </c>
      <c r="G43" s="15">
        <v>5.0</v>
      </c>
    </row>
    <row r="44">
      <c r="A44" s="13" t="s">
        <v>3850</v>
      </c>
      <c r="B44" s="18">
        <v>4.0</v>
      </c>
      <c r="C44" s="14">
        <v>0.00398765583344185</v>
      </c>
      <c r="F44" s="15" t="s">
        <v>164</v>
      </c>
      <c r="G44" s="15">
        <v>1.0</v>
      </c>
    </row>
    <row r="45">
      <c r="A45" s="13" t="s">
        <v>4580</v>
      </c>
      <c r="B45" s="18">
        <v>5.0</v>
      </c>
      <c r="C45" s="14">
        <v>0.004061991655610164</v>
      </c>
      <c r="F45" s="15" t="s">
        <v>166</v>
      </c>
      <c r="G45" s="15">
        <v>4.0</v>
      </c>
    </row>
    <row r="46">
      <c r="A46" s="13" t="s">
        <v>2443</v>
      </c>
      <c r="B46" s="18">
        <v>4.0</v>
      </c>
      <c r="C46" s="14">
        <v>0.004120138097192916</v>
      </c>
      <c r="F46" s="15" t="s">
        <v>169</v>
      </c>
      <c r="G46" s="15">
        <v>3.0</v>
      </c>
    </row>
    <row r="47">
      <c r="A47" s="13" t="s">
        <v>6819</v>
      </c>
      <c r="B47" s="18">
        <v>1.0</v>
      </c>
      <c r="C47" s="14">
        <v>0.00412963820718748</v>
      </c>
      <c r="F47" s="15" t="s">
        <v>170</v>
      </c>
      <c r="G47" s="15">
        <v>5.0</v>
      </c>
    </row>
    <row r="48">
      <c r="A48" s="13" t="s">
        <v>3519</v>
      </c>
      <c r="B48" s="18">
        <v>2.0</v>
      </c>
      <c r="C48" s="14">
        <v>0.004243564876337369</v>
      </c>
      <c r="F48" s="15" t="s">
        <v>182</v>
      </c>
      <c r="G48" s="15">
        <v>5.0</v>
      </c>
    </row>
    <row r="49">
      <c r="A49" s="13" t="s">
        <v>4349</v>
      </c>
      <c r="B49" s="18">
        <v>3.0</v>
      </c>
      <c r="C49" s="14">
        <v>0.004265032531682311</v>
      </c>
      <c r="F49" s="15" t="s">
        <v>187</v>
      </c>
      <c r="G49" s="15">
        <v>1.0</v>
      </c>
    </row>
    <row r="50">
      <c r="A50" s="13" t="s">
        <v>674</v>
      </c>
      <c r="B50" s="18">
        <v>2.0</v>
      </c>
      <c r="C50" s="14">
        <v>0.004453373933851479</v>
      </c>
      <c r="F50" s="15" t="s">
        <v>193</v>
      </c>
      <c r="G50" s="15">
        <v>2.0</v>
      </c>
    </row>
    <row r="51">
      <c r="A51" s="13" t="s">
        <v>1990</v>
      </c>
      <c r="B51" s="18">
        <v>5.0</v>
      </c>
      <c r="C51" s="14">
        <v>0.004505883072099426</v>
      </c>
      <c r="F51" s="15" t="s">
        <v>202</v>
      </c>
      <c r="G51" s="15">
        <v>5.0</v>
      </c>
    </row>
    <row r="52">
      <c r="A52" s="13" t="s">
        <v>4272</v>
      </c>
      <c r="B52" s="18">
        <v>1.0</v>
      </c>
      <c r="C52" s="14">
        <v>0.004554282144745292</v>
      </c>
      <c r="F52" s="15" t="s">
        <v>206</v>
      </c>
      <c r="G52" s="15">
        <v>4.0</v>
      </c>
    </row>
    <row r="53">
      <c r="A53" s="13" t="s">
        <v>4495</v>
      </c>
      <c r="B53" s="18">
        <v>3.0</v>
      </c>
      <c r="C53" s="14">
        <v>0.004598095228530719</v>
      </c>
      <c r="F53" s="15" t="s">
        <v>209</v>
      </c>
      <c r="G53" s="15">
        <v>4.0</v>
      </c>
    </row>
    <row r="54">
      <c r="A54" s="13" t="s">
        <v>2914</v>
      </c>
      <c r="B54" s="18">
        <v>2.0</v>
      </c>
      <c r="C54" s="14">
        <v>0.004712529744049898</v>
      </c>
      <c r="F54" s="15" t="s">
        <v>212</v>
      </c>
      <c r="G54" s="15">
        <v>5.0</v>
      </c>
    </row>
    <row r="55">
      <c r="A55" s="13" t="s">
        <v>6542</v>
      </c>
      <c r="B55" s="18">
        <v>5.0</v>
      </c>
      <c r="C55" s="14">
        <v>0.004803916660803709</v>
      </c>
      <c r="F55" s="15" t="s">
        <v>219</v>
      </c>
      <c r="G55" s="15">
        <v>5.0</v>
      </c>
    </row>
    <row r="56">
      <c r="A56" s="13" t="s">
        <v>3359</v>
      </c>
      <c r="B56" s="18">
        <v>5.0</v>
      </c>
      <c r="C56" s="14">
        <v>0.004820923138002975</v>
      </c>
      <c r="F56" s="15" t="s">
        <v>226</v>
      </c>
      <c r="G56" s="15">
        <v>3.0</v>
      </c>
    </row>
    <row r="57">
      <c r="A57" s="13" t="s">
        <v>7942</v>
      </c>
      <c r="B57" s="18">
        <v>4.0</v>
      </c>
      <c r="C57" s="14">
        <v>0.004831321917177167</v>
      </c>
      <c r="F57" s="15" t="s">
        <v>231</v>
      </c>
      <c r="G57" s="15">
        <v>4.0</v>
      </c>
    </row>
    <row r="58">
      <c r="A58" s="13" t="s">
        <v>3999</v>
      </c>
      <c r="B58" s="18">
        <v>1.0</v>
      </c>
      <c r="C58" s="14">
        <v>0.004929810760556763</v>
      </c>
      <c r="F58" s="15" t="s">
        <v>234</v>
      </c>
      <c r="G58" s="15">
        <v>4.0</v>
      </c>
    </row>
    <row r="59">
      <c r="A59" s="13" t="s">
        <v>8143</v>
      </c>
      <c r="B59" s="18">
        <v>3.0</v>
      </c>
      <c r="C59" s="14">
        <v>0.004979225518586761</v>
      </c>
      <c r="F59" s="15" t="s">
        <v>236</v>
      </c>
      <c r="G59" s="15">
        <v>5.0</v>
      </c>
    </row>
    <row r="60">
      <c r="A60" s="13" t="s">
        <v>139</v>
      </c>
      <c r="B60" s="18">
        <v>3.0</v>
      </c>
      <c r="C60" s="14">
        <v>0.005008315866894653</v>
      </c>
      <c r="F60" s="15" t="s">
        <v>238</v>
      </c>
      <c r="G60" s="15">
        <v>2.0</v>
      </c>
    </row>
    <row r="61">
      <c r="A61" s="13" t="s">
        <v>7917</v>
      </c>
      <c r="B61" s="18">
        <v>4.0</v>
      </c>
      <c r="C61" s="14">
        <v>0.005148476781791422</v>
      </c>
      <c r="F61" s="15" t="s">
        <v>242</v>
      </c>
      <c r="G61" s="15">
        <v>4.0</v>
      </c>
    </row>
    <row r="62">
      <c r="A62" s="13" t="s">
        <v>9901</v>
      </c>
      <c r="B62" s="18">
        <v>1.0</v>
      </c>
      <c r="C62" s="14">
        <v>0.005194772069355591</v>
      </c>
      <c r="F62" s="15" t="s">
        <v>244</v>
      </c>
      <c r="G62" s="15">
        <v>5.0</v>
      </c>
    </row>
    <row r="63">
      <c r="A63" s="13" t="s">
        <v>9779</v>
      </c>
      <c r="B63" s="18">
        <v>5.0</v>
      </c>
      <c r="C63" s="14">
        <v>0.005214677868948581</v>
      </c>
      <c r="F63" s="15" t="s">
        <v>245</v>
      </c>
      <c r="G63" s="15">
        <v>4.0</v>
      </c>
    </row>
    <row r="64">
      <c r="A64" s="13" t="s">
        <v>8324</v>
      </c>
      <c r="B64" s="18">
        <v>3.0</v>
      </c>
      <c r="C64" s="14">
        <v>0.005223173889882693</v>
      </c>
      <c r="F64" s="15" t="s">
        <v>259</v>
      </c>
      <c r="G64" s="15">
        <v>1.0</v>
      </c>
    </row>
    <row r="65">
      <c r="A65" s="13" t="s">
        <v>3200</v>
      </c>
      <c r="B65" s="18">
        <v>3.0</v>
      </c>
      <c r="C65" s="14">
        <v>0.0052495129321050715</v>
      </c>
      <c r="F65" s="15" t="s">
        <v>260</v>
      </c>
      <c r="G65" s="15">
        <v>3.0</v>
      </c>
    </row>
    <row r="66">
      <c r="A66" s="13" t="s">
        <v>9278</v>
      </c>
      <c r="B66" s="18">
        <v>2.0</v>
      </c>
      <c r="C66" s="14">
        <v>0.005323547448630617</v>
      </c>
      <c r="F66" s="15" t="s">
        <v>261</v>
      </c>
      <c r="G66" s="15">
        <v>1.0</v>
      </c>
    </row>
    <row r="67">
      <c r="A67" s="13" t="s">
        <v>1078</v>
      </c>
      <c r="B67" s="18">
        <v>1.0</v>
      </c>
      <c r="C67" s="14">
        <v>0.005414350070505836</v>
      </c>
      <c r="F67" s="15" t="s">
        <v>267</v>
      </c>
      <c r="G67" s="15">
        <v>1.0</v>
      </c>
    </row>
    <row r="68">
      <c r="A68" s="13" t="s">
        <v>9151</v>
      </c>
      <c r="B68" s="18">
        <v>4.0</v>
      </c>
      <c r="C68" s="14">
        <v>0.005890372162216551</v>
      </c>
      <c r="F68" s="15" t="s">
        <v>269</v>
      </c>
      <c r="G68" s="15">
        <v>2.0</v>
      </c>
    </row>
    <row r="69">
      <c r="A69" s="13" t="s">
        <v>8025</v>
      </c>
      <c r="B69" s="18">
        <v>4.0</v>
      </c>
      <c r="C69" s="14">
        <v>0.005933465436390617</v>
      </c>
      <c r="F69" s="15" t="s">
        <v>271</v>
      </c>
      <c r="G69" s="15">
        <v>4.0</v>
      </c>
    </row>
    <row r="70">
      <c r="A70" s="13" t="s">
        <v>6739</v>
      </c>
      <c r="B70" s="18">
        <v>2.0</v>
      </c>
      <c r="C70" s="14">
        <v>0.005989773484857963</v>
      </c>
      <c r="F70" s="15" t="s">
        <v>276</v>
      </c>
      <c r="G70" s="15">
        <v>3.0</v>
      </c>
    </row>
    <row r="71">
      <c r="A71" s="13" t="s">
        <v>1809</v>
      </c>
      <c r="B71" s="18">
        <v>4.0</v>
      </c>
      <c r="C71" s="14">
        <v>0.0060711522471884605</v>
      </c>
      <c r="F71" s="15" t="s">
        <v>279</v>
      </c>
      <c r="G71" s="15">
        <v>3.0</v>
      </c>
    </row>
    <row r="72">
      <c r="A72" s="13" t="s">
        <v>1409</v>
      </c>
      <c r="B72" s="18">
        <v>4.0</v>
      </c>
      <c r="C72" s="14">
        <v>0.0062072812786184706</v>
      </c>
      <c r="F72" s="15" t="s">
        <v>287</v>
      </c>
      <c r="G72" s="15">
        <v>5.0</v>
      </c>
    </row>
    <row r="73">
      <c r="A73" s="13" t="s">
        <v>2212</v>
      </c>
      <c r="B73" s="18">
        <v>4.0</v>
      </c>
      <c r="C73" s="14">
        <v>0.006211623519816412</v>
      </c>
      <c r="F73" s="15" t="s">
        <v>294</v>
      </c>
      <c r="G73" s="15">
        <v>5.0</v>
      </c>
    </row>
    <row r="74">
      <c r="A74" s="13" t="s">
        <v>9801</v>
      </c>
      <c r="B74" s="18">
        <v>5.0</v>
      </c>
      <c r="C74" s="14">
        <v>0.006275153100790409</v>
      </c>
      <c r="F74" s="15" t="s">
        <v>295</v>
      </c>
      <c r="G74" s="15">
        <v>1.0</v>
      </c>
    </row>
    <row r="75">
      <c r="A75" s="13" t="s">
        <v>9642</v>
      </c>
      <c r="B75" s="18">
        <v>2.0</v>
      </c>
      <c r="C75" s="14">
        <v>0.006439933306911061</v>
      </c>
      <c r="F75" s="15" t="s">
        <v>296</v>
      </c>
      <c r="G75" s="15">
        <v>1.0</v>
      </c>
    </row>
    <row r="76">
      <c r="A76" s="13" t="s">
        <v>1257</v>
      </c>
      <c r="B76" s="18">
        <v>3.0</v>
      </c>
      <c r="C76" s="14">
        <v>0.00653287492686716</v>
      </c>
      <c r="F76" s="15" t="s">
        <v>303</v>
      </c>
      <c r="G76" s="15">
        <v>2.0</v>
      </c>
    </row>
    <row r="77">
      <c r="A77" s="13" t="s">
        <v>5017</v>
      </c>
      <c r="B77" s="18">
        <v>4.0</v>
      </c>
      <c r="C77" s="14">
        <v>0.006540201950103186</v>
      </c>
      <c r="F77" s="15" t="s">
        <v>305</v>
      </c>
      <c r="G77" s="15">
        <v>5.0</v>
      </c>
    </row>
    <row r="78">
      <c r="A78" s="13" t="s">
        <v>163</v>
      </c>
      <c r="B78" s="18">
        <v>5.0</v>
      </c>
      <c r="C78" s="14">
        <v>0.006627884885710311</v>
      </c>
      <c r="F78" s="15" t="s">
        <v>313</v>
      </c>
      <c r="G78" s="15">
        <v>4.0</v>
      </c>
    </row>
    <row r="79">
      <c r="A79" s="13" t="s">
        <v>3430</v>
      </c>
      <c r="B79" s="18">
        <v>3.0</v>
      </c>
      <c r="C79" s="14">
        <v>0.006640816550329998</v>
      </c>
      <c r="F79" s="15" t="s">
        <v>315</v>
      </c>
      <c r="G79" s="15">
        <v>2.0</v>
      </c>
    </row>
    <row r="80">
      <c r="A80" s="13" t="s">
        <v>572</v>
      </c>
      <c r="B80" s="18">
        <v>2.0</v>
      </c>
      <c r="C80" s="14">
        <v>0.00677357313181326</v>
      </c>
      <c r="F80" s="15" t="s">
        <v>317</v>
      </c>
      <c r="G80" s="15">
        <v>3.0</v>
      </c>
    </row>
    <row r="81">
      <c r="A81" s="13" t="s">
        <v>7124</v>
      </c>
      <c r="B81" s="18">
        <v>4.0</v>
      </c>
      <c r="C81" s="14">
        <v>0.0070828110974437974</v>
      </c>
      <c r="F81" s="15" t="s">
        <v>321</v>
      </c>
      <c r="G81" s="15">
        <v>1.0</v>
      </c>
    </row>
    <row r="82">
      <c r="A82" s="13" t="s">
        <v>4072</v>
      </c>
      <c r="B82" s="18">
        <v>3.0</v>
      </c>
      <c r="C82" s="14">
        <v>0.007306139342256768</v>
      </c>
      <c r="F82" s="15" t="s">
        <v>327</v>
      </c>
      <c r="G82" s="15">
        <v>5.0</v>
      </c>
    </row>
    <row r="83">
      <c r="A83" s="13" t="s">
        <v>360</v>
      </c>
      <c r="B83" s="18">
        <v>1.0</v>
      </c>
      <c r="C83" s="14">
        <v>0.0073334155124294975</v>
      </c>
      <c r="F83" s="15" t="s">
        <v>329</v>
      </c>
      <c r="G83" s="15">
        <v>2.0</v>
      </c>
    </row>
    <row r="84">
      <c r="A84" s="13" t="s">
        <v>653</v>
      </c>
      <c r="B84" s="18">
        <v>4.0</v>
      </c>
      <c r="C84" s="14">
        <v>0.007435010017318833</v>
      </c>
      <c r="F84" s="15" t="s">
        <v>331</v>
      </c>
      <c r="G84" s="15">
        <v>3.0</v>
      </c>
    </row>
    <row r="85">
      <c r="A85" s="13" t="s">
        <v>1351</v>
      </c>
      <c r="B85" s="18">
        <v>2.0</v>
      </c>
      <c r="C85" s="14">
        <v>0.00754675720067044</v>
      </c>
      <c r="F85" s="15" t="s">
        <v>334</v>
      </c>
      <c r="G85" s="15">
        <v>4.0</v>
      </c>
    </row>
    <row r="86">
      <c r="A86" s="13" t="s">
        <v>716</v>
      </c>
      <c r="B86" s="18">
        <v>5.0</v>
      </c>
      <c r="C86" s="14">
        <v>0.007578155622455229</v>
      </c>
      <c r="F86" s="15" t="s">
        <v>338</v>
      </c>
      <c r="G86" s="15">
        <v>2.0</v>
      </c>
    </row>
    <row r="87">
      <c r="A87" s="13" t="s">
        <v>2383</v>
      </c>
      <c r="B87" s="18">
        <v>2.0</v>
      </c>
      <c r="C87" s="14">
        <v>0.007817553021311818</v>
      </c>
      <c r="F87" s="15" t="s">
        <v>341</v>
      </c>
      <c r="G87" s="15">
        <v>3.0</v>
      </c>
    </row>
    <row r="88">
      <c r="A88" s="13" t="s">
        <v>9283</v>
      </c>
      <c r="B88" s="18">
        <v>5.0</v>
      </c>
      <c r="C88" s="14">
        <v>0.007822641059490043</v>
      </c>
      <c r="F88" s="15" t="s">
        <v>348</v>
      </c>
      <c r="G88" s="15">
        <v>2.0</v>
      </c>
    </row>
    <row r="89">
      <c r="A89" s="13" t="s">
        <v>8129</v>
      </c>
      <c r="B89" s="18">
        <v>4.0</v>
      </c>
      <c r="C89" s="14">
        <v>0.007870028491829939</v>
      </c>
      <c r="F89" s="15" t="s">
        <v>349</v>
      </c>
      <c r="G89" s="15">
        <v>5.0</v>
      </c>
    </row>
    <row r="90">
      <c r="A90" s="13" t="s">
        <v>8737</v>
      </c>
      <c r="B90" s="18">
        <v>5.0</v>
      </c>
      <c r="C90" s="14">
        <v>0.00795324759476368</v>
      </c>
      <c r="F90" s="15" t="s">
        <v>350</v>
      </c>
      <c r="G90" s="15">
        <v>3.0</v>
      </c>
    </row>
    <row r="91">
      <c r="A91" s="13" t="s">
        <v>5064</v>
      </c>
      <c r="B91" s="18">
        <v>3.0</v>
      </c>
      <c r="C91" s="14">
        <v>0.008012263062735947</v>
      </c>
      <c r="F91" s="15" t="s">
        <v>354</v>
      </c>
      <c r="G91" s="15">
        <v>4.0</v>
      </c>
    </row>
    <row r="92">
      <c r="A92" s="13" t="s">
        <v>9765</v>
      </c>
      <c r="B92" s="18">
        <v>5.0</v>
      </c>
      <c r="C92" s="14">
        <v>0.008183580511880506</v>
      </c>
      <c r="F92" s="15" t="s">
        <v>358</v>
      </c>
      <c r="G92" s="15">
        <v>3.0</v>
      </c>
    </row>
    <row r="93">
      <c r="A93" s="13" t="s">
        <v>4181</v>
      </c>
      <c r="B93" s="18">
        <v>3.0</v>
      </c>
      <c r="C93" s="14">
        <v>0.008197128722867042</v>
      </c>
      <c r="F93" s="15" t="s">
        <v>360</v>
      </c>
      <c r="G93" s="15">
        <v>1.0</v>
      </c>
    </row>
    <row r="94">
      <c r="A94" s="13" t="s">
        <v>6293</v>
      </c>
      <c r="B94" s="18">
        <v>1.0</v>
      </c>
      <c r="C94" s="14">
        <v>0.00840560174465299</v>
      </c>
      <c r="F94" s="15" t="s">
        <v>362</v>
      </c>
      <c r="G94" s="15">
        <v>4.0</v>
      </c>
    </row>
    <row r="95">
      <c r="A95" s="13" t="s">
        <v>8376</v>
      </c>
      <c r="B95" s="18">
        <v>5.0</v>
      </c>
      <c r="C95" s="14">
        <v>0.008429716082665406</v>
      </c>
      <c r="F95" s="15" t="s">
        <v>365</v>
      </c>
      <c r="G95" s="15">
        <v>4.0</v>
      </c>
    </row>
    <row r="96">
      <c r="A96" s="13" t="s">
        <v>838</v>
      </c>
      <c r="B96" s="18">
        <v>1.0</v>
      </c>
      <c r="C96" s="14">
        <v>0.008470496381324688</v>
      </c>
      <c r="F96" s="15" t="s">
        <v>366</v>
      </c>
      <c r="G96" s="15">
        <v>1.0</v>
      </c>
    </row>
    <row r="97">
      <c r="A97" s="13" t="s">
        <v>3893</v>
      </c>
      <c r="B97" s="18">
        <v>2.0</v>
      </c>
      <c r="C97" s="14">
        <v>0.008492732555279936</v>
      </c>
      <c r="F97" s="15" t="s">
        <v>371</v>
      </c>
      <c r="G97" s="15">
        <v>2.0</v>
      </c>
    </row>
    <row r="98">
      <c r="A98" s="13" t="s">
        <v>5504</v>
      </c>
      <c r="B98" s="18">
        <v>3.0</v>
      </c>
      <c r="C98" s="14">
        <v>0.008629784586587474</v>
      </c>
      <c r="F98" s="15" t="s">
        <v>372</v>
      </c>
      <c r="G98" s="15">
        <v>4.0</v>
      </c>
    </row>
    <row r="99">
      <c r="A99" s="13" t="s">
        <v>3191</v>
      </c>
      <c r="B99" s="18">
        <v>2.0</v>
      </c>
      <c r="C99" s="14">
        <v>0.008764768183596394</v>
      </c>
      <c r="F99" s="15" t="s">
        <v>382</v>
      </c>
      <c r="G99" s="15">
        <v>2.0</v>
      </c>
    </row>
    <row r="100">
      <c r="A100" s="13" t="s">
        <v>7486</v>
      </c>
      <c r="B100" s="18">
        <v>4.0</v>
      </c>
      <c r="C100" s="14">
        <v>0.008940214511163003</v>
      </c>
      <c r="F100" s="15" t="s">
        <v>386</v>
      </c>
      <c r="G100" s="15">
        <v>1.0</v>
      </c>
    </row>
    <row r="101">
      <c r="A101" s="13" t="s">
        <v>6872</v>
      </c>
      <c r="B101" s="18">
        <v>1.0</v>
      </c>
      <c r="C101" s="14">
        <v>0.008973407248855536</v>
      </c>
      <c r="F101" s="15" t="s">
        <v>388</v>
      </c>
      <c r="G101" s="15">
        <v>2.0</v>
      </c>
    </row>
    <row r="102">
      <c r="A102" s="13" t="s">
        <v>7300</v>
      </c>
      <c r="B102" s="18">
        <v>5.0</v>
      </c>
      <c r="C102" s="14">
        <v>0.008991715749205875</v>
      </c>
      <c r="F102" s="15" t="s">
        <v>390</v>
      </c>
      <c r="G102" s="15">
        <v>4.0</v>
      </c>
    </row>
    <row r="103">
      <c r="A103" s="13" t="s">
        <v>8204</v>
      </c>
      <c r="B103" s="18">
        <v>4.0</v>
      </c>
      <c r="C103" s="14">
        <v>0.009173313113793435</v>
      </c>
      <c r="F103" s="15" t="s">
        <v>391</v>
      </c>
      <c r="G103" s="15">
        <v>4.0</v>
      </c>
    </row>
    <row r="104">
      <c r="A104" s="13" t="s">
        <v>2593</v>
      </c>
      <c r="B104" s="18">
        <v>1.0</v>
      </c>
      <c r="C104" s="14">
        <v>0.009197930304884028</v>
      </c>
      <c r="F104" s="15" t="s">
        <v>393</v>
      </c>
      <c r="G104" s="15">
        <v>4.0</v>
      </c>
    </row>
    <row r="105">
      <c r="A105" s="13" t="s">
        <v>4012</v>
      </c>
      <c r="B105" s="18">
        <v>5.0</v>
      </c>
      <c r="C105" s="14">
        <v>0.009373083523488313</v>
      </c>
      <c r="F105" s="15" t="s">
        <v>398</v>
      </c>
      <c r="G105" s="15">
        <v>3.0</v>
      </c>
    </row>
    <row r="106">
      <c r="A106" s="13" t="s">
        <v>3370</v>
      </c>
      <c r="B106" s="18">
        <v>3.0</v>
      </c>
      <c r="C106" s="14">
        <v>0.009430065030607837</v>
      </c>
      <c r="F106" s="15" t="s">
        <v>411</v>
      </c>
      <c r="G106" s="15">
        <v>4.0</v>
      </c>
    </row>
    <row r="107">
      <c r="A107" s="13" t="s">
        <v>9355</v>
      </c>
      <c r="B107" s="18">
        <v>4.0</v>
      </c>
      <c r="C107" s="14">
        <v>0.009580930279279753</v>
      </c>
      <c r="F107" s="15" t="s">
        <v>414</v>
      </c>
      <c r="G107" s="15">
        <v>4.0</v>
      </c>
    </row>
    <row r="108">
      <c r="A108" s="13" t="s">
        <v>2530</v>
      </c>
      <c r="B108" s="18">
        <v>2.0</v>
      </c>
      <c r="C108" s="14">
        <v>0.00960360472153765</v>
      </c>
      <c r="F108" s="15" t="s">
        <v>420</v>
      </c>
      <c r="G108" s="15">
        <v>3.0</v>
      </c>
    </row>
    <row r="109">
      <c r="A109" s="13" t="s">
        <v>684</v>
      </c>
      <c r="B109" s="18">
        <v>4.0</v>
      </c>
      <c r="C109" s="14">
        <v>0.009670798221576793</v>
      </c>
      <c r="F109" s="15" t="s">
        <v>435</v>
      </c>
      <c r="G109" s="15">
        <v>3.0</v>
      </c>
    </row>
    <row r="110">
      <c r="A110" s="13" t="s">
        <v>2223</v>
      </c>
      <c r="B110" s="18">
        <v>4.0</v>
      </c>
      <c r="C110" s="14">
        <v>0.00986315452812081</v>
      </c>
      <c r="F110" s="15" t="s">
        <v>439</v>
      </c>
      <c r="G110" s="15">
        <v>1.0</v>
      </c>
    </row>
    <row r="111">
      <c r="A111" s="13" t="s">
        <v>9869</v>
      </c>
      <c r="B111" s="18">
        <v>5.0</v>
      </c>
      <c r="C111" s="14">
        <v>0.009881450352510424</v>
      </c>
      <c r="F111" s="15" t="s">
        <v>447</v>
      </c>
      <c r="G111" s="15">
        <v>1.0</v>
      </c>
    </row>
    <row r="112">
      <c r="A112" s="13" t="s">
        <v>1669</v>
      </c>
      <c r="B112" s="18">
        <v>2.0</v>
      </c>
      <c r="C112" s="14">
        <v>0.009917862548408651</v>
      </c>
      <c r="F112" s="15" t="s">
        <v>462</v>
      </c>
      <c r="G112" s="15">
        <v>5.0</v>
      </c>
    </row>
    <row r="113">
      <c r="A113" s="13" t="s">
        <v>398</v>
      </c>
      <c r="B113" s="18">
        <v>3.0</v>
      </c>
      <c r="C113" s="14">
        <v>0.009928207993763483</v>
      </c>
      <c r="F113" s="15" t="s">
        <v>475</v>
      </c>
      <c r="G113" s="15">
        <v>4.0</v>
      </c>
    </row>
    <row r="114">
      <c r="A114" s="13" t="s">
        <v>4546</v>
      </c>
      <c r="B114" s="18">
        <v>3.0</v>
      </c>
      <c r="C114" s="14">
        <v>0.00994860196176095</v>
      </c>
      <c r="F114" s="15" t="s">
        <v>478</v>
      </c>
      <c r="G114" s="15">
        <v>2.0</v>
      </c>
    </row>
    <row r="115">
      <c r="A115" s="13" t="s">
        <v>8067</v>
      </c>
      <c r="B115" s="18">
        <v>1.0</v>
      </c>
      <c r="C115" s="14">
        <v>0.010197454117929383</v>
      </c>
      <c r="F115" s="15" t="s">
        <v>486</v>
      </c>
      <c r="G115" s="15">
        <v>3.0</v>
      </c>
    </row>
    <row r="116">
      <c r="A116" s="13" t="s">
        <v>8114</v>
      </c>
      <c r="B116" s="18">
        <v>5.0</v>
      </c>
      <c r="C116" s="14">
        <v>0.010220657299645941</v>
      </c>
      <c r="F116" s="15" t="s">
        <v>487</v>
      </c>
      <c r="G116" s="15">
        <v>3.0</v>
      </c>
    </row>
    <row r="117">
      <c r="A117" s="13" t="s">
        <v>6717</v>
      </c>
      <c r="B117" s="18">
        <v>1.0</v>
      </c>
      <c r="C117" s="14">
        <v>0.010284760503682211</v>
      </c>
      <c r="F117" s="15" t="s">
        <v>489</v>
      </c>
      <c r="G117" s="15">
        <v>1.0</v>
      </c>
    </row>
    <row r="118">
      <c r="A118" s="13" t="s">
        <v>3344</v>
      </c>
      <c r="B118" s="18">
        <v>4.0</v>
      </c>
      <c r="C118" s="14">
        <v>0.010343014569637932</v>
      </c>
      <c r="F118" s="15" t="s">
        <v>494</v>
      </c>
      <c r="G118" s="15">
        <v>4.0</v>
      </c>
    </row>
    <row r="119">
      <c r="A119" s="13" t="s">
        <v>7612</v>
      </c>
      <c r="B119" s="18">
        <v>1.0</v>
      </c>
      <c r="C119" s="14">
        <v>0.010715156106473667</v>
      </c>
      <c r="F119" s="15" t="s">
        <v>498</v>
      </c>
      <c r="G119" s="15">
        <v>4.0</v>
      </c>
    </row>
    <row r="120">
      <c r="A120" s="13" t="s">
        <v>9230</v>
      </c>
      <c r="B120" s="18">
        <v>5.0</v>
      </c>
      <c r="C120" s="14">
        <v>0.010807089206298026</v>
      </c>
      <c r="F120" s="15" t="s">
        <v>501</v>
      </c>
      <c r="G120" s="15">
        <v>1.0</v>
      </c>
    </row>
    <row r="121">
      <c r="A121" s="13" t="s">
        <v>4190</v>
      </c>
      <c r="B121" s="18">
        <v>4.0</v>
      </c>
      <c r="C121" s="14">
        <v>0.01095713364212747</v>
      </c>
      <c r="F121" s="15" t="s">
        <v>508</v>
      </c>
      <c r="G121" s="15">
        <v>2.0</v>
      </c>
    </row>
    <row r="122">
      <c r="A122" s="13" t="s">
        <v>5603</v>
      </c>
      <c r="B122" s="18">
        <v>3.0</v>
      </c>
      <c r="C122" s="14">
        <v>0.010989020623430545</v>
      </c>
      <c r="F122" s="15" t="s">
        <v>509</v>
      </c>
      <c r="G122" s="15">
        <v>1.0</v>
      </c>
    </row>
    <row r="123">
      <c r="A123" s="13" t="s">
        <v>5847</v>
      </c>
      <c r="B123" s="18">
        <v>5.0</v>
      </c>
      <c r="C123" s="14">
        <v>0.01101489524124355</v>
      </c>
      <c r="F123" s="15" t="s">
        <v>518</v>
      </c>
      <c r="G123" s="15">
        <v>5.0</v>
      </c>
    </row>
    <row r="124">
      <c r="A124" s="13" t="s">
        <v>3262</v>
      </c>
      <c r="B124" s="18">
        <v>3.0</v>
      </c>
      <c r="C124" s="14">
        <v>0.011030267791953041</v>
      </c>
      <c r="F124" s="15" t="s">
        <v>523</v>
      </c>
      <c r="G124" s="15">
        <v>5.0</v>
      </c>
    </row>
    <row r="125">
      <c r="A125" s="13" t="s">
        <v>8462</v>
      </c>
      <c r="B125" s="18">
        <v>1.0</v>
      </c>
      <c r="C125" s="14">
        <v>0.011068506583095106</v>
      </c>
      <c r="F125" s="15" t="s">
        <v>527</v>
      </c>
      <c r="G125" s="15">
        <v>1.0</v>
      </c>
    </row>
    <row r="126">
      <c r="A126" s="13" t="s">
        <v>9455</v>
      </c>
      <c r="B126" s="18">
        <v>3.0</v>
      </c>
      <c r="C126" s="14">
        <v>0.011074531779826757</v>
      </c>
      <c r="F126" s="15" t="s">
        <v>535</v>
      </c>
      <c r="G126" s="15">
        <v>3.0</v>
      </c>
    </row>
    <row r="127">
      <c r="A127" s="13" t="s">
        <v>9335</v>
      </c>
      <c r="B127" s="18">
        <v>5.0</v>
      </c>
      <c r="C127" s="14">
        <v>0.011134193843182594</v>
      </c>
      <c r="F127" s="15" t="s">
        <v>538</v>
      </c>
      <c r="G127" s="15">
        <v>3.0</v>
      </c>
    </row>
    <row r="128">
      <c r="A128" s="13" t="s">
        <v>9787</v>
      </c>
      <c r="B128" s="18">
        <v>5.0</v>
      </c>
      <c r="C128" s="14">
        <v>0.011245997348187986</v>
      </c>
      <c r="F128" s="15" t="s">
        <v>540</v>
      </c>
      <c r="G128" s="15">
        <v>3.0</v>
      </c>
    </row>
    <row r="129">
      <c r="A129" s="13" t="s">
        <v>7234</v>
      </c>
      <c r="B129" s="18">
        <v>1.0</v>
      </c>
      <c r="C129" s="14">
        <v>0.011256251062246592</v>
      </c>
      <c r="F129" s="15" t="s">
        <v>541</v>
      </c>
      <c r="G129" s="15">
        <v>1.0</v>
      </c>
    </row>
    <row r="130">
      <c r="A130" s="13" t="s">
        <v>2084</v>
      </c>
      <c r="B130" s="18">
        <v>2.0</v>
      </c>
      <c r="C130" s="14">
        <v>0.0114296625754855</v>
      </c>
      <c r="F130" s="15" t="s">
        <v>544</v>
      </c>
      <c r="G130" s="15">
        <v>1.0</v>
      </c>
    </row>
    <row r="131">
      <c r="A131" s="13" t="s">
        <v>1927</v>
      </c>
      <c r="B131" s="18">
        <v>1.0</v>
      </c>
      <c r="C131" s="14">
        <v>0.011458141991059656</v>
      </c>
      <c r="F131" s="15" t="s">
        <v>548</v>
      </c>
      <c r="G131" s="15">
        <v>2.0</v>
      </c>
    </row>
    <row r="132">
      <c r="A132" s="13" t="s">
        <v>1023</v>
      </c>
      <c r="B132" s="18">
        <v>3.0</v>
      </c>
      <c r="C132" s="14">
        <v>0.011922778563885017</v>
      </c>
      <c r="F132" s="15" t="s">
        <v>550</v>
      </c>
      <c r="G132" s="15">
        <v>3.0</v>
      </c>
    </row>
    <row r="133">
      <c r="A133" s="13" t="s">
        <v>6469</v>
      </c>
      <c r="B133" s="18">
        <v>2.0</v>
      </c>
      <c r="C133" s="14">
        <v>0.011957434754010565</v>
      </c>
      <c r="F133" s="15" t="s">
        <v>553</v>
      </c>
      <c r="G133" s="15">
        <v>3.0</v>
      </c>
    </row>
    <row r="134">
      <c r="A134" s="13" t="s">
        <v>3476</v>
      </c>
      <c r="B134" s="18">
        <v>1.0</v>
      </c>
      <c r="C134" s="14">
        <v>0.012181685245726714</v>
      </c>
      <c r="F134" s="15" t="s">
        <v>557</v>
      </c>
      <c r="G134" s="15">
        <v>2.0</v>
      </c>
    </row>
    <row r="135">
      <c r="A135" s="13" t="s">
        <v>8608</v>
      </c>
      <c r="B135" s="18">
        <v>5.0</v>
      </c>
      <c r="C135" s="14">
        <v>0.012212997606716236</v>
      </c>
      <c r="F135" s="15" t="s">
        <v>572</v>
      </c>
      <c r="G135" s="15">
        <v>2.0</v>
      </c>
    </row>
    <row r="136">
      <c r="A136" s="13" t="s">
        <v>6123</v>
      </c>
      <c r="B136" s="18">
        <v>4.0</v>
      </c>
      <c r="C136" s="14">
        <v>0.012235165515212865</v>
      </c>
      <c r="F136" s="15" t="s">
        <v>577</v>
      </c>
      <c r="G136" s="15">
        <v>2.0</v>
      </c>
    </row>
    <row r="137">
      <c r="A137" s="13" t="s">
        <v>5175</v>
      </c>
      <c r="B137" s="18">
        <v>1.0</v>
      </c>
      <c r="C137" s="14">
        <v>0.012274155499753858</v>
      </c>
      <c r="F137" s="15" t="s">
        <v>580</v>
      </c>
      <c r="G137" s="15">
        <v>4.0</v>
      </c>
    </row>
    <row r="138">
      <c r="A138" s="13" t="s">
        <v>7420</v>
      </c>
      <c r="B138" s="18">
        <v>4.0</v>
      </c>
      <c r="C138" s="14">
        <v>0.01246004311560922</v>
      </c>
      <c r="F138" s="15" t="s">
        <v>592</v>
      </c>
      <c r="G138" s="15">
        <v>4.0</v>
      </c>
    </row>
    <row r="139">
      <c r="A139" s="13" t="s">
        <v>6615</v>
      </c>
      <c r="B139" s="18">
        <v>5.0</v>
      </c>
      <c r="C139" s="14">
        <v>0.012501994546521678</v>
      </c>
      <c r="F139" s="15" t="s">
        <v>594</v>
      </c>
      <c r="G139" s="15">
        <v>2.0</v>
      </c>
    </row>
    <row r="140">
      <c r="A140" s="13" t="s">
        <v>7848</v>
      </c>
      <c r="B140" s="18">
        <v>5.0</v>
      </c>
      <c r="C140" s="14">
        <v>0.012513891904571306</v>
      </c>
      <c r="F140" s="15" t="s">
        <v>603</v>
      </c>
      <c r="G140" s="15">
        <v>3.0</v>
      </c>
    </row>
    <row r="141">
      <c r="A141" s="13" t="s">
        <v>3358</v>
      </c>
      <c r="B141" s="18">
        <v>4.0</v>
      </c>
      <c r="C141" s="14">
        <v>0.012659102540415246</v>
      </c>
      <c r="F141" s="15" t="s">
        <v>609</v>
      </c>
      <c r="G141" s="15">
        <v>3.0</v>
      </c>
    </row>
    <row r="142">
      <c r="A142" s="13" t="s">
        <v>3669</v>
      </c>
      <c r="B142" s="18">
        <v>5.0</v>
      </c>
      <c r="C142" s="14">
        <v>0.01273217584150621</v>
      </c>
      <c r="F142" s="15" t="s">
        <v>610</v>
      </c>
      <c r="G142" s="15">
        <v>2.0</v>
      </c>
    </row>
    <row r="143">
      <c r="A143" s="13" t="s">
        <v>8723</v>
      </c>
      <c r="B143" s="18">
        <v>1.0</v>
      </c>
      <c r="C143" s="14">
        <v>0.01291056996106299</v>
      </c>
      <c r="F143" s="15" t="s">
        <v>612</v>
      </c>
      <c r="G143" s="15">
        <v>2.0</v>
      </c>
    </row>
    <row r="144">
      <c r="A144" s="13" t="s">
        <v>3087</v>
      </c>
      <c r="B144" s="18">
        <v>5.0</v>
      </c>
      <c r="C144" s="14">
        <v>0.013057961638735516</v>
      </c>
      <c r="F144" s="15" t="s">
        <v>618</v>
      </c>
      <c r="G144" s="15">
        <v>4.0</v>
      </c>
    </row>
    <row r="145">
      <c r="A145" s="13" t="s">
        <v>8651</v>
      </c>
      <c r="B145" s="18">
        <v>4.0</v>
      </c>
      <c r="C145" s="14">
        <v>0.013146162738885803</v>
      </c>
      <c r="F145" s="15" t="s">
        <v>625</v>
      </c>
      <c r="G145" s="15">
        <v>3.0</v>
      </c>
    </row>
    <row r="146">
      <c r="A146" s="13" t="s">
        <v>5985</v>
      </c>
      <c r="B146" s="18">
        <v>3.0</v>
      </c>
      <c r="C146" s="14">
        <v>0.013183052761758018</v>
      </c>
      <c r="F146" s="15" t="s">
        <v>634</v>
      </c>
      <c r="G146" s="15">
        <v>3.0</v>
      </c>
    </row>
    <row r="147">
      <c r="A147" s="13" t="s">
        <v>8839</v>
      </c>
      <c r="B147" s="18">
        <v>3.0</v>
      </c>
      <c r="C147" s="14">
        <v>0.013238774733333125</v>
      </c>
      <c r="F147" s="15" t="s">
        <v>635</v>
      </c>
      <c r="G147" s="15">
        <v>1.0</v>
      </c>
    </row>
    <row r="148">
      <c r="A148" s="13" t="s">
        <v>5711</v>
      </c>
      <c r="B148" s="18">
        <v>5.0</v>
      </c>
      <c r="C148" s="14">
        <v>0.013326989316278404</v>
      </c>
      <c r="F148" s="15" t="s">
        <v>639</v>
      </c>
      <c r="G148" s="15">
        <v>4.0</v>
      </c>
    </row>
    <row r="149">
      <c r="A149" s="13" t="s">
        <v>348</v>
      </c>
      <c r="B149" s="18">
        <v>2.0</v>
      </c>
      <c r="C149" s="14">
        <v>0.013427414380430491</v>
      </c>
      <c r="F149" s="15" t="s">
        <v>640</v>
      </c>
      <c r="G149" s="15">
        <v>2.0</v>
      </c>
    </row>
    <row r="150">
      <c r="A150" s="13" t="s">
        <v>8511</v>
      </c>
      <c r="B150" s="18">
        <v>3.0</v>
      </c>
      <c r="C150" s="14">
        <v>0.013436931872783275</v>
      </c>
      <c r="F150" s="15" t="s">
        <v>648</v>
      </c>
      <c r="G150" s="15">
        <v>4.0</v>
      </c>
    </row>
    <row r="151">
      <c r="A151" s="13" t="s">
        <v>6512</v>
      </c>
      <c r="B151" s="18">
        <v>3.0</v>
      </c>
      <c r="C151" s="14">
        <v>0.013466327313721771</v>
      </c>
      <c r="F151" s="15" t="s">
        <v>652</v>
      </c>
      <c r="G151" s="15">
        <v>2.0</v>
      </c>
    </row>
    <row r="152">
      <c r="A152" s="13" t="s">
        <v>5963</v>
      </c>
      <c r="B152" s="18">
        <v>5.0</v>
      </c>
      <c r="C152" s="14">
        <v>0.01354426254026908</v>
      </c>
      <c r="F152" s="15" t="s">
        <v>653</v>
      </c>
      <c r="G152" s="15">
        <v>4.0</v>
      </c>
    </row>
    <row r="153">
      <c r="A153" s="13" t="s">
        <v>1636</v>
      </c>
      <c r="B153" s="18">
        <v>2.0</v>
      </c>
      <c r="C153" s="14">
        <v>0.013745055919189397</v>
      </c>
      <c r="F153" s="15" t="s">
        <v>659</v>
      </c>
      <c r="G153" s="15">
        <v>4.0</v>
      </c>
    </row>
    <row r="154">
      <c r="A154" s="13" t="s">
        <v>3467</v>
      </c>
      <c r="B154" s="18">
        <v>3.0</v>
      </c>
      <c r="C154" s="14">
        <v>0.013794658007846627</v>
      </c>
      <c r="F154" s="15" t="s">
        <v>663</v>
      </c>
      <c r="G154" s="15">
        <v>2.0</v>
      </c>
    </row>
    <row r="155">
      <c r="A155" s="13" t="s">
        <v>2316</v>
      </c>
      <c r="B155" s="18">
        <v>1.0</v>
      </c>
      <c r="C155" s="14">
        <v>0.013985256423952874</v>
      </c>
      <c r="F155" s="15" t="s">
        <v>670</v>
      </c>
      <c r="G155" s="15">
        <v>4.0</v>
      </c>
    </row>
    <row r="156">
      <c r="A156" s="13" t="s">
        <v>4271</v>
      </c>
      <c r="B156" s="18">
        <v>2.0</v>
      </c>
      <c r="C156" s="14">
        <v>0.013998116463275423</v>
      </c>
      <c r="F156" s="15" t="s">
        <v>674</v>
      </c>
      <c r="G156" s="15">
        <v>2.0</v>
      </c>
    </row>
    <row r="157">
      <c r="A157" s="13" t="s">
        <v>3245</v>
      </c>
      <c r="B157" s="18">
        <v>5.0</v>
      </c>
      <c r="C157" s="14">
        <v>0.014021293321698325</v>
      </c>
      <c r="F157" s="15" t="s">
        <v>678</v>
      </c>
      <c r="G157" s="15">
        <v>1.0</v>
      </c>
    </row>
    <row r="158">
      <c r="A158" s="13" t="s">
        <v>5673</v>
      </c>
      <c r="B158" s="18">
        <v>4.0</v>
      </c>
      <c r="C158" s="14">
        <v>0.014126527259924693</v>
      </c>
      <c r="F158" s="15" t="s">
        <v>680</v>
      </c>
      <c r="G158" s="15">
        <v>3.0</v>
      </c>
    </row>
    <row r="159">
      <c r="A159" s="13" t="s">
        <v>9376</v>
      </c>
      <c r="B159" s="18">
        <v>5.0</v>
      </c>
      <c r="C159" s="14">
        <v>0.014138815814161432</v>
      </c>
      <c r="F159" s="15" t="s">
        <v>683</v>
      </c>
      <c r="G159" s="15">
        <v>2.0</v>
      </c>
    </row>
    <row r="160">
      <c r="A160" s="13" t="s">
        <v>3003</v>
      </c>
      <c r="B160" s="18">
        <v>4.0</v>
      </c>
      <c r="C160" s="14">
        <v>0.014171166854990647</v>
      </c>
      <c r="F160" s="15" t="s">
        <v>684</v>
      </c>
      <c r="G160" s="15">
        <v>4.0</v>
      </c>
    </row>
    <row r="161">
      <c r="A161" s="13" t="s">
        <v>2700</v>
      </c>
      <c r="B161" s="18">
        <v>2.0</v>
      </c>
      <c r="C161" s="14">
        <v>0.01418821706573925</v>
      </c>
      <c r="F161" s="15" t="s">
        <v>697</v>
      </c>
      <c r="G161" s="15">
        <v>2.0</v>
      </c>
    </row>
    <row r="162">
      <c r="A162" s="13" t="s">
        <v>5941</v>
      </c>
      <c r="B162" s="18">
        <v>4.0</v>
      </c>
      <c r="C162" s="14">
        <v>0.014234866785046707</v>
      </c>
      <c r="F162" s="15" t="s">
        <v>699</v>
      </c>
      <c r="G162" s="15">
        <v>4.0</v>
      </c>
    </row>
    <row r="163">
      <c r="A163" s="13" t="s">
        <v>1940</v>
      </c>
      <c r="B163" s="18">
        <v>3.0</v>
      </c>
      <c r="C163" s="14">
        <v>0.014252107352314747</v>
      </c>
      <c r="F163" s="15" t="s">
        <v>701</v>
      </c>
      <c r="G163" s="15">
        <v>3.0</v>
      </c>
    </row>
    <row r="164">
      <c r="A164" s="13" t="s">
        <v>439</v>
      </c>
      <c r="B164" s="18">
        <v>1.0</v>
      </c>
      <c r="C164" s="14">
        <v>0.014384547733596098</v>
      </c>
      <c r="F164" s="15" t="s">
        <v>708</v>
      </c>
      <c r="G164" s="15">
        <v>1.0</v>
      </c>
    </row>
    <row r="165">
      <c r="A165" s="13" t="s">
        <v>6658</v>
      </c>
      <c r="B165" s="18">
        <v>5.0</v>
      </c>
      <c r="C165" s="14">
        <v>0.014498446725171088</v>
      </c>
      <c r="F165" s="15" t="s">
        <v>716</v>
      </c>
      <c r="G165" s="15">
        <v>5.0</v>
      </c>
    </row>
    <row r="166">
      <c r="A166" s="13" t="s">
        <v>5964</v>
      </c>
      <c r="B166" s="18">
        <v>1.0</v>
      </c>
      <c r="C166" s="14">
        <v>0.014515665077798001</v>
      </c>
      <c r="F166" s="15" t="s">
        <v>729</v>
      </c>
      <c r="G166" s="15">
        <v>2.0</v>
      </c>
    </row>
    <row r="167">
      <c r="A167" s="13" t="s">
        <v>639</v>
      </c>
      <c r="B167" s="18">
        <v>4.0</v>
      </c>
      <c r="C167" s="14">
        <v>0.014526034877433869</v>
      </c>
      <c r="F167" s="15" t="s">
        <v>738</v>
      </c>
      <c r="G167" s="15">
        <v>5.0</v>
      </c>
    </row>
    <row r="168">
      <c r="A168" s="13" t="s">
        <v>4192</v>
      </c>
      <c r="B168" s="18">
        <v>5.0</v>
      </c>
      <c r="C168" s="14">
        <v>0.014529782237366673</v>
      </c>
      <c r="F168" s="15" t="s">
        <v>739</v>
      </c>
      <c r="G168" s="15">
        <v>1.0</v>
      </c>
    </row>
    <row r="169">
      <c r="A169" s="13" t="s">
        <v>7477</v>
      </c>
      <c r="B169" s="18">
        <v>5.0</v>
      </c>
      <c r="C169" s="14">
        <v>0.014585981292555061</v>
      </c>
      <c r="F169" s="15" t="s">
        <v>744</v>
      </c>
      <c r="G169" s="15">
        <v>4.0</v>
      </c>
    </row>
    <row r="170">
      <c r="A170" s="13" t="s">
        <v>6211</v>
      </c>
      <c r="B170" s="18">
        <v>3.0</v>
      </c>
      <c r="C170" s="14">
        <v>0.014754168371305498</v>
      </c>
      <c r="F170" s="15" t="s">
        <v>746</v>
      </c>
      <c r="G170" s="15">
        <v>2.0</v>
      </c>
    </row>
    <row r="171">
      <c r="A171" s="13" t="s">
        <v>2397</v>
      </c>
      <c r="B171" s="18">
        <v>4.0</v>
      </c>
      <c r="C171" s="14">
        <v>0.014875035479801735</v>
      </c>
      <c r="F171" s="15" t="s">
        <v>757</v>
      </c>
      <c r="G171" s="15">
        <v>5.0</v>
      </c>
    </row>
    <row r="172">
      <c r="A172" s="13" t="s">
        <v>2025</v>
      </c>
      <c r="B172" s="18">
        <v>4.0</v>
      </c>
      <c r="C172" s="14">
        <v>0.015125151669914016</v>
      </c>
      <c r="F172" s="15" t="s">
        <v>758</v>
      </c>
      <c r="G172" s="15">
        <v>5.0</v>
      </c>
    </row>
    <row r="173">
      <c r="A173" s="13" t="s">
        <v>2780</v>
      </c>
      <c r="B173" s="18">
        <v>1.0</v>
      </c>
      <c r="C173" s="14">
        <v>0.01523458640279185</v>
      </c>
      <c r="F173" s="15" t="s">
        <v>762</v>
      </c>
      <c r="G173" s="15">
        <v>1.0</v>
      </c>
    </row>
    <row r="174">
      <c r="A174" s="13" t="s">
        <v>2728</v>
      </c>
      <c r="B174" s="18">
        <v>3.0</v>
      </c>
      <c r="C174" s="14">
        <v>0.015312171014429055</v>
      </c>
      <c r="F174" s="15" t="s">
        <v>766</v>
      </c>
      <c r="G174" s="15">
        <v>4.0</v>
      </c>
    </row>
    <row r="175">
      <c r="A175" s="13" t="s">
        <v>7626</v>
      </c>
      <c r="B175" s="18">
        <v>2.0</v>
      </c>
      <c r="C175" s="14">
        <v>0.0155428369125451</v>
      </c>
      <c r="F175" s="15" t="s">
        <v>773</v>
      </c>
      <c r="G175" s="15">
        <v>3.0</v>
      </c>
    </row>
    <row r="176">
      <c r="A176" s="13" t="s">
        <v>91</v>
      </c>
      <c r="B176" s="18">
        <v>3.0</v>
      </c>
      <c r="C176" s="14">
        <v>0.015556288532036056</v>
      </c>
      <c r="F176" s="15" t="s">
        <v>787</v>
      </c>
      <c r="G176" s="15">
        <v>4.0</v>
      </c>
    </row>
    <row r="177">
      <c r="A177" s="13" t="s">
        <v>1117</v>
      </c>
      <c r="B177" s="18">
        <v>2.0</v>
      </c>
      <c r="C177" s="14">
        <v>0.015561726484080385</v>
      </c>
      <c r="F177" s="15" t="s">
        <v>789</v>
      </c>
      <c r="G177" s="15">
        <v>4.0</v>
      </c>
    </row>
    <row r="178">
      <c r="A178" s="13" t="s">
        <v>9195</v>
      </c>
      <c r="B178" s="18">
        <v>1.0</v>
      </c>
      <c r="C178" s="14">
        <v>0.01566923676144094</v>
      </c>
      <c r="F178" s="15" t="s">
        <v>798</v>
      </c>
      <c r="G178" s="15">
        <v>5.0</v>
      </c>
    </row>
    <row r="179">
      <c r="A179" s="13" t="s">
        <v>8842</v>
      </c>
      <c r="B179" s="18">
        <v>4.0</v>
      </c>
      <c r="C179" s="14">
        <v>0.015972243487769378</v>
      </c>
      <c r="F179" s="15" t="s">
        <v>806</v>
      </c>
      <c r="G179" s="15">
        <v>5.0</v>
      </c>
    </row>
    <row r="180">
      <c r="A180" s="13" t="s">
        <v>1354</v>
      </c>
      <c r="B180" s="18">
        <v>4.0</v>
      </c>
      <c r="C180" s="14">
        <v>0.016022939163313432</v>
      </c>
      <c r="F180" s="15" t="s">
        <v>808</v>
      </c>
      <c r="G180" s="15">
        <v>5.0</v>
      </c>
    </row>
    <row r="181">
      <c r="A181" s="13" t="s">
        <v>708</v>
      </c>
      <c r="B181" s="18">
        <v>1.0</v>
      </c>
      <c r="C181" s="14">
        <v>0.016106953876228625</v>
      </c>
      <c r="F181" s="15" t="s">
        <v>813</v>
      </c>
      <c r="G181" s="15">
        <v>4.0</v>
      </c>
    </row>
    <row r="182">
      <c r="A182" s="13" t="s">
        <v>3677</v>
      </c>
      <c r="B182" s="18">
        <v>3.0</v>
      </c>
      <c r="C182" s="14">
        <v>0.016195973221349136</v>
      </c>
      <c r="F182" s="15" t="s">
        <v>821</v>
      </c>
      <c r="G182" s="15">
        <v>3.0</v>
      </c>
    </row>
    <row r="183">
      <c r="A183" s="13" t="s">
        <v>8213</v>
      </c>
      <c r="B183" s="18">
        <v>2.0</v>
      </c>
      <c r="C183" s="14">
        <v>0.016246665681512673</v>
      </c>
      <c r="F183" s="15" t="s">
        <v>838</v>
      </c>
      <c r="G183" s="15">
        <v>1.0</v>
      </c>
    </row>
    <row r="184">
      <c r="A184" s="13" t="s">
        <v>4535</v>
      </c>
      <c r="B184" s="18">
        <v>2.0</v>
      </c>
      <c r="C184" s="14">
        <v>0.016300592899955446</v>
      </c>
      <c r="F184" s="15" t="s">
        <v>839</v>
      </c>
      <c r="G184" s="15">
        <v>4.0</v>
      </c>
    </row>
    <row r="185">
      <c r="A185" s="13" t="s">
        <v>2923</v>
      </c>
      <c r="B185" s="18">
        <v>5.0</v>
      </c>
      <c r="C185" s="14">
        <v>0.016324520386133967</v>
      </c>
      <c r="F185" s="15" t="s">
        <v>841</v>
      </c>
      <c r="G185" s="15">
        <v>3.0</v>
      </c>
    </row>
    <row r="186">
      <c r="A186" s="13" t="s">
        <v>1808</v>
      </c>
      <c r="B186" s="18">
        <v>3.0</v>
      </c>
      <c r="C186" s="14">
        <v>0.016328841002131944</v>
      </c>
      <c r="F186" s="15" t="s">
        <v>842</v>
      </c>
      <c r="G186" s="15">
        <v>3.0</v>
      </c>
    </row>
    <row r="187">
      <c r="A187" s="13" t="s">
        <v>958</v>
      </c>
      <c r="B187" s="18">
        <v>5.0</v>
      </c>
      <c r="C187" s="14">
        <v>0.01635634918381068</v>
      </c>
      <c r="F187" s="15" t="s">
        <v>849</v>
      </c>
      <c r="G187" s="15">
        <v>1.0</v>
      </c>
    </row>
    <row r="188">
      <c r="A188" s="13" t="s">
        <v>6784</v>
      </c>
      <c r="B188" s="18">
        <v>2.0</v>
      </c>
      <c r="C188" s="14">
        <v>0.01636578203197603</v>
      </c>
      <c r="F188" s="15" t="s">
        <v>858</v>
      </c>
      <c r="G188" s="15">
        <v>1.0</v>
      </c>
    </row>
    <row r="189">
      <c r="A189" s="13" t="s">
        <v>6756</v>
      </c>
      <c r="B189" s="18">
        <v>2.0</v>
      </c>
      <c r="C189" s="14">
        <v>0.0165521186125549</v>
      </c>
      <c r="F189" s="15" t="s">
        <v>865</v>
      </c>
      <c r="G189" s="15">
        <v>4.0</v>
      </c>
    </row>
    <row r="190">
      <c r="A190" s="13" t="s">
        <v>635</v>
      </c>
      <c r="B190" s="18">
        <v>1.0</v>
      </c>
      <c r="C190" s="14">
        <v>0.016589088163844523</v>
      </c>
      <c r="F190" s="15" t="s">
        <v>866</v>
      </c>
      <c r="G190" s="15">
        <v>2.0</v>
      </c>
    </row>
    <row r="191">
      <c r="A191" s="13" t="s">
        <v>9554</v>
      </c>
      <c r="B191" s="18">
        <v>2.0</v>
      </c>
      <c r="C191" s="14">
        <v>0.016661073724011377</v>
      </c>
      <c r="F191" s="15" t="s">
        <v>880</v>
      </c>
      <c r="G191" s="15">
        <v>3.0</v>
      </c>
    </row>
    <row r="192">
      <c r="A192" s="13" t="s">
        <v>4331</v>
      </c>
      <c r="B192" s="18">
        <v>2.0</v>
      </c>
      <c r="C192" s="14">
        <v>0.016670011638151627</v>
      </c>
      <c r="F192" s="15" t="s">
        <v>885</v>
      </c>
      <c r="G192" s="15">
        <v>2.0</v>
      </c>
    </row>
    <row r="193">
      <c r="A193" s="13" t="s">
        <v>96</v>
      </c>
      <c r="B193" s="18">
        <v>4.0</v>
      </c>
      <c r="C193" s="14">
        <v>0.016679782105298968</v>
      </c>
      <c r="F193" s="15" t="s">
        <v>886</v>
      </c>
      <c r="G193" s="15">
        <v>5.0</v>
      </c>
    </row>
    <row r="194">
      <c r="A194" s="13" t="s">
        <v>3687</v>
      </c>
      <c r="B194" s="18">
        <v>4.0</v>
      </c>
      <c r="C194" s="14">
        <v>0.016705621253425007</v>
      </c>
      <c r="F194" s="15" t="s">
        <v>922</v>
      </c>
      <c r="G194" s="15">
        <v>2.0</v>
      </c>
    </row>
    <row r="195">
      <c r="A195" s="13" t="s">
        <v>4083</v>
      </c>
      <c r="B195" s="18">
        <v>2.0</v>
      </c>
      <c r="C195" s="14">
        <v>0.01690157916354207</v>
      </c>
      <c r="F195" s="15" t="s">
        <v>923</v>
      </c>
      <c r="G195" s="15">
        <v>5.0</v>
      </c>
    </row>
    <row r="196">
      <c r="A196" s="13" t="s">
        <v>3606</v>
      </c>
      <c r="B196" s="18">
        <v>5.0</v>
      </c>
      <c r="C196" s="14">
        <v>0.016906388664040595</v>
      </c>
      <c r="F196" s="15" t="s">
        <v>932</v>
      </c>
      <c r="G196" s="15">
        <v>5.0</v>
      </c>
    </row>
    <row r="197">
      <c r="A197" s="13" t="s">
        <v>4901</v>
      </c>
      <c r="B197" s="18">
        <v>2.0</v>
      </c>
      <c r="C197" s="14">
        <v>0.017345364676619845</v>
      </c>
      <c r="F197" s="15" t="s">
        <v>933</v>
      </c>
      <c r="G197" s="15">
        <v>1.0</v>
      </c>
    </row>
    <row r="198">
      <c r="A198" s="13" t="s">
        <v>6062</v>
      </c>
      <c r="B198" s="18">
        <v>3.0</v>
      </c>
      <c r="C198" s="14">
        <v>0.017643455807407782</v>
      </c>
      <c r="F198" s="15" t="s">
        <v>938</v>
      </c>
      <c r="G198" s="15">
        <v>4.0</v>
      </c>
    </row>
    <row r="199">
      <c r="A199" s="13" t="s">
        <v>6737</v>
      </c>
      <c r="B199" s="18">
        <v>3.0</v>
      </c>
      <c r="C199" s="14">
        <v>0.01768144916649772</v>
      </c>
      <c r="F199" s="15" t="s">
        <v>939</v>
      </c>
      <c r="G199" s="15">
        <v>1.0</v>
      </c>
    </row>
    <row r="200">
      <c r="A200" s="13" t="s">
        <v>1495</v>
      </c>
      <c r="B200" s="18">
        <v>1.0</v>
      </c>
      <c r="C200" s="14">
        <v>0.017840216668293163</v>
      </c>
      <c r="F200" s="15" t="s">
        <v>951</v>
      </c>
      <c r="G200" s="15">
        <v>3.0</v>
      </c>
    </row>
    <row r="201">
      <c r="A201" s="13" t="s">
        <v>5516</v>
      </c>
      <c r="B201" s="18">
        <v>2.0</v>
      </c>
      <c r="C201" s="14">
        <v>0.01788350889635293</v>
      </c>
      <c r="F201" s="15" t="s">
        <v>958</v>
      </c>
      <c r="G201" s="15">
        <v>5.0</v>
      </c>
    </row>
    <row r="202">
      <c r="A202" s="13" t="s">
        <v>3925</v>
      </c>
      <c r="B202" s="18">
        <v>2.0</v>
      </c>
      <c r="C202" s="14">
        <v>0.018201966536950498</v>
      </c>
      <c r="F202" s="15" t="s">
        <v>959</v>
      </c>
      <c r="G202" s="15">
        <v>3.0</v>
      </c>
    </row>
    <row r="203">
      <c r="A203" s="13" t="s">
        <v>7152</v>
      </c>
      <c r="B203" s="18">
        <v>5.0</v>
      </c>
      <c r="C203" s="14">
        <v>0.018250501955124454</v>
      </c>
      <c r="F203" s="15" t="s">
        <v>977</v>
      </c>
      <c r="G203" s="15">
        <v>2.0</v>
      </c>
    </row>
    <row r="204">
      <c r="A204" s="13" t="s">
        <v>9004</v>
      </c>
      <c r="B204" s="18">
        <v>5.0</v>
      </c>
      <c r="C204" s="14">
        <v>0.018259168042515705</v>
      </c>
      <c r="F204" s="15" t="s">
        <v>980</v>
      </c>
      <c r="G204" s="15">
        <v>1.0</v>
      </c>
    </row>
    <row r="205">
      <c r="A205" s="13" t="s">
        <v>2252</v>
      </c>
      <c r="B205" s="18">
        <v>5.0</v>
      </c>
      <c r="C205" s="14">
        <v>0.01830444560344069</v>
      </c>
      <c r="F205" s="15" t="s">
        <v>986</v>
      </c>
      <c r="G205" s="15">
        <v>4.0</v>
      </c>
    </row>
    <row r="206">
      <c r="A206" s="13" t="s">
        <v>9059</v>
      </c>
      <c r="B206" s="18">
        <v>3.0</v>
      </c>
      <c r="C206" s="14">
        <v>0.018388559486033684</v>
      </c>
      <c r="F206" s="15" t="s">
        <v>987</v>
      </c>
      <c r="G206" s="15">
        <v>3.0</v>
      </c>
    </row>
    <row r="207">
      <c r="A207" s="13" t="s">
        <v>8467</v>
      </c>
      <c r="B207" s="18">
        <v>4.0</v>
      </c>
      <c r="C207" s="14">
        <v>0.01866940037032505</v>
      </c>
      <c r="F207" s="15" t="s">
        <v>997</v>
      </c>
      <c r="G207" s="15">
        <v>5.0</v>
      </c>
    </row>
    <row r="208">
      <c r="A208" s="13" t="s">
        <v>3211</v>
      </c>
      <c r="B208" s="18">
        <v>2.0</v>
      </c>
      <c r="C208" s="14">
        <v>0.018741806024069163</v>
      </c>
      <c r="F208" s="15" t="s">
        <v>1000</v>
      </c>
      <c r="G208" s="15">
        <v>2.0</v>
      </c>
    </row>
    <row r="209">
      <c r="A209" s="13" t="s">
        <v>5448</v>
      </c>
      <c r="B209" s="18">
        <v>1.0</v>
      </c>
      <c r="C209" s="14">
        <v>0.01880597654397298</v>
      </c>
      <c r="F209" s="15" t="s">
        <v>1006</v>
      </c>
      <c r="G209" s="15">
        <v>3.0</v>
      </c>
    </row>
    <row r="210">
      <c r="A210" s="13" t="s">
        <v>4564</v>
      </c>
      <c r="B210" s="18">
        <v>5.0</v>
      </c>
      <c r="C210" s="14">
        <v>0.0190627005709878</v>
      </c>
      <c r="F210" s="15" t="s">
        <v>1007</v>
      </c>
      <c r="G210" s="15">
        <v>2.0</v>
      </c>
    </row>
    <row r="211">
      <c r="A211" s="13" t="s">
        <v>9842</v>
      </c>
      <c r="B211" s="18">
        <v>3.0</v>
      </c>
      <c r="C211" s="14">
        <v>0.019500706608119533</v>
      </c>
      <c r="F211" s="15" t="s">
        <v>1008</v>
      </c>
      <c r="G211" s="15">
        <v>1.0</v>
      </c>
    </row>
    <row r="212">
      <c r="A212" s="13" t="s">
        <v>9206</v>
      </c>
      <c r="B212" s="18">
        <v>2.0</v>
      </c>
      <c r="C212" s="14">
        <v>0.01978276846347604</v>
      </c>
      <c r="F212" s="15" t="s">
        <v>1009</v>
      </c>
      <c r="G212" s="15">
        <v>4.0</v>
      </c>
    </row>
    <row r="213">
      <c r="A213" s="13" t="s">
        <v>9462</v>
      </c>
      <c r="B213" s="18">
        <v>3.0</v>
      </c>
      <c r="C213" s="14">
        <v>0.01985981848064966</v>
      </c>
      <c r="F213" s="15" t="s">
        <v>1010</v>
      </c>
      <c r="G213" s="15">
        <v>4.0</v>
      </c>
    </row>
    <row r="214">
      <c r="A214" s="13" t="s">
        <v>9118</v>
      </c>
      <c r="B214" s="18">
        <v>2.0</v>
      </c>
      <c r="C214" s="14">
        <v>0.019894378805261015</v>
      </c>
      <c r="F214" s="15" t="s">
        <v>1020</v>
      </c>
      <c r="G214" s="15">
        <v>2.0</v>
      </c>
    </row>
    <row r="215">
      <c r="A215" s="13" t="s">
        <v>553</v>
      </c>
      <c r="B215" s="18">
        <v>3.0</v>
      </c>
      <c r="C215" s="14">
        <v>0.019933616254281583</v>
      </c>
      <c r="F215" s="15" t="s">
        <v>1021</v>
      </c>
      <c r="G215" s="15">
        <v>3.0</v>
      </c>
    </row>
    <row r="216">
      <c r="A216" s="13" t="s">
        <v>4878</v>
      </c>
      <c r="B216" s="18">
        <v>4.0</v>
      </c>
      <c r="C216" s="14">
        <v>0.01994335767111244</v>
      </c>
      <c r="F216" s="15" t="s">
        <v>1023</v>
      </c>
      <c r="G216" s="15">
        <v>3.0</v>
      </c>
    </row>
    <row r="217">
      <c r="A217" s="13" t="s">
        <v>8221</v>
      </c>
      <c r="B217" s="18">
        <v>1.0</v>
      </c>
      <c r="C217" s="14">
        <v>0.01999773411003769</v>
      </c>
      <c r="F217" s="15" t="s">
        <v>1030</v>
      </c>
      <c r="G217" s="15">
        <v>2.0</v>
      </c>
    </row>
    <row r="218">
      <c r="A218" s="13" t="s">
        <v>7179</v>
      </c>
      <c r="B218" s="18">
        <v>2.0</v>
      </c>
      <c r="C218" s="14">
        <v>0.020115664490702345</v>
      </c>
      <c r="F218" s="15" t="s">
        <v>1033</v>
      </c>
      <c r="G218" s="15">
        <v>5.0</v>
      </c>
    </row>
    <row r="219">
      <c r="A219" s="13" t="s">
        <v>4262</v>
      </c>
      <c r="B219" s="18">
        <v>3.0</v>
      </c>
      <c r="C219" s="14">
        <v>0.020120637554815746</v>
      </c>
      <c r="F219" s="15" t="s">
        <v>1036</v>
      </c>
      <c r="G219" s="15">
        <v>4.0</v>
      </c>
    </row>
    <row r="220">
      <c r="A220" s="13" t="s">
        <v>5208</v>
      </c>
      <c r="B220" s="18">
        <v>1.0</v>
      </c>
      <c r="C220" s="14">
        <v>0.020142914478598617</v>
      </c>
      <c r="F220" s="15" t="s">
        <v>1044</v>
      </c>
      <c r="G220" s="15">
        <v>1.0</v>
      </c>
    </row>
    <row r="221">
      <c r="A221" s="13" t="s">
        <v>1378</v>
      </c>
      <c r="B221" s="18">
        <v>3.0</v>
      </c>
      <c r="C221" s="14">
        <v>0.02022398820741178</v>
      </c>
      <c r="F221" s="15" t="s">
        <v>1051</v>
      </c>
      <c r="G221" s="15">
        <v>5.0</v>
      </c>
    </row>
    <row r="222">
      <c r="A222" s="13" t="s">
        <v>3451</v>
      </c>
      <c r="B222" s="18">
        <v>1.0</v>
      </c>
      <c r="C222" s="14">
        <v>0.020258741823542703</v>
      </c>
      <c r="F222" s="15" t="s">
        <v>1071</v>
      </c>
      <c r="G222" s="15">
        <v>1.0</v>
      </c>
    </row>
    <row r="223">
      <c r="A223" s="13" t="s">
        <v>3204</v>
      </c>
      <c r="B223" s="18">
        <v>2.0</v>
      </c>
      <c r="C223" s="14">
        <v>0.020303759746310934</v>
      </c>
      <c r="F223" s="15" t="s">
        <v>1073</v>
      </c>
      <c r="G223" s="15">
        <v>3.0</v>
      </c>
    </row>
    <row r="224">
      <c r="A224" s="13" t="s">
        <v>557</v>
      </c>
      <c r="B224" s="18">
        <v>2.0</v>
      </c>
      <c r="C224" s="14">
        <v>0.020573943251366078</v>
      </c>
      <c r="F224" s="15" t="s">
        <v>1076</v>
      </c>
      <c r="G224" s="15">
        <v>3.0</v>
      </c>
    </row>
    <row r="225">
      <c r="A225" s="13" t="s">
        <v>5379</v>
      </c>
      <c r="B225" s="18">
        <v>4.0</v>
      </c>
      <c r="C225" s="14">
        <v>0.02093734075149034</v>
      </c>
      <c r="F225" s="15" t="s">
        <v>1077</v>
      </c>
      <c r="G225" s="15">
        <v>1.0</v>
      </c>
    </row>
    <row r="226">
      <c r="A226" s="13" t="s">
        <v>7339</v>
      </c>
      <c r="B226" s="18">
        <v>4.0</v>
      </c>
      <c r="C226" s="14">
        <v>0.021251893204583983</v>
      </c>
      <c r="F226" s="15" t="s">
        <v>1078</v>
      </c>
      <c r="G226" s="15">
        <v>1.0</v>
      </c>
    </row>
    <row r="227">
      <c r="A227" s="13" t="s">
        <v>8986</v>
      </c>
      <c r="B227" s="18">
        <v>4.0</v>
      </c>
      <c r="C227" s="14">
        <v>0.021280278505374506</v>
      </c>
      <c r="F227" s="15" t="s">
        <v>1079</v>
      </c>
      <c r="G227" s="15">
        <v>5.0</v>
      </c>
    </row>
    <row r="228">
      <c r="A228" s="13" t="s">
        <v>358</v>
      </c>
      <c r="B228" s="18">
        <v>3.0</v>
      </c>
      <c r="C228" s="14">
        <v>0.022090668645178946</v>
      </c>
      <c r="F228" s="15" t="s">
        <v>1090</v>
      </c>
      <c r="G228" s="15">
        <v>2.0</v>
      </c>
    </row>
    <row r="229">
      <c r="A229" s="13" t="s">
        <v>2734</v>
      </c>
      <c r="B229" s="18">
        <v>1.0</v>
      </c>
      <c r="C229" s="14">
        <v>0.022284762065345243</v>
      </c>
      <c r="F229" s="15" t="s">
        <v>1091</v>
      </c>
      <c r="G229" s="15">
        <v>5.0</v>
      </c>
    </row>
    <row r="230">
      <c r="A230" s="13" t="s">
        <v>6284</v>
      </c>
      <c r="B230" s="18">
        <v>4.0</v>
      </c>
      <c r="C230" s="14">
        <v>0.02266195753595346</v>
      </c>
      <c r="F230" s="15" t="s">
        <v>1092</v>
      </c>
      <c r="G230" s="15">
        <v>3.0</v>
      </c>
    </row>
    <row r="231">
      <c r="A231" s="13" t="s">
        <v>7939</v>
      </c>
      <c r="B231" s="18">
        <v>1.0</v>
      </c>
      <c r="C231" s="14">
        <v>0.022696433096898283</v>
      </c>
      <c r="F231" s="15" t="s">
        <v>1110</v>
      </c>
      <c r="G231" s="15">
        <v>2.0</v>
      </c>
    </row>
    <row r="232">
      <c r="A232" s="13" t="s">
        <v>9569</v>
      </c>
      <c r="B232" s="18">
        <v>2.0</v>
      </c>
      <c r="C232" s="14">
        <v>0.023035726993420824</v>
      </c>
      <c r="F232" s="15" t="s">
        <v>1113</v>
      </c>
      <c r="G232" s="15">
        <v>2.0</v>
      </c>
    </row>
    <row r="233">
      <c r="A233" s="13" t="s">
        <v>7315</v>
      </c>
      <c r="B233" s="18">
        <v>5.0</v>
      </c>
      <c r="C233" s="14">
        <v>0.023175997429964235</v>
      </c>
      <c r="F233" s="15" t="s">
        <v>1115</v>
      </c>
      <c r="G233" s="15">
        <v>2.0</v>
      </c>
    </row>
    <row r="234">
      <c r="A234" s="13" t="s">
        <v>4108</v>
      </c>
      <c r="B234" s="18">
        <v>4.0</v>
      </c>
      <c r="C234" s="14">
        <v>0.023354987802196803</v>
      </c>
      <c r="F234" s="15" t="s">
        <v>1117</v>
      </c>
      <c r="G234" s="15">
        <v>2.0</v>
      </c>
    </row>
    <row r="235">
      <c r="A235" s="13" t="s">
        <v>8625</v>
      </c>
      <c r="B235" s="18">
        <v>4.0</v>
      </c>
      <c r="C235" s="14">
        <v>0.02337223675697997</v>
      </c>
      <c r="F235" s="15" t="s">
        <v>1124</v>
      </c>
      <c r="G235" s="15">
        <v>3.0</v>
      </c>
    </row>
    <row r="236">
      <c r="A236" s="13" t="s">
        <v>680</v>
      </c>
      <c r="B236" s="18">
        <v>3.0</v>
      </c>
      <c r="C236" s="14">
        <v>0.0233984377189409</v>
      </c>
      <c r="F236" s="15" t="s">
        <v>1130</v>
      </c>
      <c r="G236" s="15">
        <v>1.0</v>
      </c>
    </row>
    <row r="237">
      <c r="A237" s="13" t="s">
        <v>2683</v>
      </c>
      <c r="B237" s="18">
        <v>2.0</v>
      </c>
      <c r="C237" s="14">
        <v>0.02346147232931073</v>
      </c>
      <c r="F237" s="15" t="s">
        <v>1133</v>
      </c>
      <c r="G237" s="15">
        <v>5.0</v>
      </c>
    </row>
    <row r="238">
      <c r="A238" s="13" t="s">
        <v>7032</v>
      </c>
      <c r="B238" s="18">
        <v>2.0</v>
      </c>
      <c r="C238" s="14">
        <v>0.02346941584481821</v>
      </c>
      <c r="F238" s="15" t="s">
        <v>1135</v>
      </c>
      <c r="G238" s="15">
        <v>5.0</v>
      </c>
    </row>
    <row r="239">
      <c r="A239" s="13" t="s">
        <v>3474</v>
      </c>
      <c r="B239" s="18">
        <v>2.0</v>
      </c>
      <c r="C239" s="14">
        <v>0.023634647562009725</v>
      </c>
      <c r="F239" s="15" t="s">
        <v>1145</v>
      </c>
      <c r="G239" s="15">
        <v>1.0</v>
      </c>
    </row>
    <row r="240">
      <c r="A240" s="13" t="s">
        <v>9030</v>
      </c>
      <c r="B240" s="18">
        <v>4.0</v>
      </c>
      <c r="C240" s="14">
        <v>0.023822186784879573</v>
      </c>
      <c r="F240" s="15" t="s">
        <v>1151</v>
      </c>
      <c r="G240" s="15">
        <v>2.0</v>
      </c>
    </row>
    <row r="241">
      <c r="A241" s="13" t="s">
        <v>2856</v>
      </c>
      <c r="B241" s="18">
        <v>1.0</v>
      </c>
      <c r="C241" s="14">
        <v>0.02390400330928144</v>
      </c>
      <c r="F241" s="15" t="s">
        <v>1154</v>
      </c>
      <c r="G241" s="15">
        <v>4.0</v>
      </c>
    </row>
    <row r="242">
      <c r="A242" s="13" t="s">
        <v>3246</v>
      </c>
      <c r="B242" s="18">
        <v>2.0</v>
      </c>
      <c r="C242" s="14">
        <v>0.02390589032055279</v>
      </c>
      <c r="F242" s="15" t="s">
        <v>1155</v>
      </c>
      <c r="G242" s="15">
        <v>4.0</v>
      </c>
    </row>
    <row r="243">
      <c r="A243" s="13" t="s">
        <v>5375</v>
      </c>
      <c r="B243" s="18">
        <v>4.0</v>
      </c>
      <c r="C243" s="14">
        <v>0.023952537638009308</v>
      </c>
      <c r="F243" s="15" t="s">
        <v>1164</v>
      </c>
      <c r="G243" s="15">
        <v>3.0</v>
      </c>
    </row>
    <row r="244">
      <c r="A244" s="13" t="s">
        <v>6623</v>
      </c>
      <c r="B244" s="18">
        <v>5.0</v>
      </c>
      <c r="C244" s="14">
        <v>0.024058362968174762</v>
      </c>
      <c r="F244" s="15" t="s">
        <v>1166</v>
      </c>
      <c r="G244" s="15">
        <v>3.0</v>
      </c>
    </row>
    <row r="245">
      <c r="A245" s="13" t="s">
        <v>5564</v>
      </c>
      <c r="B245" s="18">
        <v>2.0</v>
      </c>
      <c r="C245" s="14">
        <v>0.02416656136039641</v>
      </c>
      <c r="F245" s="15" t="s">
        <v>1168</v>
      </c>
      <c r="G245" s="15">
        <v>2.0</v>
      </c>
    </row>
    <row r="246">
      <c r="A246" s="13" t="s">
        <v>3873</v>
      </c>
      <c r="B246" s="18">
        <v>4.0</v>
      </c>
      <c r="C246" s="14">
        <v>0.024169131469135796</v>
      </c>
      <c r="F246" s="15" t="s">
        <v>1169</v>
      </c>
      <c r="G246" s="15">
        <v>1.0</v>
      </c>
    </row>
    <row r="247">
      <c r="A247" s="13" t="s">
        <v>4005</v>
      </c>
      <c r="B247" s="18">
        <v>1.0</v>
      </c>
      <c r="C247" s="14">
        <v>0.02417998249723874</v>
      </c>
      <c r="F247" s="15" t="s">
        <v>1173</v>
      </c>
      <c r="G247" s="15">
        <v>1.0</v>
      </c>
    </row>
    <row r="248">
      <c r="A248" s="13" t="s">
        <v>4232</v>
      </c>
      <c r="B248" s="18">
        <v>5.0</v>
      </c>
      <c r="C248" s="14">
        <v>0.0243555594264816</v>
      </c>
      <c r="F248" s="15" t="s">
        <v>1195</v>
      </c>
      <c r="G248" s="15">
        <v>5.0</v>
      </c>
    </row>
    <row r="249">
      <c r="A249" s="13" t="s">
        <v>8214</v>
      </c>
      <c r="B249" s="18">
        <v>5.0</v>
      </c>
      <c r="C249" s="14">
        <v>0.024394580550985423</v>
      </c>
      <c r="F249" s="15" t="s">
        <v>1199</v>
      </c>
      <c r="G249" s="15">
        <v>1.0</v>
      </c>
    </row>
    <row r="250">
      <c r="A250" s="13" t="s">
        <v>478</v>
      </c>
      <c r="B250" s="18">
        <v>2.0</v>
      </c>
      <c r="C250" s="14">
        <v>0.02462987000894179</v>
      </c>
      <c r="F250" s="15" t="s">
        <v>1202</v>
      </c>
      <c r="G250" s="15">
        <v>1.0</v>
      </c>
    </row>
    <row r="251">
      <c r="A251" s="13" t="s">
        <v>4979</v>
      </c>
      <c r="B251" s="18">
        <v>2.0</v>
      </c>
      <c r="C251" s="14">
        <v>0.02467151316823546</v>
      </c>
      <c r="F251" s="15" t="s">
        <v>1203</v>
      </c>
      <c r="G251" s="15">
        <v>3.0</v>
      </c>
    </row>
    <row r="252">
      <c r="A252" s="13" t="s">
        <v>2248</v>
      </c>
      <c r="B252" s="18">
        <v>3.0</v>
      </c>
      <c r="C252" s="14">
        <v>0.024765193998966484</v>
      </c>
      <c r="F252" s="15" t="s">
        <v>1204</v>
      </c>
      <c r="G252" s="15">
        <v>5.0</v>
      </c>
    </row>
    <row r="253">
      <c r="A253" s="13" t="s">
        <v>9572</v>
      </c>
      <c r="B253" s="18">
        <v>4.0</v>
      </c>
      <c r="C253" s="14">
        <v>0.02479586483298446</v>
      </c>
      <c r="F253" s="15" t="s">
        <v>1212</v>
      </c>
      <c r="G253" s="15">
        <v>1.0</v>
      </c>
    </row>
    <row r="254">
      <c r="A254" s="13" t="s">
        <v>1402</v>
      </c>
      <c r="B254" s="18">
        <v>5.0</v>
      </c>
      <c r="C254" s="14">
        <v>0.025012880374778557</v>
      </c>
      <c r="F254" s="15" t="s">
        <v>1218</v>
      </c>
      <c r="G254" s="15">
        <v>2.0</v>
      </c>
    </row>
    <row r="255">
      <c r="A255" s="13" t="s">
        <v>5989</v>
      </c>
      <c r="B255" s="18">
        <v>1.0</v>
      </c>
      <c r="C255" s="14">
        <v>0.025316274165519737</v>
      </c>
      <c r="F255" s="15" t="s">
        <v>1231</v>
      </c>
      <c r="G255" s="15">
        <v>3.0</v>
      </c>
    </row>
    <row r="256">
      <c r="A256" s="13" t="s">
        <v>1447</v>
      </c>
      <c r="B256" s="18">
        <v>4.0</v>
      </c>
      <c r="C256" s="14">
        <v>0.025468510044188708</v>
      </c>
      <c r="F256" s="15" t="s">
        <v>1238</v>
      </c>
      <c r="G256" s="15">
        <v>2.0</v>
      </c>
    </row>
    <row r="257">
      <c r="A257" s="13" t="s">
        <v>86</v>
      </c>
      <c r="B257" s="18">
        <v>4.0</v>
      </c>
      <c r="C257" s="14">
        <v>0.025647882808530142</v>
      </c>
      <c r="F257" s="15" t="s">
        <v>1243</v>
      </c>
      <c r="G257" s="15">
        <v>4.0</v>
      </c>
    </row>
    <row r="258">
      <c r="A258" s="13" t="s">
        <v>295</v>
      </c>
      <c r="B258" s="18">
        <v>1.0</v>
      </c>
      <c r="C258" s="14">
        <v>0.02570520903276674</v>
      </c>
      <c r="F258" s="15" t="s">
        <v>1244</v>
      </c>
      <c r="G258" s="15">
        <v>3.0</v>
      </c>
    </row>
    <row r="259">
      <c r="A259" s="13" t="s">
        <v>1443</v>
      </c>
      <c r="B259" s="18">
        <v>3.0</v>
      </c>
      <c r="C259" s="14">
        <v>0.02600395010159806</v>
      </c>
      <c r="F259" s="15" t="s">
        <v>1257</v>
      </c>
      <c r="G259" s="15">
        <v>3.0</v>
      </c>
    </row>
    <row r="260">
      <c r="A260" s="13" t="s">
        <v>5043</v>
      </c>
      <c r="B260" s="18">
        <v>5.0</v>
      </c>
      <c r="C260" s="14">
        <v>0.02601757487154599</v>
      </c>
      <c r="F260" s="15" t="s">
        <v>1261</v>
      </c>
      <c r="G260" s="15">
        <v>5.0</v>
      </c>
    </row>
    <row r="261">
      <c r="A261" s="13" t="s">
        <v>414</v>
      </c>
      <c r="B261" s="18">
        <v>4.0</v>
      </c>
      <c r="C261" s="14">
        <v>0.02609290155468269</v>
      </c>
      <c r="F261" s="15" t="s">
        <v>1265</v>
      </c>
      <c r="G261" s="15">
        <v>3.0</v>
      </c>
    </row>
    <row r="262">
      <c r="A262" s="13" t="s">
        <v>2695</v>
      </c>
      <c r="B262" s="18">
        <v>1.0</v>
      </c>
      <c r="C262" s="14">
        <v>0.02617469724443855</v>
      </c>
      <c r="F262" s="15" t="s">
        <v>1270</v>
      </c>
      <c r="G262" s="15">
        <v>4.0</v>
      </c>
    </row>
    <row r="263">
      <c r="A263" s="13" t="s">
        <v>678</v>
      </c>
      <c r="B263" s="18">
        <v>1.0</v>
      </c>
      <c r="C263" s="14">
        <v>0.026265965557522697</v>
      </c>
      <c r="F263" s="15" t="s">
        <v>1277</v>
      </c>
      <c r="G263" s="15">
        <v>5.0</v>
      </c>
    </row>
    <row r="264">
      <c r="A264" s="13" t="s">
        <v>7974</v>
      </c>
      <c r="B264" s="18">
        <v>3.0</v>
      </c>
      <c r="C264" s="14">
        <v>0.026367333351381195</v>
      </c>
      <c r="F264" s="15" t="s">
        <v>1300</v>
      </c>
      <c r="G264" s="15">
        <v>4.0</v>
      </c>
    </row>
    <row r="265">
      <c r="A265" s="13" t="s">
        <v>4657</v>
      </c>
      <c r="B265" s="18">
        <v>4.0</v>
      </c>
      <c r="C265" s="14">
        <v>0.026376183282551535</v>
      </c>
      <c r="F265" s="15" t="s">
        <v>1307</v>
      </c>
      <c r="G265" s="15">
        <v>5.0</v>
      </c>
    </row>
    <row r="266">
      <c r="A266" s="13" t="s">
        <v>9866</v>
      </c>
      <c r="B266" s="18">
        <v>1.0</v>
      </c>
      <c r="C266" s="14">
        <v>0.026473315206484105</v>
      </c>
      <c r="F266" s="15" t="s">
        <v>1310</v>
      </c>
      <c r="G266" s="15">
        <v>5.0</v>
      </c>
    </row>
    <row r="267">
      <c r="A267" s="13" t="s">
        <v>6733</v>
      </c>
      <c r="B267" s="18">
        <v>3.0</v>
      </c>
      <c r="C267" s="14">
        <v>0.026476051232609876</v>
      </c>
      <c r="F267" s="15" t="s">
        <v>1317</v>
      </c>
      <c r="G267" s="15">
        <v>5.0</v>
      </c>
    </row>
    <row r="268">
      <c r="A268" s="13" t="s">
        <v>9422</v>
      </c>
      <c r="B268" s="18">
        <v>5.0</v>
      </c>
      <c r="C268" s="14">
        <v>0.026503056027210592</v>
      </c>
      <c r="F268" s="15" t="s">
        <v>1332</v>
      </c>
      <c r="G268" s="15">
        <v>5.0</v>
      </c>
    </row>
    <row r="269">
      <c r="A269" s="13" t="s">
        <v>959</v>
      </c>
      <c r="B269" s="18">
        <v>3.0</v>
      </c>
      <c r="C269" s="14">
        <v>0.026526351560290484</v>
      </c>
      <c r="F269" s="15" t="s">
        <v>1335</v>
      </c>
      <c r="G269" s="15">
        <v>4.0</v>
      </c>
    </row>
    <row r="270">
      <c r="A270" s="13" t="s">
        <v>1145</v>
      </c>
      <c r="B270" s="18">
        <v>1.0</v>
      </c>
      <c r="C270" s="14">
        <v>0.02666975276776551</v>
      </c>
      <c r="F270" s="15" t="s">
        <v>1339</v>
      </c>
      <c r="G270" s="15">
        <v>2.0</v>
      </c>
    </row>
    <row r="271">
      <c r="A271" s="13" t="s">
        <v>3057</v>
      </c>
      <c r="B271" s="18">
        <v>1.0</v>
      </c>
      <c r="C271" s="14">
        <v>0.026813597334775285</v>
      </c>
      <c r="F271" s="15" t="s">
        <v>1346</v>
      </c>
      <c r="G271" s="15">
        <v>5.0</v>
      </c>
    </row>
    <row r="272">
      <c r="A272" s="13" t="s">
        <v>4608</v>
      </c>
      <c r="B272" s="18">
        <v>5.0</v>
      </c>
      <c r="C272" s="14">
        <v>0.026868776143585626</v>
      </c>
      <c r="F272" s="15" t="s">
        <v>1347</v>
      </c>
      <c r="G272" s="15">
        <v>3.0</v>
      </c>
    </row>
    <row r="273">
      <c r="A273" s="13" t="s">
        <v>9996</v>
      </c>
      <c r="B273" s="18">
        <v>2.0</v>
      </c>
      <c r="C273" s="14">
        <v>0.026953030918205112</v>
      </c>
      <c r="F273" s="15" t="s">
        <v>1349</v>
      </c>
      <c r="G273" s="15">
        <v>5.0</v>
      </c>
    </row>
    <row r="274">
      <c r="A274" s="13" t="s">
        <v>7255</v>
      </c>
      <c r="B274" s="18">
        <v>5.0</v>
      </c>
      <c r="C274" s="14">
        <v>0.02708691731824242</v>
      </c>
      <c r="F274" s="15" t="s">
        <v>1351</v>
      </c>
      <c r="G274" s="15">
        <v>2.0</v>
      </c>
    </row>
    <row r="275">
      <c r="A275" s="13" t="s">
        <v>1924</v>
      </c>
      <c r="B275" s="18">
        <v>3.0</v>
      </c>
      <c r="C275" s="14">
        <v>0.0271857752088579</v>
      </c>
      <c r="F275" s="15" t="s">
        <v>1354</v>
      </c>
      <c r="G275" s="15">
        <v>4.0</v>
      </c>
    </row>
    <row r="276">
      <c r="A276" s="13" t="s">
        <v>7865</v>
      </c>
      <c r="B276" s="18">
        <v>2.0</v>
      </c>
      <c r="C276" s="14">
        <v>0.02726933323321512</v>
      </c>
      <c r="F276" s="15" t="s">
        <v>1360</v>
      </c>
      <c r="G276" s="15">
        <v>4.0</v>
      </c>
    </row>
    <row r="277">
      <c r="A277" s="13" t="s">
        <v>28</v>
      </c>
      <c r="B277" s="18">
        <v>2.0</v>
      </c>
      <c r="C277" s="14">
        <v>0.02732487579345899</v>
      </c>
      <c r="F277" s="15" t="s">
        <v>1365</v>
      </c>
      <c r="G277" s="15">
        <v>4.0</v>
      </c>
    </row>
    <row r="278">
      <c r="A278" s="13" t="s">
        <v>4928</v>
      </c>
      <c r="B278" s="18">
        <v>1.0</v>
      </c>
      <c r="C278" s="14">
        <v>0.02760027432852863</v>
      </c>
      <c r="F278" s="15" t="s">
        <v>1376</v>
      </c>
      <c r="G278" s="15">
        <v>3.0</v>
      </c>
    </row>
    <row r="279">
      <c r="A279" s="13" t="s">
        <v>7318</v>
      </c>
      <c r="B279" s="18">
        <v>4.0</v>
      </c>
      <c r="C279" s="14">
        <v>0.027786472116561267</v>
      </c>
      <c r="F279" s="15" t="s">
        <v>1378</v>
      </c>
      <c r="G279" s="15">
        <v>3.0</v>
      </c>
    </row>
    <row r="280">
      <c r="A280" s="13" t="s">
        <v>1151</v>
      </c>
      <c r="B280" s="18">
        <v>2.0</v>
      </c>
      <c r="C280" s="14">
        <v>0.02780176668991452</v>
      </c>
      <c r="F280" s="15" t="s">
        <v>1380</v>
      </c>
      <c r="G280" s="15">
        <v>4.0</v>
      </c>
    </row>
    <row r="281">
      <c r="A281" s="13" t="s">
        <v>1169</v>
      </c>
      <c r="B281" s="18">
        <v>1.0</v>
      </c>
      <c r="C281" s="14">
        <v>0.02787293195613727</v>
      </c>
      <c r="F281" s="15" t="s">
        <v>1384</v>
      </c>
      <c r="G281" s="15">
        <v>1.0</v>
      </c>
    </row>
    <row r="282">
      <c r="A282" s="13" t="s">
        <v>2293</v>
      </c>
      <c r="B282" s="18">
        <v>4.0</v>
      </c>
      <c r="C282" s="14">
        <v>0.028055905841221307</v>
      </c>
      <c r="F282" s="15" t="s">
        <v>1393</v>
      </c>
      <c r="G282" s="15">
        <v>5.0</v>
      </c>
    </row>
    <row r="283">
      <c r="A283" s="13" t="s">
        <v>8140</v>
      </c>
      <c r="B283" s="18">
        <v>3.0</v>
      </c>
      <c r="C283" s="14">
        <v>0.028080128405764238</v>
      </c>
      <c r="F283" s="15" t="s">
        <v>1394</v>
      </c>
      <c r="G283" s="15">
        <v>4.0</v>
      </c>
    </row>
    <row r="284">
      <c r="A284" s="13" t="s">
        <v>1882</v>
      </c>
      <c r="B284" s="18">
        <v>1.0</v>
      </c>
      <c r="C284" s="14">
        <v>0.028206150332675706</v>
      </c>
      <c r="F284" s="15" t="s">
        <v>1396</v>
      </c>
      <c r="G284" s="15">
        <v>2.0</v>
      </c>
    </row>
    <row r="285">
      <c r="A285" s="13" t="s">
        <v>6215</v>
      </c>
      <c r="B285" s="18">
        <v>3.0</v>
      </c>
      <c r="C285" s="14">
        <v>0.028212557496971824</v>
      </c>
      <c r="F285" s="15" t="s">
        <v>1398</v>
      </c>
      <c r="G285" s="15">
        <v>4.0</v>
      </c>
    </row>
    <row r="286">
      <c r="A286" s="13" t="s">
        <v>1943</v>
      </c>
      <c r="B286" s="18">
        <v>3.0</v>
      </c>
      <c r="C286" s="14">
        <v>0.02822092135842591</v>
      </c>
      <c r="F286" s="15" t="s">
        <v>1402</v>
      </c>
      <c r="G286" s="15">
        <v>5.0</v>
      </c>
    </row>
    <row r="287">
      <c r="A287" s="13" t="s">
        <v>8356</v>
      </c>
      <c r="B287" s="18">
        <v>5.0</v>
      </c>
      <c r="C287" s="14">
        <v>0.028244937419096505</v>
      </c>
      <c r="F287" s="15" t="s">
        <v>1406</v>
      </c>
      <c r="G287" s="15">
        <v>5.0</v>
      </c>
    </row>
    <row r="288">
      <c r="A288" s="13" t="s">
        <v>4520</v>
      </c>
      <c r="B288" s="18">
        <v>5.0</v>
      </c>
      <c r="C288" s="14">
        <v>0.028245151028311932</v>
      </c>
      <c r="F288" s="15" t="s">
        <v>1409</v>
      </c>
      <c r="G288" s="15">
        <v>4.0</v>
      </c>
    </row>
    <row r="289">
      <c r="A289" s="13" t="s">
        <v>7622</v>
      </c>
      <c r="B289" s="18">
        <v>5.0</v>
      </c>
      <c r="C289" s="14">
        <v>0.028270424682574236</v>
      </c>
      <c r="F289" s="15" t="s">
        <v>1413</v>
      </c>
      <c r="G289" s="15">
        <v>3.0</v>
      </c>
    </row>
    <row r="290">
      <c r="A290" s="13" t="s">
        <v>3505</v>
      </c>
      <c r="B290" s="18">
        <v>5.0</v>
      </c>
      <c r="C290" s="14">
        <v>0.02829091017023555</v>
      </c>
      <c r="F290" s="15" t="s">
        <v>1414</v>
      </c>
      <c r="G290" s="15">
        <v>1.0</v>
      </c>
    </row>
    <row r="291">
      <c r="A291" s="13" t="s">
        <v>8091</v>
      </c>
      <c r="B291" s="18">
        <v>5.0</v>
      </c>
      <c r="C291" s="14">
        <v>0.028295500214534197</v>
      </c>
      <c r="F291" s="15" t="s">
        <v>1418</v>
      </c>
      <c r="G291" s="15">
        <v>3.0</v>
      </c>
    </row>
    <row r="292">
      <c r="A292" s="13" t="s">
        <v>157</v>
      </c>
      <c r="B292" s="18">
        <v>3.0</v>
      </c>
      <c r="C292" s="14">
        <v>0.02838551577601811</v>
      </c>
      <c r="F292" s="15" t="s">
        <v>1419</v>
      </c>
      <c r="G292" s="15">
        <v>3.0</v>
      </c>
    </row>
    <row r="293">
      <c r="A293" s="13" t="s">
        <v>1463</v>
      </c>
      <c r="B293" s="18">
        <v>3.0</v>
      </c>
      <c r="C293" s="14">
        <v>0.028539522598628797</v>
      </c>
      <c r="F293" s="15" t="s">
        <v>1422</v>
      </c>
      <c r="G293" s="15">
        <v>2.0</v>
      </c>
    </row>
    <row r="294">
      <c r="A294" s="13" t="s">
        <v>3368</v>
      </c>
      <c r="B294" s="18">
        <v>5.0</v>
      </c>
      <c r="C294" s="14">
        <v>0.02856050622717976</v>
      </c>
      <c r="F294" s="15" t="s">
        <v>1424</v>
      </c>
      <c r="G294" s="15">
        <v>5.0</v>
      </c>
    </row>
    <row r="295">
      <c r="A295" s="13" t="s">
        <v>1576</v>
      </c>
      <c r="B295" s="18">
        <v>5.0</v>
      </c>
      <c r="C295" s="14">
        <v>0.02861202627752013</v>
      </c>
      <c r="F295" s="15" t="s">
        <v>1427</v>
      </c>
      <c r="G295" s="15">
        <v>1.0</v>
      </c>
    </row>
    <row r="296">
      <c r="A296" s="13" t="s">
        <v>4319</v>
      </c>
      <c r="B296" s="18">
        <v>1.0</v>
      </c>
      <c r="C296" s="14">
        <v>0.028718795867858415</v>
      </c>
      <c r="F296" s="15" t="s">
        <v>1439</v>
      </c>
      <c r="G296" s="15">
        <v>4.0</v>
      </c>
    </row>
    <row r="297">
      <c r="A297" s="13" t="s">
        <v>2820</v>
      </c>
      <c r="B297" s="18">
        <v>1.0</v>
      </c>
      <c r="C297" s="14">
        <v>0.028861959550423144</v>
      </c>
      <c r="F297" s="15" t="s">
        <v>1443</v>
      </c>
      <c r="G297" s="15">
        <v>3.0</v>
      </c>
    </row>
    <row r="298">
      <c r="A298" s="13" t="s">
        <v>2964</v>
      </c>
      <c r="B298" s="18">
        <v>2.0</v>
      </c>
      <c r="C298" s="14">
        <v>0.029036068935564874</v>
      </c>
      <c r="F298" s="15" t="s">
        <v>1445</v>
      </c>
      <c r="G298" s="15">
        <v>3.0</v>
      </c>
    </row>
    <row r="299">
      <c r="A299" s="13" t="s">
        <v>4476</v>
      </c>
      <c r="B299" s="18">
        <v>3.0</v>
      </c>
      <c r="C299" s="14">
        <v>0.029134352097524352</v>
      </c>
      <c r="F299" s="15" t="s">
        <v>1447</v>
      </c>
      <c r="G299" s="15">
        <v>4.0</v>
      </c>
    </row>
    <row r="300">
      <c r="A300" s="13" t="s">
        <v>5060</v>
      </c>
      <c r="B300" s="18">
        <v>2.0</v>
      </c>
      <c r="C300" s="14">
        <v>0.029261597606073386</v>
      </c>
      <c r="F300" s="15" t="s">
        <v>1461</v>
      </c>
      <c r="G300" s="15">
        <v>4.0</v>
      </c>
    </row>
    <row r="301">
      <c r="A301" s="13" t="s">
        <v>4381</v>
      </c>
      <c r="B301" s="18">
        <v>2.0</v>
      </c>
      <c r="C301" s="14">
        <v>0.029282149473454866</v>
      </c>
      <c r="F301" s="15" t="s">
        <v>1463</v>
      </c>
      <c r="G301" s="15">
        <v>3.0</v>
      </c>
    </row>
    <row r="302">
      <c r="A302" s="13" t="s">
        <v>7833</v>
      </c>
      <c r="B302" s="18">
        <v>4.0</v>
      </c>
      <c r="C302" s="14">
        <v>0.02943182201340666</v>
      </c>
      <c r="F302" s="15" t="s">
        <v>1467</v>
      </c>
      <c r="G302" s="15">
        <v>3.0</v>
      </c>
    </row>
    <row r="303">
      <c r="A303" s="13" t="s">
        <v>1007</v>
      </c>
      <c r="B303" s="18">
        <v>2.0</v>
      </c>
      <c r="C303" s="14">
        <v>0.029632868569692827</v>
      </c>
      <c r="F303" s="15" t="s">
        <v>1490</v>
      </c>
      <c r="G303" s="15">
        <v>5.0</v>
      </c>
    </row>
    <row r="304">
      <c r="A304" s="13" t="s">
        <v>1414</v>
      </c>
      <c r="B304" s="18">
        <v>1.0</v>
      </c>
      <c r="C304" s="14">
        <v>0.029800330435427624</v>
      </c>
      <c r="F304" s="15" t="s">
        <v>1492</v>
      </c>
      <c r="G304" s="15">
        <v>4.0</v>
      </c>
    </row>
    <row r="305">
      <c r="A305" s="13" t="s">
        <v>7778</v>
      </c>
      <c r="B305" s="18">
        <v>1.0</v>
      </c>
      <c r="C305" s="14">
        <v>0.029847248359816225</v>
      </c>
      <c r="F305" s="15" t="s">
        <v>1494</v>
      </c>
      <c r="G305" s="15">
        <v>3.0</v>
      </c>
    </row>
    <row r="306">
      <c r="A306" s="13" t="s">
        <v>8136</v>
      </c>
      <c r="B306" s="18">
        <v>3.0</v>
      </c>
      <c r="C306" s="14">
        <v>0.029870246794708732</v>
      </c>
      <c r="F306" s="15" t="s">
        <v>1495</v>
      </c>
      <c r="G306" s="15">
        <v>1.0</v>
      </c>
    </row>
    <row r="307">
      <c r="A307" s="13" t="s">
        <v>1630</v>
      </c>
      <c r="B307" s="18">
        <v>3.0</v>
      </c>
      <c r="C307" s="14">
        <v>0.030073708759061346</v>
      </c>
      <c r="F307" s="15" t="s">
        <v>1498</v>
      </c>
      <c r="G307" s="15">
        <v>4.0</v>
      </c>
    </row>
    <row r="308">
      <c r="A308" s="13" t="s">
        <v>4048</v>
      </c>
      <c r="B308" s="18">
        <v>2.0</v>
      </c>
      <c r="C308" s="14">
        <v>0.03010192100347342</v>
      </c>
      <c r="F308" s="15" t="s">
        <v>1504</v>
      </c>
      <c r="G308" s="15">
        <v>4.0</v>
      </c>
    </row>
    <row r="309">
      <c r="A309" s="13" t="s">
        <v>2047</v>
      </c>
      <c r="B309" s="18">
        <v>2.0</v>
      </c>
      <c r="C309" s="14">
        <v>0.030148069275457212</v>
      </c>
      <c r="F309" s="15" t="s">
        <v>1506</v>
      </c>
      <c r="G309" s="15">
        <v>2.0</v>
      </c>
    </row>
    <row r="310">
      <c r="A310" s="13" t="s">
        <v>1892</v>
      </c>
      <c r="B310" s="18">
        <v>1.0</v>
      </c>
      <c r="C310" s="14">
        <v>0.030276523279558876</v>
      </c>
      <c r="F310" s="15" t="s">
        <v>1507</v>
      </c>
      <c r="G310" s="15">
        <v>5.0</v>
      </c>
    </row>
    <row r="311">
      <c r="A311" s="13" t="s">
        <v>762</v>
      </c>
      <c r="B311" s="18">
        <v>1.0</v>
      </c>
      <c r="C311" s="14">
        <v>0.030285305040401167</v>
      </c>
      <c r="F311" s="15" t="s">
        <v>1519</v>
      </c>
      <c r="G311" s="15">
        <v>1.0</v>
      </c>
    </row>
    <row r="312">
      <c r="A312" s="13" t="s">
        <v>7270</v>
      </c>
      <c r="B312" s="18">
        <v>2.0</v>
      </c>
      <c r="C312" s="14">
        <v>0.03031873868004209</v>
      </c>
      <c r="F312" s="15" t="s">
        <v>1521</v>
      </c>
      <c r="G312" s="15">
        <v>5.0</v>
      </c>
    </row>
    <row r="313">
      <c r="A313" s="13" t="s">
        <v>8603</v>
      </c>
      <c r="B313" s="18">
        <v>3.0</v>
      </c>
      <c r="C313" s="14">
        <v>0.0304039128734489</v>
      </c>
      <c r="F313" s="15" t="s">
        <v>1533</v>
      </c>
      <c r="G313" s="15">
        <v>3.0</v>
      </c>
    </row>
    <row r="314">
      <c r="A314" s="13" t="s">
        <v>9922</v>
      </c>
      <c r="B314" s="18">
        <v>3.0</v>
      </c>
      <c r="C314" s="14">
        <v>0.03041475104794955</v>
      </c>
      <c r="F314" s="15" t="s">
        <v>1536</v>
      </c>
      <c r="G314" s="15">
        <v>5.0</v>
      </c>
    </row>
    <row r="315">
      <c r="A315" s="13" t="s">
        <v>5179</v>
      </c>
      <c r="B315" s="18">
        <v>2.0</v>
      </c>
      <c r="C315" s="14">
        <v>0.03068629207031026</v>
      </c>
      <c r="F315" s="15" t="s">
        <v>1557</v>
      </c>
      <c r="G315" s="15">
        <v>1.0</v>
      </c>
    </row>
    <row r="316">
      <c r="A316" s="13" t="s">
        <v>3692</v>
      </c>
      <c r="B316" s="18">
        <v>5.0</v>
      </c>
      <c r="C316" s="14">
        <v>0.030739820614642976</v>
      </c>
      <c r="F316" s="15" t="s">
        <v>1569</v>
      </c>
      <c r="G316" s="15">
        <v>3.0</v>
      </c>
    </row>
    <row r="317">
      <c r="A317" s="13" t="s">
        <v>1154</v>
      </c>
      <c r="B317" s="18">
        <v>4.0</v>
      </c>
      <c r="C317" s="14">
        <v>0.030767071966525283</v>
      </c>
      <c r="F317" s="15" t="s">
        <v>1576</v>
      </c>
      <c r="G317" s="15">
        <v>5.0</v>
      </c>
    </row>
    <row r="318">
      <c r="A318" s="13" t="s">
        <v>9951</v>
      </c>
      <c r="B318" s="18">
        <v>1.0</v>
      </c>
      <c r="C318" s="14">
        <v>0.03088811773738276</v>
      </c>
      <c r="F318" s="15" t="s">
        <v>1577</v>
      </c>
      <c r="G318" s="15">
        <v>3.0</v>
      </c>
    </row>
    <row r="319">
      <c r="A319" s="13" t="s">
        <v>3445</v>
      </c>
      <c r="B319" s="18">
        <v>3.0</v>
      </c>
      <c r="C319" s="14">
        <v>0.030928739788717352</v>
      </c>
      <c r="F319" s="15" t="s">
        <v>1584</v>
      </c>
      <c r="G319" s="15">
        <v>4.0</v>
      </c>
    </row>
    <row r="320">
      <c r="A320" s="13" t="s">
        <v>4805</v>
      </c>
      <c r="B320" s="18">
        <v>4.0</v>
      </c>
      <c r="C320" s="14">
        <v>0.031232332906710014</v>
      </c>
      <c r="F320" s="15" t="s">
        <v>1589</v>
      </c>
      <c r="G320" s="15">
        <v>1.0</v>
      </c>
    </row>
    <row r="321">
      <c r="A321" s="13" t="s">
        <v>1310</v>
      </c>
      <c r="B321" s="18">
        <v>5.0</v>
      </c>
      <c r="C321" s="14">
        <v>0.03137387412010617</v>
      </c>
      <c r="F321" s="15" t="s">
        <v>1595</v>
      </c>
      <c r="G321" s="15">
        <v>2.0</v>
      </c>
    </row>
    <row r="322">
      <c r="A322" s="13" t="s">
        <v>296</v>
      </c>
      <c r="B322" s="18">
        <v>1.0</v>
      </c>
      <c r="C322" s="14">
        <v>0.031411979161432346</v>
      </c>
      <c r="F322" s="15" t="s">
        <v>1602</v>
      </c>
      <c r="G322" s="15">
        <v>3.0</v>
      </c>
    </row>
    <row r="323">
      <c r="A323" s="13" t="s">
        <v>3486</v>
      </c>
      <c r="B323" s="18">
        <v>3.0</v>
      </c>
      <c r="C323" s="14">
        <v>0.031576948214396494</v>
      </c>
      <c r="F323" s="15" t="s">
        <v>1603</v>
      </c>
      <c r="G323" s="15">
        <v>4.0</v>
      </c>
    </row>
    <row r="324">
      <c r="A324" s="13" t="s">
        <v>2647</v>
      </c>
      <c r="B324" s="18">
        <v>4.0</v>
      </c>
      <c r="C324" s="14">
        <v>0.03166076629838055</v>
      </c>
      <c r="F324" s="15" t="s">
        <v>1605</v>
      </c>
      <c r="G324" s="15">
        <v>1.0</v>
      </c>
    </row>
    <row r="325">
      <c r="A325" s="13" t="s">
        <v>5820</v>
      </c>
      <c r="B325" s="18">
        <v>2.0</v>
      </c>
      <c r="C325" s="14">
        <v>0.031665080219644426</v>
      </c>
      <c r="F325" s="15" t="s">
        <v>1608</v>
      </c>
      <c r="G325" s="15">
        <v>1.0</v>
      </c>
    </row>
    <row r="326">
      <c r="A326" s="13" t="s">
        <v>75</v>
      </c>
      <c r="B326" s="18">
        <v>1.0</v>
      </c>
      <c r="C326" s="14">
        <v>0.03167140261152612</v>
      </c>
      <c r="F326" s="15" t="s">
        <v>1615</v>
      </c>
      <c r="G326" s="15">
        <v>5.0</v>
      </c>
    </row>
    <row r="327">
      <c r="A327" s="13" t="s">
        <v>6967</v>
      </c>
      <c r="B327" s="18">
        <v>5.0</v>
      </c>
      <c r="C327" s="14">
        <v>0.03179380514070895</v>
      </c>
      <c r="F327" s="15" t="s">
        <v>1620</v>
      </c>
      <c r="G327" s="15">
        <v>3.0</v>
      </c>
    </row>
    <row r="328">
      <c r="A328" s="13" t="s">
        <v>592</v>
      </c>
      <c r="B328" s="18">
        <v>4.0</v>
      </c>
      <c r="C328" s="14">
        <v>0.031846609813199755</v>
      </c>
      <c r="F328" s="15" t="s">
        <v>1621</v>
      </c>
      <c r="G328" s="15">
        <v>2.0</v>
      </c>
    </row>
    <row r="329">
      <c r="A329" s="13" t="s">
        <v>8474</v>
      </c>
      <c r="B329" s="18">
        <v>5.0</v>
      </c>
      <c r="C329" s="14">
        <v>0.032260911287495087</v>
      </c>
      <c r="F329" s="15" t="s">
        <v>1623</v>
      </c>
      <c r="G329" s="15">
        <v>1.0</v>
      </c>
    </row>
    <row r="330">
      <c r="A330" s="13" t="s">
        <v>6300</v>
      </c>
      <c r="B330" s="18">
        <v>4.0</v>
      </c>
      <c r="C330" s="14">
        <v>0.03250187628134138</v>
      </c>
      <c r="F330" s="15" t="s">
        <v>1624</v>
      </c>
      <c r="G330" s="15">
        <v>2.0</v>
      </c>
    </row>
    <row r="331">
      <c r="A331" s="13" t="s">
        <v>411</v>
      </c>
      <c r="B331" s="18">
        <v>4.0</v>
      </c>
      <c r="C331" s="14">
        <v>0.03260958682023829</v>
      </c>
      <c r="F331" s="15" t="s">
        <v>1627</v>
      </c>
      <c r="G331" s="15">
        <v>4.0</v>
      </c>
    </row>
    <row r="332">
      <c r="A332" s="13" t="s">
        <v>518</v>
      </c>
      <c r="B332" s="18">
        <v>5.0</v>
      </c>
      <c r="C332" s="14">
        <v>0.032778907955134384</v>
      </c>
      <c r="F332" s="15" t="s">
        <v>1629</v>
      </c>
      <c r="G332" s="15">
        <v>3.0</v>
      </c>
    </row>
    <row r="333">
      <c r="A333" s="13" t="s">
        <v>5378</v>
      </c>
      <c r="B333" s="18">
        <v>4.0</v>
      </c>
      <c r="C333" s="14">
        <v>0.03278996557504166</v>
      </c>
      <c r="F333" s="15" t="s">
        <v>1630</v>
      </c>
      <c r="G333" s="15">
        <v>3.0</v>
      </c>
    </row>
    <row r="334">
      <c r="A334" s="13" t="s">
        <v>1978</v>
      </c>
      <c r="B334" s="18">
        <v>2.0</v>
      </c>
      <c r="C334" s="14">
        <v>0.03307492837499748</v>
      </c>
      <c r="F334" s="15" t="s">
        <v>1636</v>
      </c>
      <c r="G334" s="15">
        <v>2.0</v>
      </c>
    </row>
    <row r="335">
      <c r="A335" s="13" t="s">
        <v>4735</v>
      </c>
      <c r="B335" s="18">
        <v>2.0</v>
      </c>
      <c r="C335" s="14">
        <v>0.03327100514230652</v>
      </c>
      <c r="F335" s="15" t="s">
        <v>1637</v>
      </c>
      <c r="G335" s="15">
        <v>1.0</v>
      </c>
    </row>
    <row r="336">
      <c r="A336" s="13" t="s">
        <v>9892</v>
      </c>
      <c r="B336" s="18">
        <v>3.0</v>
      </c>
      <c r="C336" s="14">
        <v>0.03333271871624588</v>
      </c>
      <c r="F336" s="15" t="s">
        <v>1644</v>
      </c>
      <c r="G336" s="15">
        <v>2.0</v>
      </c>
    </row>
    <row r="337">
      <c r="A337" s="13" t="s">
        <v>6895</v>
      </c>
      <c r="B337" s="18">
        <v>3.0</v>
      </c>
      <c r="C337" s="14">
        <v>0.033582540055209886</v>
      </c>
      <c r="F337" s="15" t="s">
        <v>1649</v>
      </c>
      <c r="G337" s="15">
        <v>2.0</v>
      </c>
    </row>
    <row r="338">
      <c r="A338" s="13" t="s">
        <v>5319</v>
      </c>
      <c r="B338" s="18">
        <v>1.0</v>
      </c>
      <c r="C338" s="14">
        <v>0.03375659821316135</v>
      </c>
      <c r="F338" s="15" t="s">
        <v>1655</v>
      </c>
      <c r="G338" s="15">
        <v>4.0</v>
      </c>
    </row>
    <row r="339">
      <c r="A339" s="13" t="s">
        <v>9254</v>
      </c>
      <c r="B339" s="18">
        <v>3.0</v>
      </c>
      <c r="C339" s="14">
        <v>0.03392306956043756</v>
      </c>
      <c r="F339" s="15" t="s">
        <v>1662</v>
      </c>
      <c r="G339" s="15">
        <v>5.0</v>
      </c>
    </row>
    <row r="340">
      <c r="A340" s="13" t="s">
        <v>2789</v>
      </c>
      <c r="B340" s="18">
        <v>3.0</v>
      </c>
      <c r="C340" s="14">
        <v>0.03393324805052622</v>
      </c>
      <c r="F340" s="15" t="s">
        <v>1663</v>
      </c>
      <c r="G340" s="15">
        <v>2.0</v>
      </c>
    </row>
    <row r="341">
      <c r="A341" s="13" t="s">
        <v>366</v>
      </c>
      <c r="B341" s="18">
        <v>1.0</v>
      </c>
      <c r="C341" s="14">
        <v>0.03396236132155017</v>
      </c>
      <c r="F341" s="15" t="s">
        <v>1664</v>
      </c>
      <c r="G341" s="15">
        <v>3.0</v>
      </c>
    </row>
    <row r="342">
      <c r="A342" s="13" t="s">
        <v>3634</v>
      </c>
      <c r="B342" s="18">
        <v>2.0</v>
      </c>
      <c r="C342" s="14">
        <v>0.033968984021599646</v>
      </c>
      <c r="F342" s="15" t="s">
        <v>1669</v>
      </c>
      <c r="G342" s="15">
        <v>2.0</v>
      </c>
    </row>
    <row r="343">
      <c r="A343" s="13" t="s">
        <v>5276</v>
      </c>
      <c r="B343" s="18">
        <v>1.0</v>
      </c>
      <c r="C343" s="14">
        <v>0.033998507709782744</v>
      </c>
      <c r="F343" s="15" t="s">
        <v>1676</v>
      </c>
      <c r="G343" s="15">
        <v>1.0</v>
      </c>
    </row>
    <row r="344">
      <c r="A344" s="13" t="s">
        <v>6213</v>
      </c>
      <c r="B344" s="18">
        <v>5.0</v>
      </c>
      <c r="C344" s="14">
        <v>0.03414133918805251</v>
      </c>
      <c r="F344" s="15" t="s">
        <v>1691</v>
      </c>
      <c r="G344" s="15">
        <v>4.0</v>
      </c>
    </row>
    <row r="345">
      <c r="A345" s="13" t="s">
        <v>640</v>
      </c>
      <c r="B345" s="18">
        <v>2.0</v>
      </c>
      <c r="C345" s="14">
        <v>0.03427757543731769</v>
      </c>
      <c r="F345" s="15" t="s">
        <v>1694</v>
      </c>
      <c r="G345" s="15">
        <v>3.0</v>
      </c>
    </row>
    <row r="346">
      <c r="A346" s="13" t="s">
        <v>5393</v>
      </c>
      <c r="B346" s="18">
        <v>5.0</v>
      </c>
      <c r="C346" s="14">
        <v>0.03456143223738717</v>
      </c>
      <c r="F346" s="15" t="s">
        <v>1700</v>
      </c>
      <c r="G346" s="15">
        <v>1.0</v>
      </c>
    </row>
    <row r="347">
      <c r="A347" s="13" t="s">
        <v>317</v>
      </c>
      <c r="B347" s="18">
        <v>3.0</v>
      </c>
      <c r="C347" s="14">
        <v>0.034583476277348923</v>
      </c>
      <c r="F347" s="15" t="s">
        <v>1704</v>
      </c>
      <c r="G347" s="15">
        <v>2.0</v>
      </c>
    </row>
    <row r="348">
      <c r="A348" s="13" t="s">
        <v>6957</v>
      </c>
      <c r="B348" s="18">
        <v>5.0</v>
      </c>
      <c r="C348" s="14">
        <v>0.03460944932961163</v>
      </c>
      <c r="F348" s="15" t="s">
        <v>1707</v>
      </c>
      <c r="G348" s="15">
        <v>4.0</v>
      </c>
    </row>
    <row r="349">
      <c r="A349" s="13" t="s">
        <v>89</v>
      </c>
      <c r="B349" s="18">
        <v>1.0</v>
      </c>
      <c r="C349" s="14">
        <v>0.03466953993877142</v>
      </c>
      <c r="F349" s="15" t="s">
        <v>1708</v>
      </c>
      <c r="G349" s="15">
        <v>1.0</v>
      </c>
    </row>
    <row r="350">
      <c r="A350" s="13" t="s">
        <v>577</v>
      </c>
      <c r="B350" s="18">
        <v>2.0</v>
      </c>
      <c r="C350" s="14">
        <v>0.03473488009789316</v>
      </c>
      <c r="F350" s="15" t="s">
        <v>1713</v>
      </c>
      <c r="G350" s="15">
        <v>4.0</v>
      </c>
    </row>
    <row r="351">
      <c r="A351" s="13" t="s">
        <v>6301</v>
      </c>
      <c r="B351" s="18">
        <v>5.0</v>
      </c>
      <c r="C351" s="14">
        <v>0.03477127347672959</v>
      </c>
      <c r="F351" s="15" t="s">
        <v>1718</v>
      </c>
      <c r="G351" s="15">
        <v>3.0</v>
      </c>
    </row>
    <row r="352">
      <c r="A352" s="13" t="s">
        <v>5798</v>
      </c>
      <c r="B352" s="18">
        <v>3.0</v>
      </c>
      <c r="C352" s="14">
        <v>0.03486341433878337</v>
      </c>
      <c r="F352" s="15" t="s">
        <v>1725</v>
      </c>
      <c r="G352" s="15">
        <v>2.0</v>
      </c>
    </row>
    <row r="353">
      <c r="A353" s="13" t="s">
        <v>9020</v>
      </c>
      <c r="B353" s="18">
        <v>3.0</v>
      </c>
      <c r="C353" s="14">
        <v>0.03489546101312779</v>
      </c>
      <c r="F353" s="15" t="s">
        <v>1737</v>
      </c>
      <c r="G353" s="15">
        <v>1.0</v>
      </c>
    </row>
    <row r="354">
      <c r="A354" s="13" t="s">
        <v>9012</v>
      </c>
      <c r="B354" s="18">
        <v>4.0</v>
      </c>
      <c r="C354" s="14">
        <v>0.0351423016669965</v>
      </c>
      <c r="F354" s="15" t="s">
        <v>1740</v>
      </c>
      <c r="G354" s="15">
        <v>2.0</v>
      </c>
    </row>
    <row r="355">
      <c r="A355" s="13" t="s">
        <v>5123</v>
      </c>
      <c r="B355" s="18">
        <v>2.0</v>
      </c>
      <c r="C355" s="14">
        <v>0.03533319669025303</v>
      </c>
      <c r="F355" s="15" t="s">
        <v>1742</v>
      </c>
      <c r="G355" s="15">
        <v>3.0</v>
      </c>
    </row>
    <row r="356">
      <c r="A356" s="13" t="s">
        <v>5220</v>
      </c>
      <c r="B356" s="18">
        <v>3.0</v>
      </c>
      <c r="C356" s="14">
        <v>0.0353334981765433</v>
      </c>
      <c r="F356" s="15" t="s">
        <v>1749</v>
      </c>
      <c r="G356" s="15">
        <v>3.0</v>
      </c>
    </row>
    <row r="357">
      <c r="A357" s="13" t="s">
        <v>3874</v>
      </c>
      <c r="B357" s="18">
        <v>4.0</v>
      </c>
      <c r="C357" s="14">
        <v>0.03541738971272801</v>
      </c>
      <c r="F357" s="15" t="s">
        <v>1752</v>
      </c>
      <c r="G357" s="15">
        <v>5.0</v>
      </c>
    </row>
    <row r="358">
      <c r="A358" s="13" t="s">
        <v>4183</v>
      </c>
      <c r="B358" s="18">
        <v>5.0</v>
      </c>
      <c r="C358" s="14">
        <v>0.03542817906160656</v>
      </c>
      <c r="F358" s="15" t="s">
        <v>1755</v>
      </c>
      <c r="G358" s="15">
        <v>5.0</v>
      </c>
    </row>
    <row r="359">
      <c r="A359" s="13" t="s">
        <v>3008</v>
      </c>
      <c r="B359" s="18">
        <v>2.0</v>
      </c>
      <c r="C359" s="14">
        <v>0.03549986909334457</v>
      </c>
      <c r="F359" s="15" t="s">
        <v>1764</v>
      </c>
      <c r="G359" s="15">
        <v>4.0</v>
      </c>
    </row>
    <row r="360">
      <c r="A360" s="13" t="s">
        <v>9687</v>
      </c>
      <c r="B360" s="18">
        <v>2.0</v>
      </c>
      <c r="C360" s="14">
        <v>0.035572548175912266</v>
      </c>
      <c r="F360" s="15" t="s">
        <v>1775</v>
      </c>
      <c r="G360" s="15">
        <v>1.0</v>
      </c>
    </row>
    <row r="361">
      <c r="A361" s="13" t="s">
        <v>9957</v>
      </c>
      <c r="B361" s="18">
        <v>4.0</v>
      </c>
      <c r="C361" s="14">
        <v>0.03565271907714074</v>
      </c>
      <c r="F361" s="15" t="s">
        <v>1777</v>
      </c>
      <c r="G361" s="15">
        <v>1.0</v>
      </c>
    </row>
    <row r="362">
      <c r="A362" s="13" t="s">
        <v>2187</v>
      </c>
      <c r="B362" s="18">
        <v>2.0</v>
      </c>
      <c r="C362" s="14">
        <v>0.03568476576941759</v>
      </c>
      <c r="F362" s="15" t="s">
        <v>1778</v>
      </c>
      <c r="G362" s="15">
        <v>1.0</v>
      </c>
    </row>
    <row r="363">
      <c r="A363" s="13" t="s">
        <v>8939</v>
      </c>
      <c r="B363" s="18">
        <v>1.0</v>
      </c>
      <c r="C363" s="14">
        <v>0.035687381435754006</v>
      </c>
      <c r="F363" s="15" t="s">
        <v>1779</v>
      </c>
      <c r="G363" s="15">
        <v>3.0</v>
      </c>
    </row>
    <row r="364">
      <c r="A364" s="13" t="s">
        <v>4279</v>
      </c>
      <c r="B364" s="18">
        <v>1.0</v>
      </c>
      <c r="C364" s="14">
        <v>0.03576296153697489</v>
      </c>
      <c r="F364" s="15" t="s">
        <v>1786</v>
      </c>
      <c r="G364" s="15">
        <v>3.0</v>
      </c>
    </row>
    <row r="365">
      <c r="A365" s="13" t="s">
        <v>3134</v>
      </c>
      <c r="B365" s="18">
        <v>2.0</v>
      </c>
      <c r="C365" s="14">
        <v>0.035825860607222815</v>
      </c>
      <c r="F365" s="15" t="s">
        <v>1788</v>
      </c>
      <c r="G365" s="15">
        <v>3.0</v>
      </c>
    </row>
    <row r="366">
      <c r="A366" s="13" t="s">
        <v>7135</v>
      </c>
      <c r="B366" s="18">
        <v>5.0</v>
      </c>
      <c r="C366" s="14">
        <v>0.03589871035265546</v>
      </c>
      <c r="F366" s="15" t="s">
        <v>1789</v>
      </c>
      <c r="G366" s="15">
        <v>2.0</v>
      </c>
    </row>
    <row r="367">
      <c r="A367" s="13" t="s">
        <v>9162</v>
      </c>
      <c r="B367" s="18">
        <v>2.0</v>
      </c>
      <c r="C367" s="14">
        <v>0.03601908922221009</v>
      </c>
      <c r="F367" s="15" t="s">
        <v>1793</v>
      </c>
      <c r="G367" s="15">
        <v>1.0</v>
      </c>
    </row>
    <row r="368">
      <c r="A368" s="13" t="s">
        <v>6785</v>
      </c>
      <c r="B368" s="18">
        <v>1.0</v>
      </c>
      <c r="C368" s="14">
        <v>0.0361365342916834</v>
      </c>
      <c r="F368" s="15" t="s">
        <v>1802</v>
      </c>
      <c r="G368" s="15">
        <v>3.0</v>
      </c>
    </row>
    <row r="369">
      <c r="A369" s="13" t="s">
        <v>2503</v>
      </c>
      <c r="B369" s="18">
        <v>3.0</v>
      </c>
      <c r="C369" s="14">
        <v>0.03622265538368741</v>
      </c>
      <c r="F369" s="15" t="s">
        <v>1808</v>
      </c>
      <c r="G369" s="15">
        <v>3.0</v>
      </c>
    </row>
    <row r="370">
      <c r="A370" s="13" t="s">
        <v>2520</v>
      </c>
      <c r="B370" s="18">
        <v>1.0</v>
      </c>
      <c r="C370" s="14">
        <v>0.03623876545653393</v>
      </c>
      <c r="F370" s="15" t="s">
        <v>1809</v>
      </c>
      <c r="G370" s="15">
        <v>4.0</v>
      </c>
    </row>
    <row r="371">
      <c r="A371" s="13" t="s">
        <v>271</v>
      </c>
      <c r="B371" s="18">
        <v>4.0</v>
      </c>
      <c r="C371" s="14">
        <v>0.0362477320443344</v>
      </c>
      <c r="F371" s="15" t="s">
        <v>1822</v>
      </c>
      <c r="G371" s="15">
        <v>3.0</v>
      </c>
    </row>
    <row r="372">
      <c r="A372" s="13" t="s">
        <v>1718</v>
      </c>
      <c r="B372" s="18">
        <v>3.0</v>
      </c>
      <c r="C372" s="14">
        <v>0.036253968677258275</v>
      </c>
      <c r="F372" s="15" t="s">
        <v>1825</v>
      </c>
      <c r="G372" s="15">
        <v>3.0</v>
      </c>
    </row>
    <row r="373">
      <c r="A373" s="13" t="s">
        <v>7880</v>
      </c>
      <c r="B373" s="18">
        <v>1.0</v>
      </c>
      <c r="C373" s="14">
        <v>0.036297634548425384</v>
      </c>
      <c r="F373" s="15" t="s">
        <v>1852</v>
      </c>
      <c r="G373" s="15">
        <v>1.0</v>
      </c>
    </row>
    <row r="374">
      <c r="A374" s="13" t="s">
        <v>7281</v>
      </c>
      <c r="B374" s="18">
        <v>4.0</v>
      </c>
      <c r="C374" s="14">
        <v>0.03647187532407303</v>
      </c>
      <c r="F374" s="15" t="s">
        <v>1853</v>
      </c>
      <c r="G374" s="15">
        <v>3.0</v>
      </c>
    </row>
    <row r="375">
      <c r="A375" s="13" t="s">
        <v>1347</v>
      </c>
      <c r="B375" s="18">
        <v>3.0</v>
      </c>
      <c r="C375" s="14">
        <v>0.0364852647814049</v>
      </c>
      <c r="F375" s="15" t="s">
        <v>1857</v>
      </c>
      <c r="G375" s="15">
        <v>2.0</v>
      </c>
    </row>
    <row r="376">
      <c r="A376" s="13" t="s">
        <v>5091</v>
      </c>
      <c r="B376" s="18">
        <v>3.0</v>
      </c>
      <c r="C376" s="14">
        <v>0.036525931231147</v>
      </c>
      <c r="F376" s="15" t="s">
        <v>1860</v>
      </c>
      <c r="G376" s="15">
        <v>5.0</v>
      </c>
    </row>
    <row r="377">
      <c r="A377" s="13" t="s">
        <v>1490</v>
      </c>
      <c r="B377" s="18">
        <v>5.0</v>
      </c>
      <c r="C377" s="14">
        <v>0.03659880586838249</v>
      </c>
      <c r="F377" s="15" t="s">
        <v>1869</v>
      </c>
      <c r="G377" s="15">
        <v>2.0</v>
      </c>
    </row>
    <row r="378">
      <c r="A378" s="13" t="s">
        <v>5316</v>
      </c>
      <c r="B378" s="18">
        <v>2.0</v>
      </c>
      <c r="C378" s="14">
        <v>0.03660094652265988</v>
      </c>
      <c r="F378" s="15" t="s">
        <v>1870</v>
      </c>
      <c r="G378" s="15">
        <v>2.0</v>
      </c>
    </row>
    <row r="379">
      <c r="A379" s="13" t="s">
        <v>5619</v>
      </c>
      <c r="B379" s="18">
        <v>2.0</v>
      </c>
      <c r="C379" s="14">
        <v>0.036741036218922773</v>
      </c>
      <c r="F379" s="15" t="s">
        <v>1874</v>
      </c>
      <c r="G379" s="15">
        <v>4.0</v>
      </c>
    </row>
    <row r="380">
      <c r="A380" s="13" t="s">
        <v>6896</v>
      </c>
      <c r="B380" s="18">
        <v>2.0</v>
      </c>
      <c r="C380" s="14">
        <v>0.0368115328790688</v>
      </c>
      <c r="F380" s="15" t="s">
        <v>1878</v>
      </c>
      <c r="G380" s="15">
        <v>2.0</v>
      </c>
    </row>
    <row r="381">
      <c r="A381" s="13" t="s">
        <v>9817</v>
      </c>
      <c r="B381" s="18">
        <v>4.0</v>
      </c>
      <c r="C381" s="14">
        <v>0.036877961521932456</v>
      </c>
      <c r="F381" s="15" t="s">
        <v>1879</v>
      </c>
      <c r="G381" s="15">
        <v>5.0</v>
      </c>
    </row>
    <row r="382">
      <c r="A382" s="13" t="s">
        <v>6351</v>
      </c>
      <c r="B382" s="18">
        <v>3.0</v>
      </c>
      <c r="C382" s="14">
        <v>0.036943562540218244</v>
      </c>
      <c r="F382" s="15" t="s">
        <v>1882</v>
      </c>
      <c r="G382" s="15">
        <v>1.0</v>
      </c>
    </row>
    <row r="383">
      <c r="A383" s="13" t="s">
        <v>4623</v>
      </c>
      <c r="B383" s="18">
        <v>2.0</v>
      </c>
      <c r="C383" s="14">
        <v>0.03719771630641755</v>
      </c>
      <c r="F383" s="15" t="s">
        <v>1892</v>
      </c>
      <c r="G383" s="15">
        <v>1.0</v>
      </c>
    </row>
    <row r="384">
      <c r="A384" s="13" t="s">
        <v>2842</v>
      </c>
      <c r="B384" s="18">
        <v>5.0</v>
      </c>
      <c r="C384" s="14">
        <v>0.03732690184269882</v>
      </c>
      <c r="F384" s="15" t="s">
        <v>1894</v>
      </c>
      <c r="G384" s="15">
        <v>5.0</v>
      </c>
    </row>
    <row r="385">
      <c r="A385" s="13" t="s">
        <v>6347</v>
      </c>
      <c r="B385" s="18">
        <v>1.0</v>
      </c>
      <c r="C385" s="14">
        <v>0.0373427845971509</v>
      </c>
      <c r="F385" s="15" t="s">
        <v>1896</v>
      </c>
      <c r="G385" s="15">
        <v>5.0</v>
      </c>
    </row>
    <row r="386">
      <c r="A386" s="13" t="s">
        <v>61</v>
      </c>
      <c r="B386" s="18">
        <v>1.0</v>
      </c>
      <c r="C386" s="14">
        <v>0.037447768851146646</v>
      </c>
      <c r="F386" s="15" t="s">
        <v>1900</v>
      </c>
      <c r="G386" s="15">
        <v>2.0</v>
      </c>
    </row>
    <row r="387">
      <c r="A387" s="13" t="s">
        <v>2097</v>
      </c>
      <c r="B387" s="18">
        <v>5.0</v>
      </c>
      <c r="C387" s="14">
        <v>0.03755145008468708</v>
      </c>
      <c r="F387" s="15" t="s">
        <v>1906</v>
      </c>
      <c r="G387" s="15">
        <v>2.0</v>
      </c>
    </row>
    <row r="388">
      <c r="A388" s="13" t="s">
        <v>6320</v>
      </c>
      <c r="B388" s="18">
        <v>3.0</v>
      </c>
      <c r="C388" s="14">
        <v>0.03760454909441824</v>
      </c>
      <c r="F388" s="15" t="s">
        <v>1908</v>
      </c>
      <c r="G388" s="15">
        <v>5.0</v>
      </c>
    </row>
    <row r="389">
      <c r="A389" s="13" t="s">
        <v>2341</v>
      </c>
      <c r="B389" s="18">
        <v>5.0</v>
      </c>
      <c r="C389" s="14">
        <v>0.0376296377857579</v>
      </c>
      <c r="F389" s="15" t="s">
        <v>1913</v>
      </c>
      <c r="G389" s="15">
        <v>1.0</v>
      </c>
    </row>
    <row r="390">
      <c r="A390" s="13" t="s">
        <v>1602</v>
      </c>
      <c r="B390" s="18">
        <v>3.0</v>
      </c>
      <c r="C390" s="14">
        <v>0.037716494407449175</v>
      </c>
      <c r="F390" s="15" t="s">
        <v>1916</v>
      </c>
      <c r="G390" s="15">
        <v>3.0</v>
      </c>
    </row>
    <row r="391">
      <c r="A391" s="13" t="s">
        <v>8502</v>
      </c>
      <c r="B391" s="18">
        <v>3.0</v>
      </c>
      <c r="C391" s="14">
        <v>0.037807834662259676</v>
      </c>
      <c r="F391" s="15" t="s">
        <v>1920</v>
      </c>
      <c r="G391" s="15">
        <v>1.0</v>
      </c>
    </row>
    <row r="392">
      <c r="A392" s="13" t="s">
        <v>7513</v>
      </c>
      <c r="B392" s="18">
        <v>3.0</v>
      </c>
      <c r="C392" s="14">
        <v>0.037835999478536886</v>
      </c>
      <c r="F392" s="15" t="s">
        <v>1922</v>
      </c>
      <c r="G392" s="15">
        <v>5.0</v>
      </c>
    </row>
    <row r="393">
      <c r="A393" s="13" t="s">
        <v>4516</v>
      </c>
      <c r="B393" s="18">
        <v>5.0</v>
      </c>
      <c r="C393" s="14">
        <v>0.03784938037314256</v>
      </c>
      <c r="F393" s="15" t="s">
        <v>1924</v>
      </c>
      <c r="G393" s="15">
        <v>3.0</v>
      </c>
    </row>
    <row r="394">
      <c r="A394" s="13" t="s">
        <v>1615</v>
      </c>
      <c r="B394" s="18">
        <v>5.0</v>
      </c>
      <c r="C394" s="14">
        <v>0.037866173843992046</v>
      </c>
      <c r="F394" s="15" t="s">
        <v>1925</v>
      </c>
      <c r="G394" s="15">
        <v>5.0</v>
      </c>
    </row>
    <row r="395">
      <c r="A395" s="13" t="s">
        <v>5452</v>
      </c>
      <c r="B395" s="18">
        <v>5.0</v>
      </c>
      <c r="C395" s="14">
        <v>0.037892321180629795</v>
      </c>
      <c r="F395" s="15" t="s">
        <v>1926</v>
      </c>
      <c r="G395" s="15">
        <v>1.0</v>
      </c>
    </row>
    <row r="396">
      <c r="A396" s="13" t="s">
        <v>2256</v>
      </c>
      <c r="B396" s="18">
        <v>1.0</v>
      </c>
      <c r="C396" s="14">
        <v>0.03789411485083449</v>
      </c>
      <c r="F396" s="15" t="s">
        <v>1927</v>
      </c>
      <c r="G396" s="15">
        <v>1.0</v>
      </c>
    </row>
    <row r="397">
      <c r="A397" s="13" t="s">
        <v>1620</v>
      </c>
      <c r="B397" s="18">
        <v>3.0</v>
      </c>
      <c r="C397" s="14">
        <v>0.03790807605829982</v>
      </c>
      <c r="F397" s="15" t="s">
        <v>1934</v>
      </c>
      <c r="G397" s="15">
        <v>5.0</v>
      </c>
    </row>
    <row r="398">
      <c r="A398" s="13" t="s">
        <v>5136</v>
      </c>
      <c r="B398" s="18">
        <v>5.0</v>
      </c>
      <c r="C398" s="14">
        <v>0.037913140217914476</v>
      </c>
      <c r="F398" s="15" t="s">
        <v>1939</v>
      </c>
      <c r="G398" s="15">
        <v>3.0</v>
      </c>
    </row>
    <row r="399">
      <c r="A399" s="13" t="s">
        <v>2690</v>
      </c>
      <c r="B399" s="18">
        <v>5.0</v>
      </c>
      <c r="C399" s="14">
        <v>0.03800553855574651</v>
      </c>
      <c r="F399" s="15" t="s">
        <v>1940</v>
      </c>
      <c r="G399" s="15">
        <v>3.0</v>
      </c>
    </row>
    <row r="400">
      <c r="A400" s="13" t="s">
        <v>4256</v>
      </c>
      <c r="B400" s="18">
        <v>4.0</v>
      </c>
      <c r="C400" s="14">
        <v>0.03805820669993132</v>
      </c>
      <c r="F400" s="15" t="s">
        <v>1943</v>
      </c>
      <c r="G400" s="15">
        <v>3.0</v>
      </c>
    </row>
    <row r="401">
      <c r="A401" s="13" t="s">
        <v>9681</v>
      </c>
      <c r="B401" s="18">
        <v>1.0</v>
      </c>
      <c r="C401" s="14">
        <v>0.03813561473321947</v>
      </c>
      <c r="F401" s="15" t="s">
        <v>1944</v>
      </c>
      <c r="G401" s="15">
        <v>4.0</v>
      </c>
    </row>
    <row r="402">
      <c r="A402" s="13" t="s">
        <v>8282</v>
      </c>
      <c r="B402" s="18">
        <v>2.0</v>
      </c>
      <c r="C402" s="14">
        <v>0.03842781482926727</v>
      </c>
      <c r="F402" s="15" t="s">
        <v>1957</v>
      </c>
      <c r="G402" s="15">
        <v>3.0</v>
      </c>
    </row>
    <row r="403">
      <c r="A403" s="13" t="s">
        <v>4636</v>
      </c>
      <c r="B403" s="18">
        <v>3.0</v>
      </c>
      <c r="C403" s="14">
        <v>0.038448582189208214</v>
      </c>
      <c r="F403" s="15" t="s">
        <v>1964</v>
      </c>
      <c r="G403" s="15">
        <v>1.0</v>
      </c>
    </row>
    <row r="404">
      <c r="A404" s="13" t="s">
        <v>3834</v>
      </c>
      <c r="B404" s="18">
        <v>5.0</v>
      </c>
      <c r="C404" s="14">
        <v>0.03850458851655514</v>
      </c>
      <c r="F404" s="15" t="s">
        <v>1971</v>
      </c>
      <c r="G404" s="15">
        <v>1.0</v>
      </c>
    </row>
    <row r="405">
      <c r="A405" s="13" t="s">
        <v>4258</v>
      </c>
      <c r="B405" s="18">
        <v>3.0</v>
      </c>
      <c r="C405" s="14">
        <v>0.03860527284588211</v>
      </c>
      <c r="F405" s="15" t="s">
        <v>1974</v>
      </c>
      <c r="G405" s="15">
        <v>5.0</v>
      </c>
    </row>
    <row r="406">
      <c r="A406" s="13" t="s">
        <v>9234</v>
      </c>
      <c r="B406" s="18">
        <v>3.0</v>
      </c>
      <c r="C406" s="14">
        <v>0.038667883631390176</v>
      </c>
      <c r="F406" s="15" t="s">
        <v>1978</v>
      </c>
      <c r="G406" s="15">
        <v>2.0</v>
      </c>
    </row>
    <row r="407">
      <c r="A407" s="13" t="s">
        <v>8345</v>
      </c>
      <c r="B407" s="18">
        <v>4.0</v>
      </c>
      <c r="C407" s="14">
        <v>0.03868438563622212</v>
      </c>
      <c r="F407" s="15" t="s">
        <v>1983</v>
      </c>
      <c r="G407" s="15">
        <v>4.0</v>
      </c>
    </row>
    <row r="408">
      <c r="A408" s="13" t="s">
        <v>7440</v>
      </c>
      <c r="B408" s="18">
        <v>3.0</v>
      </c>
      <c r="C408" s="14">
        <v>0.03875158750225516</v>
      </c>
      <c r="F408" s="15" t="s">
        <v>1986</v>
      </c>
      <c r="G408" s="15">
        <v>3.0</v>
      </c>
    </row>
    <row r="409">
      <c r="A409" s="13" t="s">
        <v>4967</v>
      </c>
      <c r="B409" s="18">
        <v>5.0</v>
      </c>
      <c r="C409" s="14">
        <v>0.038883121571611445</v>
      </c>
      <c r="F409" s="15" t="s">
        <v>1990</v>
      </c>
      <c r="G409" s="15">
        <v>5.0</v>
      </c>
    </row>
    <row r="410">
      <c r="A410" s="13" t="s">
        <v>1752</v>
      </c>
      <c r="B410" s="18">
        <v>5.0</v>
      </c>
      <c r="C410" s="14">
        <v>0.039003012725771</v>
      </c>
      <c r="F410" s="15" t="s">
        <v>1993</v>
      </c>
      <c r="G410" s="15">
        <v>1.0</v>
      </c>
    </row>
    <row r="411">
      <c r="A411" s="13" t="s">
        <v>9623</v>
      </c>
      <c r="B411" s="18">
        <v>4.0</v>
      </c>
      <c r="C411" s="14">
        <v>0.039021820457448286</v>
      </c>
      <c r="F411" s="15" t="s">
        <v>2000</v>
      </c>
      <c r="G411" s="15">
        <v>3.0</v>
      </c>
    </row>
    <row r="412">
      <c r="A412" s="13" t="s">
        <v>6900</v>
      </c>
      <c r="B412" s="18">
        <v>1.0</v>
      </c>
      <c r="C412" s="14">
        <v>0.03912470135541646</v>
      </c>
      <c r="F412" s="15" t="s">
        <v>2006</v>
      </c>
      <c r="G412" s="15">
        <v>1.0</v>
      </c>
    </row>
    <row r="413">
      <c r="A413" s="13" t="s">
        <v>1925</v>
      </c>
      <c r="B413" s="18">
        <v>5.0</v>
      </c>
      <c r="C413" s="14">
        <v>0.03923986432675641</v>
      </c>
      <c r="F413" s="15" t="s">
        <v>2025</v>
      </c>
      <c r="G413" s="15">
        <v>4.0</v>
      </c>
    </row>
    <row r="414">
      <c r="A414" s="13" t="s">
        <v>2277</v>
      </c>
      <c r="B414" s="18">
        <v>5.0</v>
      </c>
      <c r="C414" s="14">
        <v>0.03941869894055139</v>
      </c>
      <c r="F414" s="15" t="s">
        <v>2034</v>
      </c>
      <c r="G414" s="15">
        <v>2.0</v>
      </c>
    </row>
    <row r="415">
      <c r="A415" s="13" t="s">
        <v>1519</v>
      </c>
      <c r="B415" s="18">
        <v>1.0</v>
      </c>
      <c r="C415" s="14">
        <v>0.03942831755557985</v>
      </c>
      <c r="F415" s="15" t="s">
        <v>2035</v>
      </c>
      <c r="G415" s="15">
        <v>2.0</v>
      </c>
    </row>
    <row r="416">
      <c r="A416" s="13" t="s">
        <v>3528</v>
      </c>
      <c r="B416" s="18">
        <v>3.0</v>
      </c>
      <c r="C416" s="14">
        <v>0.03995242167928703</v>
      </c>
      <c r="F416" s="15" t="s">
        <v>2037</v>
      </c>
      <c r="G416" s="15">
        <v>5.0</v>
      </c>
    </row>
    <row r="417">
      <c r="A417" s="13" t="s">
        <v>9398</v>
      </c>
      <c r="B417" s="18">
        <v>3.0</v>
      </c>
      <c r="C417" s="14">
        <v>0.03996824614810268</v>
      </c>
      <c r="F417" s="15" t="s">
        <v>2039</v>
      </c>
      <c r="G417" s="15">
        <v>5.0</v>
      </c>
    </row>
    <row r="418">
      <c r="A418" s="13" t="s">
        <v>2427</v>
      </c>
      <c r="B418" s="18">
        <v>5.0</v>
      </c>
      <c r="C418" s="14">
        <v>0.039971796200633514</v>
      </c>
      <c r="F418" s="15" t="s">
        <v>2042</v>
      </c>
      <c r="G418" s="15">
        <v>1.0</v>
      </c>
    </row>
    <row r="419">
      <c r="A419" s="13" t="s">
        <v>5163</v>
      </c>
      <c r="B419" s="18">
        <v>2.0</v>
      </c>
      <c r="C419" s="14">
        <v>0.04002561803415661</v>
      </c>
      <c r="F419" s="15" t="s">
        <v>2043</v>
      </c>
      <c r="G419" s="15">
        <v>5.0</v>
      </c>
    </row>
    <row r="420">
      <c r="A420" s="13" t="s">
        <v>5656</v>
      </c>
      <c r="B420" s="18">
        <v>1.0</v>
      </c>
      <c r="C420" s="14">
        <v>0.040268552831410065</v>
      </c>
      <c r="F420" s="15" t="s">
        <v>2045</v>
      </c>
      <c r="G420" s="15">
        <v>1.0</v>
      </c>
    </row>
    <row r="421">
      <c r="A421" s="13" t="s">
        <v>3946</v>
      </c>
      <c r="B421" s="18">
        <v>2.0</v>
      </c>
      <c r="C421" s="14">
        <v>0.04029325147152796</v>
      </c>
      <c r="F421" s="15" t="s">
        <v>2047</v>
      </c>
      <c r="G421" s="15">
        <v>2.0</v>
      </c>
    </row>
    <row r="422">
      <c r="A422" s="13" t="s">
        <v>269</v>
      </c>
      <c r="B422" s="18">
        <v>2.0</v>
      </c>
      <c r="C422" s="14">
        <v>0.040329003277823294</v>
      </c>
      <c r="F422" s="15" t="s">
        <v>2055</v>
      </c>
      <c r="G422" s="15">
        <v>1.0</v>
      </c>
    </row>
    <row r="423">
      <c r="A423" s="13" t="s">
        <v>9662</v>
      </c>
      <c r="B423" s="18">
        <v>1.0</v>
      </c>
      <c r="C423" s="14">
        <v>0.04055175714444814</v>
      </c>
      <c r="F423" s="15" t="s">
        <v>2063</v>
      </c>
      <c r="G423" s="15">
        <v>3.0</v>
      </c>
    </row>
    <row r="424">
      <c r="A424" s="13" t="s">
        <v>2000</v>
      </c>
      <c r="B424" s="18">
        <v>3.0</v>
      </c>
      <c r="C424" s="14">
        <v>0.04063730138564792</v>
      </c>
      <c r="F424" s="15" t="s">
        <v>2065</v>
      </c>
      <c r="G424" s="15">
        <v>1.0</v>
      </c>
    </row>
    <row r="425">
      <c r="A425" s="13" t="s">
        <v>6832</v>
      </c>
      <c r="B425" s="18">
        <v>3.0</v>
      </c>
      <c r="C425" s="14">
        <v>0.040793752622492296</v>
      </c>
      <c r="F425" s="15" t="s">
        <v>2067</v>
      </c>
      <c r="G425" s="15">
        <v>5.0</v>
      </c>
    </row>
    <row r="426">
      <c r="A426" s="13" t="s">
        <v>9885</v>
      </c>
      <c r="B426" s="18">
        <v>3.0</v>
      </c>
      <c r="C426" s="14">
        <v>0.040803783398603355</v>
      </c>
      <c r="F426" s="15" t="s">
        <v>2068</v>
      </c>
      <c r="G426" s="15">
        <v>2.0</v>
      </c>
    </row>
    <row r="427">
      <c r="A427" s="13" t="s">
        <v>152</v>
      </c>
      <c r="B427" s="18">
        <v>3.0</v>
      </c>
      <c r="C427" s="14">
        <v>0.040847329507438745</v>
      </c>
      <c r="F427" s="15" t="s">
        <v>2075</v>
      </c>
      <c r="G427" s="15">
        <v>3.0</v>
      </c>
    </row>
    <row r="428">
      <c r="A428" s="13" t="s">
        <v>4163</v>
      </c>
      <c r="B428" s="18">
        <v>5.0</v>
      </c>
      <c r="C428" s="14">
        <v>0.040877105936461766</v>
      </c>
      <c r="F428" s="15" t="s">
        <v>2077</v>
      </c>
      <c r="G428" s="15">
        <v>5.0</v>
      </c>
    </row>
    <row r="429">
      <c r="A429" s="13" t="s">
        <v>3762</v>
      </c>
      <c r="B429" s="18">
        <v>2.0</v>
      </c>
      <c r="C429" s="14">
        <v>0.040905041246453444</v>
      </c>
      <c r="F429" s="15" t="s">
        <v>2084</v>
      </c>
      <c r="G429" s="15">
        <v>2.0</v>
      </c>
    </row>
    <row r="430">
      <c r="A430" s="13" t="s">
        <v>6724</v>
      </c>
      <c r="B430" s="18">
        <v>4.0</v>
      </c>
      <c r="C430" s="14">
        <v>0.040931209585485795</v>
      </c>
      <c r="F430" s="15" t="s">
        <v>2091</v>
      </c>
      <c r="G430" s="15">
        <v>5.0</v>
      </c>
    </row>
    <row r="431">
      <c r="A431" s="13" t="s">
        <v>1802</v>
      </c>
      <c r="B431" s="18">
        <v>3.0</v>
      </c>
      <c r="C431" s="14">
        <v>0.04101159120598663</v>
      </c>
      <c r="F431" s="15" t="s">
        <v>2094</v>
      </c>
      <c r="G431" s="15">
        <v>1.0</v>
      </c>
    </row>
    <row r="432">
      <c r="A432" s="13" t="s">
        <v>4013</v>
      </c>
      <c r="B432" s="18">
        <v>3.0</v>
      </c>
      <c r="C432" s="14">
        <v>0.041068278022745486</v>
      </c>
      <c r="F432" s="15" t="s">
        <v>2097</v>
      </c>
      <c r="G432" s="15">
        <v>5.0</v>
      </c>
    </row>
    <row r="433">
      <c r="A433" s="13" t="s">
        <v>6448</v>
      </c>
      <c r="B433" s="18">
        <v>5.0</v>
      </c>
      <c r="C433" s="14">
        <v>0.0411112454158038</v>
      </c>
      <c r="F433" s="15" t="s">
        <v>2102</v>
      </c>
      <c r="G433" s="15">
        <v>5.0</v>
      </c>
    </row>
    <row r="434">
      <c r="A434" s="13" t="s">
        <v>6051</v>
      </c>
      <c r="B434" s="18">
        <v>4.0</v>
      </c>
      <c r="C434" s="14">
        <v>0.04125091016008642</v>
      </c>
      <c r="F434" s="15" t="s">
        <v>2108</v>
      </c>
      <c r="G434" s="15">
        <v>3.0</v>
      </c>
    </row>
    <row r="435">
      <c r="A435" s="13" t="s">
        <v>8787</v>
      </c>
      <c r="B435" s="18">
        <v>4.0</v>
      </c>
      <c r="C435" s="14">
        <v>0.04138537726672509</v>
      </c>
      <c r="F435" s="15" t="s">
        <v>2112</v>
      </c>
      <c r="G435" s="15">
        <v>2.0</v>
      </c>
    </row>
    <row r="436">
      <c r="A436" s="13" t="s">
        <v>8185</v>
      </c>
      <c r="B436" s="18">
        <v>2.0</v>
      </c>
      <c r="C436" s="14">
        <v>0.04142366760270633</v>
      </c>
      <c r="F436" s="15" t="s">
        <v>2114</v>
      </c>
      <c r="G436" s="15">
        <v>4.0</v>
      </c>
    </row>
    <row r="437">
      <c r="A437" s="13" t="s">
        <v>1749</v>
      </c>
      <c r="B437" s="18">
        <v>3.0</v>
      </c>
      <c r="C437" s="14">
        <v>0.04143039805432258</v>
      </c>
      <c r="F437" s="15" t="s">
        <v>2119</v>
      </c>
      <c r="G437" s="15">
        <v>2.0</v>
      </c>
    </row>
    <row r="438">
      <c r="A438" s="13" t="s">
        <v>808</v>
      </c>
      <c r="B438" s="18">
        <v>5.0</v>
      </c>
      <c r="C438" s="14">
        <v>0.0414706620091394</v>
      </c>
      <c r="F438" s="15" t="s">
        <v>2122</v>
      </c>
      <c r="G438" s="15">
        <v>2.0</v>
      </c>
    </row>
    <row r="439">
      <c r="A439" s="13" t="s">
        <v>7426</v>
      </c>
      <c r="B439" s="18">
        <v>5.0</v>
      </c>
      <c r="C439" s="14">
        <v>0.04163809071018354</v>
      </c>
      <c r="F439" s="15" t="s">
        <v>2129</v>
      </c>
      <c r="G439" s="15">
        <v>5.0</v>
      </c>
    </row>
    <row r="440">
      <c r="A440" s="13" t="s">
        <v>9490</v>
      </c>
      <c r="B440" s="18">
        <v>2.0</v>
      </c>
      <c r="C440" s="14">
        <v>0.04186077860772952</v>
      </c>
      <c r="F440" s="15" t="s">
        <v>2132</v>
      </c>
      <c r="G440" s="15">
        <v>5.0</v>
      </c>
    </row>
    <row r="441">
      <c r="A441" s="13" t="s">
        <v>391</v>
      </c>
      <c r="B441" s="18">
        <v>4.0</v>
      </c>
      <c r="C441" s="14">
        <v>0.042000314217400914</v>
      </c>
      <c r="F441" s="15" t="s">
        <v>2139</v>
      </c>
      <c r="G441" s="15">
        <v>2.0</v>
      </c>
    </row>
    <row r="442">
      <c r="A442" s="13" t="s">
        <v>3675</v>
      </c>
      <c r="B442" s="18">
        <v>4.0</v>
      </c>
      <c r="C442" s="14">
        <v>0.04200245875414632</v>
      </c>
      <c r="F442" s="15" t="s">
        <v>2140</v>
      </c>
      <c r="G442" s="15">
        <v>3.0</v>
      </c>
    </row>
    <row r="443">
      <c r="A443" s="13" t="s">
        <v>3708</v>
      </c>
      <c r="B443" s="18">
        <v>1.0</v>
      </c>
      <c r="C443" s="14">
        <v>0.04204254142959041</v>
      </c>
      <c r="F443" s="15" t="s">
        <v>2154</v>
      </c>
      <c r="G443" s="15">
        <v>1.0</v>
      </c>
    </row>
    <row r="444">
      <c r="A444" s="13" t="s">
        <v>866</v>
      </c>
      <c r="B444" s="18">
        <v>2.0</v>
      </c>
      <c r="C444" s="14">
        <v>0.04208884076157782</v>
      </c>
      <c r="F444" s="15" t="s">
        <v>2155</v>
      </c>
      <c r="G444" s="15">
        <v>2.0</v>
      </c>
    </row>
    <row r="445">
      <c r="A445" s="13" t="s">
        <v>2767</v>
      </c>
      <c r="B445" s="18">
        <v>1.0</v>
      </c>
      <c r="C445" s="14">
        <v>0.04222225815467717</v>
      </c>
      <c r="F445" s="15" t="s">
        <v>2157</v>
      </c>
      <c r="G445" s="15">
        <v>5.0</v>
      </c>
    </row>
    <row r="446">
      <c r="A446" s="13" t="s">
        <v>5203</v>
      </c>
      <c r="B446" s="18">
        <v>2.0</v>
      </c>
      <c r="C446" s="14">
        <v>0.04247355434488187</v>
      </c>
      <c r="F446" s="15" t="s">
        <v>2170</v>
      </c>
      <c r="G446" s="15">
        <v>2.0</v>
      </c>
    </row>
    <row r="447">
      <c r="A447" s="13" t="s">
        <v>9797</v>
      </c>
      <c r="B447" s="18">
        <v>5.0</v>
      </c>
      <c r="C447" s="14">
        <v>0.04258285474966372</v>
      </c>
      <c r="F447" s="15" t="s">
        <v>2172</v>
      </c>
      <c r="G447" s="15">
        <v>2.0</v>
      </c>
    </row>
    <row r="448">
      <c r="A448" s="13" t="s">
        <v>9783</v>
      </c>
      <c r="B448" s="18">
        <v>4.0</v>
      </c>
      <c r="C448" s="14">
        <v>0.04276850380132158</v>
      </c>
      <c r="F448" s="15" t="s">
        <v>2174</v>
      </c>
      <c r="G448" s="15">
        <v>3.0</v>
      </c>
    </row>
    <row r="449">
      <c r="A449" s="13" t="s">
        <v>3965</v>
      </c>
      <c r="B449" s="18">
        <v>4.0</v>
      </c>
      <c r="C449" s="14">
        <v>0.042829111689442145</v>
      </c>
      <c r="F449" s="15" t="s">
        <v>2183</v>
      </c>
      <c r="G449" s="15">
        <v>1.0</v>
      </c>
    </row>
    <row r="450">
      <c r="A450" s="13" t="s">
        <v>7095</v>
      </c>
      <c r="B450" s="18">
        <v>1.0</v>
      </c>
      <c r="C450" s="14">
        <v>0.04293785950321771</v>
      </c>
      <c r="F450" s="15" t="s">
        <v>2187</v>
      </c>
      <c r="G450" s="15">
        <v>2.0</v>
      </c>
    </row>
    <row r="451">
      <c r="A451" s="13" t="s">
        <v>2251</v>
      </c>
      <c r="B451" s="18">
        <v>2.0</v>
      </c>
      <c r="C451" s="14">
        <v>0.043311479399978814</v>
      </c>
      <c r="F451" s="15" t="s">
        <v>2191</v>
      </c>
      <c r="G451" s="15">
        <v>1.0</v>
      </c>
    </row>
    <row r="452">
      <c r="A452" s="13" t="s">
        <v>4612</v>
      </c>
      <c r="B452" s="18">
        <v>1.0</v>
      </c>
      <c r="C452" s="14">
        <v>0.043317281481630054</v>
      </c>
      <c r="F452" s="15" t="s">
        <v>2193</v>
      </c>
      <c r="G452" s="15">
        <v>3.0</v>
      </c>
    </row>
    <row r="453">
      <c r="A453" s="13" t="s">
        <v>5529</v>
      </c>
      <c r="B453" s="18">
        <v>3.0</v>
      </c>
      <c r="C453" s="14">
        <v>0.043565093943204514</v>
      </c>
      <c r="F453" s="15" t="s">
        <v>2194</v>
      </c>
      <c r="G453" s="15">
        <v>4.0</v>
      </c>
    </row>
    <row r="454">
      <c r="A454" s="13" t="s">
        <v>7111</v>
      </c>
      <c r="B454" s="18">
        <v>1.0</v>
      </c>
      <c r="C454" s="14">
        <v>0.0436036887422383</v>
      </c>
      <c r="F454" s="15" t="s">
        <v>2198</v>
      </c>
      <c r="G454" s="15">
        <v>4.0</v>
      </c>
    </row>
    <row r="455">
      <c r="A455" s="13" t="s">
        <v>7210</v>
      </c>
      <c r="B455" s="18">
        <v>2.0</v>
      </c>
      <c r="C455" s="14">
        <v>0.04427839981136095</v>
      </c>
      <c r="F455" s="15" t="s">
        <v>2203</v>
      </c>
      <c r="G455" s="15">
        <v>5.0</v>
      </c>
    </row>
    <row r="456">
      <c r="A456" s="13" t="s">
        <v>9821</v>
      </c>
      <c r="B456" s="18">
        <v>5.0</v>
      </c>
      <c r="C456" s="14">
        <v>0.044332651278945145</v>
      </c>
      <c r="F456" s="15" t="s">
        <v>2209</v>
      </c>
      <c r="G456" s="15">
        <v>4.0</v>
      </c>
    </row>
    <row r="457">
      <c r="A457" s="13" t="s">
        <v>6537</v>
      </c>
      <c r="B457" s="18">
        <v>3.0</v>
      </c>
      <c r="C457" s="14">
        <v>0.04442822220967879</v>
      </c>
      <c r="F457" s="15" t="s">
        <v>2212</v>
      </c>
      <c r="G457" s="15">
        <v>4.0</v>
      </c>
    </row>
    <row r="458">
      <c r="A458" s="13" t="s">
        <v>6422</v>
      </c>
      <c r="B458" s="18">
        <v>3.0</v>
      </c>
      <c r="C458" s="14">
        <v>0.04443393768071635</v>
      </c>
      <c r="F458" s="15" t="s">
        <v>2217</v>
      </c>
      <c r="G458" s="15">
        <v>3.0</v>
      </c>
    </row>
    <row r="459">
      <c r="A459" s="13" t="s">
        <v>7068</v>
      </c>
      <c r="B459" s="18">
        <v>3.0</v>
      </c>
      <c r="C459" s="14">
        <v>0.04445417135425933</v>
      </c>
      <c r="F459" s="15" t="s">
        <v>2220</v>
      </c>
      <c r="G459" s="15">
        <v>4.0</v>
      </c>
    </row>
    <row r="460">
      <c r="A460" s="13" t="s">
        <v>1655</v>
      </c>
      <c r="B460" s="18">
        <v>4.0</v>
      </c>
      <c r="C460" s="14">
        <v>0.04448445848942417</v>
      </c>
      <c r="F460" s="15" t="s">
        <v>2223</v>
      </c>
      <c r="G460" s="15">
        <v>4.0</v>
      </c>
    </row>
    <row r="461">
      <c r="A461" s="13" t="s">
        <v>5523</v>
      </c>
      <c r="B461" s="18">
        <v>2.0</v>
      </c>
      <c r="C461" s="14">
        <v>0.04470936289869398</v>
      </c>
      <c r="F461" s="15" t="s">
        <v>2231</v>
      </c>
      <c r="G461" s="15">
        <v>5.0</v>
      </c>
    </row>
    <row r="462">
      <c r="A462" s="13" t="s">
        <v>6302</v>
      </c>
      <c r="B462" s="18">
        <v>5.0</v>
      </c>
      <c r="C462" s="14">
        <v>0.04473665996488041</v>
      </c>
      <c r="F462" s="15" t="s">
        <v>2247</v>
      </c>
      <c r="G462" s="15">
        <v>3.0</v>
      </c>
    </row>
    <row r="463">
      <c r="A463" s="13" t="s">
        <v>3375</v>
      </c>
      <c r="B463" s="18">
        <v>4.0</v>
      </c>
      <c r="C463" s="14">
        <v>0.04479018229752585</v>
      </c>
      <c r="F463" s="15" t="s">
        <v>2248</v>
      </c>
      <c r="G463" s="15">
        <v>3.0</v>
      </c>
    </row>
    <row r="464">
      <c r="A464" s="13" t="s">
        <v>9767</v>
      </c>
      <c r="B464" s="18">
        <v>3.0</v>
      </c>
      <c r="C464" s="14">
        <v>0.044847739902286965</v>
      </c>
      <c r="F464" s="15" t="s">
        <v>2249</v>
      </c>
      <c r="G464" s="15">
        <v>4.0</v>
      </c>
    </row>
    <row r="465">
      <c r="A465" s="13" t="s">
        <v>8151</v>
      </c>
      <c r="B465" s="18">
        <v>5.0</v>
      </c>
      <c r="C465" s="14">
        <v>0.04492008599610475</v>
      </c>
      <c r="F465" s="15" t="s">
        <v>2251</v>
      </c>
      <c r="G465" s="15">
        <v>2.0</v>
      </c>
    </row>
    <row r="466">
      <c r="A466" s="13" t="s">
        <v>1008</v>
      </c>
      <c r="B466" s="18">
        <v>1.0</v>
      </c>
      <c r="C466" s="14">
        <v>0.044950585873830495</v>
      </c>
      <c r="F466" s="15" t="s">
        <v>2252</v>
      </c>
      <c r="G466" s="15">
        <v>5.0</v>
      </c>
    </row>
    <row r="467">
      <c r="A467" s="13" t="s">
        <v>8180</v>
      </c>
      <c r="B467" s="18">
        <v>4.0</v>
      </c>
      <c r="C467" s="14">
        <v>0.04497977695867339</v>
      </c>
      <c r="F467" s="15" t="s">
        <v>2256</v>
      </c>
      <c r="G467" s="15">
        <v>1.0</v>
      </c>
    </row>
    <row r="468">
      <c r="A468" s="13" t="s">
        <v>6035</v>
      </c>
      <c r="B468" s="18">
        <v>1.0</v>
      </c>
      <c r="C468" s="14">
        <v>0.04499724407742989</v>
      </c>
      <c r="F468" s="15" t="s">
        <v>2258</v>
      </c>
      <c r="G468" s="15">
        <v>2.0</v>
      </c>
    </row>
    <row r="469">
      <c r="A469" s="13" t="s">
        <v>6534</v>
      </c>
      <c r="B469" s="18">
        <v>2.0</v>
      </c>
      <c r="C469" s="14">
        <v>0.04505015731472295</v>
      </c>
      <c r="F469" s="15" t="s">
        <v>2259</v>
      </c>
      <c r="G469" s="15">
        <v>5.0</v>
      </c>
    </row>
    <row r="470">
      <c r="A470" s="13" t="s">
        <v>2067</v>
      </c>
      <c r="B470" s="18">
        <v>5.0</v>
      </c>
      <c r="C470" s="14">
        <v>0.04519571688009194</v>
      </c>
      <c r="F470" s="15" t="s">
        <v>2267</v>
      </c>
      <c r="G470" s="15">
        <v>3.0</v>
      </c>
    </row>
    <row r="471">
      <c r="A471" s="13" t="s">
        <v>5508</v>
      </c>
      <c r="B471" s="18">
        <v>5.0</v>
      </c>
      <c r="C471" s="14">
        <v>0.045253154997160316</v>
      </c>
      <c r="F471" s="15" t="s">
        <v>2268</v>
      </c>
      <c r="G471" s="15">
        <v>5.0</v>
      </c>
    </row>
    <row r="472">
      <c r="A472" s="13" t="s">
        <v>3256</v>
      </c>
      <c r="B472" s="18">
        <v>1.0</v>
      </c>
      <c r="C472" s="14">
        <v>0.045274339775892014</v>
      </c>
      <c r="F472" s="15" t="s">
        <v>2269</v>
      </c>
      <c r="G472" s="15">
        <v>1.0</v>
      </c>
    </row>
    <row r="473">
      <c r="A473" s="13" t="s">
        <v>5582</v>
      </c>
      <c r="B473" s="18">
        <v>3.0</v>
      </c>
      <c r="C473" s="14">
        <v>0.04566948988730146</v>
      </c>
      <c r="F473" s="15" t="s">
        <v>2277</v>
      </c>
      <c r="G473" s="15">
        <v>5.0</v>
      </c>
    </row>
    <row r="474">
      <c r="A474" s="13" t="s">
        <v>1300</v>
      </c>
      <c r="B474" s="18">
        <v>4.0</v>
      </c>
      <c r="C474" s="14">
        <v>0.045817930444611465</v>
      </c>
      <c r="F474" s="15" t="s">
        <v>2280</v>
      </c>
      <c r="G474" s="15">
        <v>3.0</v>
      </c>
    </row>
    <row r="475">
      <c r="A475" s="13" t="s">
        <v>8569</v>
      </c>
      <c r="B475" s="18">
        <v>1.0</v>
      </c>
      <c r="C475" s="14">
        <v>0.04591655333828282</v>
      </c>
      <c r="F475" s="15" t="s">
        <v>2283</v>
      </c>
      <c r="G475" s="15">
        <v>3.0</v>
      </c>
    </row>
    <row r="476">
      <c r="A476" s="13" t="s">
        <v>8079</v>
      </c>
      <c r="B476" s="18">
        <v>3.0</v>
      </c>
      <c r="C476" s="14">
        <v>0.04604469099887343</v>
      </c>
      <c r="F476" s="15" t="s">
        <v>2286</v>
      </c>
      <c r="G476" s="15">
        <v>3.0</v>
      </c>
    </row>
    <row r="477">
      <c r="A477" s="13" t="s">
        <v>5810</v>
      </c>
      <c r="B477" s="18">
        <v>1.0</v>
      </c>
      <c r="C477" s="14">
        <v>0.04604822879410542</v>
      </c>
      <c r="F477" s="15" t="s">
        <v>2293</v>
      </c>
      <c r="G477" s="15">
        <v>4.0</v>
      </c>
    </row>
    <row r="478">
      <c r="A478" s="13" t="s">
        <v>7721</v>
      </c>
      <c r="B478" s="18">
        <v>4.0</v>
      </c>
      <c r="C478" s="14">
        <v>0.04624592872442068</v>
      </c>
      <c r="F478" s="15" t="s">
        <v>2301</v>
      </c>
      <c r="G478" s="15">
        <v>3.0</v>
      </c>
    </row>
    <row r="479">
      <c r="A479" s="13" t="s">
        <v>1663</v>
      </c>
      <c r="B479" s="18">
        <v>2.0</v>
      </c>
      <c r="C479" s="14">
        <v>0.046272110111250875</v>
      </c>
      <c r="F479" s="15" t="s">
        <v>2316</v>
      </c>
      <c r="G479" s="15">
        <v>1.0</v>
      </c>
    </row>
    <row r="480">
      <c r="A480" s="13" t="s">
        <v>1533</v>
      </c>
      <c r="B480" s="18">
        <v>3.0</v>
      </c>
      <c r="C480" s="14">
        <v>0.04632228610513045</v>
      </c>
      <c r="F480" s="15" t="s">
        <v>2317</v>
      </c>
      <c r="G480" s="15">
        <v>1.0</v>
      </c>
    </row>
    <row r="481">
      <c r="A481" s="13" t="s">
        <v>7994</v>
      </c>
      <c r="B481" s="18">
        <v>2.0</v>
      </c>
      <c r="C481" s="14">
        <v>0.04638685402419929</v>
      </c>
      <c r="F481" s="15" t="s">
        <v>2322</v>
      </c>
      <c r="G481" s="15">
        <v>3.0</v>
      </c>
    </row>
    <row r="482">
      <c r="A482" s="13" t="s">
        <v>4205</v>
      </c>
      <c r="B482" s="18">
        <v>1.0</v>
      </c>
      <c r="C482" s="14">
        <v>0.04642742706870051</v>
      </c>
      <c r="F482" s="15" t="s">
        <v>2325</v>
      </c>
      <c r="G482" s="15">
        <v>2.0</v>
      </c>
    </row>
    <row r="483">
      <c r="A483" s="13" t="s">
        <v>5912</v>
      </c>
      <c r="B483" s="18">
        <v>4.0</v>
      </c>
      <c r="C483" s="14">
        <v>0.0465471333585733</v>
      </c>
      <c r="F483" s="15" t="s">
        <v>2330</v>
      </c>
      <c r="G483" s="15">
        <v>3.0</v>
      </c>
    </row>
    <row r="484">
      <c r="A484" s="13" t="s">
        <v>8875</v>
      </c>
      <c r="B484" s="18">
        <v>5.0</v>
      </c>
      <c r="C484" s="14">
        <v>0.04658947315584294</v>
      </c>
      <c r="F484" s="15" t="s">
        <v>2336</v>
      </c>
      <c r="G484" s="15">
        <v>3.0</v>
      </c>
    </row>
    <row r="485">
      <c r="A485" s="13" t="s">
        <v>261</v>
      </c>
      <c r="B485" s="18">
        <v>1.0</v>
      </c>
      <c r="C485" s="14">
        <v>0.04686234467902328</v>
      </c>
      <c r="F485" s="15" t="s">
        <v>2341</v>
      </c>
      <c r="G485" s="15">
        <v>5.0</v>
      </c>
    </row>
    <row r="486">
      <c r="A486" s="13" t="s">
        <v>4407</v>
      </c>
      <c r="B486" s="18">
        <v>1.0</v>
      </c>
      <c r="C486" s="14">
        <v>0.04694508600675762</v>
      </c>
      <c r="F486" s="15" t="s">
        <v>2345</v>
      </c>
      <c r="G486" s="15">
        <v>3.0</v>
      </c>
    </row>
    <row r="487">
      <c r="A487" s="13" t="s">
        <v>7347</v>
      </c>
      <c r="B487" s="18">
        <v>5.0</v>
      </c>
      <c r="C487" s="14">
        <v>0.04696415261085318</v>
      </c>
      <c r="F487" s="15" t="s">
        <v>2349</v>
      </c>
      <c r="G487" s="15">
        <v>3.0</v>
      </c>
    </row>
    <row r="488">
      <c r="A488" s="13" t="s">
        <v>4088</v>
      </c>
      <c r="B488" s="18">
        <v>2.0</v>
      </c>
      <c r="C488" s="14">
        <v>0.04705345608183176</v>
      </c>
      <c r="F488" s="15" t="s">
        <v>2353</v>
      </c>
      <c r="G488" s="15">
        <v>2.0</v>
      </c>
    </row>
    <row r="489">
      <c r="A489" s="13" t="s">
        <v>164</v>
      </c>
      <c r="B489" s="18">
        <v>1.0</v>
      </c>
      <c r="C489" s="14">
        <v>0.047183967787241654</v>
      </c>
      <c r="F489" s="15" t="s">
        <v>2369</v>
      </c>
      <c r="G489" s="15">
        <v>5.0</v>
      </c>
    </row>
    <row r="490">
      <c r="A490" s="13" t="s">
        <v>2191</v>
      </c>
      <c r="B490" s="18">
        <v>1.0</v>
      </c>
      <c r="C490" s="14">
        <v>0.047430187996141515</v>
      </c>
      <c r="F490" s="15" t="s">
        <v>2373</v>
      </c>
      <c r="G490" s="15">
        <v>2.0</v>
      </c>
    </row>
    <row r="491">
      <c r="A491" s="13" t="s">
        <v>7137</v>
      </c>
      <c r="B491" s="18">
        <v>4.0</v>
      </c>
      <c r="C491" s="14">
        <v>0.04744673409198363</v>
      </c>
      <c r="F491" s="15" t="s">
        <v>2375</v>
      </c>
      <c r="G491" s="15">
        <v>3.0</v>
      </c>
    </row>
    <row r="492">
      <c r="A492" s="13" t="s">
        <v>9134</v>
      </c>
      <c r="B492" s="18">
        <v>1.0</v>
      </c>
      <c r="C492" s="14">
        <v>0.04781766991088521</v>
      </c>
      <c r="F492" s="15" t="s">
        <v>2376</v>
      </c>
      <c r="G492" s="15">
        <v>1.0</v>
      </c>
    </row>
    <row r="493">
      <c r="A493" s="13" t="s">
        <v>2119</v>
      </c>
      <c r="B493" s="18">
        <v>2.0</v>
      </c>
      <c r="C493" s="14">
        <v>0.047854769708877476</v>
      </c>
      <c r="F493" s="15" t="s">
        <v>2380</v>
      </c>
      <c r="G493" s="15">
        <v>5.0</v>
      </c>
    </row>
    <row r="494">
      <c r="A494" s="13" t="s">
        <v>5631</v>
      </c>
      <c r="B494" s="18">
        <v>5.0</v>
      </c>
      <c r="C494" s="14">
        <v>0.04822412043765667</v>
      </c>
      <c r="F494" s="15" t="s">
        <v>2383</v>
      </c>
      <c r="G494" s="15">
        <v>2.0</v>
      </c>
    </row>
    <row r="495">
      <c r="A495" s="13" t="s">
        <v>7116</v>
      </c>
      <c r="B495" s="18">
        <v>5.0</v>
      </c>
      <c r="C495" s="14">
        <v>0.04823180518633119</v>
      </c>
      <c r="F495" s="15" t="s">
        <v>2385</v>
      </c>
      <c r="G495" s="15">
        <v>5.0</v>
      </c>
    </row>
    <row r="496">
      <c r="A496" s="13" t="s">
        <v>7922</v>
      </c>
      <c r="B496" s="18">
        <v>4.0</v>
      </c>
      <c r="C496" s="14">
        <v>0.04824260969200067</v>
      </c>
      <c r="F496" s="15" t="s">
        <v>2388</v>
      </c>
      <c r="G496" s="15">
        <v>4.0</v>
      </c>
    </row>
    <row r="497">
      <c r="A497" s="13" t="s">
        <v>2445</v>
      </c>
      <c r="B497" s="18">
        <v>4.0</v>
      </c>
      <c r="C497" s="14">
        <v>0.04824647654554293</v>
      </c>
      <c r="F497" s="15" t="s">
        <v>2397</v>
      </c>
      <c r="G497" s="15">
        <v>4.0</v>
      </c>
    </row>
    <row r="498">
      <c r="A498" s="13" t="s">
        <v>327</v>
      </c>
      <c r="B498" s="18">
        <v>5.0</v>
      </c>
      <c r="C498" s="14">
        <v>0.04831870092070634</v>
      </c>
      <c r="F498" s="15" t="s">
        <v>2408</v>
      </c>
      <c r="G498" s="15">
        <v>5.0</v>
      </c>
    </row>
    <row r="499">
      <c r="A499" s="13" t="s">
        <v>5130</v>
      </c>
      <c r="B499" s="18">
        <v>4.0</v>
      </c>
      <c r="C499" s="14">
        <v>0.04832793778413025</v>
      </c>
      <c r="F499" s="15" t="s">
        <v>2415</v>
      </c>
      <c r="G499" s="15">
        <v>3.0</v>
      </c>
    </row>
    <row r="500">
      <c r="A500" s="13" t="s">
        <v>1737</v>
      </c>
      <c r="B500" s="18">
        <v>1.0</v>
      </c>
      <c r="C500" s="14">
        <v>0.04859955325982557</v>
      </c>
      <c r="F500" s="15" t="s">
        <v>2420</v>
      </c>
      <c r="G500" s="15">
        <v>4.0</v>
      </c>
    </row>
    <row r="501">
      <c r="A501" s="13" t="s">
        <v>9396</v>
      </c>
      <c r="B501" s="18">
        <v>4.0</v>
      </c>
      <c r="C501" s="14">
        <v>0.048623924941464725</v>
      </c>
      <c r="F501" s="15" t="s">
        <v>2425</v>
      </c>
      <c r="G501" s="15">
        <v>5.0</v>
      </c>
    </row>
    <row r="502">
      <c r="A502" s="13" t="s">
        <v>738</v>
      </c>
      <c r="B502" s="18">
        <v>5.0</v>
      </c>
      <c r="C502" s="14">
        <v>0.0486811107040126</v>
      </c>
      <c r="F502" s="15" t="s">
        <v>2427</v>
      </c>
      <c r="G502" s="15">
        <v>5.0</v>
      </c>
    </row>
    <row r="503">
      <c r="A503" s="13" t="s">
        <v>6192</v>
      </c>
      <c r="B503" s="18">
        <v>2.0</v>
      </c>
      <c r="C503" s="14">
        <v>0.04891320723317294</v>
      </c>
      <c r="F503" s="15" t="s">
        <v>2428</v>
      </c>
      <c r="G503" s="15">
        <v>2.0</v>
      </c>
    </row>
    <row r="504">
      <c r="A504" s="13" t="s">
        <v>1406</v>
      </c>
      <c r="B504" s="18">
        <v>5.0</v>
      </c>
      <c r="C504" s="14">
        <v>0.04905346582720005</v>
      </c>
      <c r="F504" s="15" t="s">
        <v>2432</v>
      </c>
      <c r="G504" s="15">
        <v>3.0</v>
      </c>
    </row>
    <row r="505">
      <c r="A505" s="13" t="s">
        <v>489</v>
      </c>
      <c r="B505" s="18">
        <v>1.0</v>
      </c>
      <c r="C505" s="14">
        <v>0.04907585650974233</v>
      </c>
      <c r="F505" s="15" t="s">
        <v>2435</v>
      </c>
      <c r="G505" s="15">
        <v>2.0</v>
      </c>
    </row>
    <row r="506">
      <c r="A506" s="13" t="s">
        <v>4682</v>
      </c>
      <c r="B506" s="18">
        <v>5.0</v>
      </c>
      <c r="C506" s="14">
        <v>0.049149672280152434</v>
      </c>
      <c r="F506" s="15" t="s">
        <v>2437</v>
      </c>
      <c r="G506" s="15">
        <v>5.0</v>
      </c>
    </row>
    <row r="507">
      <c r="A507" s="13" t="s">
        <v>3349</v>
      </c>
      <c r="B507" s="18">
        <v>2.0</v>
      </c>
      <c r="C507" s="14">
        <v>0.04915721782886173</v>
      </c>
      <c r="F507" s="15" t="s">
        <v>2443</v>
      </c>
      <c r="G507" s="15">
        <v>4.0</v>
      </c>
    </row>
    <row r="508">
      <c r="A508" s="13" t="s">
        <v>4294</v>
      </c>
      <c r="B508" s="18">
        <v>4.0</v>
      </c>
      <c r="C508" s="14">
        <v>0.04918037120395502</v>
      </c>
      <c r="F508" s="15" t="s">
        <v>2445</v>
      </c>
      <c r="G508" s="15">
        <v>4.0</v>
      </c>
    </row>
    <row r="509">
      <c r="A509" s="13" t="s">
        <v>9545</v>
      </c>
      <c r="B509" s="18">
        <v>3.0</v>
      </c>
      <c r="C509" s="14">
        <v>0.0492335710484908</v>
      </c>
      <c r="F509" s="15" t="s">
        <v>2446</v>
      </c>
      <c r="G509" s="15">
        <v>3.0</v>
      </c>
    </row>
    <row r="510">
      <c r="A510" s="13" t="s">
        <v>7456</v>
      </c>
      <c r="B510" s="18">
        <v>4.0</v>
      </c>
      <c r="C510" s="14">
        <v>0.049516562558708954</v>
      </c>
      <c r="F510" s="15" t="s">
        <v>2452</v>
      </c>
      <c r="G510" s="15">
        <v>1.0</v>
      </c>
    </row>
    <row r="511">
      <c r="A511" s="13" t="s">
        <v>3830</v>
      </c>
      <c r="B511" s="18">
        <v>5.0</v>
      </c>
      <c r="C511" s="14">
        <v>0.04952070446851364</v>
      </c>
      <c r="F511" s="15" t="s">
        <v>2458</v>
      </c>
      <c r="G511" s="15">
        <v>4.0</v>
      </c>
    </row>
    <row r="512">
      <c r="A512" s="13" t="s">
        <v>354</v>
      </c>
      <c r="B512" s="18">
        <v>4.0</v>
      </c>
      <c r="C512" s="14">
        <v>0.0498195967195888</v>
      </c>
      <c r="F512" s="15" t="s">
        <v>2467</v>
      </c>
      <c r="G512" s="15">
        <v>4.0</v>
      </c>
    </row>
    <row r="513">
      <c r="A513" s="13" t="s">
        <v>63</v>
      </c>
      <c r="B513" s="18">
        <v>1.0</v>
      </c>
      <c r="C513" s="14">
        <v>0.050024133971284024</v>
      </c>
      <c r="F513" s="15" t="s">
        <v>2469</v>
      </c>
      <c r="G513" s="15">
        <v>1.0</v>
      </c>
    </row>
    <row r="514">
      <c r="A514" s="13" t="s">
        <v>3225</v>
      </c>
      <c r="B514" s="18">
        <v>3.0</v>
      </c>
      <c r="C514" s="14">
        <v>0.05036683445928469</v>
      </c>
      <c r="F514" s="15" t="s">
        <v>2473</v>
      </c>
      <c r="G514" s="15">
        <v>1.0</v>
      </c>
    </row>
    <row r="515">
      <c r="A515" s="13" t="s">
        <v>6690</v>
      </c>
      <c r="B515" s="18">
        <v>1.0</v>
      </c>
      <c r="C515" s="14">
        <v>0.05053279380925235</v>
      </c>
      <c r="F515" s="15" t="s">
        <v>2474</v>
      </c>
      <c r="G515" s="15">
        <v>4.0</v>
      </c>
    </row>
    <row r="516">
      <c r="A516" s="13" t="s">
        <v>100</v>
      </c>
      <c r="B516" s="18">
        <v>4.0</v>
      </c>
      <c r="C516" s="14">
        <v>0.05060576038171283</v>
      </c>
      <c r="F516" s="15" t="s">
        <v>2475</v>
      </c>
      <c r="G516" s="15">
        <v>1.0</v>
      </c>
    </row>
    <row r="517">
      <c r="A517" s="13" t="s">
        <v>1030</v>
      </c>
      <c r="B517" s="18">
        <v>2.0</v>
      </c>
      <c r="C517" s="14">
        <v>0.050813122675917755</v>
      </c>
      <c r="F517" s="15" t="s">
        <v>2476</v>
      </c>
      <c r="G517" s="15">
        <v>1.0</v>
      </c>
    </row>
    <row r="518">
      <c r="A518" s="13" t="s">
        <v>5859</v>
      </c>
      <c r="B518" s="18">
        <v>4.0</v>
      </c>
      <c r="C518" s="14">
        <v>0.0508186197438224</v>
      </c>
      <c r="F518" s="15" t="s">
        <v>2483</v>
      </c>
      <c r="G518" s="15">
        <v>2.0</v>
      </c>
    </row>
    <row r="519">
      <c r="A519" s="13" t="s">
        <v>8106</v>
      </c>
      <c r="B519" s="18">
        <v>1.0</v>
      </c>
      <c r="C519" s="14">
        <v>0.05101948200314732</v>
      </c>
      <c r="F519" s="15" t="s">
        <v>2487</v>
      </c>
      <c r="G519" s="15">
        <v>2.0</v>
      </c>
    </row>
    <row r="520">
      <c r="A520" s="13" t="s">
        <v>1934</v>
      </c>
      <c r="B520" s="18">
        <v>5.0</v>
      </c>
      <c r="C520" s="14">
        <v>0.051060675820835066</v>
      </c>
      <c r="F520" s="15" t="s">
        <v>2496</v>
      </c>
      <c r="G520" s="15">
        <v>1.0</v>
      </c>
    </row>
    <row r="521">
      <c r="A521" s="13" t="s">
        <v>4067</v>
      </c>
      <c r="B521" s="18">
        <v>5.0</v>
      </c>
      <c r="C521" s="14">
        <v>0.05126129246552924</v>
      </c>
      <c r="F521" s="15" t="s">
        <v>2503</v>
      </c>
      <c r="G521" s="15">
        <v>3.0</v>
      </c>
    </row>
    <row r="522">
      <c r="A522" s="13" t="s">
        <v>699</v>
      </c>
      <c r="B522" s="18">
        <v>4.0</v>
      </c>
      <c r="C522" s="14">
        <v>0.051320356217749</v>
      </c>
      <c r="F522" s="15" t="s">
        <v>2505</v>
      </c>
      <c r="G522" s="15">
        <v>1.0</v>
      </c>
    </row>
    <row r="523">
      <c r="A523" s="13" t="s">
        <v>6325</v>
      </c>
      <c r="B523" s="18">
        <v>2.0</v>
      </c>
      <c r="C523" s="14">
        <v>0.05133018224001806</v>
      </c>
      <c r="F523" s="15" t="s">
        <v>2506</v>
      </c>
      <c r="G523" s="15">
        <v>5.0</v>
      </c>
    </row>
    <row r="524">
      <c r="A524" s="13" t="s">
        <v>3569</v>
      </c>
      <c r="B524" s="18">
        <v>4.0</v>
      </c>
      <c r="C524" s="14">
        <v>0.05133223758864325</v>
      </c>
      <c r="F524" s="15" t="s">
        <v>2508</v>
      </c>
      <c r="G524" s="15">
        <v>2.0</v>
      </c>
    </row>
    <row r="525">
      <c r="A525" s="13" t="s">
        <v>2992</v>
      </c>
      <c r="B525" s="18">
        <v>3.0</v>
      </c>
      <c r="C525" s="14">
        <v>0.05138999784492204</v>
      </c>
      <c r="F525" s="15" t="s">
        <v>2510</v>
      </c>
      <c r="G525" s="15">
        <v>1.0</v>
      </c>
    </row>
    <row r="526">
      <c r="A526" s="13" t="s">
        <v>2792</v>
      </c>
      <c r="B526" s="18">
        <v>2.0</v>
      </c>
      <c r="C526" s="14">
        <v>0.05140040397262613</v>
      </c>
      <c r="F526" s="15" t="s">
        <v>2516</v>
      </c>
      <c r="G526" s="15">
        <v>4.0</v>
      </c>
    </row>
    <row r="527">
      <c r="A527" s="13" t="s">
        <v>4938</v>
      </c>
      <c r="B527" s="18">
        <v>5.0</v>
      </c>
      <c r="C527" s="14">
        <v>0.05147505697549437</v>
      </c>
      <c r="F527" s="15" t="s">
        <v>2520</v>
      </c>
      <c r="G527" s="15">
        <v>1.0</v>
      </c>
    </row>
    <row r="528">
      <c r="A528" s="13" t="s">
        <v>6516</v>
      </c>
      <c r="B528" s="18">
        <v>2.0</v>
      </c>
      <c r="C528" s="14">
        <v>0.05155076559233973</v>
      </c>
      <c r="F528" s="15" t="s">
        <v>2522</v>
      </c>
      <c r="G528" s="15">
        <v>3.0</v>
      </c>
    </row>
    <row r="529">
      <c r="A529" s="13" t="s">
        <v>6270</v>
      </c>
      <c r="B529" s="18">
        <v>5.0</v>
      </c>
      <c r="C529" s="14">
        <v>0.05160523032208775</v>
      </c>
      <c r="F529" s="15" t="s">
        <v>2526</v>
      </c>
      <c r="G529" s="15">
        <v>2.0</v>
      </c>
    </row>
    <row r="530">
      <c r="A530" s="13" t="s">
        <v>7873</v>
      </c>
      <c r="B530" s="18">
        <v>2.0</v>
      </c>
      <c r="C530" s="14">
        <v>0.05166170886161159</v>
      </c>
      <c r="F530" s="15" t="s">
        <v>2530</v>
      </c>
      <c r="G530" s="15">
        <v>2.0</v>
      </c>
    </row>
    <row r="531">
      <c r="A531" s="13" t="s">
        <v>1168</v>
      </c>
      <c r="B531" s="18">
        <v>2.0</v>
      </c>
      <c r="C531" s="14">
        <v>0.05173413942162186</v>
      </c>
      <c r="F531" s="15" t="s">
        <v>2545</v>
      </c>
      <c r="G531" s="15">
        <v>1.0</v>
      </c>
    </row>
    <row r="532">
      <c r="A532" s="13" t="s">
        <v>1166</v>
      </c>
      <c r="B532" s="18">
        <v>3.0</v>
      </c>
      <c r="C532" s="14">
        <v>0.05178122855036216</v>
      </c>
      <c r="F532" s="15" t="s">
        <v>2550</v>
      </c>
      <c r="G532" s="15">
        <v>5.0</v>
      </c>
    </row>
    <row r="533">
      <c r="A533" s="13" t="s">
        <v>541</v>
      </c>
      <c r="B533" s="18">
        <v>1.0</v>
      </c>
      <c r="C533" s="14">
        <v>0.05201744469707026</v>
      </c>
      <c r="F533" s="15" t="s">
        <v>2553</v>
      </c>
      <c r="G533" s="15">
        <v>4.0</v>
      </c>
    </row>
    <row r="534">
      <c r="A534" s="13" t="s">
        <v>6072</v>
      </c>
      <c r="B534" s="18">
        <v>3.0</v>
      </c>
      <c r="C534" s="14">
        <v>0.0520813240404322</v>
      </c>
      <c r="F534" s="15" t="s">
        <v>2560</v>
      </c>
      <c r="G534" s="15">
        <v>4.0</v>
      </c>
    </row>
    <row r="535">
      <c r="A535" s="13" t="s">
        <v>8077</v>
      </c>
      <c r="B535" s="18">
        <v>5.0</v>
      </c>
      <c r="C535" s="14">
        <v>0.05214986248874609</v>
      </c>
      <c r="F535" s="15" t="s">
        <v>2564</v>
      </c>
      <c r="G535" s="15">
        <v>1.0</v>
      </c>
    </row>
    <row r="536">
      <c r="A536" s="13" t="s">
        <v>8669</v>
      </c>
      <c r="B536" s="18">
        <v>2.0</v>
      </c>
      <c r="C536" s="14">
        <v>0.05227792850310131</v>
      </c>
      <c r="F536" s="15" t="s">
        <v>2593</v>
      </c>
      <c r="G536" s="15">
        <v>1.0</v>
      </c>
    </row>
    <row r="537">
      <c r="A537" s="13" t="s">
        <v>4389</v>
      </c>
      <c r="B537" s="18">
        <v>3.0</v>
      </c>
      <c r="C537" s="14">
        <v>0.05254406494565034</v>
      </c>
      <c r="F537" s="15" t="s">
        <v>2596</v>
      </c>
      <c r="G537" s="15">
        <v>3.0</v>
      </c>
    </row>
    <row r="538">
      <c r="A538" s="13" t="s">
        <v>7839</v>
      </c>
      <c r="B538" s="18">
        <v>1.0</v>
      </c>
      <c r="C538" s="14">
        <v>0.05255099976968658</v>
      </c>
      <c r="F538" s="15" t="s">
        <v>2600</v>
      </c>
      <c r="G538" s="15">
        <v>3.0</v>
      </c>
    </row>
    <row r="539">
      <c r="A539" s="13" t="s">
        <v>5431</v>
      </c>
      <c r="B539" s="18">
        <v>2.0</v>
      </c>
      <c r="C539" s="14">
        <v>0.05267555275438729</v>
      </c>
      <c r="F539" s="15" t="s">
        <v>2602</v>
      </c>
      <c r="G539" s="15">
        <v>5.0</v>
      </c>
    </row>
    <row r="540">
      <c r="A540" s="13" t="s">
        <v>4790</v>
      </c>
      <c r="B540" s="18">
        <v>3.0</v>
      </c>
      <c r="C540" s="14">
        <v>0.052689317524487134</v>
      </c>
      <c r="F540" s="15" t="s">
        <v>2615</v>
      </c>
      <c r="G540" s="15">
        <v>5.0</v>
      </c>
    </row>
    <row r="541">
      <c r="A541" s="13" t="s">
        <v>7329</v>
      </c>
      <c r="B541" s="18">
        <v>5.0</v>
      </c>
      <c r="C541" s="14">
        <v>0.052754683614262055</v>
      </c>
      <c r="F541" s="15" t="s">
        <v>2619</v>
      </c>
      <c r="G541" s="15">
        <v>1.0</v>
      </c>
    </row>
    <row r="542">
      <c r="A542" s="13" t="s">
        <v>842</v>
      </c>
      <c r="B542" s="18">
        <v>3.0</v>
      </c>
      <c r="C542" s="14">
        <v>0.05284499447505808</v>
      </c>
      <c r="F542" s="15" t="s">
        <v>2620</v>
      </c>
      <c r="G542" s="15">
        <v>2.0</v>
      </c>
    </row>
    <row r="543">
      <c r="A543" s="13" t="s">
        <v>6314</v>
      </c>
      <c r="B543" s="18">
        <v>2.0</v>
      </c>
      <c r="C543" s="14">
        <v>0.05298496631618255</v>
      </c>
      <c r="F543" s="15" t="s">
        <v>2630</v>
      </c>
      <c r="G543" s="15">
        <v>1.0</v>
      </c>
    </row>
    <row r="544">
      <c r="A544" s="13" t="s">
        <v>4444</v>
      </c>
      <c r="B544" s="18">
        <v>3.0</v>
      </c>
      <c r="C544" s="14">
        <v>0.052990567977648007</v>
      </c>
      <c r="F544" s="15" t="s">
        <v>2634</v>
      </c>
      <c r="G544" s="15">
        <v>5.0</v>
      </c>
    </row>
    <row r="545">
      <c r="A545" s="13" t="s">
        <v>6077</v>
      </c>
      <c r="B545" s="18">
        <v>4.0</v>
      </c>
      <c r="C545" s="14">
        <v>0.0531758164665771</v>
      </c>
      <c r="F545" s="15" t="s">
        <v>2636</v>
      </c>
      <c r="G545" s="15">
        <v>4.0</v>
      </c>
    </row>
    <row r="546">
      <c r="A546" s="13" t="s">
        <v>6387</v>
      </c>
      <c r="B546" s="18">
        <v>4.0</v>
      </c>
      <c r="C546" s="14">
        <v>0.05321743003425761</v>
      </c>
      <c r="F546" s="15" t="s">
        <v>2639</v>
      </c>
      <c r="G546" s="15">
        <v>5.0</v>
      </c>
    </row>
    <row r="547">
      <c r="A547" s="13" t="s">
        <v>7441</v>
      </c>
      <c r="B547" s="18">
        <v>3.0</v>
      </c>
      <c r="C547" s="14">
        <v>0.05323820775985</v>
      </c>
      <c r="F547" s="15" t="s">
        <v>2640</v>
      </c>
      <c r="G547" s="15">
        <v>2.0</v>
      </c>
    </row>
    <row r="548">
      <c r="A548" s="13" t="s">
        <v>3002</v>
      </c>
      <c r="B548" s="18">
        <v>3.0</v>
      </c>
      <c r="C548" s="14">
        <v>0.053282268152985646</v>
      </c>
      <c r="F548" s="15" t="s">
        <v>2647</v>
      </c>
      <c r="G548" s="15">
        <v>4.0</v>
      </c>
    </row>
    <row r="549">
      <c r="A549" s="13" t="s">
        <v>8941</v>
      </c>
      <c r="B549" s="18">
        <v>5.0</v>
      </c>
      <c r="C549" s="14">
        <v>0.053478483417784495</v>
      </c>
      <c r="F549" s="15" t="s">
        <v>2651</v>
      </c>
      <c r="G549" s="15">
        <v>5.0</v>
      </c>
    </row>
    <row r="550">
      <c r="A550" s="13" t="s">
        <v>3719</v>
      </c>
      <c r="B550" s="18">
        <v>5.0</v>
      </c>
      <c r="C550" s="14">
        <v>0.053710218368864804</v>
      </c>
      <c r="F550" s="15" t="s">
        <v>2661</v>
      </c>
      <c r="G550" s="15">
        <v>1.0</v>
      </c>
    </row>
    <row r="551">
      <c r="A551" s="13" t="s">
        <v>2896</v>
      </c>
      <c r="B551" s="18">
        <v>4.0</v>
      </c>
      <c r="C551" s="14">
        <v>0.053713464262238664</v>
      </c>
      <c r="F551" s="15" t="s">
        <v>2676</v>
      </c>
      <c r="G551" s="15">
        <v>1.0</v>
      </c>
    </row>
    <row r="552">
      <c r="A552" s="13" t="s">
        <v>1494</v>
      </c>
      <c r="B552" s="18">
        <v>3.0</v>
      </c>
      <c r="C552" s="14">
        <v>0.053792595853694114</v>
      </c>
      <c r="F552" s="15" t="s">
        <v>2678</v>
      </c>
      <c r="G552" s="15">
        <v>4.0</v>
      </c>
    </row>
    <row r="553">
      <c r="A553" s="13" t="s">
        <v>9272</v>
      </c>
      <c r="B553" s="18">
        <v>4.0</v>
      </c>
      <c r="C553" s="14">
        <v>0.05390550411403339</v>
      </c>
      <c r="F553" s="15" t="s">
        <v>2680</v>
      </c>
      <c r="G553" s="15">
        <v>2.0</v>
      </c>
    </row>
    <row r="554">
      <c r="A554" s="13" t="s">
        <v>1506</v>
      </c>
      <c r="B554" s="18">
        <v>2.0</v>
      </c>
      <c r="C554" s="14">
        <v>0.054047031269597645</v>
      </c>
      <c r="F554" s="15" t="s">
        <v>2681</v>
      </c>
      <c r="G554" s="15">
        <v>1.0</v>
      </c>
    </row>
    <row r="555">
      <c r="A555" s="13" t="s">
        <v>393</v>
      </c>
      <c r="B555" s="18">
        <v>4.0</v>
      </c>
      <c r="C555" s="14">
        <v>0.05442488261443801</v>
      </c>
      <c r="F555" s="15" t="s">
        <v>2683</v>
      </c>
      <c r="G555" s="15">
        <v>2.0</v>
      </c>
    </row>
    <row r="556">
      <c r="A556" s="13" t="s">
        <v>1051</v>
      </c>
      <c r="B556" s="18">
        <v>5.0</v>
      </c>
      <c r="C556" s="14">
        <v>0.05446744959604233</v>
      </c>
      <c r="F556" s="15" t="s">
        <v>2690</v>
      </c>
      <c r="G556" s="15">
        <v>5.0</v>
      </c>
    </row>
    <row r="557">
      <c r="A557" s="13" t="s">
        <v>3578</v>
      </c>
      <c r="B557" s="18">
        <v>1.0</v>
      </c>
      <c r="C557" s="14">
        <v>0.054523697069995936</v>
      </c>
      <c r="F557" s="15" t="s">
        <v>2692</v>
      </c>
      <c r="G557" s="15">
        <v>5.0</v>
      </c>
    </row>
    <row r="558">
      <c r="A558" s="13" t="s">
        <v>8018</v>
      </c>
      <c r="B558" s="18">
        <v>1.0</v>
      </c>
      <c r="C558" s="14">
        <v>0.05468022814895668</v>
      </c>
      <c r="F558" s="15" t="s">
        <v>2693</v>
      </c>
      <c r="G558" s="15">
        <v>4.0</v>
      </c>
    </row>
    <row r="559">
      <c r="A559" s="13" t="s">
        <v>8035</v>
      </c>
      <c r="B559" s="18">
        <v>2.0</v>
      </c>
      <c r="C559" s="14">
        <v>0.054695534825315306</v>
      </c>
      <c r="F559" s="15" t="s">
        <v>2695</v>
      </c>
      <c r="G559" s="15">
        <v>1.0</v>
      </c>
    </row>
    <row r="560">
      <c r="A560" s="13" t="s">
        <v>2901</v>
      </c>
      <c r="B560" s="18">
        <v>2.0</v>
      </c>
      <c r="C560" s="14">
        <v>0.054704904479432104</v>
      </c>
      <c r="F560" s="15" t="s">
        <v>2696</v>
      </c>
      <c r="G560" s="15">
        <v>1.0</v>
      </c>
    </row>
    <row r="561">
      <c r="A561" s="13" t="s">
        <v>2437</v>
      </c>
      <c r="B561" s="18">
        <v>5.0</v>
      </c>
      <c r="C561" s="14">
        <v>0.05471630274373318</v>
      </c>
      <c r="F561" s="15" t="s">
        <v>2700</v>
      </c>
      <c r="G561" s="15">
        <v>2.0</v>
      </c>
    </row>
    <row r="562">
      <c r="A562" s="13" t="s">
        <v>8897</v>
      </c>
      <c r="B562" s="18">
        <v>4.0</v>
      </c>
      <c r="C562" s="14">
        <v>0.054793231736584014</v>
      </c>
      <c r="F562" s="15" t="s">
        <v>2711</v>
      </c>
      <c r="G562" s="15">
        <v>1.0</v>
      </c>
    </row>
    <row r="563">
      <c r="A563" s="13" t="s">
        <v>4356</v>
      </c>
      <c r="B563" s="18">
        <v>4.0</v>
      </c>
      <c r="C563" s="14">
        <v>0.05485176091334942</v>
      </c>
      <c r="F563" s="15" t="s">
        <v>2719</v>
      </c>
      <c r="G563" s="15">
        <v>2.0</v>
      </c>
    </row>
    <row r="564">
      <c r="A564" s="13" t="s">
        <v>1076</v>
      </c>
      <c r="B564" s="18">
        <v>3.0</v>
      </c>
      <c r="C564" s="14">
        <v>0.054918123308080546</v>
      </c>
      <c r="F564" s="15" t="s">
        <v>2720</v>
      </c>
      <c r="G564" s="15">
        <v>1.0</v>
      </c>
    </row>
    <row r="565">
      <c r="A565" s="13" t="s">
        <v>8602</v>
      </c>
      <c r="B565" s="18">
        <v>1.0</v>
      </c>
      <c r="C565" s="14">
        <v>0.054920117883663355</v>
      </c>
      <c r="F565" s="15" t="s">
        <v>2724</v>
      </c>
      <c r="G565" s="15">
        <v>4.0</v>
      </c>
    </row>
    <row r="566">
      <c r="A566" s="13" t="s">
        <v>5183</v>
      </c>
      <c r="B566" s="18">
        <v>5.0</v>
      </c>
      <c r="C566" s="14">
        <v>0.05495173858518154</v>
      </c>
      <c r="F566" s="15" t="s">
        <v>2728</v>
      </c>
      <c r="G566" s="15">
        <v>3.0</v>
      </c>
    </row>
    <row r="567">
      <c r="A567" s="13" t="s">
        <v>8023</v>
      </c>
      <c r="B567" s="18">
        <v>3.0</v>
      </c>
      <c r="C567" s="14">
        <v>0.05496463103532567</v>
      </c>
      <c r="F567" s="15" t="s">
        <v>2731</v>
      </c>
      <c r="G567" s="15">
        <v>5.0</v>
      </c>
    </row>
    <row r="568">
      <c r="A568" s="13" t="s">
        <v>6290</v>
      </c>
      <c r="B568" s="18">
        <v>1.0</v>
      </c>
      <c r="C568" s="14">
        <v>0.055126970939828546</v>
      </c>
      <c r="F568" s="15" t="s">
        <v>2734</v>
      </c>
      <c r="G568" s="15">
        <v>1.0</v>
      </c>
    </row>
    <row r="569">
      <c r="A569" s="13" t="s">
        <v>7991</v>
      </c>
      <c r="B569" s="18">
        <v>4.0</v>
      </c>
      <c r="C569" s="14">
        <v>0.0551667967418511</v>
      </c>
      <c r="F569" s="15" t="s">
        <v>2743</v>
      </c>
      <c r="G569" s="15">
        <v>2.0</v>
      </c>
    </row>
    <row r="570">
      <c r="A570" s="13" t="s">
        <v>5585</v>
      </c>
      <c r="B570" s="18">
        <v>5.0</v>
      </c>
      <c r="C570" s="14">
        <v>0.05524461973129069</v>
      </c>
      <c r="F570" s="15" t="s">
        <v>2759</v>
      </c>
      <c r="G570" s="15">
        <v>4.0</v>
      </c>
    </row>
    <row r="571">
      <c r="A571" s="13" t="s">
        <v>5945</v>
      </c>
      <c r="B571" s="18">
        <v>5.0</v>
      </c>
      <c r="C571" s="14">
        <v>0.05528221983651538</v>
      </c>
      <c r="F571" s="15" t="s">
        <v>2767</v>
      </c>
      <c r="G571" s="15">
        <v>1.0</v>
      </c>
    </row>
    <row r="572">
      <c r="A572" s="13" t="s">
        <v>3676</v>
      </c>
      <c r="B572" s="18">
        <v>3.0</v>
      </c>
      <c r="C572" s="14">
        <v>0.0553877442025319</v>
      </c>
      <c r="F572" s="15" t="s">
        <v>2768</v>
      </c>
      <c r="G572" s="15">
        <v>1.0</v>
      </c>
    </row>
    <row r="573">
      <c r="A573" s="13" t="s">
        <v>3976</v>
      </c>
      <c r="B573" s="18">
        <v>1.0</v>
      </c>
      <c r="C573" s="14">
        <v>0.055435186495466415</v>
      </c>
      <c r="F573" s="15" t="s">
        <v>2770</v>
      </c>
      <c r="G573" s="15">
        <v>4.0</v>
      </c>
    </row>
    <row r="574">
      <c r="A574" s="13" t="s">
        <v>4004</v>
      </c>
      <c r="B574" s="18">
        <v>3.0</v>
      </c>
      <c r="C574" s="14">
        <v>0.055520177328433507</v>
      </c>
      <c r="F574" s="15" t="s">
        <v>2772</v>
      </c>
      <c r="G574" s="15">
        <v>3.0</v>
      </c>
    </row>
    <row r="575">
      <c r="A575" s="13" t="s">
        <v>4036</v>
      </c>
      <c r="B575" s="18">
        <v>5.0</v>
      </c>
      <c r="C575" s="14">
        <v>0.055611584981214546</v>
      </c>
      <c r="F575" s="15" t="s">
        <v>2780</v>
      </c>
      <c r="G575" s="15">
        <v>1.0</v>
      </c>
    </row>
    <row r="576">
      <c r="A576" s="13" t="s">
        <v>8995</v>
      </c>
      <c r="B576" s="18">
        <v>5.0</v>
      </c>
      <c r="C576" s="14">
        <v>0.055724218698179784</v>
      </c>
      <c r="F576" s="15" t="s">
        <v>2782</v>
      </c>
      <c r="G576" s="15">
        <v>1.0</v>
      </c>
    </row>
    <row r="577">
      <c r="A577" s="13" t="s">
        <v>9624</v>
      </c>
      <c r="B577" s="18">
        <v>3.0</v>
      </c>
      <c r="C577" s="14">
        <v>0.055739617232608674</v>
      </c>
      <c r="F577" s="15" t="s">
        <v>2786</v>
      </c>
      <c r="G577" s="15">
        <v>4.0</v>
      </c>
    </row>
    <row r="578">
      <c r="A578" s="13" t="s">
        <v>142</v>
      </c>
      <c r="B578" s="18">
        <v>5.0</v>
      </c>
      <c r="C578" s="14">
        <v>0.055742143888096285</v>
      </c>
      <c r="F578" s="15" t="s">
        <v>2787</v>
      </c>
      <c r="G578" s="15">
        <v>2.0</v>
      </c>
    </row>
    <row r="579">
      <c r="A579" s="13" t="s">
        <v>2596</v>
      </c>
      <c r="B579" s="18">
        <v>3.0</v>
      </c>
      <c r="C579" s="14">
        <v>0.05593157881949273</v>
      </c>
      <c r="F579" s="15" t="s">
        <v>2789</v>
      </c>
      <c r="G579" s="15">
        <v>3.0</v>
      </c>
    </row>
    <row r="580">
      <c r="A580" s="13" t="s">
        <v>3824</v>
      </c>
      <c r="B580" s="18">
        <v>4.0</v>
      </c>
      <c r="C580" s="14">
        <v>0.056027457736404385</v>
      </c>
      <c r="F580" s="15" t="s">
        <v>2791</v>
      </c>
      <c r="G580" s="15">
        <v>2.0</v>
      </c>
    </row>
    <row r="581">
      <c r="A581" s="13" t="s">
        <v>8048</v>
      </c>
      <c r="B581" s="18">
        <v>5.0</v>
      </c>
      <c r="C581" s="14">
        <v>0.05612435851387332</v>
      </c>
      <c r="F581" s="15" t="s">
        <v>2792</v>
      </c>
      <c r="G581" s="15">
        <v>2.0</v>
      </c>
    </row>
    <row r="582">
      <c r="A582" s="13" t="s">
        <v>1853</v>
      </c>
      <c r="B582" s="18">
        <v>3.0</v>
      </c>
      <c r="C582" s="14">
        <v>0.05624459346442301</v>
      </c>
      <c r="F582" s="15" t="s">
        <v>2795</v>
      </c>
      <c r="G582" s="15">
        <v>2.0</v>
      </c>
    </row>
    <row r="583">
      <c r="A583" s="13" t="s">
        <v>9677</v>
      </c>
      <c r="B583" s="18">
        <v>1.0</v>
      </c>
      <c r="C583" s="14">
        <v>0.05643975822953384</v>
      </c>
      <c r="F583" s="15" t="s">
        <v>2801</v>
      </c>
      <c r="G583" s="15">
        <v>3.0</v>
      </c>
    </row>
    <row r="584">
      <c r="A584" s="13" t="s">
        <v>7748</v>
      </c>
      <c r="B584" s="18">
        <v>5.0</v>
      </c>
      <c r="C584" s="14">
        <v>0.056808061384104436</v>
      </c>
      <c r="F584" s="15" t="s">
        <v>2802</v>
      </c>
      <c r="G584" s="15">
        <v>4.0</v>
      </c>
    </row>
    <row r="585">
      <c r="A585" s="13" t="s">
        <v>1577</v>
      </c>
      <c r="B585" s="18">
        <v>3.0</v>
      </c>
      <c r="C585" s="14">
        <v>0.057090054092804654</v>
      </c>
      <c r="F585" s="15" t="s">
        <v>2808</v>
      </c>
      <c r="G585" s="15">
        <v>1.0</v>
      </c>
    </row>
    <row r="586">
      <c r="A586" s="13" t="s">
        <v>9360</v>
      </c>
      <c r="B586" s="18">
        <v>3.0</v>
      </c>
      <c r="C586" s="14">
        <v>0.05714412592501139</v>
      </c>
      <c r="F586" s="15" t="s">
        <v>2810</v>
      </c>
      <c r="G586" s="15">
        <v>1.0</v>
      </c>
    </row>
    <row r="587">
      <c r="A587" s="13" t="s">
        <v>5450</v>
      </c>
      <c r="B587" s="18">
        <v>3.0</v>
      </c>
      <c r="C587" s="14">
        <v>0.05716651443898135</v>
      </c>
      <c r="F587" s="15" t="s">
        <v>2811</v>
      </c>
      <c r="G587" s="15">
        <v>1.0</v>
      </c>
    </row>
    <row r="588">
      <c r="A588" s="13" t="s">
        <v>4390</v>
      </c>
      <c r="B588" s="18">
        <v>1.0</v>
      </c>
      <c r="C588" s="14">
        <v>0.0572120871031262</v>
      </c>
      <c r="F588" s="15" t="s">
        <v>2814</v>
      </c>
      <c r="G588" s="15">
        <v>2.0</v>
      </c>
    </row>
    <row r="589">
      <c r="A589" s="13" t="s">
        <v>7596</v>
      </c>
      <c r="B589" s="18">
        <v>3.0</v>
      </c>
      <c r="C589" s="14">
        <v>0.05721252247843456</v>
      </c>
      <c r="F589" s="15" t="s">
        <v>2818</v>
      </c>
      <c r="G589" s="15">
        <v>4.0</v>
      </c>
    </row>
    <row r="590">
      <c r="A590" s="13" t="s">
        <v>7962</v>
      </c>
      <c r="B590" s="18">
        <v>2.0</v>
      </c>
      <c r="C590" s="14">
        <v>0.057331456078766996</v>
      </c>
      <c r="F590" s="15" t="s">
        <v>2820</v>
      </c>
      <c r="G590" s="15">
        <v>1.0</v>
      </c>
    </row>
    <row r="591">
      <c r="A591" s="13" t="s">
        <v>1637</v>
      </c>
      <c r="B591" s="18">
        <v>1.0</v>
      </c>
      <c r="C591" s="14">
        <v>0.057376293015688806</v>
      </c>
      <c r="F591" s="15" t="s">
        <v>2830</v>
      </c>
      <c r="G591" s="15">
        <v>5.0</v>
      </c>
    </row>
    <row r="592">
      <c r="A592" s="13" t="s">
        <v>2545</v>
      </c>
      <c r="B592" s="18">
        <v>1.0</v>
      </c>
      <c r="C592" s="14">
        <v>0.057417542993380644</v>
      </c>
      <c r="F592" s="15" t="s">
        <v>2842</v>
      </c>
      <c r="G592" s="15">
        <v>5.0</v>
      </c>
    </row>
    <row r="593">
      <c r="A593" s="13" t="s">
        <v>8081</v>
      </c>
      <c r="B593" s="18">
        <v>2.0</v>
      </c>
      <c r="C593" s="14">
        <v>0.05757079308153379</v>
      </c>
      <c r="F593" s="15" t="s">
        <v>2848</v>
      </c>
      <c r="G593" s="15">
        <v>2.0</v>
      </c>
    </row>
    <row r="594">
      <c r="A594" s="13" t="s">
        <v>9737</v>
      </c>
      <c r="B594" s="18">
        <v>4.0</v>
      </c>
      <c r="C594" s="14">
        <v>0.057763077487188896</v>
      </c>
      <c r="F594" s="15" t="s">
        <v>2856</v>
      </c>
      <c r="G594" s="15">
        <v>1.0</v>
      </c>
    </row>
    <row r="595">
      <c r="A595" s="13" t="s">
        <v>2615</v>
      </c>
      <c r="B595" s="18">
        <v>5.0</v>
      </c>
      <c r="C595" s="14">
        <v>0.05777341838938177</v>
      </c>
      <c r="F595" s="15" t="s">
        <v>2873</v>
      </c>
      <c r="G595" s="15">
        <v>1.0</v>
      </c>
    </row>
    <row r="596">
      <c r="A596" s="13" t="s">
        <v>6962</v>
      </c>
      <c r="B596" s="18">
        <v>1.0</v>
      </c>
      <c r="C596" s="14">
        <v>0.057793013774337876</v>
      </c>
      <c r="F596" s="15" t="s">
        <v>2876</v>
      </c>
      <c r="G596" s="15">
        <v>2.0</v>
      </c>
    </row>
    <row r="597">
      <c r="A597" s="13" t="s">
        <v>3228</v>
      </c>
      <c r="B597" s="18">
        <v>1.0</v>
      </c>
      <c r="C597" s="14">
        <v>0.057891531011090014</v>
      </c>
      <c r="F597" s="15" t="s">
        <v>2879</v>
      </c>
      <c r="G597" s="15">
        <v>5.0</v>
      </c>
    </row>
    <row r="598">
      <c r="A598" s="13" t="s">
        <v>5498</v>
      </c>
      <c r="B598" s="18">
        <v>1.0</v>
      </c>
      <c r="C598" s="14">
        <v>0.05789808743820857</v>
      </c>
      <c r="F598" s="15" t="s">
        <v>2896</v>
      </c>
      <c r="G598" s="15">
        <v>4.0</v>
      </c>
    </row>
    <row r="599">
      <c r="A599" s="13" t="s">
        <v>9963</v>
      </c>
      <c r="B599" s="18">
        <v>4.0</v>
      </c>
      <c r="C599" s="14">
        <v>0.05796661959976157</v>
      </c>
      <c r="F599" s="15" t="s">
        <v>2901</v>
      </c>
      <c r="G599" s="15">
        <v>2.0</v>
      </c>
    </row>
    <row r="600">
      <c r="A600" s="13" t="s">
        <v>1764</v>
      </c>
      <c r="B600" s="18">
        <v>4.0</v>
      </c>
      <c r="C600" s="14">
        <v>0.05808506683830439</v>
      </c>
      <c r="F600" s="15" t="s">
        <v>2914</v>
      </c>
      <c r="G600" s="15">
        <v>2.0</v>
      </c>
    </row>
    <row r="601">
      <c r="A601" s="13" t="s">
        <v>4649</v>
      </c>
      <c r="B601" s="18">
        <v>3.0</v>
      </c>
      <c r="C601" s="14">
        <v>0.05809798208147576</v>
      </c>
      <c r="F601" s="15" t="s">
        <v>2919</v>
      </c>
      <c r="G601" s="15">
        <v>1.0</v>
      </c>
    </row>
    <row r="602">
      <c r="A602" s="13" t="s">
        <v>6741</v>
      </c>
      <c r="B602" s="18">
        <v>3.0</v>
      </c>
      <c r="C602" s="14">
        <v>0.05811225319394775</v>
      </c>
      <c r="F602" s="15" t="s">
        <v>2923</v>
      </c>
      <c r="G602" s="15">
        <v>5.0</v>
      </c>
    </row>
    <row r="603">
      <c r="A603" s="13" t="s">
        <v>6439</v>
      </c>
      <c r="B603" s="18">
        <v>5.0</v>
      </c>
      <c r="C603" s="14">
        <v>0.05830450774928386</v>
      </c>
      <c r="F603" s="15" t="s">
        <v>2925</v>
      </c>
      <c r="G603" s="15">
        <v>1.0</v>
      </c>
    </row>
    <row r="604">
      <c r="A604" s="13" t="s">
        <v>22</v>
      </c>
      <c r="B604" s="18">
        <v>2.0</v>
      </c>
      <c r="C604" s="14">
        <v>0.058490724731045884</v>
      </c>
      <c r="F604" s="15" t="s">
        <v>2932</v>
      </c>
      <c r="G604" s="15">
        <v>3.0</v>
      </c>
    </row>
    <row r="605">
      <c r="A605" s="13" t="s">
        <v>158</v>
      </c>
      <c r="B605" s="18">
        <v>1.0</v>
      </c>
      <c r="C605" s="14">
        <v>0.05854799475156802</v>
      </c>
      <c r="F605" s="15" t="s">
        <v>2934</v>
      </c>
      <c r="G605" s="15">
        <v>5.0</v>
      </c>
    </row>
    <row r="606">
      <c r="A606" s="13" t="s">
        <v>5199</v>
      </c>
      <c r="B606" s="18">
        <v>4.0</v>
      </c>
      <c r="C606" s="14">
        <v>0.05861610172892895</v>
      </c>
      <c r="F606" s="15" t="s">
        <v>2948</v>
      </c>
      <c r="G606" s="15">
        <v>4.0</v>
      </c>
    </row>
    <row r="607">
      <c r="A607" s="13" t="s">
        <v>4143</v>
      </c>
      <c r="B607" s="18">
        <v>4.0</v>
      </c>
      <c r="C607" s="14">
        <v>0.0587198964567377</v>
      </c>
      <c r="F607" s="15" t="s">
        <v>2959</v>
      </c>
      <c r="G607" s="15">
        <v>5.0</v>
      </c>
    </row>
    <row r="608">
      <c r="A608" s="13" t="s">
        <v>5754</v>
      </c>
      <c r="B608" s="18">
        <v>2.0</v>
      </c>
      <c r="C608" s="14">
        <v>0.05899490863685941</v>
      </c>
      <c r="F608" s="15" t="s">
        <v>2960</v>
      </c>
      <c r="G608" s="15">
        <v>5.0</v>
      </c>
    </row>
    <row r="609">
      <c r="A609" s="13" t="s">
        <v>5216</v>
      </c>
      <c r="B609" s="18">
        <v>1.0</v>
      </c>
      <c r="C609" s="14">
        <v>0.059212268373312504</v>
      </c>
      <c r="F609" s="15" t="s">
        <v>2964</v>
      </c>
      <c r="G609" s="15">
        <v>2.0</v>
      </c>
    </row>
    <row r="610">
      <c r="A610" s="13" t="s">
        <v>7178</v>
      </c>
      <c r="B610" s="18">
        <v>1.0</v>
      </c>
      <c r="C610" s="14">
        <v>0.05933918272476224</v>
      </c>
      <c r="F610" s="15" t="s">
        <v>2972</v>
      </c>
      <c r="G610" s="15">
        <v>3.0</v>
      </c>
    </row>
    <row r="611">
      <c r="A611" s="13" t="s">
        <v>2425</v>
      </c>
      <c r="B611" s="18">
        <v>5.0</v>
      </c>
      <c r="C611" s="14">
        <v>0.05937608277513784</v>
      </c>
      <c r="F611" s="15" t="s">
        <v>2976</v>
      </c>
      <c r="G611" s="15">
        <v>1.0</v>
      </c>
    </row>
    <row r="612">
      <c r="A612" s="13" t="s">
        <v>4380</v>
      </c>
      <c r="B612" s="18">
        <v>4.0</v>
      </c>
      <c r="C612" s="14">
        <v>0.05947024455541139</v>
      </c>
      <c r="F612" s="15" t="s">
        <v>2984</v>
      </c>
      <c r="G612" s="15">
        <v>3.0</v>
      </c>
    </row>
    <row r="613">
      <c r="A613" s="13" t="s">
        <v>132</v>
      </c>
      <c r="B613" s="18">
        <v>3.0</v>
      </c>
      <c r="C613" s="14">
        <v>0.05960318797478181</v>
      </c>
      <c r="F613" s="15" t="s">
        <v>2985</v>
      </c>
      <c r="G613" s="15">
        <v>1.0</v>
      </c>
    </row>
    <row r="614">
      <c r="A614" s="13" t="s">
        <v>8682</v>
      </c>
      <c r="B614" s="18">
        <v>4.0</v>
      </c>
      <c r="C614" s="14">
        <v>0.05962418929040847</v>
      </c>
      <c r="F614" s="15" t="s">
        <v>2988</v>
      </c>
      <c r="G614" s="15">
        <v>1.0</v>
      </c>
    </row>
    <row r="615">
      <c r="A615" s="13" t="s">
        <v>9771</v>
      </c>
      <c r="B615" s="18">
        <v>2.0</v>
      </c>
      <c r="C615" s="14">
        <v>0.05972999131458412</v>
      </c>
      <c r="F615" s="15" t="s">
        <v>2989</v>
      </c>
      <c r="G615" s="15">
        <v>2.0</v>
      </c>
    </row>
    <row r="616">
      <c r="A616" s="13" t="s">
        <v>3210</v>
      </c>
      <c r="B616" s="18">
        <v>3.0</v>
      </c>
      <c r="C616" s="14">
        <v>0.05981080832309249</v>
      </c>
      <c r="F616" s="15" t="s">
        <v>2990</v>
      </c>
      <c r="G616" s="15">
        <v>1.0</v>
      </c>
    </row>
    <row r="617">
      <c r="A617" s="13" t="s">
        <v>276</v>
      </c>
      <c r="B617" s="18">
        <v>3.0</v>
      </c>
      <c r="C617" s="14">
        <v>0.05985855544061747</v>
      </c>
      <c r="F617" s="15" t="s">
        <v>2992</v>
      </c>
      <c r="G617" s="15">
        <v>3.0</v>
      </c>
    </row>
    <row r="618">
      <c r="A618" s="13" t="s">
        <v>4899</v>
      </c>
      <c r="B618" s="18">
        <v>5.0</v>
      </c>
      <c r="C618" s="14">
        <v>0.06000318226726353</v>
      </c>
      <c r="F618" s="15" t="s">
        <v>2993</v>
      </c>
      <c r="G618" s="15">
        <v>1.0</v>
      </c>
    </row>
    <row r="619">
      <c r="A619" s="13" t="s">
        <v>1238</v>
      </c>
      <c r="B619" s="18">
        <v>2.0</v>
      </c>
      <c r="C619" s="14">
        <v>0.060066267857265765</v>
      </c>
      <c r="F619" s="15" t="s">
        <v>2999</v>
      </c>
      <c r="G619" s="15">
        <v>2.0</v>
      </c>
    </row>
    <row r="620">
      <c r="A620" s="13" t="s">
        <v>2267</v>
      </c>
      <c r="B620" s="18">
        <v>3.0</v>
      </c>
      <c r="C620" s="14">
        <v>0.060155316897608224</v>
      </c>
      <c r="F620" s="15" t="s">
        <v>3002</v>
      </c>
      <c r="G620" s="15">
        <v>3.0</v>
      </c>
    </row>
    <row r="621">
      <c r="A621" s="13" t="s">
        <v>2369</v>
      </c>
      <c r="B621" s="18">
        <v>5.0</v>
      </c>
      <c r="C621" s="14">
        <v>0.06020683011554484</v>
      </c>
      <c r="F621" s="15" t="s">
        <v>3003</v>
      </c>
      <c r="G621" s="15">
        <v>4.0</v>
      </c>
    </row>
    <row r="622">
      <c r="A622" s="13" t="s">
        <v>382</v>
      </c>
      <c r="B622" s="18">
        <v>2.0</v>
      </c>
      <c r="C622" s="14">
        <v>0.060374394913528695</v>
      </c>
      <c r="F622" s="15" t="s">
        <v>3008</v>
      </c>
      <c r="G622" s="15">
        <v>2.0</v>
      </c>
    </row>
    <row r="623">
      <c r="A623" s="13" t="s">
        <v>5245</v>
      </c>
      <c r="B623" s="18">
        <v>1.0</v>
      </c>
      <c r="C623" s="14">
        <v>0.06038222415551375</v>
      </c>
      <c r="F623" s="15" t="s">
        <v>3019</v>
      </c>
      <c r="G623" s="15">
        <v>5.0</v>
      </c>
    </row>
    <row r="624">
      <c r="A624" s="13" t="s">
        <v>226</v>
      </c>
      <c r="B624" s="18">
        <v>3.0</v>
      </c>
      <c r="C624" s="14">
        <v>0.06053635827142212</v>
      </c>
      <c r="F624" s="15" t="s">
        <v>3023</v>
      </c>
      <c r="G624" s="15">
        <v>5.0</v>
      </c>
    </row>
    <row r="625">
      <c r="A625" s="13" t="s">
        <v>2108</v>
      </c>
      <c r="B625" s="18">
        <v>3.0</v>
      </c>
      <c r="C625" s="14">
        <v>0.06062121925311814</v>
      </c>
      <c r="F625" s="15" t="s">
        <v>3031</v>
      </c>
      <c r="G625" s="15">
        <v>3.0</v>
      </c>
    </row>
    <row r="626">
      <c r="A626" s="13" t="s">
        <v>7253</v>
      </c>
      <c r="B626" s="18">
        <v>1.0</v>
      </c>
      <c r="C626" s="14">
        <v>0.060726141513259946</v>
      </c>
      <c r="F626" s="15" t="s">
        <v>3033</v>
      </c>
      <c r="G626" s="15">
        <v>5.0</v>
      </c>
    </row>
    <row r="627">
      <c r="A627" s="13" t="s">
        <v>4725</v>
      </c>
      <c r="B627" s="18">
        <v>3.0</v>
      </c>
      <c r="C627" s="14">
        <v>0.06081824900924071</v>
      </c>
      <c r="F627" s="15" t="s">
        <v>3035</v>
      </c>
      <c r="G627" s="15">
        <v>2.0</v>
      </c>
    </row>
    <row r="628">
      <c r="A628" s="13" t="s">
        <v>987</v>
      </c>
      <c r="B628" s="18">
        <v>3.0</v>
      </c>
      <c r="C628" s="14">
        <v>0.06092063638765932</v>
      </c>
      <c r="F628" s="15" t="s">
        <v>3037</v>
      </c>
      <c r="G628" s="15">
        <v>3.0</v>
      </c>
    </row>
    <row r="629">
      <c r="A629" s="13" t="s">
        <v>2373</v>
      </c>
      <c r="B629" s="18">
        <v>2.0</v>
      </c>
      <c r="C629" s="14">
        <v>0.060928196058665174</v>
      </c>
      <c r="F629" s="15" t="s">
        <v>3038</v>
      </c>
      <c r="G629" s="15">
        <v>1.0</v>
      </c>
    </row>
    <row r="630">
      <c r="A630" s="13" t="s">
        <v>6777</v>
      </c>
      <c r="B630" s="18">
        <v>5.0</v>
      </c>
      <c r="C630" s="14">
        <v>0.060971883737449106</v>
      </c>
      <c r="F630" s="15" t="s">
        <v>3046</v>
      </c>
      <c r="G630" s="15">
        <v>4.0</v>
      </c>
    </row>
    <row r="631">
      <c r="A631" s="13" t="s">
        <v>648</v>
      </c>
      <c r="B631" s="18">
        <v>4.0</v>
      </c>
      <c r="C631" s="14">
        <v>0.06123035321272485</v>
      </c>
      <c r="F631" s="15" t="s">
        <v>3052</v>
      </c>
      <c r="G631" s="15">
        <v>4.0</v>
      </c>
    </row>
    <row r="632">
      <c r="A632" s="13" t="s">
        <v>6921</v>
      </c>
      <c r="B632" s="18">
        <v>2.0</v>
      </c>
      <c r="C632" s="14">
        <v>0.061274206029227174</v>
      </c>
      <c r="F632" s="15" t="s">
        <v>3055</v>
      </c>
      <c r="G632" s="15">
        <v>3.0</v>
      </c>
    </row>
    <row r="633">
      <c r="A633" s="13" t="s">
        <v>350</v>
      </c>
      <c r="B633" s="18">
        <v>3.0</v>
      </c>
      <c r="C633" s="14">
        <v>0.06136362820255681</v>
      </c>
      <c r="F633" s="15" t="s">
        <v>3056</v>
      </c>
      <c r="G633" s="15">
        <v>4.0</v>
      </c>
    </row>
    <row r="634">
      <c r="A634" s="13" t="s">
        <v>5574</v>
      </c>
      <c r="B634" s="18">
        <v>5.0</v>
      </c>
      <c r="C634" s="14">
        <v>0.06159168705113305</v>
      </c>
      <c r="F634" s="15" t="s">
        <v>3057</v>
      </c>
      <c r="G634" s="15">
        <v>1.0</v>
      </c>
    </row>
    <row r="635">
      <c r="A635" s="13" t="s">
        <v>4024</v>
      </c>
      <c r="B635" s="18">
        <v>3.0</v>
      </c>
      <c r="C635" s="14">
        <v>0.061657201380340254</v>
      </c>
      <c r="F635" s="15" t="s">
        <v>3061</v>
      </c>
      <c r="G635" s="15">
        <v>5.0</v>
      </c>
    </row>
    <row r="636">
      <c r="A636" s="13" t="s">
        <v>9679</v>
      </c>
      <c r="B636" s="18">
        <v>4.0</v>
      </c>
      <c r="C636" s="14">
        <v>0.06172677472023158</v>
      </c>
      <c r="F636" s="15" t="s">
        <v>3070</v>
      </c>
      <c r="G636" s="15">
        <v>1.0</v>
      </c>
    </row>
    <row r="637">
      <c r="A637" s="13" t="s">
        <v>1789</v>
      </c>
      <c r="B637" s="18">
        <v>2.0</v>
      </c>
      <c r="C637" s="14">
        <v>0.06172773954231259</v>
      </c>
      <c r="F637" s="15" t="s">
        <v>3083</v>
      </c>
      <c r="G637" s="15">
        <v>4.0</v>
      </c>
    </row>
    <row r="638">
      <c r="A638" s="13" t="s">
        <v>787</v>
      </c>
      <c r="B638" s="18">
        <v>4.0</v>
      </c>
      <c r="C638" s="14">
        <v>0.0618370673816252</v>
      </c>
      <c r="F638" s="15" t="s">
        <v>3087</v>
      </c>
      <c r="G638" s="15">
        <v>5.0</v>
      </c>
    </row>
    <row r="639">
      <c r="A639" s="13" t="s">
        <v>5956</v>
      </c>
      <c r="B639" s="18">
        <v>4.0</v>
      </c>
      <c r="C639" s="14">
        <v>0.06189721251590263</v>
      </c>
      <c r="F639" s="15" t="s">
        <v>3090</v>
      </c>
      <c r="G639" s="15">
        <v>2.0</v>
      </c>
    </row>
    <row r="640">
      <c r="A640" s="13" t="s">
        <v>8692</v>
      </c>
      <c r="B640" s="18">
        <v>1.0</v>
      </c>
      <c r="C640" s="14">
        <v>0.06195070282450155</v>
      </c>
      <c r="F640" s="15" t="s">
        <v>3094</v>
      </c>
      <c r="G640" s="15">
        <v>4.0</v>
      </c>
    </row>
    <row r="641">
      <c r="A641" s="13" t="s">
        <v>4414</v>
      </c>
      <c r="B641" s="18">
        <v>1.0</v>
      </c>
      <c r="C641" s="14">
        <v>0.06211181680911082</v>
      </c>
      <c r="F641" s="15" t="s">
        <v>3102</v>
      </c>
      <c r="G641" s="15">
        <v>1.0</v>
      </c>
    </row>
    <row r="642">
      <c r="A642" s="13" t="s">
        <v>6705</v>
      </c>
      <c r="B642" s="18">
        <v>1.0</v>
      </c>
      <c r="C642" s="14">
        <v>0.06213550029882353</v>
      </c>
      <c r="F642" s="15" t="s">
        <v>3104</v>
      </c>
      <c r="G642" s="15">
        <v>2.0</v>
      </c>
    </row>
    <row r="643">
      <c r="A643" s="13" t="s">
        <v>7159</v>
      </c>
      <c r="B643" s="18">
        <v>5.0</v>
      </c>
      <c r="C643" s="14">
        <v>0.06226963818359388</v>
      </c>
      <c r="F643" s="15" t="s">
        <v>3108</v>
      </c>
      <c r="G643" s="15">
        <v>1.0</v>
      </c>
    </row>
    <row r="644">
      <c r="A644" s="13" t="s">
        <v>5401</v>
      </c>
      <c r="B644" s="18">
        <v>3.0</v>
      </c>
      <c r="C644" s="14">
        <v>0.062324367934439295</v>
      </c>
      <c r="F644" s="15" t="s">
        <v>3115</v>
      </c>
      <c r="G644" s="15">
        <v>5.0</v>
      </c>
    </row>
    <row r="645">
      <c r="A645" s="13" t="s">
        <v>8127</v>
      </c>
      <c r="B645" s="18">
        <v>4.0</v>
      </c>
      <c r="C645" s="14">
        <v>0.06259150933495916</v>
      </c>
      <c r="F645" s="15" t="s">
        <v>3118</v>
      </c>
      <c r="G645" s="15">
        <v>3.0</v>
      </c>
    </row>
    <row r="646">
      <c r="A646" s="13" t="s">
        <v>7003</v>
      </c>
      <c r="B646" s="18">
        <v>1.0</v>
      </c>
      <c r="C646" s="14">
        <v>0.06262135108280842</v>
      </c>
      <c r="F646" s="15" t="s">
        <v>3129</v>
      </c>
      <c r="G646" s="15">
        <v>2.0</v>
      </c>
    </row>
    <row r="647">
      <c r="A647" s="13" t="s">
        <v>3208</v>
      </c>
      <c r="B647" s="18">
        <v>4.0</v>
      </c>
      <c r="C647" s="14">
        <v>0.06265133988486038</v>
      </c>
      <c r="F647" s="15" t="s">
        <v>3133</v>
      </c>
      <c r="G647" s="15">
        <v>3.0</v>
      </c>
    </row>
    <row r="648">
      <c r="A648" s="13" t="s">
        <v>5187</v>
      </c>
      <c r="B648" s="18">
        <v>3.0</v>
      </c>
      <c r="C648" s="14">
        <v>0.0627097310195891</v>
      </c>
      <c r="F648" s="15" t="s">
        <v>3134</v>
      </c>
      <c r="G648" s="15">
        <v>2.0</v>
      </c>
    </row>
    <row r="649">
      <c r="A649" s="13" t="s">
        <v>4631</v>
      </c>
      <c r="B649" s="18">
        <v>3.0</v>
      </c>
      <c r="C649" s="14">
        <v>0.06272178039661758</v>
      </c>
      <c r="F649" s="15" t="s">
        <v>3135</v>
      </c>
      <c r="G649" s="15">
        <v>2.0</v>
      </c>
    </row>
    <row r="650">
      <c r="A650" s="13" t="s">
        <v>6065</v>
      </c>
      <c r="B650" s="18">
        <v>4.0</v>
      </c>
      <c r="C650" s="14">
        <v>0.06274014786001758</v>
      </c>
      <c r="F650" s="15" t="s">
        <v>3136</v>
      </c>
      <c r="G650" s="15">
        <v>4.0</v>
      </c>
    </row>
    <row r="651">
      <c r="A651" s="13" t="s">
        <v>1857</v>
      </c>
      <c r="B651" s="18">
        <v>2.0</v>
      </c>
      <c r="C651" s="14">
        <v>0.06299266445175322</v>
      </c>
      <c r="F651" s="15" t="s">
        <v>3143</v>
      </c>
      <c r="G651" s="15">
        <v>5.0</v>
      </c>
    </row>
    <row r="652">
      <c r="A652" s="13" t="s">
        <v>1133</v>
      </c>
      <c r="B652" s="18">
        <v>5.0</v>
      </c>
      <c r="C652" s="14">
        <v>0.06341416587813287</v>
      </c>
      <c r="F652" s="15" t="s">
        <v>3144</v>
      </c>
      <c r="G652" s="15">
        <v>3.0</v>
      </c>
    </row>
    <row r="653">
      <c r="A653" s="13" t="s">
        <v>1498</v>
      </c>
      <c r="B653" s="18">
        <v>4.0</v>
      </c>
      <c r="C653" s="14">
        <v>0.06346506742633984</v>
      </c>
      <c r="F653" s="15" t="s">
        <v>3147</v>
      </c>
      <c r="G653" s="15">
        <v>1.0</v>
      </c>
    </row>
    <row r="654">
      <c r="A654" s="13" t="s">
        <v>5514</v>
      </c>
      <c r="B654" s="18">
        <v>1.0</v>
      </c>
      <c r="C654" s="14">
        <v>0.06363525160879724</v>
      </c>
      <c r="F654" s="15" t="s">
        <v>3150</v>
      </c>
      <c r="G654" s="15">
        <v>4.0</v>
      </c>
    </row>
    <row r="655">
      <c r="A655" s="13" t="s">
        <v>6501</v>
      </c>
      <c r="B655" s="18">
        <v>1.0</v>
      </c>
      <c r="C655" s="14">
        <v>0.0636951640454041</v>
      </c>
      <c r="F655" s="15" t="s">
        <v>3165</v>
      </c>
      <c r="G655" s="15">
        <v>1.0</v>
      </c>
    </row>
    <row r="656">
      <c r="A656" s="13" t="s">
        <v>9878</v>
      </c>
      <c r="B656" s="18">
        <v>2.0</v>
      </c>
      <c r="C656" s="14">
        <v>0.0637371474598234</v>
      </c>
      <c r="F656" s="15" t="s">
        <v>3167</v>
      </c>
      <c r="G656" s="15">
        <v>3.0</v>
      </c>
    </row>
    <row r="657">
      <c r="A657" s="13" t="s">
        <v>2810</v>
      </c>
      <c r="B657" s="18">
        <v>1.0</v>
      </c>
      <c r="C657" s="14">
        <v>0.06375073050426128</v>
      </c>
      <c r="F657" s="15" t="s">
        <v>3178</v>
      </c>
      <c r="G657" s="15">
        <v>2.0</v>
      </c>
    </row>
    <row r="658">
      <c r="A658" s="13" t="s">
        <v>6655</v>
      </c>
      <c r="B658" s="18">
        <v>4.0</v>
      </c>
      <c r="C658" s="14">
        <v>0.06379165907024065</v>
      </c>
      <c r="F658" s="15" t="s">
        <v>3187</v>
      </c>
      <c r="G658" s="15">
        <v>5.0</v>
      </c>
    </row>
    <row r="659">
      <c r="A659" s="13" t="s">
        <v>6958</v>
      </c>
      <c r="B659" s="18">
        <v>1.0</v>
      </c>
      <c r="C659" s="14">
        <v>0.06390517411392549</v>
      </c>
      <c r="F659" s="15" t="s">
        <v>3188</v>
      </c>
      <c r="G659" s="15">
        <v>2.0</v>
      </c>
    </row>
    <row r="660">
      <c r="A660" s="13" t="s">
        <v>7039</v>
      </c>
      <c r="B660" s="18">
        <v>5.0</v>
      </c>
      <c r="C660" s="14">
        <v>0.06420037356239916</v>
      </c>
      <c r="F660" s="15" t="s">
        <v>3191</v>
      </c>
      <c r="G660" s="15">
        <v>2.0</v>
      </c>
    </row>
    <row r="661">
      <c r="A661" s="13" t="s">
        <v>9078</v>
      </c>
      <c r="B661" s="18">
        <v>4.0</v>
      </c>
      <c r="C661" s="14">
        <v>0.06445069326741382</v>
      </c>
      <c r="F661" s="15" t="s">
        <v>3196</v>
      </c>
      <c r="G661" s="15">
        <v>3.0</v>
      </c>
    </row>
    <row r="662">
      <c r="A662" s="13" t="s">
        <v>7336</v>
      </c>
      <c r="B662" s="18">
        <v>3.0</v>
      </c>
      <c r="C662" s="14">
        <v>0.06467258968740208</v>
      </c>
      <c r="F662" s="15" t="s">
        <v>3200</v>
      </c>
      <c r="G662" s="15">
        <v>3.0</v>
      </c>
    </row>
    <row r="663">
      <c r="A663" s="13" t="s">
        <v>6677</v>
      </c>
      <c r="B663" s="18">
        <v>1.0</v>
      </c>
      <c r="C663" s="14">
        <v>0.06468024959624985</v>
      </c>
      <c r="F663" s="15" t="s">
        <v>3201</v>
      </c>
      <c r="G663" s="15">
        <v>4.0</v>
      </c>
    </row>
    <row r="664">
      <c r="A664" s="13" t="s">
        <v>3266</v>
      </c>
      <c r="B664" s="18">
        <v>5.0</v>
      </c>
      <c r="C664" s="14">
        <v>0.06473324005241987</v>
      </c>
      <c r="F664" s="15" t="s">
        <v>3202</v>
      </c>
      <c r="G664" s="15">
        <v>2.0</v>
      </c>
    </row>
    <row r="665">
      <c r="A665" s="13" t="s">
        <v>4329</v>
      </c>
      <c r="B665" s="18">
        <v>4.0</v>
      </c>
      <c r="C665" s="14">
        <v>0.06480035711768184</v>
      </c>
      <c r="F665" s="15" t="s">
        <v>3204</v>
      </c>
      <c r="G665" s="15">
        <v>2.0</v>
      </c>
    </row>
    <row r="666">
      <c r="A666" s="13" t="s">
        <v>3728</v>
      </c>
      <c r="B666" s="18">
        <v>3.0</v>
      </c>
      <c r="C666" s="14">
        <v>0.06488015066178277</v>
      </c>
      <c r="F666" s="15" t="s">
        <v>3208</v>
      </c>
      <c r="G666" s="15">
        <v>4.0</v>
      </c>
    </row>
    <row r="667">
      <c r="A667" s="13" t="s">
        <v>2808</v>
      </c>
      <c r="B667" s="18">
        <v>1.0</v>
      </c>
      <c r="C667" s="14">
        <v>0.06501072211886882</v>
      </c>
      <c r="F667" s="15" t="s">
        <v>3210</v>
      </c>
      <c r="G667" s="15">
        <v>3.0</v>
      </c>
    </row>
    <row r="668">
      <c r="A668" s="13" t="s">
        <v>8075</v>
      </c>
      <c r="B668" s="18">
        <v>4.0</v>
      </c>
      <c r="C668" s="14">
        <v>0.06501222430110931</v>
      </c>
      <c r="F668" s="15" t="s">
        <v>3211</v>
      </c>
      <c r="G668" s="15">
        <v>2.0</v>
      </c>
    </row>
    <row r="669">
      <c r="A669" s="13" t="s">
        <v>3573</v>
      </c>
      <c r="B669" s="18">
        <v>2.0</v>
      </c>
      <c r="C669" s="14">
        <v>0.06528755831826227</v>
      </c>
      <c r="F669" s="15" t="s">
        <v>3212</v>
      </c>
      <c r="G669" s="15">
        <v>1.0</v>
      </c>
    </row>
    <row r="670">
      <c r="A670" s="13" t="s">
        <v>3952</v>
      </c>
      <c r="B670" s="18">
        <v>4.0</v>
      </c>
      <c r="C670" s="14">
        <v>0.06536707954050058</v>
      </c>
      <c r="F670" s="15" t="s">
        <v>3223</v>
      </c>
      <c r="G670" s="15">
        <v>4.0</v>
      </c>
    </row>
    <row r="671">
      <c r="A671" s="13" t="s">
        <v>487</v>
      </c>
      <c r="B671" s="18">
        <v>3.0</v>
      </c>
      <c r="C671" s="14">
        <v>0.06549990104130943</v>
      </c>
      <c r="F671" s="15" t="s">
        <v>3225</v>
      </c>
      <c r="G671" s="15">
        <v>3.0</v>
      </c>
    </row>
    <row r="672">
      <c r="A672" s="13" t="s">
        <v>1852</v>
      </c>
      <c r="B672" s="18">
        <v>1.0</v>
      </c>
      <c r="C672" s="14">
        <v>0.06552711956780033</v>
      </c>
      <c r="F672" s="15" t="s">
        <v>3228</v>
      </c>
      <c r="G672" s="15">
        <v>1.0</v>
      </c>
    </row>
    <row r="673">
      <c r="A673" s="13" t="s">
        <v>4360</v>
      </c>
      <c r="B673" s="18">
        <v>1.0</v>
      </c>
      <c r="C673" s="14">
        <v>0.06553733548104668</v>
      </c>
      <c r="F673" s="15" t="s">
        <v>3232</v>
      </c>
      <c r="G673" s="15">
        <v>3.0</v>
      </c>
    </row>
    <row r="674">
      <c r="A674" s="13" t="s">
        <v>7987</v>
      </c>
      <c r="B674" s="18">
        <v>2.0</v>
      </c>
      <c r="C674" s="14">
        <v>0.0655524798623246</v>
      </c>
      <c r="F674" s="15" t="s">
        <v>3243</v>
      </c>
      <c r="G674" s="15">
        <v>1.0</v>
      </c>
    </row>
    <row r="675">
      <c r="A675" s="13" t="s">
        <v>6581</v>
      </c>
      <c r="B675" s="18">
        <v>1.0</v>
      </c>
      <c r="C675" s="14">
        <v>0.06569985264162448</v>
      </c>
      <c r="F675" s="15" t="s">
        <v>3245</v>
      </c>
      <c r="G675" s="15">
        <v>5.0</v>
      </c>
    </row>
    <row r="676">
      <c r="A676" s="13" t="s">
        <v>7611</v>
      </c>
      <c r="B676" s="18">
        <v>4.0</v>
      </c>
      <c r="C676" s="14">
        <v>0.06575258139031659</v>
      </c>
      <c r="F676" s="15" t="s">
        <v>3246</v>
      </c>
      <c r="G676" s="15">
        <v>2.0</v>
      </c>
    </row>
    <row r="677">
      <c r="A677" s="13" t="s">
        <v>9729</v>
      </c>
      <c r="B677" s="18">
        <v>5.0</v>
      </c>
      <c r="C677" s="14">
        <v>0.0658143073732399</v>
      </c>
      <c r="F677" s="15" t="s">
        <v>3249</v>
      </c>
      <c r="G677" s="15">
        <v>4.0</v>
      </c>
    </row>
    <row r="678">
      <c r="A678" s="13" t="s">
        <v>9920</v>
      </c>
      <c r="B678" s="18">
        <v>4.0</v>
      </c>
      <c r="C678" s="14">
        <v>0.06594299325530961</v>
      </c>
      <c r="F678" s="15" t="s">
        <v>3256</v>
      </c>
      <c r="G678" s="15">
        <v>1.0</v>
      </c>
    </row>
    <row r="679">
      <c r="A679" s="13" t="s">
        <v>1624</v>
      </c>
      <c r="B679" s="18">
        <v>2.0</v>
      </c>
      <c r="C679" s="14">
        <v>0.06602632564983968</v>
      </c>
      <c r="F679" s="15" t="s">
        <v>3262</v>
      </c>
      <c r="G679" s="15">
        <v>3.0</v>
      </c>
    </row>
    <row r="680">
      <c r="A680" s="13" t="s">
        <v>1589</v>
      </c>
      <c r="B680" s="18">
        <v>1.0</v>
      </c>
      <c r="C680" s="14">
        <v>0.06616143873626634</v>
      </c>
      <c r="F680" s="15" t="s">
        <v>3266</v>
      </c>
      <c r="G680" s="15">
        <v>5.0</v>
      </c>
    </row>
    <row r="681">
      <c r="A681" s="13" t="s">
        <v>4662</v>
      </c>
      <c r="B681" s="18">
        <v>3.0</v>
      </c>
      <c r="C681" s="14">
        <v>0.06617222546391066</v>
      </c>
      <c r="F681" s="15" t="s">
        <v>3270</v>
      </c>
      <c r="G681" s="15">
        <v>4.0</v>
      </c>
    </row>
    <row r="682">
      <c r="A682" s="13" t="s">
        <v>7505</v>
      </c>
      <c r="B682" s="18">
        <v>5.0</v>
      </c>
      <c r="C682" s="14">
        <v>0.06619956455382348</v>
      </c>
      <c r="F682" s="15" t="s">
        <v>3283</v>
      </c>
      <c r="G682" s="15">
        <v>5.0</v>
      </c>
    </row>
    <row r="683">
      <c r="A683" s="13" t="s">
        <v>4689</v>
      </c>
      <c r="B683" s="18">
        <v>3.0</v>
      </c>
      <c r="C683" s="14">
        <v>0.0662512229997898</v>
      </c>
      <c r="F683" s="15" t="s">
        <v>3284</v>
      </c>
      <c r="G683" s="15">
        <v>3.0</v>
      </c>
    </row>
    <row r="684">
      <c r="A684" s="13" t="s">
        <v>8056</v>
      </c>
      <c r="B684" s="18">
        <v>3.0</v>
      </c>
      <c r="C684" s="14">
        <v>0.0662588689728617</v>
      </c>
      <c r="F684" s="15" t="s">
        <v>3288</v>
      </c>
      <c r="G684" s="15">
        <v>2.0</v>
      </c>
    </row>
    <row r="685">
      <c r="A685" s="13" t="s">
        <v>9316</v>
      </c>
      <c r="B685" s="18">
        <v>2.0</v>
      </c>
      <c r="C685" s="14">
        <v>0.06627991642742415</v>
      </c>
      <c r="F685" s="15" t="s">
        <v>3290</v>
      </c>
      <c r="G685" s="15">
        <v>2.0</v>
      </c>
    </row>
    <row r="686">
      <c r="A686" s="13" t="s">
        <v>8531</v>
      </c>
      <c r="B686" s="18">
        <v>3.0</v>
      </c>
      <c r="C686" s="14">
        <v>0.06648950342189763</v>
      </c>
      <c r="F686" s="15" t="s">
        <v>3300</v>
      </c>
      <c r="G686" s="15">
        <v>3.0</v>
      </c>
    </row>
    <row r="687">
      <c r="A687" s="13" t="s">
        <v>8348</v>
      </c>
      <c r="B687" s="18">
        <v>1.0</v>
      </c>
      <c r="C687" s="14">
        <v>0.06652157325708452</v>
      </c>
      <c r="F687" s="15" t="s">
        <v>3316</v>
      </c>
      <c r="G687" s="15">
        <v>2.0</v>
      </c>
    </row>
    <row r="688">
      <c r="A688" s="13" t="s">
        <v>3737</v>
      </c>
      <c r="B688" s="18">
        <v>2.0</v>
      </c>
      <c r="C688" s="14">
        <v>0.0666586473611992</v>
      </c>
      <c r="F688" s="15" t="s">
        <v>3326</v>
      </c>
      <c r="G688" s="15">
        <v>4.0</v>
      </c>
    </row>
    <row r="689">
      <c r="A689" s="13" t="s">
        <v>7578</v>
      </c>
      <c r="B689" s="18">
        <v>1.0</v>
      </c>
      <c r="C689" s="14">
        <v>0.06667692144348658</v>
      </c>
      <c r="F689" s="15" t="s">
        <v>3344</v>
      </c>
      <c r="G689" s="15">
        <v>4.0</v>
      </c>
    </row>
    <row r="690">
      <c r="A690" s="13" t="s">
        <v>8304</v>
      </c>
      <c r="B690" s="18">
        <v>1.0</v>
      </c>
      <c r="C690" s="14">
        <v>0.0669690048400764</v>
      </c>
      <c r="F690" s="15" t="s">
        <v>3349</v>
      </c>
      <c r="G690" s="15">
        <v>2.0</v>
      </c>
    </row>
    <row r="691">
      <c r="A691" s="13" t="s">
        <v>2993</v>
      </c>
      <c r="B691" s="18">
        <v>1.0</v>
      </c>
      <c r="C691" s="14">
        <v>0.06703761436648725</v>
      </c>
      <c r="F691" s="15" t="s">
        <v>3350</v>
      </c>
      <c r="G691" s="15">
        <v>3.0</v>
      </c>
    </row>
    <row r="692">
      <c r="A692" s="13" t="s">
        <v>8610</v>
      </c>
      <c r="B692" s="18">
        <v>4.0</v>
      </c>
      <c r="C692" s="14">
        <v>0.06730042472090603</v>
      </c>
      <c r="F692" s="15" t="s">
        <v>3355</v>
      </c>
      <c r="G692" s="15">
        <v>1.0</v>
      </c>
    </row>
    <row r="693">
      <c r="A693" s="13" t="s">
        <v>3212</v>
      </c>
      <c r="B693" s="18">
        <v>1.0</v>
      </c>
      <c r="C693" s="14">
        <v>0.06748176461013866</v>
      </c>
      <c r="F693" s="15" t="s">
        <v>3357</v>
      </c>
      <c r="G693" s="15">
        <v>3.0</v>
      </c>
    </row>
    <row r="694">
      <c r="A694" s="13" t="s">
        <v>2203</v>
      </c>
      <c r="B694" s="18">
        <v>5.0</v>
      </c>
      <c r="C694" s="14">
        <v>0.06756380530113637</v>
      </c>
      <c r="F694" s="15" t="s">
        <v>3358</v>
      </c>
      <c r="G694" s="15">
        <v>4.0</v>
      </c>
    </row>
    <row r="695">
      <c r="A695" s="13" t="s">
        <v>7405</v>
      </c>
      <c r="B695" s="18">
        <v>2.0</v>
      </c>
      <c r="C695" s="14">
        <v>0.06761577414787445</v>
      </c>
      <c r="F695" s="15" t="s">
        <v>3359</v>
      </c>
      <c r="G695" s="15">
        <v>5.0</v>
      </c>
    </row>
    <row r="696">
      <c r="A696" s="13" t="s">
        <v>8922</v>
      </c>
      <c r="B696" s="18">
        <v>4.0</v>
      </c>
      <c r="C696" s="14">
        <v>0.06764396102176251</v>
      </c>
      <c r="F696" s="15" t="s">
        <v>3360</v>
      </c>
      <c r="G696" s="15">
        <v>3.0</v>
      </c>
    </row>
    <row r="697">
      <c r="A697" s="13" t="s">
        <v>8562</v>
      </c>
      <c r="B697" s="18">
        <v>5.0</v>
      </c>
      <c r="C697" s="14">
        <v>0.06766481502133659</v>
      </c>
      <c r="F697" s="15" t="s">
        <v>3362</v>
      </c>
      <c r="G697" s="15">
        <v>5.0</v>
      </c>
    </row>
    <row r="698">
      <c r="A698" s="13" t="s">
        <v>7691</v>
      </c>
      <c r="B698" s="18">
        <v>1.0</v>
      </c>
      <c r="C698" s="14">
        <v>0.06783628525098884</v>
      </c>
      <c r="F698" s="15" t="s">
        <v>3366</v>
      </c>
      <c r="G698" s="15">
        <v>3.0</v>
      </c>
    </row>
    <row r="699">
      <c r="A699" s="13" t="s">
        <v>2560</v>
      </c>
      <c r="B699" s="18">
        <v>4.0</v>
      </c>
      <c r="C699" s="14">
        <v>0.06786791280465299</v>
      </c>
      <c r="F699" s="15" t="s">
        <v>3368</v>
      </c>
      <c r="G699" s="15">
        <v>5.0</v>
      </c>
    </row>
    <row r="700">
      <c r="A700" s="13" t="s">
        <v>9052</v>
      </c>
      <c r="B700" s="18">
        <v>1.0</v>
      </c>
      <c r="C700" s="14">
        <v>0.06791967349982542</v>
      </c>
      <c r="F700" s="15" t="s">
        <v>3370</v>
      </c>
      <c r="G700" s="15">
        <v>3.0</v>
      </c>
    </row>
    <row r="701">
      <c r="A701" s="13" t="s">
        <v>4543</v>
      </c>
      <c r="B701" s="18">
        <v>5.0</v>
      </c>
      <c r="C701" s="14">
        <v>0.06795224122656285</v>
      </c>
      <c r="F701" s="15" t="s">
        <v>3374</v>
      </c>
      <c r="G701" s="15">
        <v>2.0</v>
      </c>
    </row>
    <row r="702">
      <c r="A702" s="13" t="s">
        <v>3656</v>
      </c>
      <c r="B702" s="18">
        <v>3.0</v>
      </c>
      <c r="C702" s="14">
        <v>0.06817348101612608</v>
      </c>
      <c r="F702" s="15" t="s">
        <v>3375</v>
      </c>
      <c r="G702" s="15">
        <v>4.0</v>
      </c>
    </row>
    <row r="703">
      <c r="A703" s="13" t="s">
        <v>9599</v>
      </c>
      <c r="B703" s="18">
        <v>4.0</v>
      </c>
      <c r="C703" s="14">
        <v>0.06821642940992423</v>
      </c>
      <c r="F703" s="15" t="s">
        <v>3380</v>
      </c>
      <c r="G703" s="15">
        <v>4.0</v>
      </c>
    </row>
    <row r="704">
      <c r="A704" s="13" t="s">
        <v>8022</v>
      </c>
      <c r="B704" s="18">
        <v>5.0</v>
      </c>
      <c r="C704" s="14">
        <v>0.06830906350534394</v>
      </c>
      <c r="F704" s="15" t="s">
        <v>3385</v>
      </c>
      <c r="G704" s="15">
        <v>1.0</v>
      </c>
    </row>
    <row r="705">
      <c r="A705" s="13" t="s">
        <v>7580</v>
      </c>
      <c r="B705" s="18">
        <v>4.0</v>
      </c>
      <c r="C705" s="14">
        <v>0.06833231964000452</v>
      </c>
      <c r="F705" s="15" t="s">
        <v>3391</v>
      </c>
      <c r="G705" s="15">
        <v>5.0</v>
      </c>
    </row>
    <row r="706">
      <c r="A706" s="13" t="s">
        <v>7541</v>
      </c>
      <c r="B706" s="18">
        <v>4.0</v>
      </c>
      <c r="C706" s="14">
        <v>0.06836467991686968</v>
      </c>
      <c r="F706" s="15" t="s">
        <v>3397</v>
      </c>
      <c r="G706" s="15">
        <v>4.0</v>
      </c>
    </row>
    <row r="707">
      <c r="A707" s="13" t="s">
        <v>1427</v>
      </c>
      <c r="B707" s="18">
        <v>1.0</v>
      </c>
      <c r="C707" s="14">
        <v>0.068495319745841</v>
      </c>
      <c r="F707" s="15" t="s">
        <v>3401</v>
      </c>
      <c r="G707" s="15">
        <v>3.0</v>
      </c>
    </row>
    <row r="708">
      <c r="A708" s="13" t="s">
        <v>6309</v>
      </c>
      <c r="B708" s="18">
        <v>5.0</v>
      </c>
      <c r="C708" s="14">
        <v>0.06850087992115883</v>
      </c>
      <c r="F708" s="15" t="s">
        <v>3406</v>
      </c>
      <c r="G708" s="15">
        <v>3.0</v>
      </c>
    </row>
    <row r="709">
      <c r="A709" s="13" t="s">
        <v>6875</v>
      </c>
      <c r="B709" s="18">
        <v>4.0</v>
      </c>
      <c r="C709" s="14">
        <v>0.06856866485026647</v>
      </c>
      <c r="F709" s="15" t="s">
        <v>3411</v>
      </c>
      <c r="G709" s="15">
        <v>3.0</v>
      </c>
    </row>
    <row r="710">
      <c r="A710" s="13" t="s">
        <v>8112</v>
      </c>
      <c r="B710" s="18">
        <v>5.0</v>
      </c>
      <c r="C710" s="14">
        <v>0.06858635996157425</v>
      </c>
      <c r="F710" s="15" t="s">
        <v>3422</v>
      </c>
      <c r="G710" s="15">
        <v>2.0</v>
      </c>
    </row>
    <row r="711">
      <c r="A711" s="13" t="s">
        <v>5893</v>
      </c>
      <c r="B711" s="18">
        <v>1.0</v>
      </c>
      <c r="C711" s="14">
        <v>0.06879972548577151</v>
      </c>
      <c r="F711" s="15" t="s">
        <v>3425</v>
      </c>
      <c r="G711" s="15">
        <v>5.0</v>
      </c>
    </row>
    <row r="712">
      <c r="A712" s="13" t="s">
        <v>2174</v>
      </c>
      <c r="B712" s="18">
        <v>3.0</v>
      </c>
      <c r="C712" s="14">
        <v>0.06880219527323506</v>
      </c>
      <c r="F712" s="15" t="s">
        <v>3430</v>
      </c>
      <c r="G712" s="15">
        <v>3.0</v>
      </c>
    </row>
    <row r="713">
      <c r="A713" s="13" t="s">
        <v>6337</v>
      </c>
      <c r="B713" s="18">
        <v>4.0</v>
      </c>
      <c r="C713" s="14">
        <v>0.06884222029815978</v>
      </c>
      <c r="F713" s="15" t="s">
        <v>3432</v>
      </c>
      <c r="G713" s="15">
        <v>3.0</v>
      </c>
    </row>
    <row r="714">
      <c r="A714" s="13" t="s">
        <v>8209</v>
      </c>
      <c r="B714" s="18">
        <v>3.0</v>
      </c>
      <c r="C714" s="14">
        <v>0.06887497957372768</v>
      </c>
      <c r="F714" s="15" t="s">
        <v>3438</v>
      </c>
      <c r="G714" s="15">
        <v>2.0</v>
      </c>
    </row>
    <row r="715">
      <c r="A715" s="13" t="s">
        <v>101</v>
      </c>
      <c r="B715" s="18">
        <v>2.0</v>
      </c>
      <c r="C715" s="14">
        <v>0.0689176733081549</v>
      </c>
      <c r="F715" s="15" t="s">
        <v>3445</v>
      </c>
      <c r="G715" s="15">
        <v>3.0</v>
      </c>
    </row>
    <row r="716">
      <c r="A716" s="13" t="s">
        <v>7378</v>
      </c>
      <c r="B716" s="18">
        <v>2.0</v>
      </c>
      <c r="C716" s="14">
        <v>0.06895341656965637</v>
      </c>
      <c r="F716" s="15" t="s">
        <v>3450</v>
      </c>
      <c r="G716" s="15">
        <v>3.0</v>
      </c>
    </row>
    <row r="717">
      <c r="A717" s="13" t="s">
        <v>7733</v>
      </c>
      <c r="B717" s="18">
        <v>1.0</v>
      </c>
      <c r="C717" s="14">
        <v>0.06899856441685115</v>
      </c>
      <c r="F717" s="15" t="s">
        <v>3451</v>
      </c>
      <c r="G717" s="15">
        <v>1.0</v>
      </c>
    </row>
    <row r="718">
      <c r="A718" s="13" t="s">
        <v>9588</v>
      </c>
      <c r="B718" s="18">
        <v>2.0</v>
      </c>
      <c r="C718" s="14">
        <v>0.06900896925593103</v>
      </c>
      <c r="F718" s="15" t="s">
        <v>3456</v>
      </c>
      <c r="G718" s="15">
        <v>4.0</v>
      </c>
    </row>
    <row r="719">
      <c r="A719" s="13" t="s">
        <v>8273</v>
      </c>
      <c r="B719" s="18">
        <v>3.0</v>
      </c>
      <c r="C719" s="14">
        <v>0.06915631039485504</v>
      </c>
      <c r="F719" s="15" t="s">
        <v>3461</v>
      </c>
      <c r="G719" s="15">
        <v>4.0</v>
      </c>
    </row>
    <row r="720">
      <c r="A720" s="13" t="s">
        <v>6966</v>
      </c>
      <c r="B720" s="18">
        <v>2.0</v>
      </c>
      <c r="C720" s="14">
        <v>0.06918050882780014</v>
      </c>
      <c r="F720" s="15" t="s">
        <v>3463</v>
      </c>
      <c r="G720" s="15">
        <v>4.0</v>
      </c>
    </row>
    <row r="721">
      <c r="A721" s="13" t="s">
        <v>3165</v>
      </c>
      <c r="B721" s="18">
        <v>1.0</v>
      </c>
      <c r="C721" s="14">
        <v>0.06937931957409738</v>
      </c>
      <c r="F721" s="15" t="s">
        <v>3464</v>
      </c>
      <c r="G721" s="15">
        <v>1.0</v>
      </c>
    </row>
    <row r="722">
      <c r="A722" s="13" t="s">
        <v>5687</v>
      </c>
      <c r="B722" s="18">
        <v>1.0</v>
      </c>
      <c r="C722" s="14">
        <v>0.06947780200913511</v>
      </c>
      <c r="F722" s="15" t="s">
        <v>3467</v>
      </c>
      <c r="G722" s="15">
        <v>3.0</v>
      </c>
    </row>
    <row r="723">
      <c r="A723" s="13" t="s">
        <v>6198</v>
      </c>
      <c r="B723" s="18">
        <v>5.0</v>
      </c>
      <c r="C723" s="14">
        <v>0.06954791549309536</v>
      </c>
      <c r="F723" s="15" t="s">
        <v>3474</v>
      </c>
      <c r="G723" s="15">
        <v>2.0</v>
      </c>
    </row>
    <row r="724">
      <c r="A724" s="13" t="s">
        <v>3201</v>
      </c>
      <c r="B724" s="18">
        <v>4.0</v>
      </c>
      <c r="C724" s="14">
        <v>0.06966291195976504</v>
      </c>
      <c r="F724" s="15" t="s">
        <v>3476</v>
      </c>
      <c r="G724" s="15">
        <v>1.0</v>
      </c>
    </row>
    <row r="725">
      <c r="A725" s="13" t="s">
        <v>6704</v>
      </c>
      <c r="B725" s="18">
        <v>3.0</v>
      </c>
      <c r="C725" s="14">
        <v>0.06967098693723461</v>
      </c>
      <c r="F725" s="15" t="s">
        <v>3477</v>
      </c>
      <c r="G725" s="15">
        <v>2.0</v>
      </c>
    </row>
    <row r="726">
      <c r="A726" s="13" t="s">
        <v>3763</v>
      </c>
      <c r="B726" s="18">
        <v>4.0</v>
      </c>
      <c r="C726" s="14">
        <v>0.06970990555766621</v>
      </c>
      <c r="F726" s="15" t="s">
        <v>3480</v>
      </c>
      <c r="G726" s="15">
        <v>3.0</v>
      </c>
    </row>
    <row r="727">
      <c r="A727" s="13" t="s">
        <v>5148</v>
      </c>
      <c r="B727" s="18">
        <v>5.0</v>
      </c>
      <c r="C727" s="14">
        <v>0.06985122522721998</v>
      </c>
      <c r="F727" s="15" t="s">
        <v>3482</v>
      </c>
      <c r="G727" s="15">
        <v>5.0</v>
      </c>
    </row>
    <row r="728">
      <c r="A728" s="13" t="s">
        <v>6916</v>
      </c>
      <c r="B728" s="18">
        <v>2.0</v>
      </c>
      <c r="C728" s="14">
        <v>0.07014364278343455</v>
      </c>
      <c r="F728" s="15" t="s">
        <v>3486</v>
      </c>
      <c r="G728" s="15">
        <v>3.0</v>
      </c>
    </row>
    <row r="729">
      <c r="A729" s="13" t="s">
        <v>5681</v>
      </c>
      <c r="B729" s="18">
        <v>2.0</v>
      </c>
      <c r="C729" s="14">
        <v>0.07028694934700441</v>
      </c>
      <c r="F729" s="15" t="s">
        <v>3487</v>
      </c>
      <c r="G729" s="15">
        <v>1.0</v>
      </c>
    </row>
    <row r="730">
      <c r="A730" s="13" t="s">
        <v>2317</v>
      </c>
      <c r="B730" s="18">
        <v>1.0</v>
      </c>
      <c r="C730" s="14">
        <v>0.07041926528184705</v>
      </c>
      <c r="F730" s="15" t="s">
        <v>3488</v>
      </c>
      <c r="G730" s="15">
        <v>1.0</v>
      </c>
    </row>
    <row r="731">
      <c r="A731" s="13" t="s">
        <v>8997</v>
      </c>
      <c r="B731" s="18">
        <v>3.0</v>
      </c>
      <c r="C731" s="14">
        <v>0.0704661607258994</v>
      </c>
      <c r="F731" s="15" t="s">
        <v>3492</v>
      </c>
      <c r="G731" s="15">
        <v>4.0</v>
      </c>
    </row>
    <row r="732">
      <c r="A732" s="13" t="s">
        <v>8683</v>
      </c>
      <c r="B732" s="18">
        <v>2.0</v>
      </c>
      <c r="C732" s="14">
        <v>0.07050333773836326</v>
      </c>
      <c r="F732" s="15" t="s">
        <v>3494</v>
      </c>
      <c r="G732" s="15">
        <v>3.0</v>
      </c>
    </row>
    <row r="733">
      <c r="A733" s="13" t="s">
        <v>3366</v>
      </c>
      <c r="B733" s="18">
        <v>3.0</v>
      </c>
      <c r="C733" s="14">
        <v>0.0707043100828817</v>
      </c>
      <c r="F733" s="15" t="s">
        <v>3505</v>
      </c>
      <c r="G733" s="15">
        <v>5.0</v>
      </c>
    </row>
    <row r="734">
      <c r="A734" s="13" t="s">
        <v>1704</v>
      </c>
      <c r="B734" s="18">
        <v>2.0</v>
      </c>
      <c r="C734" s="14">
        <v>0.0707410332052667</v>
      </c>
      <c r="F734" s="15" t="s">
        <v>3512</v>
      </c>
      <c r="G734" s="15">
        <v>4.0</v>
      </c>
    </row>
    <row r="735">
      <c r="A735" s="13" t="s">
        <v>10002</v>
      </c>
      <c r="B735" s="18">
        <v>2.0</v>
      </c>
      <c r="C735" s="14">
        <v>0.07078667495645241</v>
      </c>
      <c r="F735" s="15" t="s">
        <v>3516</v>
      </c>
      <c r="G735" s="15">
        <v>5.0</v>
      </c>
    </row>
    <row r="736">
      <c r="A736" s="13" t="s">
        <v>8807</v>
      </c>
      <c r="B736" s="18">
        <v>5.0</v>
      </c>
      <c r="C736" s="14">
        <v>0.07094815070163463</v>
      </c>
      <c r="F736" s="15" t="s">
        <v>3519</v>
      </c>
      <c r="G736" s="15">
        <v>2.0</v>
      </c>
    </row>
    <row r="737">
      <c r="A737" s="13" t="s">
        <v>8419</v>
      </c>
      <c r="B737" s="18">
        <v>5.0</v>
      </c>
      <c r="C737" s="14">
        <v>0.07096446667284095</v>
      </c>
      <c r="F737" s="15" t="s">
        <v>3523</v>
      </c>
      <c r="G737" s="15">
        <v>1.0</v>
      </c>
    </row>
    <row r="738">
      <c r="A738" s="13" t="s">
        <v>4843</v>
      </c>
      <c r="B738" s="18">
        <v>2.0</v>
      </c>
      <c r="C738" s="14">
        <v>0.07105370843813874</v>
      </c>
      <c r="F738" s="15" t="s">
        <v>3528</v>
      </c>
      <c r="G738" s="15">
        <v>3.0</v>
      </c>
    </row>
    <row r="739">
      <c r="A739" s="13" t="s">
        <v>4755</v>
      </c>
      <c r="B739" s="18">
        <v>1.0</v>
      </c>
      <c r="C739" s="14">
        <v>0.07108673447911307</v>
      </c>
      <c r="F739" s="15" t="s">
        <v>3529</v>
      </c>
      <c r="G739" s="15">
        <v>4.0</v>
      </c>
    </row>
    <row r="740">
      <c r="A740" s="13" t="s">
        <v>1317</v>
      </c>
      <c r="B740" s="18">
        <v>5.0</v>
      </c>
      <c r="C740" s="14">
        <v>0.07114630709399095</v>
      </c>
      <c r="F740" s="15" t="s">
        <v>3541</v>
      </c>
      <c r="G740" s="15">
        <v>3.0</v>
      </c>
    </row>
    <row r="741">
      <c r="A741" s="13" t="s">
        <v>6124</v>
      </c>
      <c r="B741" s="18">
        <v>4.0</v>
      </c>
      <c r="C741" s="14">
        <v>0.07114723605566431</v>
      </c>
      <c r="F741" s="15" t="s">
        <v>3543</v>
      </c>
      <c r="G741" s="15">
        <v>4.0</v>
      </c>
    </row>
    <row r="742">
      <c r="A742" s="13" t="s">
        <v>8591</v>
      </c>
      <c r="B742" s="18">
        <v>1.0</v>
      </c>
      <c r="C742" s="14">
        <v>0.07140461619805072</v>
      </c>
      <c r="F742" s="15" t="s">
        <v>3547</v>
      </c>
      <c r="G742" s="15">
        <v>5.0</v>
      </c>
    </row>
    <row r="743">
      <c r="A743" s="13" t="s">
        <v>5053</v>
      </c>
      <c r="B743" s="18">
        <v>2.0</v>
      </c>
      <c r="C743" s="14">
        <v>0.0714065476627399</v>
      </c>
      <c r="F743" s="15" t="s">
        <v>3556</v>
      </c>
      <c r="G743" s="15">
        <v>2.0</v>
      </c>
    </row>
    <row r="744">
      <c r="A744" s="13" t="s">
        <v>7900</v>
      </c>
      <c r="B744" s="18">
        <v>1.0</v>
      </c>
      <c r="C744" s="14">
        <v>0.07151276480426472</v>
      </c>
      <c r="F744" s="15" t="s">
        <v>3564</v>
      </c>
      <c r="G744" s="15">
        <v>3.0</v>
      </c>
    </row>
    <row r="745">
      <c r="A745" s="13" t="s">
        <v>6762</v>
      </c>
      <c r="B745" s="18">
        <v>4.0</v>
      </c>
      <c r="C745" s="14">
        <v>0.07166954332174624</v>
      </c>
      <c r="F745" s="15" t="s">
        <v>3569</v>
      </c>
      <c r="G745" s="15">
        <v>4.0</v>
      </c>
    </row>
    <row r="746">
      <c r="A746" s="13" t="s">
        <v>739</v>
      </c>
      <c r="B746" s="18">
        <v>1.0</v>
      </c>
      <c r="C746" s="14">
        <v>0.0717003139295308</v>
      </c>
      <c r="F746" s="15" t="s">
        <v>3573</v>
      </c>
      <c r="G746" s="15">
        <v>2.0</v>
      </c>
    </row>
    <row r="747">
      <c r="A747" s="13" t="s">
        <v>1649</v>
      </c>
      <c r="B747" s="18">
        <v>2.0</v>
      </c>
      <c r="C747" s="14">
        <v>0.0718196565107787</v>
      </c>
      <c r="F747" s="15" t="s">
        <v>3578</v>
      </c>
      <c r="G747" s="15">
        <v>1.0</v>
      </c>
    </row>
    <row r="748">
      <c r="A748" s="13" t="s">
        <v>5761</v>
      </c>
      <c r="B748" s="18">
        <v>2.0</v>
      </c>
      <c r="C748" s="14">
        <v>0.07190651894574629</v>
      </c>
      <c r="F748" s="15" t="s">
        <v>3579</v>
      </c>
      <c r="G748" s="15">
        <v>5.0</v>
      </c>
    </row>
    <row r="749">
      <c r="A749" s="13" t="s">
        <v>9400</v>
      </c>
      <c r="B749" s="18">
        <v>4.0</v>
      </c>
      <c r="C749" s="14">
        <v>0.07209668556950266</v>
      </c>
      <c r="F749" s="15" t="s">
        <v>3581</v>
      </c>
      <c r="G749" s="15">
        <v>1.0</v>
      </c>
    </row>
    <row r="750">
      <c r="A750" s="13" t="s">
        <v>2458</v>
      </c>
      <c r="B750" s="18">
        <v>4.0</v>
      </c>
      <c r="C750" s="14">
        <v>0.07211204625500134</v>
      </c>
      <c r="F750" s="15" t="s">
        <v>3584</v>
      </c>
      <c r="G750" s="15">
        <v>5.0</v>
      </c>
    </row>
    <row r="751">
      <c r="A751" s="13" t="s">
        <v>3912</v>
      </c>
      <c r="B751" s="18">
        <v>4.0</v>
      </c>
      <c r="C751" s="14">
        <v>0.0724193928757042</v>
      </c>
      <c r="F751" s="15" t="s">
        <v>3594</v>
      </c>
      <c r="G751" s="15">
        <v>4.0</v>
      </c>
    </row>
    <row r="752">
      <c r="A752" s="13" t="s">
        <v>242</v>
      </c>
      <c r="B752" s="18">
        <v>4.0</v>
      </c>
      <c r="C752" s="14">
        <v>0.07249601316183629</v>
      </c>
      <c r="F752" s="15" t="s">
        <v>3601</v>
      </c>
      <c r="G752" s="15">
        <v>5.0</v>
      </c>
    </row>
    <row r="753">
      <c r="A753" s="13" t="s">
        <v>3594</v>
      </c>
      <c r="B753" s="18">
        <v>4.0</v>
      </c>
      <c r="C753" s="14">
        <v>0.07251871919013364</v>
      </c>
      <c r="F753" s="15" t="s">
        <v>3602</v>
      </c>
      <c r="G753" s="15">
        <v>3.0</v>
      </c>
    </row>
    <row r="754">
      <c r="A754" s="13" t="s">
        <v>6281</v>
      </c>
      <c r="B754" s="18">
        <v>5.0</v>
      </c>
      <c r="C754" s="14">
        <v>0.0727975358208196</v>
      </c>
      <c r="F754" s="15" t="s">
        <v>3606</v>
      </c>
      <c r="G754" s="15">
        <v>5.0</v>
      </c>
    </row>
    <row r="755">
      <c r="A755" s="13" t="s">
        <v>1507</v>
      </c>
      <c r="B755" s="18">
        <v>5.0</v>
      </c>
      <c r="C755" s="14">
        <v>0.07282129775254531</v>
      </c>
      <c r="F755" s="15" t="s">
        <v>3612</v>
      </c>
      <c r="G755" s="15">
        <v>1.0</v>
      </c>
    </row>
    <row r="756">
      <c r="A756" s="13" t="s">
        <v>2094</v>
      </c>
      <c r="B756" s="18">
        <v>1.0</v>
      </c>
      <c r="C756" s="14">
        <v>0.07290748589757934</v>
      </c>
      <c r="F756" s="15" t="s">
        <v>3613</v>
      </c>
      <c r="G756" s="15">
        <v>1.0</v>
      </c>
    </row>
    <row r="757">
      <c r="A757" s="13" t="s">
        <v>7810</v>
      </c>
      <c r="B757" s="18">
        <v>5.0</v>
      </c>
      <c r="C757" s="14">
        <v>0.07296142686351947</v>
      </c>
      <c r="F757" s="15" t="s">
        <v>3620</v>
      </c>
      <c r="G757" s="15">
        <v>3.0</v>
      </c>
    </row>
    <row r="758">
      <c r="A758" s="13" t="s">
        <v>7819</v>
      </c>
      <c r="B758" s="18">
        <v>4.0</v>
      </c>
      <c r="C758" s="14">
        <v>0.07299869079604104</v>
      </c>
      <c r="F758" s="15" t="s">
        <v>3632</v>
      </c>
      <c r="G758" s="15">
        <v>4.0</v>
      </c>
    </row>
    <row r="759">
      <c r="A759" s="13" t="s">
        <v>4848</v>
      </c>
      <c r="B759" s="18">
        <v>3.0</v>
      </c>
      <c r="C759" s="14">
        <v>0.07329332045932091</v>
      </c>
      <c r="F759" s="15" t="s">
        <v>3634</v>
      </c>
      <c r="G759" s="15">
        <v>2.0</v>
      </c>
    </row>
    <row r="760">
      <c r="A760" s="13" t="s">
        <v>3794</v>
      </c>
      <c r="B760" s="18">
        <v>1.0</v>
      </c>
      <c r="C760" s="14">
        <v>0.0733842297228724</v>
      </c>
      <c r="F760" s="15" t="s">
        <v>3642</v>
      </c>
      <c r="G760" s="15">
        <v>4.0</v>
      </c>
    </row>
    <row r="761">
      <c r="A761" s="13" t="s">
        <v>2467</v>
      </c>
      <c r="B761" s="18">
        <v>4.0</v>
      </c>
      <c r="C761" s="14">
        <v>0.07341296171041556</v>
      </c>
      <c r="F761" s="15" t="s">
        <v>3645</v>
      </c>
      <c r="G761" s="15">
        <v>4.0</v>
      </c>
    </row>
    <row r="762">
      <c r="A762" s="13" t="s">
        <v>8427</v>
      </c>
      <c r="B762" s="18">
        <v>5.0</v>
      </c>
      <c r="C762" s="14">
        <v>0.07344807014490895</v>
      </c>
      <c r="F762" s="15" t="s">
        <v>3646</v>
      </c>
      <c r="G762" s="15">
        <v>4.0</v>
      </c>
    </row>
    <row r="763">
      <c r="A763" s="13" t="s">
        <v>8956</v>
      </c>
      <c r="B763" s="18">
        <v>2.0</v>
      </c>
      <c r="C763" s="14">
        <v>0.0735156259195453</v>
      </c>
      <c r="F763" s="15" t="s">
        <v>3649</v>
      </c>
      <c r="G763" s="15">
        <v>3.0</v>
      </c>
    </row>
    <row r="764">
      <c r="A764" s="13" t="s">
        <v>3357</v>
      </c>
      <c r="B764" s="18">
        <v>3.0</v>
      </c>
      <c r="C764" s="14">
        <v>0.07352126235235201</v>
      </c>
      <c r="F764" s="15" t="s">
        <v>3653</v>
      </c>
      <c r="G764" s="15">
        <v>2.0</v>
      </c>
    </row>
    <row r="765">
      <c r="A765" s="13" t="s">
        <v>9888</v>
      </c>
      <c r="B765" s="18">
        <v>2.0</v>
      </c>
      <c r="C765" s="14">
        <v>0.07367906882859987</v>
      </c>
      <c r="F765" s="15" t="s">
        <v>3655</v>
      </c>
      <c r="G765" s="15">
        <v>3.0</v>
      </c>
    </row>
    <row r="766">
      <c r="A766" s="13" t="s">
        <v>6465</v>
      </c>
      <c r="B766" s="18">
        <v>4.0</v>
      </c>
      <c r="C766" s="14">
        <v>0.07385383712053639</v>
      </c>
      <c r="F766" s="15" t="s">
        <v>3656</v>
      </c>
      <c r="G766" s="15">
        <v>3.0</v>
      </c>
    </row>
    <row r="767">
      <c r="A767" s="13" t="s">
        <v>5195</v>
      </c>
      <c r="B767" s="18">
        <v>4.0</v>
      </c>
      <c r="C767" s="14">
        <v>0.07387208818046342</v>
      </c>
      <c r="F767" s="15" t="s">
        <v>3660</v>
      </c>
      <c r="G767" s="15">
        <v>1.0</v>
      </c>
    </row>
    <row r="768">
      <c r="A768" s="13" t="s">
        <v>7127</v>
      </c>
      <c r="B768" s="18">
        <v>3.0</v>
      </c>
      <c r="C768" s="14">
        <v>0.0740301880707902</v>
      </c>
      <c r="F768" s="15" t="s">
        <v>3669</v>
      </c>
      <c r="G768" s="15">
        <v>5.0</v>
      </c>
    </row>
    <row r="769">
      <c r="A769" s="13" t="s">
        <v>9881</v>
      </c>
      <c r="B769" s="18">
        <v>4.0</v>
      </c>
      <c r="C769" s="14">
        <v>0.07407836927542111</v>
      </c>
      <c r="F769" s="15" t="s">
        <v>3675</v>
      </c>
      <c r="G769" s="15">
        <v>4.0</v>
      </c>
    </row>
    <row r="770">
      <c r="A770" s="13" t="s">
        <v>4950</v>
      </c>
      <c r="B770" s="18">
        <v>3.0</v>
      </c>
      <c r="C770" s="14">
        <v>0.07416418528837254</v>
      </c>
      <c r="F770" s="15" t="s">
        <v>3676</v>
      </c>
      <c r="G770" s="15">
        <v>3.0</v>
      </c>
    </row>
    <row r="771">
      <c r="A771" s="13" t="s">
        <v>5897</v>
      </c>
      <c r="B771" s="18">
        <v>4.0</v>
      </c>
      <c r="C771" s="14">
        <v>0.07425327161623285</v>
      </c>
      <c r="F771" s="15" t="s">
        <v>3677</v>
      </c>
      <c r="G771" s="15">
        <v>3.0</v>
      </c>
    </row>
    <row r="772">
      <c r="A772" s="13" t="s">
        <v>2154</v>
      </c>
      <c r="B772" s="18">
        <v>1.0</v>
      </c>
      <c r="C772" s="14">
        <v>0.07449444429687813</v>
      </c>
      <c r="F772" s="15" t="s">
        <v>3684</v>
      </c>
      <c r="G772" s="15">
        <v>3.0</v>
      </c>
    </row>
    <row r="773">
      <c r="A773" s="13" t="s">
        <v>939</v>
      </c>
      <c r="B773" s="18">
        <v>1.0</v>
      </c>
      <c r="C773" s="14">
        <v>0.07458685186684033</v>
      </c>
      <c r="F773" s="15" t="s">
        <v>3687</v>
      </c>
      <c r="G773" s="15">
        <v>4.0</v>
      </c>
    </row>
    <row r="774">
      <c r="A774" s="13" t="s">
        <v>5160</v>
      </c>
      <c r="B774" s="18">
        <v>1.0</v>
      </c>
      <c r="C774" s="14">
        <v>0.07470658988885692</v>
      </c>
      <c r="F774" s="15" t="s">
        <v>3692</v>
      </c>
      <c r="G774" s="15">
        <v>5.0</v>
      </c>
    </row>
    <row r="775">
      <c r="A775" s="13" t="s">
        <v>5294</v>
      </c>
      <c r="B775" s="18">
        <v>5.0</v>
      </c>
      <c r="C775" s="14">
        <v>0.0747975576979979</v>
      </c>
      <c r="F775" s="15" t="s">
        <v>3699</v>
      </c>
      <c r="G775" s="15">
        <v>3.0</v>
      </c>
    </row>
    <row r="776">
      <c r="A776" s="13" t="s">
        <v>3055</v>
      </c>
      <c r="B776" s="18">
        <v>3.0</v>
      </c>
      <c r="C776" s="14">
        <v>0.07493122109229033</v>
      </c>
      <c r="F776" s="15" t="s">
        <v>3708</v>
      </c>
      <c r="G776" s="15">
        <v>1.0</v>
      </c>
    </row>
    <row r="777">
      <c r="A777" s="13" t="s">
        <v>4731</v>
      </c>
      <c r="B777" s="18">
        <v>1.0</v>
      </c>
      <c r="C777" s="14">
        <v>0.07495747342604175</v>
      </c>
      <c r="F777" s="15" t="s">
        <v>3715</v>
      </c>
      <c r="G777" s="15">
        <v>2.0</v>
      </c>
    </row>
    <row r="778">
      <c r="A778" s="13" t="s">
        <v>6391</v>
      </c>
      <c r="B778" s="18">
        <v>5.0</v>
      </c>
      <c r="C778" s="14">
        <v>0.07498926966067299</v>
      </c>
      <c r="F778" s="15" t="s">
        <v>3717</v>
      </c>
      <c r="G778" s="15">
        <v>4.0</v>
      </c>
    </row>
    <row r="779">
      <c r="A779" s="13" t="s">
        <v>9615</v>
      </c>
      <c r="B779" s="18">
        <v>2.0</v>
      </c>
      <c r="C779" s="14">
        <v>0.07502328523463286</v>
      </c>
      <c r="F779" s="15" t="s">
        <v>3718</v>
      </c>
      <c r="G779" s="15">
        <v>5.0</v>
      </c>
    </row>
    <row r="780">
      <c r="A780" s="13" t="s">
        <v>303</v>
      </c>
      <c r="B780" s="18">
        <v>2.0</v>
      </c>
      <c r="C780" s="14">
        <v>0.07524484300561807</v>
      </c>
      <c r="F780" s="15" t="s">
        <v>3719</v>
      </c>
      <c r="G780" s="15">
        <v>5.0</v>
      </c>
    </row>
    <row r="781">
      <c r="A781" s="13" t="s">
        <v>148</v>
      </c>
      <c r="B781" s="18">
        <v>1.0</v>
      </c>
      <c r="C781" s="14">
        <v>0.07532648433576372</v>
      </c>
      <c r="F781" s="15" t="s">
        <v>3720</v>
      </c>
      <c r="G781" s="15">
        <v>3.0</v>
      </c>
    </row>
    <row r="782">
      <c r="A782" s="13" t="s">
        <v>9369</v>
      </c>
      <c r="B782" s="18">
        <v>2.0</v>
      </c>
      <c r="C782" s="14">
        <v>0.07535092984718628</v>
      </c>
      <c r="F782" s="15" t="s">
        <v>3725</v>
      </c>
      <c r="G782" s="15">
        <v>3.0</v>
      </c>
    </row>
    <row r="783">
      <c r="A783" s="13" t="s">
        <v>3564</v>
      </c>
      <c r="B783" s="18">
        <v>3.0</v>
      </c>
      <c r="C783" s="14">
        <v>0.07536051200626914</v>
      </c>
      <c r="F783" s="15" t="s">
        <v>3728</v>
      </c>
      <c r="G783" s="15">
        <v>3.0</v>
      </c>
    </row>
    <row r="784">
      <c r="A784" s="13" t="s">
        <v>1860</v>
      </c>
      <c r="B784" s="18">
        <v>5.0</v>
      </c>
      <c r="C784" s="14">
        <v>0.0757804853911942</v>
      </c>
      <c r="F784" s="15" t="s">
        <v>3729</v>
      </c>
      <c r="G784" s="15">
        <v>4.0</v>
      </c>
    </row>
    <row r="785">
      <c r="A785" s="13" t="s">
        <v>5909</v>
      </c>
      <c r="B785" s="18">
        <v>2.0</v>
      </c>
      <c r="C785" s="14">
        <v>0.07578366888781796</v>
      </c>
      <c r="F785" s="15" t="s">
        <v>3730</v>
      </c>
      <c r="G785" s="15">
        <v>2.0</v>
      </c>
    </row>
    <row r="786">
      <c r="A786" s="13" t="s">
        <v>9354</v>
      </c>
      <c r="B786" s="18">
        <v>3.0</v>
      </c>
      <c r="C786" s="14">
        <v>0.07619432596966769</v>
      </c>
      <c r="F786" s="15" t="s">
        <v>3737</v>
      </c>
      <c r="G786" s="15">
        <v>2.0</v>
      </c>
    </row>
    <row r="787">
      <c r="A787" s="13" t="s">
        <v>5855</v>
      </c>
      <c r="B787" s="18">
        <v>3.0</v>
      </c>
      <c r="C787" s="14">
        <v>0.0761960256493186</v>
      </c>
      <c r="F787" s="15" t="s">
        <v>3739</v>
      </c>
      <c r="G787" s="15">
        <v>2.0</v>
      </c>
    </row>
    <row r="788">
      <c r="A788" s="13" t="s">
        <v>7895</v>
      </c>
      <c r="B788" s="18">
        <v>2.0</v>
      </c>
      <c r="C788" s="14">
        <v>0.07625000176533137</v>
      </c>
      <c r="F788" s="15" t="s">
        <v>3745</v>
      </c>
      <c r="G788" s="15">
        <v>4.0</v>
      </c>
    </row>
    <row r="789">
      <c r="A789" s="13" t="s">
        <v>9574</v>
      </c>
      <c r="B789" s="18">
        <v>3.0</v>
      </c>
      <c r="C789" s="14">
        <v>0.07633222015953312</v>
      </c>
      <c r="F789" s="15" t="s">
        <v>3746</v>
      </c>
      <c r="G789" s="15">
        <v>3.0</v>
      </c>
    </row>
    <row r="790">
      <c r="A790" s="13" t="s">
        <v>5485</v>
      </c>
      <c r="B790" s="18">
        <v>1.0</v>
      </c>
      <c r="C790" s="14">
        <v>0.0763749812039417</v>
      </c>
      <c r="F790" s="15" t="s">
        <v>3753</v>
      </c>
      <c r="G790" s="15">
        <v>1.0</v>
      </c>
    </row>
    <row r="791">
      <c r="A791" s="13" t="s">
        <v>365</v>
      </c>
      <c r="B791" s="18">
        <v>4.0</v>
      </c>
      <c r="C791" s="14">
        <v>0.07647096572122003</v>
      </c>
      <c r="F791" s="15" t="s">
        <v>3754</v>
      </c>
      <c r="G791" s="15">
        <v>1.0</v>
      </c>
    </row>
    <row r="792">
      <c r="A792" s="13" t="s">
        <v>6937</v>
      </c>
      <c r="B792" s="18">
        <v>2.0</v>
      </c>
      <c r="C792" s="14">
        <v>0.0764716826499553</v>
      </c>
      <c r="F792" s="15" t="s">
        <v>3762</v>
      </c>
      <c r="G792" s="15">
        <v>2.0</v>
      </c>
    </row>
    <row r="793">
      <c r="A793" s="13" t="s">
        <v>9893</v>
      </c>
      <c r="B793" s="18">
        <v>4.0</v>
      </c>
      <c r="C793" s="14">
        <v>0.0766315548418165</v>
      </c>
      <c r="F793" s="15" t="s">
        <v>3763</v>
      </c>
      <c r="G793" s="15">
        <v>4.0</v>
      </c>
    </row>
    <row r="794">
      <c r="A794" s="13" t="s">
        <v>9631</v>
      </c>
      <c r="B794" s="18">
        <v>4.0</v>
      </c>
      <c r="C794" s="14">
        <v>0.0770980528026397</v>
      </c>
      <c r="F794" s="15" t="s">
        <v>3783</v>
      </c>
      <c r="G794" s="15">
        <v>2.0</v>
      </c>
    </row>
    <row r="795">
      <c r="A795" s="13" t="s">
        <v>9867</v>
      </c>
      <c r="B795" s="18">
        <v>1.0</v>
      </c>
      <c r="C795" s="14">
        <v>0.07737203446987462</v>
      </c>
      <c r="F795" s="15" t="s">
        <v>3794</v>
      </c>
      <c r="G795" s="15">
        <v>1.0</v>
      </c>
    </row>
    <row r="796">
      <c r="A796" s="13" t="s">
        <v>2452</v>
      </c>
      <c r="B796" s="18">
        <v>1.0</v>
      </c>
      <c r="C796" s="14">
        <v>0.07751672380020413</v>
      </c>
      <c r="F796" s="15" t="s">
        <v>3816</v>
      </c>
      <c r="G796" s="15">
        <v>3.0</v>
      </c>
    </row>
    <row r="797">
      <c r="A797" s="13" t="s">
        <v>2043</v>
      </c>
      <c r="B797" s="18">
        <v>5.0</v>
      </c>
      <c r="C797" s="14">
        <v>0.07766464660820371</v>
      </c>
      <c r="F797" s="15" t="s">
        <v>3818</v>
      </c>
      <c r="G797" s="15">
        <v>2.0</v>
      </c>
    </row>
    <row r="798">
      <c r="A798" s="13" t="s">
        <v>8017</v>
      </c>
      <c r="B798" s="18">
        <v>4.0</v>
      </c>
      <c r="C798" s="14">
        <v>0.07768612465052394</v>
      </c>
      <c r="F798" s="15" t="s">
        <v>3820</v>
      </c>
      <c r="G798" s="15">
        <v>4.0</v>
      </c>
    </row>
    <row r="799">
      <c r="A799" s="13" t="s">
        <v>6987</v>
      </c>
      <c r="B799" s="18">
        <v>4.0</v>
      </c>
      <c r="C799" s="14">
        <v>0.07786978887310803</v>
      </c>
      <c r="F799" s="15" t="s">
        <v>3822</v>
      </c>
      <c r="G799" s="15">
        <v>3.0</v>
      </c>
    </row>
    <row r="800">
      <c r="A800" s="13" t="s">
        <v>3840</v>
      </c>
      <c r="B800" s="18">
        <v>1.0</v>
      </c>
      <c r="C800" s="14">
        <v>0.07806547426483357</v>
      </c>
      <c r="F800" s="15" t="s">
        <v>3824</v>
      </c>
      <c r="G800" s="15">
        <v>4.0</v>
      </c>
    </row>
    <row r="801">
      <c r="A801" s="13" t="s">
        <v>3754</v>
      </c>
      <c r="B801" s="18">
        <v>1.0</v>
      </c>
      <c r="C801" s="14">
        <v>0.07825166054989174</v>
      </c>
      <c r="F801" s="15" t="s">
        <v>3830</v>
      </c>
      <c r="G801" s="15">
        <v>5.0</v>
      </c>
    </row>
    <row r="802">
      <c r="A802" s="13" t="s">
        <v>951</v>
      </c>
      <c r="B802" s="18">
        <v>3.0</v>
      </c>
      <c r="C802" s="14">
        <v>0.07829628497367125</v>
      </c>
      <c r="F802" s="15" t="s">
        <v>3833</v>
      </c>
      <c r="G802" s="15">
        <v>2.0</v>
      </c>
    </row>
    <row r="803">
      <c r="A803" s="13" t="s">
        <v>2129</v>
      </c>
      <c r="B803" s="18">
        <v>5.0</v>
      </c>
      <c r="C803" s="14">
        <v>0.07831705448197335</v>
      </c>
      <c r="F803" s="15" t="s">
        <v>3834</v>
      </c>
      <c r="G803" s="15">
        <v>5.0</v>
      </c>
    </row>
    <row r="804">
      <c r="A804" s="13" t="s">
        <v>2550</v>
      </c>
      <c r="B804" s="18">
        <v>5.0</v>
      </c>
      <c r="C804" s="14">
        <v>0.07876312995790102</v>
      </c>
      <c r="F804" s="15" t="s">
        <v>3840</v>
      </c>
      <c r="G804" s="15">
        <v>1.0</v>
      </c>
    </row>
    <row r="805">
      <c r="A805" s="13" t="s">
        <v>2681</v>
      </c>
      <c r="B805" s="18">
        <v>1.0</v>
      </c>
      <c r="C805" s="14">
        <v>0.07910885710911997</v>
      </c>
      <c r="F805" s="15" t="s">
        <v>3842</v>
      </c>
      <c r="G805" s="15">
        <v>2.0</v>
      </c>
    </row>
    <row r="806">
      <c r="A806" s="13" t="s">
        <v>5819</v>
      </c>
      <c r="B806" s="18">
        <v>4.0</v>
      </c>
      <c r="C806" s="14">
        <v>0.07912728332852659</v>
      </c>
      <c r="F806" s="15" t="s">
        <v>3850</v>
      </c>
      <c r="G806" s="15">
        <v>4.0</v>
      </c>
    </row>
    <row r="807">
      <c r="A807" s="13" t="s">
        <v>8771</v>
      </c>
      <c r="B807" s="18">
        <v>5.0</v>
      </c>
      <c r="C807" s="14">
        <v>0.07919665439490453</v>
      </c>
      <c r="F807" s="15" t="s">
        <v>3851</v>
      </c>
      <c r="G807" s="15">
        <v>5.0</v>
      </c>
    </row>
    <row r="808">
      <c r="A808" s="13" t="s">
        <v>4603</v>
      </c>
      <c r="B808" s="18">
        <v>1.0</v>
      </c>
      <c r="C808" s="14">
        <v>0.07920209701383196</v>
      </c>
      <c r="F808" s="15" t="s">
        <v>3853</v>
      </c>
      <c r="G808" s="15">
        <v>2.0</v>
      </c>
    </row>
    <row r="809">
      <c r="A809" s="13" t="s">
        <v>2353</v>
      </c>
      <c r="B809" s="18">
        <v>2.0</v>
      </c>
      <c r="C809" s="14">
        <v>0.07937614278042837</v>
      </c>
      <c r="F809" s="15" t="s">
        <v>3856</v>
      </c>
      <c r="G809" s="15">
        <v>1.0</v>
      </c>
    </row>
    <row r="810">
      <c r="A810" s="13" t="s">
        <v>3477</v>
      </c>
      <c r="B810" s="18">
        <v>2.0</v>
      </c>
      <c r="C810" s="14">
        <v>0.07948822482550066</v>
      </c>
      <c r="F810" s="15" t="s">
        <v>3864</v>
      </c>
      <c r="G810" s="15">
        <v>3.0</v>
      </c>
    </row>
    <row r="811">
      <c r="A811" s="13" t="s">
        <v>3202</v>
      </c>
      <c r="B811" s="18">
        <v>2.0</v>
      </c>
      <c r="C811" s="14">
        <v>0.07953044728031511</v>
      </c>
      <c r="F811" s="15" t="s">
        <v>3873</v>
      </c>
      <c r="G811" s="15">
        <v>4.0</v>
      </c>
    </row>
    <row r="812">
      <c r="A812" s="13" t="s">
        <v>3102</v>
      </c>
      <c r="B812" s="18">
        <v>1.0</v>
      </c>
      <c r="C812" s="14">
        <v>0.07972314087523313</v>
      </c>
      <c r="F812" s="15" t="s">
        <v>3874</v>
      </c>
      <c r="G812" s="15">
        <v>4.0</v>
      </c>
    </row>
    <row r="813">
      <c r="A813" s="13" t="s">
        <v>659</v>
      </c>
      <c r="B813" s="18">
        <v>4.0</v>
      </c>
      <c r="C813" s="14">
        <v>0.07974498530729701</v>
      </c>
      <c r="F813" s="15" t="s">
        <v>3883</v>
      </c>
      <c r="G813" s="15">
        <v>5.0</v>
      </c>
    </row>
    <row r="814">
      <c r="A814" s="13" t="s">
        <v>8586</v>
      </c>
      <c r="B814" s="18">
        <v>1.0</v>
      </c>
      <c r="C814" s="14">
        <v>0.07982162724561692</v>
      </c>
      <c r="F814" s="15" t="s">
        <v>3884</v>
      </c>
      <c r="G814" s="15">
        <v>2.0</v>
      </c>
    </row>
    <row r="815">
      <c r="A815" s="13" t="s">
        <v>3717</v>
      </c>
      <c r="B815" s="18">
        <v>4.0</v>
      </c>
      <c r="C815" s="14">
        <v>0.07986768019673052</v>
      </c>
      <c r="F815" s="15" t="s">
        <v>3893</v>
      </c>
      <c r="G815" s="15">
        <v>2.0</v>
      </c>
    </row>
    <row r="816">
      <c r="A816" s="13" t="s">
        <v>7102</v>
      </c>
      <c r="B816" s="18">
        <v>3.0</v>
      </c>
      <c r="C816" s="14">
        <v>0.07998339185128045</v>
      </c>
      <c r="F816" s="15" t="s">
        <v>3901</v>
      </c>
      <c r="G816" s="15">
        <v>5.0</v>
      </c>
    </row>
    <row r="817">
      <c r="A817" s="13" t="s">
        <v>3943</v>
      </c>
      <c r="B817" s="18">
        <v>4.0</v>
      </c>
      <c r="C817" s="14">
        <v>0.08035212499034783</v>
      </c>
      <c r="F817" s="15" t="s">
        <v>3910</v>
      </c>
      <c r="G817" s="15">
        <v>5.0</v>
      </c>
    </row>
    <row r="818">
      <c r="A818" s="13" t="s">
        <v>9863</v>
      </c>
      <c r="B818" s="18">
        <v>3.0</v>
      </c>
      <c r="C818" s="14">
        <v>0.08035452484506933</v>
      </c>
      <c r="F818" s="15" t="s">
        <v>3912</v>
      </c>
      <c r="G818" s="15">
        <v>4.0</v>
      </c>
    </row>
    <row r="819">
      <c r="A819" s="13" t="s">
        <v>2636</v>
      </c>
      <c r="B819" s="18">
        <v>4.0</v>
      </c>
      <c r="C819" s="14">
        <v>0.08037928037695408</v>
      </c>
      <c r="F819" s="15" t="s">
        <v>3922</v>
      </c>
      <c r="G819" s="15">
        <v>2.0</v>
      </c>
    </row>
    <row r="820">
      <c r="A820" s="13" t="s">
        <v>5052</v>
      </c>
      <c r="B820" s="18">
        <v>4.0</v>
      </c>
      <c r="C820" s="14">
        <v>0.08059658010166171</v>
      </c>
      <c r="F820" s="15" t="s">
        <v>3925</v>
      </c>
      <c r="G820" s="15">
        <v>2.0</v>
      </c>
    </row>
    <row r="821">
      <c r="A821" s="13" t="s">
        <v>8000</v>
      </c>
      <c r="B821" s="18">
        <v>3.0</v>
      </c>
      <c r="C821" s="14">
        <v>0.08069617358870396</v>
      </c>
      <c r="F821" s="15" t="s">
        <v>3941</v>
      </c>
      <c r="G821" s="15">
        <v>5.0</v>
      </c>
    </row>
    <row r="822">
      <c r="A822" s="13" t="s">
        <v>580</v>
      </c>
      <c r="B822" s="18">
        <v>4.0</v>
      </c>
      <c r="C822" s="14">
        <v>0.08075664891161172</v>
      </c>
      <c r="F822" s="15" t="s">
        <v>3943</v>
      </c>
      <c r="G822" s="15">
        <v>4.0</v>
      </c>
    </row>
    <row r="823">
      <c r="A823" s="13" t="s">
        <v>5463</v>
      </c>
      <c r="B823" s="18">
        <v>3.0</v>
      </c>
      <c r="C823" s="14">
        <v>0.08091458563584386</v>
      </c>
      <c r="F823" s="15" t="s">
        <v>3946</v>
      </c>
      <c r="G823" s="15">
        <v>2.0</v>
      </c>
    </row>
    <row r="824">
      <c r="A824" s="13" t="s">
        <v>3118</v>
      </c>
      <c r="B824" s="18">
        <v>3.0</v>
      </c>
      <c r="C824" s="14">
        <v>0.08098844908833458</v>
      </c>
      <c r="F824" s="15" t="s">
        <v>3952</v>
      </c>
      <c r="G824" s="15">
        <v>4.0</v>
      </c>
    </row>
    <row r="825">
      <c r="A825" s="13" t="s">
        <v>3031</v>
      </c>
      <c r="B825" s="18">
        <v>3.0</v>
      </c>
      <c r="C825" s="14">
        <v>0.08101754134375938</v>
      </c>
      <c r="F825" s="15" t="s">
        <v>3960</v>
      </c>
      <c r="G825" s="15">
        <v>3.0</v>
      </c>
    </row>
    <row r="826">
      <c r="A826" s="13" t="s">
        <v>3653</v>
      </c>
      <c r="B826" s="18">
        <v>2.0</v>
      </c>
      <c r="C826" s="14">
        <v>0.08135774575146326</v>
      </c>
      <c r="F826" s="15" t="s">
        <v>3965</v>
      </c>
      <c r="G826" s="15">
        <v>4.0</v>
      </c>
    </row>
    <row r="827">
      <c r="A827" s="13" t="s">
        <v>4763</v>
      </c>
      <c r="B827" s="18">
        <v>2.0</v>
      </c>
      <c r="C827" s="14">
        <v>0.08141948064661209</v>
      </c>
      <c r="F827" s="15" t="s">
        <v>3967</v>
      </c>
      <c r="G827" s="15">
        <v>1.0</v>
      </c>
    </row>
    <row r="828">
      <c r="A828" s="13" t="s">
        <v>6401</v>
      </c>
      <c r="B828" s="18">
        <v>1.0</v>
      </c>
      <c r="C828" s="14">
        <v>0.08150262281298815</v>
      </c>
      <c r="F828" s="15" t="s">
        <v>3976</v>
      </c>
      <c r="G828" s="15">
        <v>1.0</v>
      </c>
    </row>
    <row r="829">
      <c r="A829" s="13" t="s">
        <v>3090</v>
      </c>
      <c r="B829" s="18">
        <v>2.0</v>
      </c>
      <c r="C829" s="14">
        <v>0.08155613258944616</v>
      </c>
      <c r="F829" s="15" t="s">
        <v>3999</v>
      </c>
      <c r="G829" s="15">
        <v>1.0</v>
      </c>
    </row>
    <row r="830">
      <c r="A830" s="13" t="s">
        <v>2301</v>
      </c>
      <c r="B830" s="18">
        <v>3.0</v>
      </c>
      <c r="C830" s="14">
        <v>0.0816017257903946</v>
      </c>
      <c r="F830" s="15" t="s">
        <v>4000</v>
      </c>
      <c r="G830" s="15">
        <v>1.0</v>
      </c>
    </row>
    <row r="831">
      <c r="A831" s="13" t="s">
        <v>4277</v>
      </c>
      <c r="B831" s="18">
        <v>5.0</v>
      </c>
      <c r="C831" s="14">
        <v>0.08164447445398815</v>
      </c>
      <c r="F831" s="15" t="s">
        <v>4004</v>
      </c>
      <c r="G831" s="15">
        <v>3.0</v>
      </c>
    </row>
    <row r="832">
      <c r="A832" s="13" t="s">
        <v>9633</v>
      </c>
      <c r="B832" s="18">
        <v>3.0</v>
      </c>
      <c r="C832" s="14">
        <v>0.081947692494865</v>
      </c>
      <c r="F832" s="15" t="s">
        <v>4005</v>
      </c>
      <c r="G832" s="15">
        <v>1.0</v>
      </c>
    </row>
    <row r="833">
      <c r="A833" s="13" t="s">
        <v>9877</v>
      </c>
      <c r="B833" s="18">
        <v>5.0</v>
      </c>
      <c r="C833" s="14">
        <v>0.08199997961415695</v>
      </c>
      <c r="F833" s="15" t="s">
        <v>4012</v>
      </c>
      <c r="G833" s="15">
        <v>5.0</v>
      </c>
    </row>
    <row r="834">
      <c r="A834" s="13" t="s">
        <v>8580</v>
      </c>
      <c r="B834" s="18">
        <v>4.0</v>
      </c>
      <c r="C834" s="14">
        <v>0.08200774957770718</v>
      </c>
      <c r="F834" s="15" t="s">
        <v>4013</v>
      </c>
      <c r="G834" s="15">
        <v>3.0</v>
      </c>
    </row>
    <row r="835">
      <c r="A835" s="13" t="s">
        <v>1346</v>
      </c>
      <c r="B835" s="18">
        <v>5.0</v>
      </c>
      <c r="C835" s="14">
        <v>0.0820783556732898</v>
      </c>
      <c r="F835" s="15" t="s">
        <v>4020</v>
      </c>
      <c r="G835" s="15">
        <v>4.0</v>
      </c>
    </row>
    <row r="836">
      <c r="A836" s="13" t="s">
        <v>3223</v>
      </c>
      <c r="B836" s="18">
        <v>4.0</v>
      </c>
      <c r="C836" s="14">
        <v>0.0820964338188016</v>
      </c>
      <c r="F836" s="15" t="s">
        <v>4024</v>
      </c>
      <c r="G836" s="15">
        <v>3.0</v>
      </c>
    </row>
    <row r="837">
      <c r="A837" s="13" t="s">
        <v>1504</v>
      </c>
      <c r="B837" s="18">
        <v>4.0</v>
      </c>
      <c r="C837" s="14">
        <v>0.08213035035442084</v>
      </c>
      <c r="F837" s="15" t="s">
        <v>4026</v>
      </c>
      <c r="G837" s="15">
        <v>2.0</v>
      </c>
    </row>
    <row r="838">
      <c r="A838" s="13" t="s">
        <v>8895</v>
      </c>
      <c r="B838" s="18">
        <v>2.0</v>
      </c>
      <c r="C838" s="14">
        <v>0.0825870142934787</v>
      </c>
      <c r="F838" s="15" t="s">
        <v>4027</v>
      </c>
      <c r="G838" s="15">
        <v>1.0</v>
      </c>
    </row>
    <row r="839">
      <c r="A839" s="13" t="s">
        <v>4452</v>
      </c>
      <c r="B839" s="18">
        <v>3.0</v>
      </c>
      <c r="C839" s="14">
        <v>0.08285251731470933</v>
      </c>
      <c r="F839" s="15" t="s">
        <v>4036</v>
      </c>
      <c r="G839" s="15">
        <v>5.0</v>
      </c>
    </row>
    <row r="840">
      <c r="A840" s="13" t="s">
        <v>8757</v>
      </c>
      <c r="B840" s="18">
        <v>1.0</v>
      </c>
      <c r="C840" s="14">
        <v>0.08293523493566002</v>
      </c>
      <c r="F840" s="15" t="s">
        <v>4038</v>
      </c>
      <c r="G840" s="15">
        <v>4.0</v>
      </c>
    </row>
    <row r="841">
      <c r="A841" s="13" t="s">
        <v>118</v>
      </c>
      <c r="B841" s="18">
        <v>3.0</v>
      </c>
      <c r="C841" s="14">
        <v>0.08293697681853596</v>
      </c>
      <c r="F841" s="15" t="s">
        <v>4046</v>
      </c>
      <c r="G841" s="15">
        <v>3.0</v>
      </c>
    </row>
    <row r="842">
      <c r="A842" s="13" t="s">
        <v>7364</v>
      </c>
      <c r="B842" s="18">
        <v>3.0</v>
      </c>
      <c r="C842" s="14">
        <v>0.08301451051795061</v>
      </c>
      <c r="F842" s="15" t="s">
        <v>4048</v>
      </c>
      <c r="G842" s="15">
        <v>2.0</v>
      </c>
    </row>
    <row r="843">
      <c r="A843" s="13" t="s">
        <v>5938</v>
      </c>
      <c r="B843" s="18">
        <v>3.0</v>
      </c>
      <c r="C843" s="14">
        <v>0.08309670562443305</v>
      </c>
      <c r="F843" s="15" t="s">
        <v>4067</v>
      </c>
      <c r="G843" s="15">
        <v>5.0</v>
      </c>
    </row>
    <row r="844">
      <c r="A844" s="13" t="s">
        <v>3284</v>
      </c>
      <c r="B844" s="18">
        <v>3.0</v>
      </c>
      <c r="C844" s="14">
        <v>0.08314112150800712</v>
      </c>
      <c r="F844" s="15" t="s">
        <v>4072</v>
      </c>
      <c r="G844" s="15">
        <v>3.0</v>
      </c>
    </row>
    <row r="845">
      <c r="A845" s="13" t="s">
        <v>6914</v>
      </c>
      <c r="B845" s="18">
        <v>5.0</v>
      </c>
      <c r="C845" s="14">
        <v>0.08340285081077692</v>
      </c>
      <c r="F845" s="15" t="s">
        <v>4073</v>
      </c>
      <c r="G845" s="15">
        <v>4.0</v>
      </c>
    </row>
    <row r="846">
      <c r="A846" s="13" t="s">
        <v>5427</v>
      </c>
      <c r="B846" s="18">
        <v>5.0</v>
      </c>
      <c r="C846" s="14">
        <v>0.08346605341031343</v>
      </c>
      <c r="F846" s="15" t="s">
        <v>4083</v>
      </c>
      <c r="G846" s="15">
        <v>2.0</v>
      </c>
    </row>
    <row r="847">
      <c r="A847" s="13" t="s">
        <v>9325</v>
      </c>
      <c r="B847" s="18">
        <v>3.0</v>
      </c>
      <c r="C847" s="14">
        <v>0.0835740859061248</v>
      </c>
      <c r="F847" s="15" t="s">
        <v>4088</v>
      </c>
      <c r="G847" s="15">
        <v>2.0</v>
      </c>
    </row>
    <row r="848">
      <c r="A848" s="13" t="s">
        <v>3070</v>
      </c>
      <c r="B848" s="18">
        <v>1.0</v>
      </c>
      <c r="C848" s="14">
        <v>0.0835904897373243</v>
      </c>
      <c r="F848" s="15" t="s">
        <v>4094</v>
      </c>
      <c r="G848" s="15">
        <v>3.0</v>
      </c>
    </row>
    <row r="849">
      <c r="A849" s="13" t="s">
        <v>7836</v>
      </c>
      <c r="B849" s="18">
        <v>2.0</v>
      </c>
      <c r="C849" s="14">
        <v>0.08363294336209837</v>
      </c>
      <c r="F849" s="15" t="s">
        <v>4099</v>
      </c>
      <c r="G849" s="15">
        <v>1.0</v>
      </c>
    </row>
    <row r="850">
      <c r="A850" s="13" t="s">
        <v>7970</v>
      </c>
      <c r="B850" s="18">
        <v>5.0</v>
      </c>
      <c r="C850" s="14">
        <v>0.08363312757704999</v>
      </c>
      <c r="F850" s="15" t="s">
        <v>4101</v>
      </c>
      <c r="G850" s="15">
        <v>1.0</v>
      </c>
    </row>
    <row r="851">
      <c r="A851" s="13" t="s">
        <v>3482</v>
      </c>
      <c r="B851" s="18">
        <v>5.0</v>
      </c>
      <c r="C851" s="14">
        <v>0.08367205279459</v>
      </c>
      <c r="F851" s="15" t="s">
        <v>4108</v>
      </c>
      <c r="G851" s="15">
        <v>4.0</v>
      </c>
    </row>
    <row r="852">
      <c r="A852" s="13" t="s">
        <v>8231</v>
      </c>
      <c r="B852" s="18">
        <v>5.0</v>
      </c>
      <c r="C852" s="14">
        <v>0.08379563266124412</v>
      </c>
      <c r="F852" s="15" t="s">
        <v>4114</v>
      </c>
      <c r="G852" s="15">
        <v>5.0</v>
      </c>
    </row>
    <row r="853">
      <c r="A853" s="13" t="s">
        <v>8331</v>
      </c>
      <c r="B853" s="18">
        <v>3.0</v>
      </c>
      <c r="C853" s="14">
        <v>0.08387131376472001</v>
      </c>
      <c r="F853" s="15" t="s">
        <v>4132</v>
      </c>
      <c r="G853" s="15">
        <v>1.0</v>
      </c>
    </row>
    <row r="854">
      <c r="A854" s="13" t="s">
        <v>9363</v>
      </c>
      <c r="B854" s="18">
        <v>3.0</v>
      </c>
      <c r="C854" s="14">
        <v>0.083963691075429</v>
      </c>
      <c r="F854" s="15" t="s">
        <v>4137</v>
      </c>
      <c r="G854" s="15">
        <v>5.0</v>
      </c>
    </row>
    <row r="855">
      <c r="A855" s="13" t="s">
        <v>7046</v>
      </c>
      <c r="B855" s="18">
        <v>2.0</v>
      </c>
      <c r="C855" s="14">
        <v>0.08396838132636475</v>
      </c>
      <c r="F855" s="15" t="s">
        <v>4139</v>
      </c>
      <c r="G855" s="15">
        <v>1.0</v>
      </c>
    </row>
    <row r="856">
      <c r="A856" s="13" t="s">
        <v>2170</v>
      </c>
      <c r="B856" s="18">
        <v>2.0</v>
      </c>
      <c r="C856" s="14">
        <v>0.08401492882467132</v>
      </c>
      <c r="F856" s="15" t="s">
        <v>4143</v>
      </c>
      <c r="G856" s="15">
        <v>4.0</v>
      </c>
    </row>
    <row r="857">
      <c r="A857" s="13" t="s">
        <v>7045</v>
      </c>
      <c r="B857" s="18">
        <v>5.0</v>
      </c>
      <c r="C857" s="14">
        <v>0.08414446423507671</v>
      </c>
      <c r="F857" s="15" t="s">
        <v>4149</v>
      </c>
      <c r="G857" s="15">
        <v>3.0</v>
      </c>
    </row>
    <row r="858">
      <c r="A858" s="13" t="s">
        <v>2428</v>
      </c>
      <c r="B858" s="18">
        <v>2.0</v>
      </c>
      <c r="C858" s="14">
        <v>0.08418282660098608</v>
      </c>
      <c r="F858" s="15" t="s">
        <v>4152</v>
      </c>
      <c r="G858" s="15">
        <v>4.0</v>
      </c>
    </row>
    <row r="859">
      <c r="A859" s="13" t="s">
        <v>8332</v>
      </c>
      <c r="B859" s="18">
        <v>2.0</v>
      </c>
      <c r="C859" s="14">
        <v>0.08432932438104768</v>
      </c>
      <c r="F859" s="15" t="s">
        <v>4158</v>
      </c>
      <c r="G859" s="15">
        <v>4.0</v>
      </c>
    </row>
    <row r="860">
      <c r="A860" s="13" t="s">
        <v>3115</v>
      </c>
      <c r="B860" s="18">
        <v>5.0</v>
      </c>
      <c r="C860" s="14">
        <v>0.08435324876052974</v>
      </c>
      <c r="F860" s="15" t="s">
        <v>4163</v>
      </c>
      <c r="G860" s="15">
        <v>5.0</v>
      </c>
    </row>
    <row r="861">
      <c r="A861" s="13" t="s">
        <v>5073</v>
      </c>
      <c r="B861" s="18">
        <v>4.0</v>
      </c>
      <c r="C861" s="14">
        <v>0.08455430431879463</v>
      </c>
      <c r="F861" s="15" t="s">
        <v>4174</v>
      </c>
      <c r="G861" s="15">
        <v>4.0</v>
      </c>
    </row>
    <row r="862">
      <c r="A862" s="13" t="s">
        <v>4446</v>
      </c>
      <c r="B862" s="18">
        <v>1.0</v>
      </c>
      <c r="C862" s="14">
        <v>0.08463431328794813</v>
      </c>
      <c r="F862" s="15" t="s">
        <v>4181</v>
      </c>
      <c r="G862" s="15">
        <v>3.0</v>
      </c>
    </row>
    <row r="863">
      <c r="A863" s="13" t="s">
        <v>5459</v>
      </c>
      <c r="B863" s="18">
        <v>4.0</v>
      </c>
      <c r="C863" s="14">
        <v>0.08480635618821986</v>
      </c>
      <c r="F863" s="15" t="s">
        <v>4183</v>
      </c>
      <c r="G863" s="15">
        <v>5.0</v>
      </c>
    </row>
    <row r="864">
      <c r="A864" s="13" t="s">
        <v>6190</v>
      </c>
      <c r="B864" s="18">
        <v>4.0</v>
      </c>
      <c r="C864" s="14">
        <v>0.08487980417327323</v>
      </c>
      <c r="F864" s="15" t="s">
        <v>4188</v>
      </c>
      <c r="G864" s="15">
        <v>5.0</v>
      </c>
    </row>
    <row r="865">
      <c r="A865" s="13" t="s">
        <v>122</v>
      </c>
      <c r="B865" s="18">
        <v>4.0</v>
      </c>
      <c r="C865" s="14">
        <v>0.08498429895707016</v>
      </c>
      <c r="F865" s="15" t="s">
        <v>4190</v>
      </c>
      <c r="G865" s="15">
        <v>4.0</v>
      </c>
    </row>
    <row r="866">
      <c r="A866" s="13" t="s">
        <v>2661</v>
      </c>
      <c r="B866" s="18">
        <v>1.0</v>
      </c>
      <c r="C866" s="14">
        <v>0.08512736043181357</v>
      </c>
      <c r="F866" s="15" t="s">
        <v>4192</v>
      </c>
      <c r="G866" s="15">
        <v>5.0</v>
      </c>
    </row>
    <row r="867">
      <c r="A867" s="13" t="s">
        <v>7523</v>
      </c>
      <c r="B867" s="18">
        <v>5.0</v>
      </c>
      <c r="C867" s="14">
        <v>0.08520499483040622</v>
      </c>
      <c r="F867" s="15" t="s">
        <v>4193</v>
      </c>
      <c r="G867" s="15">
        <v>5.0</v>
      </c>
    </row>
    <row r="868">
      <c r="A868" s="13" t="s">
        <v>7166</v>
      </c>
      <c r="B868" s="18">
        <v>4.0</v>
      </c>
      <c r="C868" s="14">
        <v>0.0853254915813807</v>
      </c>
      <c r="F868" s="15" t="s">
        <v>4204</v>
      </c>
      <c r="G868" s="15">
        <v>1.0</v>
      </c>
    </row>
    <row r="869">
      <c r="A869" s="13" t="s">
        <v>1277</v>
      </c>
      <c r="B869" s="18">
        <v>5.0</v>
      </c>
      <c r="C869" s="14">
        <v>0.08532575263115527</v>
      </c>
      <c r="F869" s="15" t="s">
        <v>4205</v>
      </c>
      <c r="G869" s="15">
        <v>1.0</v>
      </c>
    </row>
    <row r="870">
      <c r="A870" s="13" t="s">
        <v>544</v>
      </c>
      <c r="B870" s="18">
        <v>1.0</v>
      </c>
      <c r="C870" s="14">
        <v>0.08537366650050382</v>
      </c>
      <c r="F870" s="15" t="s">
        <v>4209</v>
      </c>
      <c r="G870" s="15">
        <v>1.0</v>
      </c>
    </row>
    <row r="871">
      <c r="A871" s="13" t="s">
        <v>2984</v>
      </c>
      <c r="B871" s="18">
        <v>3.0</v>
      </c>
      <c r="C871" s="14">
        <v>0.08550601542680436</v>
      </c>
      <c r="F871" s="15" t="s">
        <v>4220</v>
      </c>
      <c r="G871" s="15">
        <v>3.0</v>
      </c>
    </row>
    <row r="872">
      <c r="A872" s="13" t="s">
        <v>9245</v>
      </c>
      <c r="B872" s="18">
        <v>4.0</v>
      </c>
      <c r="C872" s="14">
        <v>0.08555167156693888</v>
      </c>
      <c r="F872" s="15" t="s">
        <v>4223</v>
      </c>
      <c r="G872" s="15">
        <v>5.0</v>
      </c>
    </row>
    <row r="873">
      <c r="A873" s="13" t="s">
        <v>683</v>
      </c>
      <c r="B873" s="18">
        <v>2.0</v>
      </c>
      <c r="C873" s="14">
        <v>0.08566957177697943</v>
      </c>
      <c r="F873" s="15" t="s">
        <v>4232</v>
      </c>
      <c r="G873" s="15">
        <v>5.0</v>
      </c>
    </row>
    <row r="874">
      <c r="A874" s="13" t="s">
        <v>8133</v>
      </c>
      <c r="B874" s="18">
        <v>3.0</v>
      </c>
      <c r="C874" s="14">
        <v>0.08567926408501614</v>
      </c>
      <c r="F874" s="15" t="s">
        <v>4234</v>
      </c>
      <c r="G874" s="15">
        <v>3.0</v>
      </c>
    </row>
    <row r="875">
      <c r="A875" s="13" t="s">
        <v>7856</v>
      </c>
      <c r="B875" s="18">
        <v>1.0</v>
      </c>
      <c r="C875" s="14">
        <v>0.08570083637482229</v>
      </c>
      <c r="F875" s="15" t="s">
        <v>4238</v>
      </c>
      <c r="G875" s="15">
        <v>1.0</v>
      </c>
    </row>
    <row r="876">
      <c r="A876" s="13" t="s">
        <v>9</v>
      </c>
      <c r="B876" s="18">
        <v>1.0</v>
      </c>
      <c r="C876" s="14">
        <v>0.08572331211729356</v>
      </c>
      <c r="F876" s="15" t="s">
        <v>4246</v>
      </c>
      <c r="G876" s="15">
        <v>4.0</v>
      </c>
    </row>
    <row r="877">
      <c r="A877" s="13" t="s">
        <v>6640</v>
      </c>
      <c r="B877" s="18">
        <v>3.0</v>
      </c>
      <c r="C877" s="14">
        <v>0.0858043306488091</v>
      </c>
      <c r="F877" s="15" t="s">
        <v>4247</v>
      </c>
      <c r="G877" s="15">
        <v>5.0</v>
      </c>
    </row>
    <row r="878">
      <c r="A878" s="13" t="s">
        <v>1878</v>
      </c>
      <c r="B878" s="18">
        <v>2.0</v>
      </c>
      <c r="C878" s="14">
        <v>0.08584225208146168</v>
      </c>
      <c r="F878" s="15" t="s">
        <v>4250</v>
      </c>
      <c r="G878" s="15">
        <v>1.0</v>
      </c>
    </row>
    <row r="879">
      <c r="A879" s="13" t="s">
        <v>4538</v>
      </c>
      <c r="B879" s="18">
        <v>4.0</v>
      </c>
      <c r="C879" s="14">
        <v>0.08599409959295146</v>
      </c>
      <c r="F879" s="15" t="s">
        <v>4256</v>
      </c>
      <c r="G879" s="15">
        <v>4.0</v>
      </c>
    </row>
    <row r="880">
      <c r="A880" s="13" t="s">
        <v>8155</v>
      </c>
      <c r="B880" s="18">
        <v>3.0</v>
      </c>
      <c r="C880" s="14">
        <v>0.0860710121944348</v>
      </c>
      <c r="F880" s="15" t="s">
        <v>4258</v>
      </c>
      <c r="G880" s="15">
        <v>3.0</v>
      </c>
    </row>
    <row r="881">
      <c r="A881" s="13" t="s">
        <v>8888</v>
      </c>
      <c r="B881" s="18">
        <v>1.0</v>
      </c>
      <c r="C881" s="14">
        <v>0.08623931635753279</v>
      </c>
      <c r="F881" s="15" t="s">
        <v>4262</v>
      </c>
      <c r="G881" s="15">
        <v>3.0</v>
      </c>
    </row>
    <row r="882">
      <c r="A882" s="13" t="s">
        <v>6563</v>
      </c>
      <c r="B882" s="18">
        <v>2.0</v>
      </c>
      <c r="C882" s="14">
        <v>0.08625511168576783</v>
      </c>
      <c r="F882" s="15" t="s">
        <v>4267</v>
      </c>
      <c r="G882" s="15">
        <v>5.0</v>
      </c>
    </row>
    <row r="883">
      <c r="A883" s="13" t="s">
        <v>3543</v>
      </c>
      <c r="B883" s="18">
        <v>4.0</v>
      </c>
      <c r="C883" s="14">
        <v>0.08628498628017867</v>
      </c>
      <c r="F883" s="15" t="s">
        <v>4271</v>
      </c>
      <c r="G883" s="15">
        <v>2.0</v>
      </c>
    </row>
    <row r="884">
      <c r="A884" s="13" t="s">
        <v>4563</v>
      </c>
      <c r="B884" s="18">
        <v>4.0</v>
      </c>
      <c r="C884" s="14">
        <v>0.08633385118363957</v>
      </c>
      <c r="F884" s="15" t="s">
        <v>4272</v>
      </c>
      <c r="G884" s="15">
        <v>1.0</v>
      </c>
    </row>
    <row r="885">
      <c r="A885" s="13" t="s">
        <v>4432</v>
      </c>
      <c r="B885" s="18">
        <v>2.0</v>
      </c>
      <c r="C885" s="14">
        <v>0.08642058705147504</v>
      </c>
      <c r="F885" s="15" t="s">
        <v>4275</v>
      </c>
      <c r="G885" s="15">
        <v>5.0</v>
      </c>
    </row>
    <row r="886">
      <c r="A886" s="13" t="s">
        <v>3494</v>
      </c>
      <c r="B886" s="18">
        <v>3.0</v>
      </c>
      <c r="C886" s="14">
        <v>0.08649419377808187</v>
      </c>
      <c r="F886" s="15" t="s">
        <v>4277</v>
      </c>
      <c r="G886" s="15">
        <v>5.0</v>
      </c>
    </row>
    <row r="887">
      <c r="A887" s="13" t="s">
        <v>1786</v>
      </c>
      <c r="B887" s="18">
        <v>3.0</v>
      </c>
      <c r="C887" s="14">
        <v>0.08656436025555803</v>
      </c>
      <c r="F887" s="15" t="s">
        <v>4279</v>
      </c>
      <c r="G887" s="15">
        <v>1.0</v>
      </c>
    </row>
    <row r="888">
      <c r="A888" s="13" t="s">
        <v>8436</v>
      </c>
      <c r="B888" s="18">
        <v>2.0</v>
      </c>
      <c r="C888" s="14">
        <v>0.08667521505992581</v>
      </c>
      <c r="F888" s="15" t="s">
        <v>4294</v>
      </c>
      <c r="G888" s="15">
        <v>4.0</v>
      </c>
    </row>
    <row r="889">
      <c r="A889" s="13" t="s">
        <v>3488</v>
      </c>
      <c r="B889" s="18">
        <v>1.0</v>
      </c>
      <c r="C889" s="14">
        <v>0.08672595460458099</v>
      </c>
      <c r="F889" s="15" t="s">
        <v>4316</v>
      </c>
      <c r="G889" s="15">
        <v>1.0</v>
      </c>
    </row>
    <row r="890">
      <c r="A890" s="13" t="s">
        <v>7765</v>
      </c>
      <c r="B890" s="18">
        <v>1.0</v>
      </c>
      <c r="C890" s="14">
        <v>0.08692127245024783</v>
      </c>
      <c r="F890" s="15" t="s">
        <v>4319</v>
      </c>
      <c r="G890" s="15">
        <v>1.0</v>
      </c>
    </row>
    <row r="891">
      <c r="A891" s="13" t="s">
        <v>5433</v>
      </c>
      <c r="B891" s="18">
        <v>1.0</v>
      </c>
      <c r="C891" s="14">
        <v>0.08699570197353201</v>
      </c>
      <c r="F891" s="15" t="s">
        <v>4329</v>
      </c>
      <c r="G891" s="15">
        <v>4.0</v>
      </c>
    </row>
    <row r="892">
      <c r="A892" s="13" t="s">
        <v>2283</v>
      </c>
      <c r="B892" s="18">
        <v>3.0</v>
      </c>
      <c r="C892" s="14">
        <v>0.08709201530765998</v>
      </c>
      <c r="F892" s="15" t="s">
        <v>4331</v>
      </c>
      <c r="G892" s="15">
        <v>2.0</v>
      </c>
    </row>
    <row r="893">
      <c r="A893" s="13" t="s">
        <v>4858</v>
      </c>
      <c r="B893" s="18">
        <v>3.0</v>
      </c>
      <c r="C893" s="14">
        <v>0.087486077220161</v>
      </c>
      <c r="F893" s="15" t="s">
        <v>4333</v>
      </c>
      <c r="G893" s="15">
        <v>1.0</v>
      </c>
    </row>
    <row r="894">
      <c r="A894" s="13" t="s">
        <v>3901</v>
      </c>
      <c r="B894" s="18">
        <v>5.0</v>
      </c>
      <c r="C894" s="14">
        <v>0.08753811877234563</v>
      </c>
      <c r="F894" s="15" t="s">
        <v>4342</v>
      </c>
      <c r="G894" s="15">
        <v>1.0</v>
      </c>
    </row>
    <row r="895">
      <c r="A895" s="13" t="s">
        <v>9940</v>
      </c>
      <c r="B895" s="18">
        <v>2.0</v>
      </c>
      <c r="C895" s="14">
        <v>0.08765533941480474</v>
      </c>
      <c r="F895" s="15" t="s">
        <v>4349</v>
      </c>
      <c r="G895" s="15">
        <v>3.0</v>
      </c>
    </row>
    <row r="896">
      <c r="A896" s="13" t="s">
        <v>1135</v>
      </c>
      <c r="B896" s="18">
        <v>5.0</v>
      </c>
      <c r="C896" s="14">
        <v>0.08811322711384051</v>
      </c>
      <c r="F896" s="15" t="s">
        <v>4350</v>
      </c>
      <c r="G896" s="15">
        <v>5.0</v>
      </c>
    </row>
    <row r="897">
      <c r="A897" s="13" t="s">
        <v>2496</v>
      </c>
      <c r="B897" s="18">
        <v>1.0</v>
      </c>
      <c r="C897" s="14">
        <v>0.08828625192803441</v>
      </c>
      <c r="F897" s="15" t="s">
        <v>4351</v>
      </c>
      <c r="G897" s="15">
        <v>1.0</v>
      </c>
    </row>
    <row r="898">
      <c r="A898" s="13" t="s">
        <v>8294</v>
      </c>
      <c r="B898" s="18">
        <v>5.0</v>
      </c>
      <c r="C898" s="14">
        <v>0.08855321672448768</v>
      </c>
      <c r="F898" s="15" t="s">
        <v>4356</v>
      </c>
      <c r="G898" s="15">
        <v>4.0</v>
      </c>
    </row>
    <row r="899">
      <c r="A899" s="13" t="s">
        <v>9046</v>
      </c>
      <c r="B899" s="18">
        <v>5.0</v>
      </c>
      <c r="C899" s="14">
        <v>0.08859319265330823</v>
      </c>
      <c r="F899" s="15" t="s">
        <v>4360</v>
      </c>
      <c r="G899" s="15">
        <v>1.0</v>
      </c>
    </row>
    <row r="900">
      <c r="A900" s="13" t="s">
        <v>371</v>
      </c>
      <c r="B900" s="18">
        <v>2.0</v>
      </c>
      <c r="C900" s="14">
        <v>0.08859583055732212</v>
      </c>
      <c r="F900" s="15" t="s">
        <v>4362</v>
      </c>
      <c r="G900" s="15">
        <v>2.0</v>
      </c>
    </row>
    <row r="901">
      <c r="A901" s="13" t="s">
        <v>6854</v>
      </c>
      <c r="B901" s="18">
        <v>2.0</v>
      </c>
      <c r="C901" s="14">
        <v>0.08859654471479794</v>
      </c>
      <c r="F901" s="15" t="s">
        <v>4380</v>
      </c>
      <c r="G901" s="15">
        <v>4.0</v>
      </c>
    </row>
    <row r="902">
      <c r="A902" s="13" t="s">
        <v>6251</v>
      </c>
      <c r="B902" s="18">
        <v>4.0</v>
      </c>
      <c r="C902" s="14">
        <v>0.08871247376945524</v>
      </c>
      <c r="F902" s="15" t="s">
        <v>4381</v>
      </c>
      <c r="G902" s="15">
        <v>2.0</v>
      </c>
    </row>
    <row r="903">
      <c r="A903" s="13" t="s">
        <v>9862</v>
      </c>
      <c r="B903" s="18">
        <v>4.0</v>
      </c>
      <c r="C903" s="14">
        <v>0.08875210744746476</v>
      </c>
      <c r="F903" s="15" t="s">
        <v>4385</v>
      </c>
      <c r="G903" s="15">
        <v>3.0</v>
      </c>
    </row>
    <row r="904">
      <c r="A904" s="13" t="s">
        <v>540</v>
      </c>
      <c r="B904" s="18">
        <v>3.0</v>
      </c>
      <c r="C904" s="14">
        <v>0.08887915592015372</v>
      </c>
      <c r="F904" s="15" t="s">
        <v>4388</v>
      </c>
      <c r="G904" s="15">
        <v>3.0</v>
      </c>
    </row>
    <row r="905">
      <c r="A905" s="13" t="s">
        <v>6231</v>
      </c>
      <c r="B905" s="18">
        <v>5.0</v>
      </c>
      <c r="C905" s="14">
        <v>0.08897752165937733</v>
      </c>
      <c r="F905" s="15" t="s">
        <v>4389</v>
      </c>
      <c r="G905" s="15">
        <v>3.0</v>
      </c>
    </row>
    <row r="906">
      <c r="A906" s="13" t="s">
        <v>8671</v>
      </c>
      <c r="B906" s="18">
        <v>5.0</v>
      </c>
      <c r="C906" s="14">
        <v>0.08907577876176742</v>
      </c>
      <c r="F906" s="15" t="s">
        <v>4390</v>
      </c>
      <c r="G906" s="15">
        <v>1.0</v>
      </c>
    </row>
    <row r="907">
      <c r="A907" s="13" t="s">
        <v>279</v>
      </c>
      <c r="B907" s="18">
        <v>3.0</v>
      </c>
      <c r="C907" s="14">
        <v>0.08915696097396364</v>
      </c>
      <c r="F907" s="15" t="s">
        <v>4393</v>
      </c>
      <c r="G907" s="15">
        <v>4.0</v>
      </c>
    </row>
    <row r="908">
      <c r="A908" s="13" t="s">
        <v>2258</v>
      </c>
      <c r="B908" s="18">
        <v>2.0</v>
      </c>
      <c r="C908" s="14">
        <v>0.08918546476015832</v>
      </c>
      <c r="F908" s="15" t="s">
        <v>4395</v>
      </c>
      <c r="G908" s="15">
        <v>1.0</v>
      </c>
    </row>
    <row r="909">
      <c r="A909" s="13" t="s">
        <v>8644</v>
      </c>
      <c r="B909" s="18">
        <v>4.0</v>
      </c>
      <c r="C909" s="14">
        <v>0.08929472375967251</v>
      </c>
      <c r="F909" s="15" t="s">
        <v>4397</v>
      </c>
      <c r="G909" s="15">
        <v>5.0</v>
      </c>
    </row>
    <row r="910">
      <c r="A910" s="13" t="s">
        <v>7384</v>
      </c>
      <c r="B910" s="18">
        <v>1.0</v>
      </c>
      <c r="C910" s="14">
        <v>0.08956222837908467</v>
      </c>
      <c r="F910" s="15" t="s">
        <v>4400</v>
      </c>
      <c r="G910" s="15">
        <v>5.0</v>
      </c>
    </row>
    <row r="911">
      <c r="A911" s="13" t="s">
        <v>5695</v>
      </c>
      <c r="B911" s="18">
        <v>3.0</v>
      </c>
      <c r="C911" s="14">
        <v>0.0898379118201833</v>
      </c>
      <c r="F911" s="15" t="s">
        <v>4401</v>
      </c>
      <c r="G911" s="15">
        <v>2.0</v>
      </c>
    </row>
    <row r="912">
      <c r="A912" s="13" t="s">
        <v>5365</v>
      </c>
      <c r="B912" s="18">
        <v>5.0</v>
      </c>
      <c r="C912" s="14">
        <v>0.0898960560872164</v>
      </c>
      <c r="F912" s="15" t="s">
        <v>4404</v>
      </c>
      <c r="G912" s="15">
        <v>5.0</v>
      </c>
    </row>
    <row r="913">
      <c r="A913" s="13" t="s">
        <v>3232</v>
      </c>
      <c r="B913" s="18">
        <v>3.0</v>
      </c>
      <c r="C913" s="14">
        <v>0.0901162524575222</v>
      </c>
      <c r="F913" s="15" t="s">
        <v>4405</v>
      </c>
      <c r="G913" s="15">
        <v>1.0</v>
      </c>
    </row>
    <row r="914">
      <c r="A914" s="13" t="s">
        <v>5413</v>
      </c>
      <c r="B914" s="18">
        <v>1.0</v>
      </c>
      <c r="C914" s="14">
        <v>0.09023296391660995</v>
      </c>
      <c r="F914" s="15" t="s">
        <v>4407</v>
      </c>
      <c r="G914" s="15">
        <v>1.0</v>
      </c>
    </row>
    <row r="915">
      <c r="A915" s="13" t="s">
        <v>3144</v>
      </c>
      <c r="B915" s="18">
        <v>3.0</v>
      </c>
      <c r="C915" s="14">
        <v>0.09025002792410142</v>
      </c>
      <c r="F915" s="15" t="s">
        <v>4414</v>
      </c>
      <c r="G915" s="15">
        <v>1.0</v>
      </c>
    </row>
    <row r="916">
      <c r="A916" s="13" t="s">
        <v>7473</v>
      </c>
      <c r="B916" s="18">
        <v>3.0</v>
      </c>
      <c r="C916" s="14">
        <v>0.09028030031601975</v>
      </c>
      <c r="F916" s="15" t="s">
        <v>4421</v>
      </c>
      <c r="G916" s="15">
        <v>5.0</v>
      </c>
    </row>
    <row r="917">
      <c r="A917" s="13" t="s">
        <v>9809</v>
      </c>
      <c r="B917" s="18">
        <v>1.0</v>
      </c>
      <c r="C917" s="14">
        <v>0.09045485085449867</v>
      </c>
      <c r="F917" s="15" t="s">
        <v>4422</v>
      </c>
      <c r="G917" s="15">
        <v>5.0</v>
      </c>
    </row>
    <row r="918">
      <c r="A918" s="13" t="s">
        <v>3438</v>
      </c>
      <c r="B918" s="18">
        <v>2.0</v>
      </c>
      <c r="C918" s="14">
        <v>0.09048395353511984</v>
      </c>
      <c r="F918" s="15" t="s">
        <v>4432</v>
      </c>
      <c r="G918" s="15">
        <v>2.0</v>
      </c>
    </row>
    <row r="919">
      <c r="A919" s="13" t="s">
        <v>3523</v>
      </c>
      <c r="B919" s="18">
        <v>1.0</v>
      </c>
      <c r="C919" s="14">
        <v>0.09051536262914062</v>
      </c>
      <c r="F919" s="15" t="s">
        <v>4440</v>
      </c>
      <c r="G919" s="15">
        <v>4.0</v>
      </c>
    </row>
    <row r="920">
      <c r="A920" s="13" t="s">
        <v>9506</v>
      </c>
      <c r="B920" s="18">
        <v>1.0</v>
      </c>
      <c r="C920" s="14">
        <v>0.09052832394985322</v>
      </c>
      <c r="F920" s="15" t="s">
        <v>4444</v>
      </c>
      <c r="G920" s="15">
        <v>3.0</v>
      </c>
    </row>
    <row r="921">
      <c r="A921" s="13" t="s">
        <v>5056</v>
      </c>
      <c r="B921" s="18">
        <v>1.0</v>
      </c>
      <c r="C921" s="14">
        <v>0.09062468543574476</v>
      </c>
      <c r="F921" s="15" t="s">
        <v>4446</v>
      </c>
      <c r="G921" s="15">
        <v>1.0</v>
      </c>
    </row>
    <row r="922">
      <c r="A922" s="13" t="s">
        <v>1894</v>
      </c>
      <c r="B922" s="18">
        <v>5.0</v>
      </c>
      <c r="C922" s="14">
        <v>0.09068999984041937</v>
      </c>
      <c r="F922" s="15" t="s">
        <v>4452</v>
      </c>
      <c r="G922" s="15">
        <v>3.0</v>
      </c>
    </row>
    <row r="923">
      <c r="A923" s="13" t="s">
        <v>2345</v>
      </c>
      <c r="B923" s="18">
        <v>3.0</v>
      </c>
      <c r="C923" s="14">
        <v>0.09077803775240478</v>
      </c>
      <c r="F923" s="15" t="s">
        <v>4461</v>
      </c>
      <c r="G923" s="15">
        <v>2.0</v>
      </c>
    </row>
    <row r="924">
      <c r="A924" s="13" t="s">
        <v>7714</v>
      </c>
      <c r="B924" s="18">
        <v>1.0</v>
      </c>
      <c r="C924" s="14">
        <v>0.09080084051938819</v>
      </c>
      <c r="F924" s="15" t="s">
        <v>4466</v>
      </c>
      <c r="G924" s="15">
        <v>1.0</v>
      </c>
    </row>
    <row r="925">
      <c r="A925" s="13" t="s">
        <v>2077</v>
      </c>
      <c r="B925" s="18">
        <v>5.0</v>
      </c>
      <c r="C925" s="14">
        <v>0.09083801970724104</v>
      </c>
      <c r="F925" s="15" t="s">
        <v>4476</v>
      </c>
      <c r="G925" s="15">
        <v>3.0</v>
      </c>
    </row>
    <row r="926">
      <c r="A926" s="13" t="s">
        <v>8412</v>
      </c>
      <c r="B926" s="18">
        <v>2.0</v>
      </c>
      <c r="C926" s="14">
        <v>0.09088653408230785</v>
      </c>
      <c r="F926" s="15" t="s">
        <v>4486</v>
      </c>
      <c r="G926" s="15">
        <v>5.0</v>
      </c>
    </row>
    <row r="927">
      <c r="A927" s="13" t="s">
        <v>2510</v>
      </c>
      <c r="B927" s="18">
        <v>1.0</v>
      </c>
      <c r="C927" s="14">
        <v>0.09102291666790419</v>
      </c>
      <c r="F927" s="15" t="s">
        <v>4495</v>
      </c>
      <c r="G927" s="15">
        <v>3.0</v>
      </c>
    </row>
    <row r="928">
      <c r="A928" s="13" t="s">
        <v>839</v>
      </c>
      <c r="B928" s="18">
        <v>4.0</v>
      </c>
      <c r="C928" s="14">
        <v>0.09114801611639423</v>
      </c>
      <c r="F928" s="15" t="s">
        <v>4498</v>
      </c>
      <c r="G928" s="15">
        <v>4.0</v>
      </c>
    </row>
    <row r="929">
      <c r="A929" s="13" t="s">
        <v>7937</v>
      </c>
      <c r="B929" s="18">
        <v>1.0</v>
      </c>
      <c r="C929" s="14">
        <v>0.09117311779265636</v>
      </c>
      <c r="F929" s="15" t="s">
        <v>4499</v>
      </c>
      <c r="G929" s="15">
        <v>5.0</v>
      </c>
    </row>
    <row r="930">
      <c r="A930" s="13" t="s">
        <v>8748</v>
      </c>
      <c r="B930" s="18">
        <v>3.0</v>
      </c>
      <c r="C930" s="14">
        <v>0.09124199446427794</v>
      </c>
      <c r="F930" s="15" t="s">
        <v>4513</v>
      </c>
      <c r="G930" s="15">
        <v>1.0</v>
      </c>
    </row>
    <row r="931">
      <c r="A931" s="13" t="s">
        <v>80</v>
      </c>
      <c r="B931" s="18">
        <v>4.0</v>
      </c>
      <c r="C931" s="14">
        <v>0.0912645226776071</v>
      </c>
      <c r="F931" s="15" t="s">
        <v>4516</v>
      </c>
      <c r="G931" s="15">
        <v>5.0</v>
      </c>
    </row>
    <row r="932">
      <c r="A932" s="13" t="s">
        <v>8994</v>
      </c>
      <c r="B932" s="18">
        <v>2.0</v>
      </c>
      <c r="C932" s="14">
        <v>0.09129376001244749</v>
      </c>
      <c r="F932" s="15" t="s">
        <v>4520</v>
      </c>
      <c r="G932" s="15">
        <v>5.0</v>
      </c>
    </row>
    <row r="933">
      <c r="A933" s="13" t="s">
        <v>9523</v>
      </c>
      <c r="B933" s="18">
        <v>5.0</v>
      </c>
      <c r="C933" s="14">
        <v>0.09129708093685684</v>
      </c>
      <c r="F933" s="15" t="s">
        <v>4521</v>
      </c>
      <c r="G933" s="15">
        <v>1.0</v>
      </c>
    </row>
    <row r="934">
      <c r="A934" s="13" t="s">
        <v>2651</v>
      </c>
      <c r="B934" s="18">
        <v>5.0</v>
      </c>
      <c r="C934" s="14">
        <v>0.09159208675049979</v>
      </c>
      <c r="F934" s="15" t="s">
        <v>4522</v>
      </c>
      <c r="G934" s="15">
        <v>2.0</v>
      </c>
    </row>
    <row r="935">
      <c r="A935" s="13" t="s">
        <v>7491</v>
      </c>
      <c r="B935" s="18">
        <v>1.0</v>
      </c>
      <c r="C935" s="14">
        <v>0.09171270705694601</v>
      </c>
      <c r="F935" s="15" t="s">
        <v>4526</v>
      </c>
      <c r="G935" s="15">
        <v>3.0</v>
      </c>
    </row>
    <row r="936">
      <c r="A936" s="13" t="s">
        <v>3512</v>
      </c>
      <c r="B936" s="18">
        <v>4.0</v>
      </c>
      <c r="C936" s="14">
        <v>0.09172363850748633</v>
      </c>
      <c r="F936" s="15" t="s">
        <v>4530</v>
      </c>
      <c r="G936" s="15">
        <v>3.0</v>
      </c>
    </row>
    <row r="937">
      <c r="A937" s="13" t="s">
        <v>1261</v>
      </c>
      <c r="B937" s="18">
        <v>5.0</v>
      </c>
      <c r="C937" s="14">
        <v>0.09175647842724266</v>
      </c>
      <c r="F937" s="15" t="s">
        <v>4532</v>
      </c>
      <c r="G937" s="15">
        <v>1.0</v>
      </c>
    </row>
    <row r="938">
      <c r="A938" s="13" t="s">
        <v>219</v>
      </c>
      <c r="B938" s="18">
        <v>5.0</v>
      </c>
      <c r="C938" s="14">
        <v>0.0918971728345469</v>
      </c>
      <c r="F938" s="15" t="s">
        <v>4535</v>
      </c>
      <c r="G938" s="15">
        <v>2.0</v>
      </c>
    </row>
    <row r="939">
      <c r="A939" s="13" t="s">
        <v>6772</v>
      </c>
      <c r="B939" s="18">
        <v>5.0</v>
      </c>
      <c r="C939" s="14">
        <v>0.09193805275992284</v>
      </c>
      <c r="F939" s="15" t="s">
        <v>4538</v>
      </c>
      <c r="G939" s="15">
        <v>4.0</v>
      </c>
    </row>
    <row r="940">
      <c r="A940" s="13" t="s">
        <v>4890</v>
      </c>
      <c r="B940" s="18">
        <v>3.0</v>
      </c>
      <c r="C940" s="14">
        <v>0.09202142390175394</v>
      </c>
      <c r="F940" s="15" t="s">
        <v>4543</v>
      </c>
      <c r="G940" s="15">
        <v>5.0</v>
      </c>
    </row>
    <row r="941">
      <c r="A941" s="13" t="s">
        <v>8046</v>
      </c>
      <c r="B941" s="18">
        <v>3.0</v>
      </c>
      <c r="C941" s="14">
        <v>0.09220597823930377</v>
      </c>
      <c r="F941" s="15" t="s">
        <v>4546</v>
      </c>
      <c r="G941" s="15">
        <v>3.0</v>
      </c>
    </row>
    <row r="942">
      <c r="A942" s="13" t="s">
        <v>8032</v>
      </c>
      <c r="B942" s="18">
        <v>3.0</v>
      </c>
      <c r="C942" s="14">
        <v>0.09223239059408805</v>
      </c>
      <c r="F942" s="15" t="s">
        <v>4552</v>
      </c>
      <c r="G942" s="15">
        <v>2.0</v>
      </c>
    </row>
    <row r="943">
      <c r="A943" s="13" t="s">
        <v>6939</v>
      </c>
      <c r="B943" s="18">
        <v>4.0</v>
      </c>
      <c r="C943" s="14">
        <v>0.09245942276672503</v>
      </c>
      <c r="F943" s="15" t="s">
        <v>4560</v>
      </c>
      <c r="G943" s="15">
        <v>1.0</v>
      </c>
    </row>
    <row r="944">
      <c r="A944" s="13" t="s">
        <v>4526</v>
      </c>
      <c r="B944" s="18">
        <v>3.0</v>
      </c>
      <c r="C944" s="14">
        <v>0.09246512785370209</v>
      </c>
      <c r="F944" s="15" t="s">
        <v>4563</v>
      </c>
      <c r="G944" s="15">
        <v>4.0</v>
      </c>
    </row>
    <row r="945">
      <c r="A945" s="13" t="s">
        <v>8762</v>
      </c>
      <c r="B945" s="18">
        <v>5.0</v>
      </c>
      <c r="C945" s="14">
        <v>0.09247111134250852</v>
      </c>
      <c r="F945" s="15" t="s">
        <v>4564</v>
      </c>
      <c r="G945" s="15">
        <v>5.0</v>
      </c>
    </row>
    <row r="946">
      <c r="A946" s="13" t="s">
        <v>3037</v>
      </c>
      <c r="B946" s="18">
        <v>3.0</v>
      </c>
      <c r="C946" s="14">
        <v>0.092508796149954</v>
      </c>
      <c r="F946" s="15" t="s">
        <v>4580</v>
      </c>
      <c r="G946" s="15">
        <v>5.0</v>
      </c>
    </row>
    <row r="947">
      <c r="A947" s="13" t="s">
        <v>3753</v>
      </c>
      <c r="B947" s="18">
        <v>1.0</v>
      </c>
      <c r="C947" s="14">
        <v>0.09259787101883543</v>
      </c>
      <c r="F947" s="15" t="s">
        <v>4582</v>
      </c>
      <c r="G947" s="15">
        <v>4.0</v>
      </c>
    </row>
    <row r="948">
      <c r="A948" s="13" t="s">
        <v>9460</v>
      </c>
      <c r="B948" s="18">
        <v>2.0</v>
      </c>
      <c r="C948" s="14">
        <v>0.09269076648068741</v>
      </c>
      <c r="F948" s="15" t="s">
        <v>4587</v>
      </c>
      <c r="G948" s="15">
        <v>4.0</v>
      </c>
    </row>
    <row r="949">
      <c r="A949" s="13" t="s">
        <v>8643</v>
      </c>
      <c r="B949" s="18">
        <v>3.0</v>
      </c>
      <c r="C949" s="14">
        <v>0.09278292229836038</v>
      </c>
      <c r="F949" s="15" t="s">
        <v>4591</v>
      </c>
      <c r="G949" s="15">
        <v>3.0</v>
      </c>
    </row>
    <row r="950">
      <c r="A950" s="13" t="s">
        <v>2286</v>
      </c>
      <c r="B950" s="18">
        <v>3.0</v>
      </c>
      <c r="C950" s="14">
        <v>0.09279256646664913</v>
      </c>
      <c r="F950" s="15" t="s">
        <v>4596</v>
      </c>
      <c r="G950" s="15">
        <v>5.0</v>
      </c>
    </row>
    <row r="951">
      <c r="A951" s="13" t="s">
        <v>7641</v>
      </c>
      <c r="B951" s="18">
        <v>2.0</v>
      </c>
      <c r="C951" s="14">
        <v>0.09283256216347047</v>
      </c>
      <c r="F951" s="15" t="s">
        <v>4603</v>
      </c>
      <c r="G951" s="15">
        <v>1.0</v>
      </c>
    </row>
    <row r="952">
      <c r="A952" s="13" t="s">
        <v>2065</v>
      </c>
      <c r="B952" s="18">
        <v>1.0</v>
      </c>
      <c r="C952" s="14">
        <v>0.09296672457637345</v>
      </c>
      <c r="F952" s="15" t="s">
        <v>4608</v>
      </c>
      <c r="G952" s="15">
        <v>5.0</v>
      </c>
    </row>
    <row r="953">
      <c r="A953" s="13" t="s">
        <v>5332</v>
      </c>
      <c r="B953" s="18">
        <v>2.0</v>
      </c>
      <c r="C953" s="14">
        <v>0.0930284359679665</v>
      </c>
      <c r="F953" s="15" t="s">
        <v>4612</v>
      </c>
      <c r="G953" s="15">
        <v>1.0</v>
      </c>
    </row>
    <row r="954">
      <c r="A954" s="13" t="s">
        <v>7981</v>
      </c>
      <c r="B954" s="18">
        <v>2.0</v>
      </c>
      <c r="C954" s="14">
        <v>0.09303278828250128</v>
      </c>
      <c r="F954" s="15" t="s">
        <v>4621</v>
      </c>
      <c r="G954" s="15">
        <v>4.0</v>
      </c>
    </row>
    <row r="955">
      <c r="A955" s="13" t="s">
        <v>3456</v>
      </c>
      <c r="B955" s="18">
        <v>4.0</v>
      </c>
      <c r="C955" s="14">
        <v>0.0932322975932045</v>
      </c>
      <c r="F955" s="15" t="s">
        <v>4623</v>
      </c>
      <c r="G955" s="15">
        <v>2.0</v>
      </c>
    </row>
    <row r="956">
      <c r="A956" s="13" t="s">
        <v>2791</v>
      </c>
      <c r="B956" s="18">
        <v>2.0</v>
      </c>
      <c r="C956" s="14">
        <v>0.09326758325012818</v>
      </c>
      <c r="F956" s="15" t="s">
        <v>4631</v>
      </c>
      <c r="G956" s="15">
        <v>3.0</v>
      </c>
    </row>
    <row r="957">
      <c r="A957" s="13" t="s">
        <v>9465</v>
      </c>
      <c r="B957" s="18">
        <v>5.0</v>
      </c>
      <c r="C957" s="14">
        <v>0.0934827884788223</v>
      </c>
      <c r="F957" s="15" t="s">
        <v>4636</v>
      </c>
      <c r="G957" s="15">
        <v>3.0</v>
      </c>
    </row>
    <row r="958">
      <c r="A958" s="13" t="s">
        <v>7761</v>
      </c>
      <c r="B958" s="18">
        <v>5.0</v>
      </c>
      <c r="C958" s="14">
        <v>0.09351826235671756</v>
      </c>
      <c r="F958" s="15" t="s">
        <v>4648</v>
      </c>
      <c r="G958" s="15">
        <v>5.0</v>
      </c>
    </row>
    <row r="959">
      <c r="A959" s="13" t="s">
        <v>701</v>
      </c>
      <c r="B959" s="18">
        <v>3.0</v>
      </c>
      <c r="C959" s="14">
        <v>0.0936615307352936</v>
      </c>
      <c r="F959" s="15" t="s">
        <v>4649</v>
      </c>
      <c r="G959" s="15">
        <v>3.0</v>
      </c>
    </row>
    <row r="960">
      <c r="A960" s="13" t="s">
        <v>6545</v>
      </c>
      <c r="B960" s="18">
        <v>5.0</v>
      </c>
      <c r="C960" s="14">
        <v>0.09373214009846098</v>
      </c>
      <c r="F960" s="15" t="s">
        <v>4650</v>
      </c>
      <c r="G960" s="15">
        <v>2.0</v>
      </c>
    </row>
    <row r="961">
      <c r="A961" s="13" t="s">
        <v>3104</v>
      </c>
      <c r="B961" s="18">
        <v>2.0</v>
      </c>
      <c r="C961" s="14">
        <v>0.09374407346499514</v>
      </c>
      <c r="F961" s="15" t="s">
        <v>4657</v>
      </c>
      <c r="G961" s="15">
        <v>4.0</v>
      </c>
    </row>
    <row r="962">
      <c r="A962" s="13" t="s">
        <v>2526</v>
      </c>
      <c r="B962" s="18">
        <v>2.0</v>
      </c>
      <c r="C962" s="14">
        <v>0.09396459673187851</v>
      </c>
      <c r="F962" s="15" t="s">
        <v>4662</v>
      </c>
      <c r="G962" s="15">
        <v>3.0</v>
      </c>
    </row>
    <row r="963">
      <c r="A963" s="13" t="s">
        <v>1896</v>
      </c>
      <c r="B963" s="18">
        <v>5.0</v>
      </c>
      <c r="C963" s="14">
        <v>0.09401270015665641</v>
      </c>
      <c r="F963" s="15" t="s">
        <v>4671</v>
      </c>
      <c r="G963" s="15">
        <v>3.0</v>
      </c>
    </row>
    <row r="964">
      <c r="A964" s="13" t="s">
        <v>7117</v>
      </c>
      <c r="B964" s="18">
        <v>2.0</v>
      </c>
      <c r="C964" s="14">
        <v>0.0940225859863505</v>
      </c>
      <c r="F964" s="15" t="s">
        <v>4681</v>
      </c>
      <c r="G964" s="15">
        <v>3.0</v>
      </c>
    </row>
    <row r="965">
      <c r="A965" s="13" t="s">
        <v>341</v>
      </c>
      <c r="B965" s="18">
        <v>3.0</v>
      </c>
      <c r="C965" s="14">
        <v>0.09407978862381572</v>
      </c>
      <c r="F965" s="15" t="s">
        <v>4682</v>
      </c>
      <c r="G965" s="15">
        <v>5.0</v>
      </c>
    </row>
    <row r="966">
      <c r="A966" s="13" t="s">
        <v>6926</v>
      </c>
      <c r="B966" s="18">
        <v>4.0</v>
      </c>
      <c r="C966" s="14">
        <v>0.09417102848539471</v>
      </c>
      <c r="F966" s="15" t="s">
        <v>4688</v>
      </c>
      <c r="G966" s="15">
        <v>2.0</v>
      </c>
    </row>
    <row r="967">
      <c r="A967" s="13" t="s">
        <v>4764</v>
      </c>
      <c r="B967" s="18">
        <v>1.0</v>
      </c>
      <c r="C967" s="14">
        <v>0.09421354749044297</v>
      </c>
      <c r="F967" s="15" t="s">
        <v>4689</v>
      </c>
      <c r="G967" s="15">
        <v>3.0</v>
      </c>
    </row>
    <row r="968">
      <c r="A968" s="13" t="s">
        <v>3739</v>
      </c>
      <c r="B968" s="18">
        <v>2.0</v>
      </c>
      <c r="C968" s="14">
        <v>0.09422307393767992</v>
      </c>
      <c r="F968" s="15" t="s">
        <v>4711</v>
      </c>
      <c r="G968" s="15">
        <v>2.0</v>
      </c>
    </row>
    <row r="969">
      <c r="A969" s="13" t="s">
        <v>7812</v>
      </c>
      <c r="B969" s="18">
        <v>4.0</v>
      </c>
      <c r="C969" s="14">
        <v>0.09444085127489454</v>
      </c>
      <c r="F969" s="15" t="s">
        <v>4719</v>
      </c>
      <c r="G969" s="15">
        <v>5.0</v>
      </c>
    </row>
    <row r="970">
      <c r="A970" s="13" t="s">
        <v>4393</v>
      </c>
      <c r="B970" s="18">
        <v>4.0</v>
      </c>
      <c r="C970" s="14">
        <v>0.09460449464044207</v>
      </c>
      <c r="F970" s="15" t="s">
        <v>4721</v>
      </c>
      <c r="G970" s="15">
        <v>4.0</v>
      </c>
    </row>
    <row r="971">
      <c r="A971" s="13" t="s">
        <v>8918</v>
      </c>
      <c r="B971" s="18">
        <v>1.0</v>
      </c>
      <c r="C971" s="14">
        <v>0.09466772297020432</v>
      </c>
      <c r="F971" s="15" t="s">
        <v>4725</v>
      </c>
      <c r="G971" s="15">
        <v>3.0</v>
      </c>
    </row>
    <row r="972">
      <c r="A972" s="13" t="s">
        <v>7122</v>
      </c>
      <c r="B972" s="18">
        <v>3.0</v>
      </c>
      <c r="C972" s="14">
        <v>0.09469307643664437</v>
      </c>
      <c r="F972" s="15" t="s">
        <v>4731</v>
      </c>
      <c r="G972" s="15">
        <v>1.0</v>
      </c>
    </row>
    <row r="973">
      <c r="A973" s="13" t="s">
        <v>3655</v>
      </c>
      <c r="B973" s="18">
        <v>3.0</v>
      </c>
      <c r="C973" s="14">
        <v>0.09472092877927774</v>
      </c>
      <c r="F973" s="15" t="s">
        <v>4733</v>
      </c>
      <c r="G973" s="15">
        <v>4.0</v>
      </c>
    </row>
    <row r="974">
      <c r="A974" s="13" t="s">
        <v>527</v>
      </c>
      <c r="B974" s="18">
        <v>1.0</v>
      </c>
      <c r="C974" s="14">
        <v>0.09491350998497594</v>
      </c>
      <c r="F974" s="15" t="s">
        <v>4734</v>
      </c>
      <c r="G974" s="15">
        <v>4.0</v>
      </c>
    </row>
    <row r="975">
      <c r="A975" s="13" t="s">
        <v>7565</v>
      </c>
      <c r="B975" s="18">
        <v>4.0</v>
      </c>
      <c r="C975" s="14">
        <v>0.09505596416684636</v>
      </c>
      <c r="F975" s="15" t="s">
        <v>4735</v>
      </c>
      <c r="G975" s="15">
        <v>2.0</v>
      </c>
    </row>
    <row r="976">
      <c r="A976" s="13" t="s">
        <v>1983</v>
      </c>
      <c r="B976" s="18">
        <v>4.0</v>
      </c>
      <c r="C976" s="14">
        <v>0.09515833931426076</v>
      </c>
      <c r="F976" s="15" t="s">
        <v>4736</v>
      </c>
      <c r="G976" s="15">
        <v>4.0</v>
      </c>
    </row>
    <row r="977">
      <c r="A977" s="13" t="s">
        <v>3023</v>
      </c>
      <c r="B977" s="18">
        <v>5.0</v>
      </c>
      <c r="C977" s="14">
        <v>0.09515887721706517</v>
      </c>
      <c r="F977" s="15" t="s">
        <v>4738</v>
      </c>
      <c r="G977" s="15">
        <v>1.0</v>
      </c>
    </row>
    <row r="978">
      <c r="A978" s="13" t="s">
        <v>5461</v>
      </c>
      <c r="B978" s="18">
        <v>5.0</v>
      </c>
      <c r="C978" s="14">
        <v>0.09518647462797136</v>
      </c>
      <c r="F978" s="15" t="s">
        <v>4749</v>
      </c>
      <c r="G978" s="15">
        <v>4.0</v>
      </c>
    </row>
    <row r="979">
      <c r="A979" s="13" t="s">
        <v>2522</v>
      </c>
      <c r="B979" s="18">
        <v>3.0</v>
      </c>
      <c r="C979" s="14">
        <v>0.09524799161907727</v>
      </c>
      <c r="F979" s="15" t="s">
        <v>4755</v>
      </c>
      <c r="G979" s="15">
        <v>1.0</v>
      </c>
    </row>
    <row r="980">
      <c r="A980" s="13" t="s">
        <v>3243</v>
      </c>
      <c r="B980" s="18">
        <v>1.0</v>
      </c>
      <c r="C980" s="14">
        <v>0.0956438423978</v>
      </c>
      <c r="F980" s="15" t="s">
        <v>4763</v>
      </c>
      <c r="G980" s="15">
        <v>2.0</v>
      </c>
    </row>
    <row r="981">
      <c r="A981" s="13" t="s">
        <v>50</v>
      </c>
      <c r="B981" s="18">
        <v>3.0</v>
      </c>
      <c r="C981" s="14">
        <v>0.09565916901303362</v>
      </c>
      <c r="F981" s="15" t="s">
        <v>4764</v>
      </c>
      <c r="G981" s="15">
        <v>1.0</v>
      </c>
    </row>
    <row r="982">
      <c r="A982" s="13" t="s">
        <v>5487</v>
      </c>
      <c r="B982" s="18">
        <v>4.0</v>
      </c>
      <c r="C982" s="14">
        <v>0.09587720286697388</v>
      </c>
      <c r="F982" s="15" t="s">
        <v>4790</v>
      </c>
      <c r="G982" s="15">
        <v>3.0</v>
      </c>
    </row>
    <row r="983">
      <c r="A983" s="13" t="s">
        <v>5325</v>
      </c>
      <c r="B983" s="18">
        <v>4.0</v>
      </c>
      <c r="C983" s="14">
        <v>0.0959723006203087</v>
      </c>
      <c r="F983" s="15" t="s">
        <v>4796</v>
      </c>
      <c r="G983" s="15">
        <v>1.0</v>
      </c>
    </row>
    <row r="984">
      <c r="A984" s="13" t="s">
        <v>3038</v>
      </c>
      <c r="B984" s="18">
        <v>1.0</v>
      </c>
      <c r="C984" s="14">
        <v>0.09600523776645153</v>
      </c>
      <c r="F984" s="15" t="s">
        <v>4805</v>
      </c>
      <c r="G984" s="15">
        <v>4.0</v>
      </c>
    </row>
    <row r="985">
      <c r="A985" s="13" t="s">
        <v>1777</v>
      </c>
      <c r="B985" s="18">
        <v>1.0</v>
      </c>
      <c r="C985" s="14">
        <v>0.09620844718735155</v>
      </c>
      <c r="F985" s="15" t="s">
        <v>4806</v>
      </c>
      <c r="G985" s="15">
        <v>5.0</v>
      </c>
    </row>
    <row r="986">
      <c r="A986" s="13" t="s">
        <v>9260</v>
      </c>
      <c r="B986" s="18">
        <v>3.0</v>
      </c>
      <c r="C986" s="14">
        <v>0.09620903454614804</v>
      </c>
      <c r="F986" s="15" t="s">
        <v>4808</v>
      </c>
      <c r="G986" s="15">
        <v>4.0</v>
      </c>
    </row>
    <row r="987">
      <c r="A987" s="13" t="s">
        <v>1243</v>
      </c>
      <c r="B987" s="18">
        <v>4.0</v>
      </c>
      <c r="C987" s="14">
        <v>0.09633482311697139</v>
      </c>
      <c r="F987" s="15" t="s">
        <v>4824</v>
      </c>
      <c r="G987" s="15">
        <v>1.0</v>
      </c>
    </row>
    <row r="988">
      <c r="A988" s="13" t="s">
        <v>3967</v>
      </c>
      <c r="B988" s="18">
        <v>1.0</v>
      </c>
      <c r="C988" s="14">
        <v>0.09638584565946196</v>
      </c>
      <c r="F988" s="15" t="s">
        <v>4843</v>
      </c>
      <c r="G988" s="15">
        <v>2.0</v>
      </c>
    </row>
    <row r="989">
      <c r="A989" s="13" t="s">
        <v>7002</v>
      </c>
      <c r="B989" s="18">
        <v>4.0</v>
      </c>
      <c r="C989" s="14">
        <v>0.0966634198430365</v>
      </c>
      <c r="F989" s="15" t="s">
        <v>4848</v>
      </c>
      <c r="G989" s="15">
        <v>3.0</v>
      </c>
    </row>
    <row r="990">
      <c r="A990" s="13" t="s">
        <v>102</v>
      </c>
      <c r="B990" s="18">
        <v>5.0</v>
      </c>
      <c r="C990" s="14">
        <v>0.09669051364729575</v>
      </c>
      <c r="F990" s="15" t="s">
        <v>4851</v>
      </c>
      <c r="G990" s="15">
        <v>5.0</v>
      </c>
    </row>
    <row r="991">
      <c r="A991" s="13" t="s">
        <v>8926</v>
      </c>
      <c r="B991" s="18">
        <v>1.0</v>
      </c>
      <c r="C991" s="14">
        <v>0.09691523558116644</v>
      </c>
      <c r="F991" s="15" t="s">
        <v>4858</v>
      </c>
      <c r="G991" s="15">
        <v>3.0</v>
      </c>
    </row>
    <row r="992">
      <c r="A992" s="13" t="s">
        <v>9774</v>
      </c>
      <c r="B992" s="18">
        <v>4.0</v>
      </c>
      <c r="C992" s="14">
        <v>0.09707074103648394</v>
      </c>
      <c r="F992" s="15" t="s">
        <v>4875</v>
      </c>
      <c r="G992" s="15">
        <v>5.0</v>
      </c>
    </row>
    <row r="993">
      <c r="A993" s="13" t="s">
        <v>202</v>
      </c>
      <c r="B993" s="18">
        <v>5.0</v>
      </c>
      <c r="C993" s="14">
        <v>0.09713455344548605</v>
      </c>
      <c r="F993" s="15" t="s">
        <v>4878</v>
      </c>
      <c r="G993" s="15">
        <v>4.0</v>
      </c>
    </row>
    <row r="994">
      <c r="A994" s="13" t="s">
        <v>1006</v>
      </c>
      <c r="B994" s="18">
        <v>3.0</v>
      </c>
      <c r="C994" s="14">
        <v>0.09714597100134337</v>
      </c>
      <c r="F994" s="15" t="s">
        <v>4879</v>
      </c>
      <c r="G994" s="15">
        <v>5.0</v>
      </c>
    </row>
    <row r="995">
      <c r="A995" s="13" t="s">
        <v>9301</v>
      </c>
      <c r="B995" s="18">
        <v>1.0</v>
      </c>
      <c r="C995" s="14">
        <v>0.09715508711122278</v>
      </c>
      <c r="F995" s="15" t="s">
        <v>4890</v>
      </c>
      <c r="G995" s="15">
        <v>3.0</v>
      </c>
    </row>
    <row r="996">
      <c r="A996" s="13" t="s">
        <v>849</v>
      </c>
      <c r="B996" s="18">
        <v>1.0</v>
      </c>
      <c r="C996" s="14">
        <v>0.09720110941368199</v>
      </c>
      <c r="F996" s="15" t="s">
        <v>4891</v>
      </c>
      <c r="G996" s="15">
        <v>3.0</v>
      </c>
    </row>
    <row r="997">
      <c r="A997" s="13" t="s">
        <v>8293</v>
      </c>
      <c r="B997" s="18">
        <v>1.0</v>
      </c>
      <c r="C997" s="14">
        <v>0.0973643345883638</v>
      </c>
      <c r="F997" s="15" t="s">
        <v>4899</v>
      </c>
      <c r="G997" s="15">
        <v>5.0</v>
      </c>
    </row>
    <row r="998">
      <c r="A998" s="13" t="s">
        <v>305</v>
      </c>
      <c r="B998" s="18">
        <v>5.0</v>
      </c>
      <c r="C998" s="14">
        <v>0.0975174611766142</v>
      </c>
      <c r="F998" s="15" t="s">
        <v>4901</v>
      </c>
      <c r="G998" s="15">
        <v>2.0</v>
      </c>
    </row>
    <row r="999">
      <c r="A999" s="13" t="s">
        <v>156</v>
      </c>
      <c r="B999" s="18">
        <v>5.0</v>
      </c>
      <c r="C999" s="14">
        <v>0.09764046657815806</v>
      </c>
      <c r="F999" s="15" t="s">
        <v>4904</v>
      </c>
      <c r="G999" s="15">
        <v>4.0</v>
      </c>
    </row>
    <row r="1000">
      <c r="A1000" s="13" t="s">
        <v>2475</v>
      </c>
      <c r="B1000" s="18">
        <v>1.0</v>
      </c>
      <c r="C1000" s="14">
        <v>0.09769665533495842</v>
      </c>
      <c r="F1000" s="15" t="s">
        <v>4907</v>
      </c>
      <c r="G1000" s="15">
        <v>5.0</v>
      </c>
    </row>
    <row r="1001">
      <c r="A1001" s="13" t="s">
        <v>2183</v>
      </c>
      <c r="B1001" s="18">
        <v>1.0</v>
      </c>
      <c r="C1001" s="14">
        <v>0.09776643531430318</v>
      </c>
      <c r="F1001" s="15" t="s">
        <v>4912</v>
      </c>
      <c r="G1001" s="15">
        <v>2.0</v>
      </c>
    </row>
    <row r="1002">
      <c r="A1002" s="13" t="s">
        <v>494</v>
      </c>
      <c r="B1002" s="18">
        <v>4.0</v>
      </c>
      <c r="C1002" s="14">
        <v>0.09779590312594266</v>
      </c>
      <c r="F1002" s="15" t="s">
        <v>4928</v>
      </c>
      <c r="G1002" s="15">
        <v>1.0</v>
      </c>
    </row>
    <row r="1003">
      <c r="A1003" s="13" t="s">
        <v>193</v>
      </c>
      <c r="B1003" s="18">
        <v>2.0</v>
      </c>
      <c r="C1003" s="14">
        <v>0.09797370227709956</v>
      </c>
      <c r="F1003" s="15" t="s">
        <v>4930</v>
      </c>
      <c r="G1003" s="15">
        <v>1.0</v>
      </c>
    </row>
    <row r="1004">
      <c r="A1004" s="13" t="s">
        <v>7144</v>
      </c>
      <c r="B1004" s="18">
        <v>1.0</v>
      </c>
      <c r="C1004" s="14">
        <v>0.09801698369917122</v>
      </c>
      <c r="F1004" s="15" t="s">
        <v>4938</v>
      </c>
      <c r="G1004" s="15">
        <v>5.0</v>
      </c>
    </row>
    <row r="1005">
      <c r="A1005" s="13" t="s">
        <v>7652</v>
      </c>
      <c r="B1005" s="18">
        <v>2.0</v>
      </c>
      <c r="C1005" s="14">
        <v>0.0980365328079833</v>
      </c>
      <c r="F1005" s="15" t="s">
        <v>4950</v>
      </c>
      <c r="G1005" s="15">
        <v>3.0</v>
      </c>
    </row>
    <row r="1006">
      <c r="A1006" s="13" t="s">
        <v>7084</v>
      </c>
      <c r="B1006" s="18">
        <v>3.0</v>
      </c>
      <c r="C1006" s="14">
        <v>0.09813163843724537</v>
      </c>
      <c r="F1006" s="15" t="s">
        <v>4967</v>
      </c>
      <c r="G1006" s="15">
        <v>5.0</v>
      </c>
    </row>
    <row r="1007">
      <c r="A1007" s="13" t="s">
        <v>9092</v>
      </c>
      <c r="B1007" s="18">
        <v>5.0</v>
      </c>
      <c r="C1007" s="14">
        <v>0.09824439318661682</v>
      </c>
      <c r="F1007" s="15" t="s">
        <v>4978</v>
      </c>
      <c r="G1007" s="15">
        <v>4.0</v>
      </c>
    </row>
    <row r="1008">
      <c r="A1008" s="13" t="s">
        <v>8698</v>
      </c>
      <c r="B1008" s="18">
        <v>5.0</v>
      </c>
      <c r="C1008" s="14">
        <v>0.09829117419705413</v>
      </c>
      <c r="F1008" s="15" t="s">
        <v>4979</v>
      </c>
      <c r="G1008" s="15">
        <v>2.0</v>
      </c>
    </row>
    <row r="1009">
      <c r="A1009" s="13" t="s">
        <v>8301</v>
      </c>
      <c r="B1009" s="18">
        <v>5.0</v>
      </c>
      <c r="C1009" s="14">
        <v>0.09883072382769953</v>
      </c>
      <c r="F1009" s="15" t="s">
        <v>4983</v>
      </c>
      <c r="G1009" s="15">
        <v>3.0</v>
      </c>
    </row>
    <row r="1010">
      <c r="A1010" s="13" t="s">
        <v>4711</v>
      </c>
      <c r="B1010" s="18">
        <v>2.0</v>
      </c>
      <c r="C1010" s="14">
        <v>0.09885576239254001</v>
      </c>
      <c r="F1010" s="15" t="s">
        <v>4984</v>
      </c>
      <c r="G1010" s="15">
        <v>2.0</v>
      </c>
    </row>
    <row r="1011">
      <c r="A1011" s="13" t="s">
        <v>7803</v>
      </c>
      <c r="B1011" s="18">
        <v>1.0</v>
      </c>
      <c r="C1011" s="14">
        <v>0.09890783372329903</v>
      </c>
      <c r="F1011" s="15" t="s">
        <v>4992</v>
      </c>
      <c r="G1011" s="15">
        <v>4.0</v>
      </c>
    </row>
    <row r="1012">
      <c r="A1012" s="13" t="s">
        <v>6627</v>
      </c>
      <c r="B1012" s="18">
        <v>2.0</v>
      </c>
      <c r="C1012" s="14">
        <v>0.09893074269746038</v>
      </c>
      <c r="F1012" s="15" t="s">
        <v>4999</v>
      </c>
      <c r="G1012" s="15">
        <v>4.0</v>
      </c>
    </row>
    <row r="1013">
      <c r="A1013" s="13" t="s">
        <v>2042</v>
      </c>
      <c r="B1013" s="18">
        <v>1.0</v>
      </c>
      <c r="C1013" s="14">
        <v>0.09895322830847575</v>
      </c>
      <c r="F1013" s="15" t="s">
        <v>5006</v>
      </c>
      <c r="G1013" s="15">
        <v>4.0</v>
      </c>
    </row>
    <row r="1014">
      <c r="A1014" s="13" t="s">
        <v>5591</v>
      </c>
      <c r="B1014" s="18">
        <v>5.0</v>
      </c>
      <c r="C1014" s="14">
        <v>0.09903446842189556</v>
      </c>
      <c r="F1014" s="15" t="s">
        <v>5010</v>
      </c>
      <c r="G1014" s="15">
        <v>3.0</v>
      </c>
    </row>
    <row r="1015">
      <c r="A1015" s="13" t="s">
        <v>9746</v>
      </c>
      <c r="B1015" s="18">
        <v>2.0</v>
      </c>
      <c r="C1015" s="14">
        <v>0.09920555337210868</v>
      </c>
      <c r="F1015" s="15" t="s">
        <v>5017</v>
      </c>
      <c r="G1015" s="15">
        <v>4.0</v>
      </c>
    </row>
    <row r="1016">
      <c r="A1016" s="13" t="s">
        <v>2102</v>
      </c>
      <c r="B1016" s="18">
        <v>5.0</v>
      </c>
      <c r="C1016" s="14">
        <v>0.09931536913171546</v>
      </c>
      <c r="F1016" s="15" t="s">
        <v>5018</v>
      </c>
      <c r="G1016" s="15">
        <v>2.0</v>
      </c>
    </row>
    <row r="1017">
      <c r="A1017" s="13" t="s">
        <v>7414</v>
      </c>
      <c r="B1017" s="18">
        <v>3.0</v>
      </c>
      <c r="C1017" s="14">
        <v>0.09959889629586693</v>
      </c>
      <c r="F1017" s="15" t="s">
        <v>5038</v>
      </c>
      <c r="G1017" s="15">
        <v>2.0</v>
      </c>
    </row>
    <row r="1018">
      <c r="A1018" s="13" t="s">
        <v>6719</v>
      </c>
      <c r="B1018" s="18">
        <v>3.0</v>
      </c>
      <c r="C1018" s="14">
        <v>0.09964024603247446</v>
      </c>
      <c r="F1018" s="15" t="s">
        <v>5040</v>
      </c>
      <c r="G1018" s="15">
        <v>3.0</v>
      </c>
    </row>
    <row r="1019">
      <c r="A1019" s="13" t="s">
        <v>2045</v>
      </c>
      <c r="B1019" s="18">
        <v>1.0</v>
      </c>
      <c r="C1019" s="14">
        <v>0.09971996557292129</v>
      </c>
      <c r="F1019" s="15" t="s">
        <v>5043</v>
      </c>
      <c r="G1019" s="15">
        <v>5.0</v>
      </c>
    </row>
    <row r="1020">
      <c r="A1020" s="13" t="s">
        <v>5476</v>
      </c>
      <c r="B1020" s="18">
        <v>1.0</v>
      </c>
      <c r="C1020" s="14">
        <v>0.09988057475545886</v>
      </c>
      <c r="F1020" s="15" t="s">
        <v>5048</v>
      </c>
      <c r="G1020" s="15">
        <v>1.0</v>
      </c>
    </row>
    <row r="1021">
      <c r="A1021" s="13" t="s">
        <v>2155</v>
      </c>
      <c r="B1021" s="18">
        <v>2.0</v>
      </c>
      <c r="C1021" s="14">
        <v>0.09990033228915762</v>
      </c>
      <c r="F1021" s="15" t="s">
        <v>5052</v>
      </c>
      <c r="G1021" s="15">
        <v>4.0</v>
      </c>
    </row>
    <row r="1022">
      <c r="A1022" s="13" t="s">
        <v>1742</v>
      </c>
      <c r="B1022" s="18">
        <v>3.0</v>
      </c>
      <c r="C1022" s="14">
        <v>0.10001609872419315</v>
      </c>
      <c r="F1022" s="15" t="s">
        <v>5053</v>
      </c>
      <c r="G1022" s="15">
        <v>2.0</v>
      </c>
    </row>
    <row r="1023">
      <c r="A1023" s="13" t="s">
        <v>8578</v>
      </c>
      <c r="B1023" s="18">
        <v>1.0</v>
      </c>
      <c r="C1023" s="14">
        <v>0.10020284384372358</v>
      </c>
      <c r="F1023" s="15" t="s">
        <v>5056</v>
      </c>
      <c r="G1023" s="15">
        <v>1.0</v>
      </c>
    </row>
    <row r="1024">
      <c r="A1024" s="13" t="s">
        <v>523</v>
      </c>
      <c r="B1024" s="18">
        <v>5.0</v>
      </c>
      <c r="C1024" s="14">
        <v>0.10022829209184869</v>
      </c>
      <c r="F1024" s="15" t="s">
        <v>5060</v>
      </c>
      <c r="G1024" s="15">
        <v>2.0</v>
      </c>
    </row>
    <row r="1025">
      <c r="A1025" s="13" t="s">
        <v>3642</v>
      </c>
      <c r="B1025" s="18">
        <v>4.0</v>
      </c>
      <c r="C1025" s="14">
        <v>0.10025173105801377</v>
      </c>
      <c r="F1025" s="15" t="s">
        <v>5064</v>
      </c>
      <c r="G1025" s="15">
        <v>3.0</v>
      </c>
    </row>
    <row r="1026">
      <c r="A1026" s="13" t="s">
        <v>1332</v>
      </c>
      <c r="B1026" s="18">
        <v>5.0</v>
      </c>
      <c r="C1026" s="14">
        <v>0.10028006942537837</v>
      </c>
      <c r="F1026" s="15" t="s">
        <v>5073</v>
      </c>
      <c r="G1026" s="15">
        <v>4.0</v>
      </c>
    </row>
    <row r="1027">
      <c r="A1027" s="13" t="s">
        <v>9961</v>
      </c>
      <c r="B1027" s="18">
        <v>1.0</v>
      </c>
      <c r="C1027" s="14">
        <v>0.10035360989543729</v>
      </c>
      <c r="F1027" s="15" t="s">
        <v>5078</v>
      </c>
      <c r="G1027" s="15">
        <v>2.0</v>
      </c>
    </row>
    <row r="1028">
      <c r="A1028" s="13" t="s">
        <v>5291</v>
      </c>
      <c r="B1028" s="18">
        <v>3.0</v>
      </c>
      <c r="C1028" s="14">
        <v>0.10036029540488123</v>
      </c>
      <c r="F1028" s="15" t="s">
        <v>5091</v>
      </c>
      <c r="G1028" s="15">
        <v>3.0</v>
      </c>
    </row>
    <row r="1029">
      <c r="A1029" s="13" t="s">
        <v>6864</v>
      </c>
      <c r="B1029" s="18">
        <v>4.0</v>
      </c>
      <c r="C1029" s="14">
        <v>0.10043794520606997</v>
      </c>
      <c r="F1029" s="15" t="s">
        <v>5096</v>
      </c>
      <c r="G1029" s="15">
        <v>1.0</v>
      </c>
    </row>
    <row r="1030">
      <c r="A1030" s="13" t="s">
        <v>2483</v>
      </c>
      <c r="B1030" s="18">
        <v>2.0</v>
      </c>
      <c r="C1030" s="14">
        <v>0.10057014610452286</v>
      </c>
      <c r="F1030" s="15" t="s">
        <v>5107</v>
      </c>
      <c r="G1030" s="15">
        <v>5.0</v>
      </c>
    </row>
    <row r="1031">
      <c r="A1031" s="13" t="s">
        <v>9906</v>
      </c>
      <c r="B1031" s="18">
        <v>1.0</v>
      </c>
      <c r="C1031" s="14">
        <v>0.10064589175284244</v>
      </c>
      <c r="F1031" s="15" t="s">
        <v>5116</v>
      </c>
      <c r="G1031" s="15">
        <v>3.0</v>
      </c>
    </row>
    <row r="1032">
      <c r="A1032" s="13" t="s">
        <v>6932</v>
      </c>
      <c r="B1032" s="18">
        <v>3.0</v>
      </c>
      <c r="C1032" s="14">
        <v>0.10070163265652265</v>
      </c>
      <c r="F1032" s="15" t="s">
        <v>5119</v>
      </c>
      <c r="G1032" s="15">
        <v>5.0</v>
      </c>
    </row>
    <row r="1033">
      <c r="A1033" s="13" t="s">
        <v>9063</v>
      </c>
      <c r="B1033" s="18">
        <v>5.0</v>
      </c>
      <c r="C1033" s="14">
        <v>0.10072752261320361</v>
      </c>
      <c r="F1033" s="15" t="s">
        <v>5123</v>
      </c>
      <c r="G1033" s="15">
        <v>2.0</v>
      </c>
    </row>
    <row r="1034">
      <c r="A1034" s="13" t="s">
        <v>3150</v>
      </c>
      <c r="B1034" s="18">
        <v>4.0</v>
      </c>
      <c r="C1034" s="14">
        <v>0.10081721995820359</v>
      </c>
      <c r="F1034" s="15" t="s">
        <v>5124</v>
      </c>
      <c r="G1034" s="15">
        <v>1.0</v>
      </c>
    </row>
    <row r="1035">
      <c r="A1035" s="13" t="s">
        <v>9439</v>
      </c>
      <c r="B1035" s="18">
        <v>4.0</v>
      </c>
      <c r="C1035" s="14">
        <v>0.10111694910949409</v>
      </c>
      <c r="F1035" s="15" t="s">
        <v>5127</v>
      </c>
      <c r="G1035" s="15">
        <v>1.0</v>
      </c>
    </row>
    <row r="1036">
      <c r="A1036" s="13" t="s">
        <v>4152</v>
      </c>
      <c r="B1036" s="18">
        <v>4.0</v>
      </c>
      <c r="C1036" s="14">
        <v>0.10139994569858679</v>
      </c>
      <c r="F1036" s="15" t="s">
        <v>5129</v>
      </c>
      <c r="G1036" s="15">
        <v>5.0</v>
      </c>
    </row>
    <row r="1037">
      <c r="A1037" s="13" t="s">
        <v>6964</v>
      </c>
      <c r="B1037" s="18">
        <v>4.0</v>
      </c>
      <c r="C1037" s="14">
        <v>0.10150258219187647</v>
      </c>
      <c r="F1037" s="15" t="s">
        <v>5130</v>
      </c>
      <c r="G1037" s="15">
        <v>4.0</v>
      </c>
    </row>
    <row r="1038">
      <c r="A1038" s="13" t="s">
        <v>4499</v>
      </c>
      <c r="B1038" s="18">
        <v>5.0</v>
      </c>
      <c r="C1038" s="14">
        <v>0.10152415199317</v>
      </c>
      <c r="F1038" s="15" t="s">
        <v>5135</v>
      </c>
      <c r="G1038" s="15">
        <v>5.0</v>
      </c>
    </row>
    <row r="1039">
      <c r="A1039" s="13" t="s">
        <v>6950</v>
      </c>
      <c r="B1039" s="18">
        <v>5.0</v>
      </c>
      <c r="C1039" s="14">
        <v>0.10155694938702065</v>
      </c>
      <c r="F1039" s="15" t="s">
        <v>5136</v>
      </c>
      <c r="G1039" s="15">
        <v>5.0</v>
      </c>
    </row>
    <row r="1040">
      <c r="A1040" s="13" t="s">
        <v>6074</v>
      </c>
      <c r="B1040" s="18">
        <v>3.0</v>
      </c>
      <c r="C1040" s="14">
        <v>0.10156742864510682</v>
      </c>
      <c r="F1040" s="15" t="s">
        <v>5142</v>
      </c>
      <c r="G1040" s="15">
        <v>4.0</v>
      </c>
    </row>
    <row r="1041">
      <c r="A1041" s="13" t="s">
        <v>6659</v>
      </c>
      <c r="B1041" s="18">
        <v>1.0</v>
      </c>
      <c r="C1041" s="14">
        <v>0.10158168637803555</v>
      </c>
      <c r="F1041" s="15" t="s">
        <v>5146</v>
      </c>
      <c r="G1041" s="15">
        <v>5.0</v>
      </c>
    </row>
    <row r="1042">
      <c r="A1042" s="13" t="s">
        <v>2786</v>
      </c>
      <c r="B1042" s="18">
        <v>4.0</v>
      </c>
      <c r="C1042" s="14">
        <v>0.10170997059838116</v>
      </c>
      <c r="F1042" s="15" t="s">
        <v>5148</v>
      </c>
      <c r="G1042" s="15">
        <v>5.0</v>
      </c>
    </row>
    <row r="1043">
      <c r="A1043" s="13" t="s">
        <v>6738</v>
      </c>
      <c r="B1043" s="18">
        <v>5.0</v>
      </c>
      <c r="C1043" s="14">
        <v>0.10176515487871374</v>
      </c>
      <c r="F1043" s="15" t="s">
        <v>5150</v>
      </c>
      <c r="G1043" s="15">
        <v>2.0</v>
      </c>
    </row>
    <row r="1044">
      <c r="A1044" s="13" t="s">
        <v>8974</v>
      </c>
      <c r="B1044" s="18">
        <v>2.0</v>
      </c>
      <c r="C1044" s="14">
        <v>0.1017914377493212</v>
      </c>
      <c r="F1044" s="15" t="s">
        <v>5158</v>
      </c>
      <c r="G1044" s="15">
        <v>3.0</v>
      </c>
    </row>
    <row r="1045">
      <c r="A1045" s="13" t="s">
        <v>4267</v>
      </c>
      <c r="B1045" s="18">
        <v>5.0</v>
      </c>
      <c r="C1045" s="14">
        <v>0.10188837939656215</v>
      </c>
      <c r="F1045" s="15" t="s">
        <v>5160</v>
      </c>
      <c r="G1045" s="15">
        <v>1.0</v>
      </c>
    </row>
    <row r="1046">
      <c r="A1046" s="13" t="s">
        <v>2209</v>
      </c>
      <c r="B1046" s="18">
        <v>4.0</v>
      </c>
      <c r="C1046" s="14">
        <v>0.10226198618174598</v>
      </c>
      <c r="F1046" s="15" t="s">
        <v>5163</v>
      </c>
      <c r="G1046" s="15">
        <v>2.0</v>
      </c>
    </row>
    <row r="1047">
      <c r="A1047" s="13" t="s">
        <v>6666</v>
      </c>
      <c r="B1047" s="18">
        <v>3.0</v>
      </c>
      <c r="C1047" s="14">
        <v>0.1024442979881226</v>
      </c>
      <c r="F1047" s="15" t="s">
        <v>5175</v>
      </c>
      <c r="G1047" s="15">
        <v>1.0</v>
      </c>
    </row>
    <row r="1048">
      <c r="A1048" s="13" t="s">
        <v>9157</v>
      </c>
      <c r="B1048" s="18">
        <v>4.0</v>
      </c>
      <c r="C1048" s="14">
        <v>0.1024946536261867</v>
      </c>
      <c r="F1048" s="15" t="s">
        <v>5179</v>
      </c>
      <c r="G1048" s="15">
        <v>2.0</v>
      </c>
    </row>
    <row r="1049">
      <c r="A1049" s="13" t="s">
        <v>3584</v>
      </c>
      <c r="B1049" s="18">
        <v>5.0</v>
      </c>
      <c r="C1049" s="14">
        <v>0.10250965822748603</v>
      </c>
      <c r="F1049" s="15" t="s">
        <v>5183</v>
      </c>
      <c r="G1049" s="15">
        <v>5.0</v>
      </c>
    </row>
    <row r="1050">
      <c r="A1050" s="13" t="s">
        <v>447</v>
      </c>
      <c r="B1050" s="18">
        <v>1.0</v>
      </c>
      <c r="C1050" s="14">
        <v>0.10252227233021705</v>
      </c>
      <c r="F1050" s="15" t="s">
        <v>5186</v>
      </c>
      <c r="G1050" s="15">
        <v>3.0</v>
      </c>
    </row>
    <row r="1051">
      <c r="A1051" s="13" t="s">
        <v>5620</v>
      </c>
      <c r="B1051" s="18">
        <v>3.0</v>
      </c>
      <c r="C1051" s="14">
        <v>0.10252269738202369</v>
      </c>
      <c r="F1051" s="15" t="s">
        <v>5187</v>
      </c>
      <c r="G1051" s="15">
        <v>3.0</v>
      </c>
    </row>
    <row r="1052">
      <c r="A1052" s="13" t="s">
        <v>7638</v>
      </c>
      <c r="B1052" s="18">
        <v>5.0</v>
      </c>
      <c r="C1052" s="14">
        <v>0.1025450389476833</v>
      </c>
      <c r="F1052" s="15" t="s">
        <v>5192</v>
      </c>
      <c r="G1052" s="15">
        <v>4.0</v>
      </c>
    </row>
    <row r="1053">
      <c r="A1053" s="13" t="s">
        <v>3129</v>
      </c>
      <c r="B1053" s="18">
        <v>2.0</v>
      </c>
      <c r="C1053" s="14">
        <v>0.10278792911150003</v>
      </c>
      <c r="F1053" s="15" t="s">
        <v>5194</v>
      </c>
      <c r="G1053" s="15">
        <v>4.0</v>
      </c>
    </row>
    <row r="1054">
      <c r="A1054" s="13" t="s">
        <v>4246</v>
      </c>
      <c r="B1054" s="18">
        <v>4.0</v>
      </c>
      <c r="C1054" s="14">
        <v>0.10285315782572768</v>
      </c>
      <c r="F1054" s="15" t="s">
        <v>5195</v>
      </c>
      <c r="G1054" s="15">
        <v>4.0</v>
      </c>
    </row>
    <row r="1055">
      <c r="A1055" s="13" t="s">
        <v>2932</v>
      </c>
      <c r="B1055" s="18">
        <v>3.0</v>
      </c>
      <c r="C1055" s="14">
        <v>0.10303456863136762</v>
      </c>
      <c r="F1055" s="15" t="s">
        <v>5199</v>
      </c>
      <c r="G1055" s="15">
        <v>4.0</v>
      </c>
    </row>
    <row r="1056">
      <c r="A1056" s="13" t="s">
        <v>1270</v>
      </c>
      <c r="B1056" s="18">
        <v>4.0</v>
      </c>
      <c r="C1056" s="14">
        <v>0.10308260489797261</v>
      </c>
      <c r="F1056" s="15" t="s">
        <v>5203</v>
      </c>
      <c r="G1056" s="15">
        <v>2.0</v>
      </c>
    </row>
    <row r="1057">
      <c r="A1057" s="13" t="s">
        <v>3612</v>
      </c>
      <c r="B1057" s="18">
        <v>1.0</v>
      </c>
      <c r="C1057" s="14">
        <v>0.10319792366134972</v>
      </c>
      <c r="F1057" s="15" t="s">
        <v>5206</v>
      </c>
      <c r="G1057" s="15">
        <v>5.0</v>
      </c>
    </row>
    <row r="1058">
      <c r="A1058" s="13" t="s">
        <v>9989</v>
      </c>
      <c r="B1058" s="18">
        <v>5.0</v>
      </c>
      <c r="C1058" s="14">
        <v>0.10321694830509376</v>
      </c>
      <c r="F1058" s="15" t="s">
        <v>5208</v>
      </c>
      <c r="G1058" s="15">
        <v>1.0</v>
      </c>
    </row>
    <row r="1059">
      <c r="A1059" s="13" t="s">
        <v>7913</v>
      </c>
      <c r="B1059" s="18">
        <v>3.0</v>
      </c>
      <c r="C1059" s="14">
        <v>0.10347624941349443</v>
      </c>
      <c r="F1059" s="15" t="s">
        <v>5210</v>
      </c>
      <c r="G1059" s="15">
        <v>1.0</v>
      </c>
    </row>
    <row r="1060">
      <c r="A1060" s="13" t="s">
        <v>2474</v>
      </c>
      <c r="B1060" s="18">
        <v>4.0</v>
      </c>
      <c r="C1060" s="14">
        <v>0.10349933298633984</v>
      </c>
      <c r="F1060" s="15" t="s">
        <v>5216</v>
      </c>
      <c r="G1060" s="15">
        <v>1.0</v>
      </c>
    </row>
    <row r="1061">
      <c r="A1061" s="13" t="s">
        <v>2990</v>
      </c>
      <c r="B1061" s="18">
        <v>1.0</v>
      </c>
      <c r="C1061" s="14">
        <v>0.10360943933644218</v>
      </c>
      <c r="F1061" s="15" t="s">
        <v>5220</v>
      </c>
      <c r="G1061" s="15">
        <v>3.0</v>
      </c>
    </row>
    <row r="1062">
      <c r="A1062" s="13" t="s">
        <v>6177</v>
      </c>
      <c r="B1062" s="18">
        <v>3.0</v>
      </c>
      <c r="C1062" s="14">
        <v>0.1036137029889459</v>
      </c>
      <c r="F1062" s="15" t="s">
        <v>5229</v>
      </c>
      <c r="G1062" s="15">
        <v>4.0</v>
      </c>
    </row>
    <row r="1063">
      <c r="A1063" s="13" t="s">
        <v>8976</v>
      </c>
      <c r="B1063" s="18">
        <v>3.0</v>
      </c>
      <c r="C1063" s="14">
        <v>0.10370251564730637</v>
      </c>
      <c r="F1063" s="15" t="s">
        <v>5234</v>
      </c>
      <c r="G1063" s="15">
        <v>4.0</v>
      </c>
    </row>
    <row r="1064">
      <c r="A1064" s="13" t="s">
        <v>8742</v>
      </c>
      <c r="B1064" s="18">
        <v>2.0</v>
      </c>
      <c r="C1064" s="14">
        <v>0.10378496393417558</v>
      </c>
      <c r="F1064" s="15" t="s">
        <v>5244</v>
      </c>
      <c r="G1064" s="15">
        <v>5.0</v>
      </c>
    </row>
    <row r="1065">
      <c r="A1065" s="13" t="s">
        <v>9150</v>
      </c>
      <c r="B1065" s="18">
        <v>3.0</v>
      </c>
      <c r="C1065" s="14">
        <v>0.1039845943613491</v>
      </c>
      <c r="F1065" s="15" t="s">
        <v>5245</v>
      </c>
      <c r="G1065" s="15">
        <v>1.0</v>
      </c>
    </row>
    <row r="1066">
      <c r="A1066" s="13" t="s">
        <v>9531</v>
      </c>
      <c r="B1066" s="18">
        <v>4.0</v>
      </c>
      <c r="C1066" s="14">
        <v>0.1039981650810684</v>
      </c>
      <c r="F1066" s="15" t="s">
        <v>5273</v>
      </c>
      <c r="G1066" s="15">
        <v>1.0</v>
      </c>
    </row>
    <row r="1067">
      <c r="A1067" s="13" t="s">
        <v>865</v>
      </c>
      <c r="B1067" s="18">
        <v>4.0</v>
      </c>
      <c r="C1067" s="14">
        <v>0.10400145989757403</v>
      </c>
      <c r="F1067" s="15" t="s">
        <v>5276</v>
      </c>
      <c r="G1067" s="15">
        <v>1.0</v>
      </c>
    </row>
    <row r="1068">
      <c r="A1068" s="13" t="s">
        <v>6548</v>
      </c>
      <c r="B1068" s="18">
        <v>3.0</v>
      </c>
      <c r="C1068" s="14">
        <v>0.10401638514617062</v>
      </c>
      <c r="F1068" s="15" t="s">
        <v>5291</v>
      </c>
      <c r="G1068" s="15">
        <v>3.0</v>
      </c>
    </row>
    <row r="1069">
      <c r="A1069" s="13" t="s">
        <v>4738</v>
      </c>
      <c r="B1069" s="18">
        <v>1.0</v>
      </c>
      <c r="C1069" s="14">
        <v>0.10403416721311987</v>
      </c>
      <c r="F1069" s="15" t="s">
        <v>5294</v>
      </c>
      <c r="G1069" s="15">
        <v>5.0</v>
      </c>
    </row>
    <row r="1070">
      <c r="A1070" s="13" t="s">
        <v>5932</v>
      </c>
      <c r="B1070" s="18">
        <v>4.0</v>
      </c>
      <c r="C1070" s="14">
        <v>0.10409978291660749</v>
      </c>
      <c r="F1070" s="15" t="s">
        <v>5304</v>
      </c>
      <c r="G1070" s="15">
        <v>5.0</v>
      </c>
    </row>
    <row r="1071">
      <c r="A1071" s="13" t="s">
        <v>5861</v>
      </c>
      <c r="B1071" s="18">
        <v>3.0</v>
      </c>
      <c r="C1071" s="14">
        <v>0.10432135115977148</v>
      </c>
      <c r="F1071" s="15" t="s">
        <v>5305</v>
      </c>
      <c r="G1071" s="15">
        <v>4.0</v>
      </c>
    </row>
    <row r="1072">
      <c r="A1072" s="13" t="s">
        <v>2759</v>
      </c>
      <c r="B1072" s="18">
        <v>4.0</v>
      </c>
      <c r="C1072" s="14">
        <v>0.10469818919105633</v>
      </c>
      <c r="F1072" s="15" t="s">
        <v>5316</v>
      </c>
      <c r="G1072" s="15">
        <v>2.0</v>
      </c>
    </row>
    <row r="1073">
      <c r="A1073" s="13" t="s">
        <v>821</v>
      </c>
      <c r="B1073" s="18">
        <v>3.0</v>
      </c>
      <c r="C1073" s="14">
        <v>0.10487632101345856</v>
      </c>
      <c r="F1073" s="15" t="s">
        <v>5318</v>
      </c>
      <c r="G1073" s="15">
        <v>1.0</v>
      </c>
    </row>
    <row r="1074">
      <c r="A1074" s="13" t="s">
        <v>5451</v>
      </c>
      <c r="B1074" s="18">
        <v>1.0</v>
      </c>
      <c r="C1074" s="14">
        <v>0.10495261749681839</v>
      </c>
      <c r="F1074" s="15" t="s">
        <v>5319</v>
      </c>
      <c r="G1074" s="15">
        <v>1.0</v>
      </c>
    </row>
    <row r="1075">
      <c r="A1075" s="13" t="s">
        <v>1623</v>
      </c>
      <c r="B1075" s="18">
        <v>1.0</v>
      </c>
      <c r="C1075" s="14">
        <v>0.10496033380607517</v>
      </c>
      <c r="F1075" s="15" t="s">
        <v>5320</v>
      </c>
      <c r="G1075" s="15">
        <v>3.0</v>
      </c>
    </row>
    <row r="1076">
      <c r="A1076" s="13" t="s">
        <v>3360</v>
      </c>
      <c r="B1076" s="18">
        <v>3.0</v>
      </c>
      <c r="C1076" s="14">
        <v>0.10526949103697603</v>
      </c>
      <c r="F1076" s="15" t="s">
        <v>5325</v>
      </c>
      <c r="G1076" s="15">
        <v>4.0</v>
      </c>
    </row>
    <row r="1077">
      <c r="A1077" s="13" t="s">
        <v>5987</v>
      </c>
      <c r="B1077" s="18">
        <v>4.0</v>
      </c>
      <c r="C1077" s="14">
        <v>0.10530767272952524</v>
      </c>
      <c r="F1077" s="15" t="s">
        <v>5332</v>
      </c>
      <c r="G1077" s="15">
        <v>2.0</v>
      </c>
    </row>
    <row r="1078">
      <c r="A1078" s="13" t="s">
        <v>5194</v>
      </c>
      <c r="B1078" s="18">
        <v>4.0</v>
      </c>
      <c r="C1078" s="14">
        <v>0.10550588235719771</v>
      </c>
      <c r="F1078" s="15" t="s">
        <v>5333</v>
      </c>
      <c r="G1078" s="15">
        <v>5.0</v>
      </c>
    </row>
    <row r="1079">
      <c r="A1079" s="13" t="s">
        <v>36</v>
      </c>
      <c r="B1079" s="18">
        <v>4.0</v>
      </c>
      <c r="C1079" s="14">
        <v>0.10551473634304898</v>
      </c>
      <c r="F1079" s="15" t="s">
        <v>5342</v>
      </c>
      <c r="G1079" s="15">
        <v>5.0</v>
      </c>
    </row>
    <row r="1080">
      <c r="A1080" s="13" t="s">
        <v>6201</v>
      </c>
      <c r="B1080" s="18">
        <v>5.0</v>
      </c>
      <c r="C1080" s="14">
        <v>0.10566954474190726</v>
      </c>
      <c r="F1080" s="15" t="s">
        <v>5349</v>
      </c>
      <c r="G1080" s="15">
        <v>2.0</v>
      </c>
    </row>
    <row r="1081">
      <c r="A1081" s="13" t="s">
        <v>9936</v>
      </c>
      <c r="B1081" s="18">
        <v>3.0</v>
      </c>
      <c r="C1081" s="14">
        <v>0.1056775924531228</v>
      </c>
      <c r="F1081" s="15" t="s">
        <v>5357</v>
      </c>
      <c r="G1081" s="15">
        <v>5.0</v>
      </c>
    </row>
    <row r="1082">
      <c r="A1082" s="13" t="s">
        <v>2564</v>
      </c>
      <c r="B1082" s="18">
        <v>1.0</v>
      </c>
      <c r="C1082" s="14">
        <v>0.1057202676778285</v>
      </c>
      <c r="F1082" s="15" t="s">
        <v>5361</v>
      </c>
      <c r="G1082" s="15">
        <v>2.0</v>
      </c>
    </row>
    <row r="1083">
      <c r="A1083" s="13" t="s">
        <v>3083</v>
      </c>
      <c r="B1083" s="18">
        <v>4.0</v>
      </c>
      <c r="C1083" s="14">
        <v>0.10573533721993467</v>
      </c>
      <c r="F1083" s="15" t="s">
        <v>5362</v>
      </c>
      <c r="G1083" s="15">
        <v>2.0</v>
      </c>
    </row>
    <row r="1084">
      <c r="A1084" s="13" t="s">
        <v>1393</v>
      </c>
      <c r="B1084" s="18">
        <v>5.0</v>
      </c>
      <c r="C1084" s="14">
        <v>0.10581674801378149</v>
      </c>
      <c r="F1084" s="15" t="s">
        <v>5363</v>
      </c>
      <c r="G1084" s="15">
        <v>1.0</v>
      </c>
    </row>
    <row r="1085">
      <c r="A1085" s="13" t="s">
        <v>2037</v>
      </c>
      <c r="B1085" s="18">
        <v>5.0</v>
      </c>
      <c r="C1085" s="14">
        <v>0.10592376465964426</v>
      </c>
      <c r="F1085" s="15" t="s">
        <v>5365</v>
      </c>
      <c r="G1085" s="15">
        <v>5.0</v>
      </c>
    </row>
    <row r="1086">
      <c r="A1086" s="13" t="s">
        <v>7729</v>
      </c>
      <c r="B1086" s="18">
        <v>4.0</v>
      </c>
      <c r="C1086" s="14">
        <v>0.1059257287746922</v>
      </c>
      <c r="F1086" s="15" t="s">
        <v>5368</v>
      </c>
      <c r="G1086" s="15">
        <v>1.0</v>
      </c>
    </row>
    <row r="1087">
      <c r="A1087" s="13" t="s">
        <v>7883</v>
      </c>
      <c r="B1087" s="18">
        <v>1.0</v>
      </c>
      <c r="C1087" s="14">
        <v>0.10610985260058126</v>
      </c>
      <c r="F1087" s="15" t="s">
        <v>5375</v>
      </c>
      <c r="G1087" s="15">
        <v>4.0</v>
      </c>
    </row>
    <row r="1088">
      <c r="A1088" s="13" t="s">
        <v>798</v>
      </c>
      <c r="B1088" s="18">
        <v>5.0</v>
      </c>
      <c r="C1088" s="14">
        <v>0.10613625526844317</v>
      </c>
      <c r="F1088" s="15" t="s">
        <v>5378</v>
      </c>
      <c r="G1088" s="15">
        <v>4.0</v>
      </c>
    </row>
    <row r="1089">
      <c r="A1089" s="13" t="s">
        <v>5135</v>
      </c>
      <c r="B1089" s="18">
        <v>5.0</v>
      </c>
      <c r="C1089" s="14">
        <v>0.10615922136355438</v>
      </c>
      <c r="F1089" s="15" t="s">
        <v>5379</v>
      </c>
      <c r="G1089" s="15">
        <v>4.0</v>
      </c>
    </row>
    <row r="1090">
      <c r="A1090" s="13" t="s">
        <v>6881</v>
      </c>
      <c r="B1090" s="18">
        <v>5.0</v>
      </c>
      <c r="C1090" s="14">
        <v>0.10621213009424524</v>
      </c>
      <c r="F1090" s="15" t="s">
        <v>5386</v>
      </c>
      <c r="G1090" s="15">
        <v>2.0</v>
      </c>
    </row>
    <row r="1091">
      <c r="A1091" s="13" t="s">
        <v>8167</v>
      </c>
      <c r="B1091" s="18">
        <v>3.0</v>
      </c>
      <c r="C1091" s="14">
        <v>0.10637698317070932</v>
      </c>
      <c r="F1091" s="15" t="s">
        <v>5387</v>
      </c>
      <c r="G1091" s="15">
        <v>3.0</v>
      </c>
    </row>
    <row r="1092">
      <c r="A1092" s="13" t="s">
        <v>1793</v>
      </c>
      <c r="B1092" s="18">
        <v>1.0</v>
      </c>
      <c r="C1092" s="14">
        <v>0.1064070741786115</v>
      </c>
      <c r="F1092" s="15" t="s">
        <v>5393</v>
      </c>
      <c r="G1092" s="15">
        <v>5.0</v>
      </c>
    </row>
    <row r="1093">
      <c r="A1093" s="13" t="s">
        <v>3350</v>
      </c>
      <c r="B1093" s="18">
        <v>3.0</v>
      </c>
      <c r="C1093" s="14">
        <v>0.10641066805927335</v>
      </c>
      <c r="F1093" s="15" t="s">
        <v>5401</v>
      </c>
      <c r="G1093" s="15">
        <v>3.0</v>
      </c>
    </row>
    <row r="1094">
      <c r="A1094" s="13" t="s">
        <v>6631</v>
      </c>
      <c r="B1094" s="18">
        <v>1.0</v>
      </c>
      <c r="C1094" s="14">
        <v>0.10651229731574663</v>
      </c>
      <c r="F1094" s="15" t="s">
        <v>5402</v>
      </c>
      <c r="G1094" s="15">
        <v>2.0</v>
      </c>
    </row>
    <row r="1095">
      <c r="A1095" s="13" t="s">
        <v>2787</v>
      </c>
      <c r="B1095" s="18">
        <v>2.0</v>
      </c>
      <c r="C1095" s="14">
        <v>0.10667513233649584</v>
      </c>
      <c r="F1095" s="15" t="s">
        <v>5412</v>
      </c>
      <c r="G1095" s="15">
        <v>4.0</v>
      </c>
    </row>
    <row r="1096">
      <c r="A1096" s="13" t="s">
        <v>3842</v>
      </c>
      <c r="B1096" s="18">
        <v>2.0</v>
      </c>
      <c r="C1096" s="14">
        <v>0.10692719072424217</v>
      </c>
      <c r="F1096" s="15" t="s">
        <v>5413</v>
      </c>
      <c r="G1096" s="15">
        <v>1.0</v>
      </c>
    </row>
    <row r="1097">
      <c r="A1097" s="13" t="s">
        <v>1521</v>
      </c>
      <c r="B1097" s="18">
        <v>5.0</v>
      </c>
      <c r="C1097" s="14">
        <v>0.10699117681179915</v>
      </c>
      <c r="F1097" s="15" t="s">
        <v>5427</v>
      </c>
      <c r="G1097" s="15">
        <v>5.0</v>
      </c>
    </row>
    <row r="1098">
      <c r="A1098" s="13" t="s">
        <v>1676</v>
      </c>
      <c r="B1098" s="18">
        <v>1.0</v>
      </c>
      <c r="C1098" s="14">
        <v>0.10702661425688387</v>
      </c>
      <c r="F1098" s="15" t="s">
        <v>5428</v>
      </c>
      <c r="G1098" s="15">
        <v>2.0</v>
      </c>
    </row>
    <row r="1099">
      <c r="A1099" s="13" t="s">
        <v>9399</v>
      </c>
      <c r="B1099" s="18">
        <v>3.0</v>
      </c>
      <c r="C1099" s="14">
        <v>0.10706482401137718</v>
      </c>
      <c r="F1099" s="15" t="s">
        <v>5431</v>
      </c>
      <c r="G1099" s="15">
        <v>2.0</v>
      </c>
    </row>
    <row r="1100">
      <c r="A1100" s="13" t="s">
        <v>5119</v>
      </c>
      <c r="B1100" s="18">
        <v>5.0</v>
      </c>
      <c r="C1100" s="14">
        <v>0.10707779955690522</v>
      </c>
      <c r="F1100" s="15" t="s">
        <v>5433</v>
      </c>
      <c r="G1100" s="15">
        <v>1.0</v>
      </c>
    </row>
    <row r="1101">
      <c r="A1101" s="13" t="s">
        <v>757</v>
      </c>
      <c r="B1101" s="18">
        <v>5.0</v>
      </c>
      <c r="C1101" s="14">
        <v>0.10711399266874111</v>
      </c>
      <c r="F1101" s="15" t="s">
        <v>5438</v>
      </c>
      <c r="G1101" s="15">
        <v>4.0</v>
      </c>
    </row>
    <row r="1102">
      <c r="A1102" s="13" t="s">
        <v>9317</v>
      </c>
      <c r="B1102" s="18">
        <v>5.0</v>
      </c>
      <c r="C1102" s="14">
        <v>0.10712745868357987</v>
      </c>
      <c r="F1102" s="15" t="s">
        <v>5443</v>
      </c>
      <c r="G1102" s="15">
        <v>3.0</v>
      </c>
    </row>
    <row r="1103">
      <c r="A1103" s="13" t="s">
        <v>8898</v>
      </c>
      <c r="B1103" s="18">
        <v>3.0</v>
      </c>
      <c r="C1103" s="14">
        <v>0.107208357701987</v>
      </c>
      <c r="F1103" s="15" t="s">
        <v>5448</v>
      </c>
      <c r="G1103" s="15">
        <v>1.0</v>
      </c>
    </row>
    <row r="1104">
      <c r="A1104" s="13" t="s">
        <v>5129</v>
      </c>
      <c r="B1104" s="18">
        <v>5.0</v>
      </c>
      <c r="C1104" s="14">
        <v>0.10723329398702408</v>
      </c>
      <c r="F1104" s="15" t="s">
        <v>5450</v>
      </c>
      <c r="G1104" s="15">
        <v>3.0</v>
      </c>
    </row>
    <row r="1105">
      <c r="A1105" s="13" t="s">
        <v>1664</v>
      </c>
      <c r="B1105" s="18">
        <v>3.0</v>
      </c>
      <c r="C1105" s="14">
        <v>0.10726123957851175</v>
      </c>
      <c r="F1105" s="15" t="s">
        <v>5451</v>
      </c>
      <c r="G1105" s="15">
        <v>1.0</v>
      </c>
    </row>
    <row r="1106">
      <c r="A1106" s="13" t="s">
        <v>4596</v>
      </c>
      <c r="B1106" s="18">
        <v>5.0</v>
      </c>
      <c r="C1106" s="14">
        <v>0.10738920816202957</v>
      </c>
      <c r="F1106" s="15" t="s">
        <v>5452</v>
      </c>
      <c r="G1106" s="15">
        <v>5.0</v>
      </c>
    </row>
    <row r="1107">
      <c r="A1107" s="13" t="s">
        <v>3746</v>
      </c>
      <c r="B1107" s="18">
        <v>3.0</v>
      </c>
      <c r="C1107" s="14">
        <v>0.10763484876656826</v>
      </c>
      <c r="F1107" s="15" t="s">
        <v>5456</v>
      </c>
      <c r="G1107" s="15">
        <v>2.0</v>
      </c>
    </row>
    <row r="1108">
      <c r="A1108" s="13" t="s">
        <v>8904</v>
      </c>
      <c r="B1108" s="18">
        <v>5.0</v>
      </c>
      <c r="C1108" s="14">
        <v>0.10763643531689138</v>
      </c>
      <c r="F1108" s="15" t="s">
        <v>5459</v>
      </c>
      <c r="G1108" s="15">
        <v>4.0</v>
      </c>
    </row>
    <row r="1109">
      <c r="A1109" s="13" t="s">
        <v>6696</v>
      </c>
      <c r="B1109" s="18">
        <v>4.0</v>
      </c>
      <c r="C1109" s="14">
        <v>0.10766069612962825</v>
      </c>
      <c r="F1109" s="15" t="s">
        <v>5461</v>
      </c>
      <c r="G1109" s="15">
        <v>5.0</v>
      </c>
    </row>
    <row r="1110">
      <c r="A1110" s="13" t="s">
        <v>8181</v>
      </c>
      <c r="B1110" s="18">
        <v>3.0</v>
      </c>
      <c r="C1110" s="14">
        <v>0.10796208044300604</v>
      </c>
      <c r="F1110" s="15" t="s">
        <v>5463</v>
      </c>
      <c r="G1110" s="15">
        <v>3.0</v>
      </c>
    </row>
    <row r="1111">
      <c r="A1111" s="13" t="s">
        <v>5570</v>
      </c>
      <c r="B1111" s="18">
        <v>4.0</v>
      </c>
      <c r="C1111" s="14">
        <v>0.10802398607579877</v>
      </c>
      <c r="F1111" s="15" t="s">
        <v>5465</v>
      </c>
      <c r="G1111" s="15">
        <v>3.0</v>
      </c>
    </row>
    <row r="1112">
      <c r="A1112" s="13" t="s">
        <v>3391</v>
      </c>
      <c r="B1112" s="18">
        <v>5.0</v>
      </c>
      <c r="C1112" s="14">
        <v>0.10811231900485485</v>
      </c>
      <c r="F1112" s="15" t="s">
        <v>5475</v>
      </c>
      <c r="G1112" s="15">
        <v>1.0</v>
      </c>
    </row>
    <row r="1113">
      <c r="A1113" s="13" t="s">
        <v>3547</v>
      </c>
      <c r="B1113" s="18">
        <v>5.0</v>
      </c>
      <c r="C1113" s="14">
        <v>0.10813879296167128</v>
      </c>
      <c r="F1113" s="15" t="s">
        <v>5476</v>
      </c>
      <c r="G1113" s="15">
        <v>1.0</v>
      </c>
    </row>
    <row r="1114">
      <c r="A1114" s="13" t="s">
        <v>8677</v>
      </c>
      <c r="B1114" s="18">
        <v>1.0</v>
      </c>
      <c r="C1114" s="14">
        <v>0.10833652737400745</v>
      </c>
      <c r="F1114" s="15" t="s">
        <v>5485</v>
      </c>
      <c r="G1114" s="15">
        <v>1.0</v>
      </c>
    </row>
    <row r="1115">
      <c r="A1115" s="13" t="s">
        <v>1974</v>
      </c>
      <c r="B1115" s="18">
        <v>5.0</v>
      </c>
      <c r="C1115" s="14">
        <v>0.10850772214776894</v>
      </c>
      <c r="F1115" s="15" t="s">
        <v>5487</v>
      </c>
      <c r="G1115" s="15">
        <v>4.0</v>
      </c>
    </row>
    <row r="1116">
      <c r="A1116" s="13" t="s">
        <v>1113</v>
      </c>
      <c r="B1116" s="18">
        <v>2.0</v>
      </c>
      <c r="C1116" s="14">
        <v>0.10865529087087011</v>
      </c>
      <c r="F1116" s="15" t="s">
        <v>5498</v>
      </c>
      <c r="G1116" s="15">
        <v>1.0</v>
      </c>
    </row>
    <row r="1117">
      <c r="A1117" s="13" t="s">
        <v>980</v>
      </c>
      <c r="B1117" s="18">
        <v>1.0</v>
      </c>
      <c r="C1117" s="14">
        <v>0.10866123412230633</v>
      </c>
      <c r="F1117" s="15" t="s">
        <v>5504</v>
      </c>
      <c r="G1117" s="15">
        <v>3.0</v>
      </c>
    </row>
    <row r="1118">
      <c r="A1118" s="13" t="s">
        <v>6959</v>
      </c>
      <c r="B1118" s="18">
        <v>4.0</v>
      </c>
      <c r="C1118" s="14">
        <v>0.10867463182163395</v>
      </c>
      <c r="F1118" s="15" t="s">
        <v>5507</v>
      </c>
      <c r="G1118" s="15">
        <v>5.0</v>
      </c>
    </row>
    <row r="1119">
      <c r="A1119" s="13" t="s">
        <v>1394</v>
      </c>
      <c r="B1119" s="18">
        <v>4.0</v>
      </c>
      <c r="C1119" s="14">
        <v>0.10871803834144678</v>
      </c>
      <c r="F1119" s="15" t="s">
        <v>5508</v>
      </c>
      <c r="G1119" s="15">
        <v>5.0</v>
      </c>
    </row>
    <row r="1120">
      <c r="A1120" s="13" t="s">
        <v>5689</v>
      </c>
      <c r="B1120" s="18">
        <v>1.0</v>
      </c>
      <c r="C1120" s="14">
        <v>0.10900683492509078</v>
      </c>
      <c r="F1120" s="15" t="s">
        <v>5514</v>
      </c>
      <c r="G1120" s="15">
        <v>1.0</v>
      </c>
    </row>
    <row r="1121">
      <c r="A1121" s="13" t="s">
        <v>3487</v>
      </c>
      <c r="B1121" s="18">
        <v>1.0</v>
      </c>
      <c r="C1121" s="14">
        <v>0.10912453590445348</v>
      </c>
      <c r="F1121" s="15" t="s">
        <v>5516</v>
      </c>
      <c r="G1121" s="15">
        <v>2.0</v>
      </c>
    </row>
    <row r="1122">
      <c r="A1122" s="13" t="s">
        <v>3783</v>
      </c>
      <c r="B1122" s="18">
        <v>2.0</v>
      </c>
      <c r="C1122" s="14">
        <v>0.1092234541684185</v>
      </c>
      <c r="F1122" s="15" t="s">
        <v>5522</v>
      </c>
      <c r="G1122" s="15">
        <v>1.0</v>
      </c>
    </row>
    <row r="1123">
      <c r="A1123" s="13" t="s">
        <v>2731</v>
      </c>
      <c r="B1123" s="18">
        <v>5.0</v>
      </c>
      <c r="C1123" s="14">
        <v>0.10935170260469473</v>
      </c>
      <c r="F1123" s="15" t="s">
        <v>5523</v>
      </c>
      <c r="G1123" s="15">
        <v>2.0</v>
      </c>
    </row>
    <row r="1124">
      <c r="A1124" s="13" t="s">
        <v>6671</v>
      </c>
      <c r="B1124" s="18">
        <v>3.0</v>
      </c>
      <c r="C1124" s="14">
        <v>0.1094358603746789</v>
      </c>
      <c r="F1124" s="15" t="s">
        <v>5528</v>
      </c>
      <c r="G1124" s="15">
        <v>4.0</v>
      </c>
    </row>
    <row r="1125">
      <c r="A1125" s="13" t="s">
        <v>7437</v>
      </c>
      <c r="B1125" s="18">
        <v>4.0</v>
      </c>
      <c r="C1125" s="14">
        <v>0.10970210870437258</v>
      </c>
      <c r="F1125" s="15" t="s">
        <v>5529</v>
      </c>
      <c r="G1125" s="15">
        <v>3.0</v>
      </c>
    </row>
    <row r="1126">
      <c r="A1126" s="13" t="s">
        <v>9488</v>
      </c>
      <c r="B1126" s="18">
        <v>4.0</v>
      </c>
      <c r="C1126" s="14">
        <v>0.10987293990744507</v>
      </c>
      <c r="F1126" s="15" t="s">
        <v>5564</v>
      </c>
      <c r="G1126" s="15">
        <v>2.0</v>
      </c>
    </row>
    <row r="1127">
      <c r="A1127" s="13" t="s">
        <v>4486</v>
      </c>
      <c r="B1127" s="18">
        <v>5.0</v>
      </c>
      <c r="C1127" s="14">
        <v>0.10995287975212809</v>
      </c>
      <c r="F1127" s="15" t="s">
        <v>5568</v>
      </c>
      <c r="G1127" s="15">
        <v>3.0</v>
      </c>
    </row>
    <row r="1128">
      <c r="A1128" s="13" t="s">
        <v>1920</v>
      </c>
      <c r="B1128" s="18">
        <v>1.0</v>
      </c>
      <c r="C1128" s="14">
        <v>0.110074123047739</v>
      </c>
      <c r="F1128" s="15" t="s">
        <v>5570</v>
      </c>
      <c r="G1128" s="15">
        <v>4.0</v>
      </c>
    </row>
    <row r="1129">
      <c r="A1129" s="13" t="s">
        <v>3730</v>
      </c>
      <c r="B1129" s="18">
        <v>2.0</v>
      </c>
      <c r="C1129" s="14">
        <v>0.1102516782084304</v>
      </c>
      <c r="F1129" s="15" t="s">
        <v>5571</v>
      </c>
      <c r="G1129" s="15">
        <v>1.0</v>
      </c>
    </row>
    <row r="1130">
      <c r="A1130" s="13" t="s">
        <v>3411</v>
      </c>
      <c r="B1130" s="18">
        <v>3.0</v>
      </c>
      <c r="C1130" s="14">
        <v>0.110287409853849</v>
      </c>
      <c r="F1130" s="15" t="s">
        <v>5574</v>
      </c>
      <c r="G1130" s="15">
        <v>5.0</v>
      </c>
    </row>
    <row r="1131">
      <c r="A1131" s="13" t="s">
        <v>9202</v>
      </c>
      <c r="B1131" s="18">
        <v>3.0</v>
      </c>
      <c r="C1131" s="14">
        <v>0.11029688675682003</v>
      </c>
      <c r="F1131" s="15" t="s">
        <v>5579</v>
      </c>
      <c r="G1131" s="15">
        <v>4.0</v>
      </c>
    </row>
    <row r="1132">
      <c r="A1132" s="13" t="s">
        <v>8854</v>
      </c>
      <c r="B1132" s="18">
        <v>3.0</v>
      </c>
      <c r="C1132" s="14">
        <v>0.11042914785819069</v>
      </c>
      <c r="F1132" s="15" t="s">
        <v>5582</v>
      </c>
      <c r="G1132" s="15">
        <v>3.0</v>
      </c>
    </row>
    <row r="1133">
      <c r="A1133" s="13" t="s">
        <v>5438</v>
      </c>
      <c r="B1133" s="18">
        <v>4.0</v>
      </c>
      <c r="C1133" s="14">
        <v>0.11050621542266859</v>
      </c>
      <c r="F1133" s="15" t="s">
        <v>5583</v>
      </c>
      <c r="G1133" s="15">
        <v>2.0</v>
      </c>
    </row>
    <row r="1134">
      <c r="A1134" s="13" t="s">
        <v>7123</v>
      </c>
      <c r="B1134" s="18">
        <v>4.0</v>
      </c>
      <c r="C1134" s="14">
        <v>0.11073930133707577</v>
      </c>
      <c r="F1134" s="15" t="s">
        <v>5585</v>
      </c>
      <c r="G1134" s="15">
        <v>5.0</v>
      </c>
    </row>
    <row r="1135">
      <c r="A1135" s="13" t="s">
        <v>4749</v>
      </c>
      <c r="B1135" s="18">
        <v>4.0</v>
      </c>
      <c r="C1135" s="14">
        <v>0.110772611703158</v>
      </c>
      <c r="F1135" s="15" t="s">
        <v>5591</v>
      </c>
      <c r="G1135" s="15">
        <v>5.0</v>
      </c>
    </row>
    <row r="1136">
      <c r="A1136" s="13" t="s">
        <v>4395</v>
      </c>
      <c r="B1136" s="18">
        <v>1.0</v>
      </c>
      <c r="C1136" s="14">
        <v>0.11081565873554511</v>
      </c>
      <c r="F1136" s="15" t="s">
        <v>5595</v>
      </c>
      <c r="G1136" s="15">
        <v>3.0</v>
      </c>
    </row>
    <row r="1137">
      <c r="A1137" s="13" t="s">
        <v>3147</v>
      </c>
      <c r="B1137" s="18">
        <v>1.0</v>
      </c>
      <c r="C1137" s="14">
        <v>0.11114907497022308</v>
      </c>
      <c r="F1137" s="15" t="s">
        <v>5597</v>
      </c>
      <c r="G1137" s="15">
        <v>3.0</v>
      </c>
    </row>
    <row r="1138">
      <c r="A1138" s="13" t="s">
        <v>4875</v>
      </c>
      <c r="B1138" s="18">
        <v>5.0</v>
      </c>
      <c r="C1138" s="14">
        <v>0.11118939137054085</v>
      </c>
      <c r="F1138" s="15" t="s">
        <v>5600</v>
      </c>
      <c r="G1138" s="15">
        <v>5.0</v>
      </c>
    </row>
    <row r="1139">
      <c r="A1139" s="13" t="s">
        <v>8620</v>
      </c>
      <c r="B1139" s="18">
        <v>5.0</v>
      </c>
      <c r="C1139" s="14">
        <v>0.11138041034820967</v>
      </c>
      <c r="F1139" s="15" t="s">
        <v>5603</v>
      </c>
      <c r="G1139" s="15">
        <v>3.0</v>
      </c>
    </row>
    <row r="1140">
      <c r="A1140" s="13" t="s">
        <v>8211</v>
      </c>
      <c r="B1140" s="18">
        <v>4.0</v>
      </c>
      <c r="C1140" s="14">
        <v>0.11142131776750541</v>
      </c>
      <c r="F1140" s="15" t="s">
        <v>5606</v>
      </c>
      <c r="G1140" s="15">
        <v>4.0</v>
      </c>
    </row>
    <row r="1141">
      <c r="A1141" s="13" t="s">
        <v>390</v>
      </c>
      <c r="B1141" s="18">
        <v>4.0</v>
      </c>
      <c r="C1141" s="14">
        <v>0.1116071135237332</v>
      </c>
      <c r="F1141" s="15" t="s">
        <v>5613</v>
      </c>
      <c r="G1141" s="15">
        <v>3.0</v>
      </c>
    </row>
    <row r="1142">
      <c r="A1142" s="13" t="s">
        <v>5443</v>
      </c>
      <c r="B1142" s="18">
        <v>3.0</v>
      </c>
      <c r="C1142" s="14">
        <v>0.11173354023252013</v>
      </c>
      <c r="F1142" s="15" t="s">
        <v>5618</v>
      </c>
      <c r="G1142" s="15">
        <v>4.0</v>
      </c>
    </row>
    <row r="1143">
      <c r="A1143" s="13" t="s">
        <v>8699</v>
      </c>
      <c r="B1143" s="18">
        <v>1.0</v>
      </c>
      <c r="C1143" s="14">
        <v>0.11183281136592849</v>
      </c>
      <c r="F1143" s="15" t="s">
        <v>5619</v>
      </c>
      <c r="G1143" s="15">
        <v>2.0</v>
      </c>
    </row>
    <row r="1144">
      <c r="A1144" s="13" t="s">
        <v>7863</v>
      </c>
      <c r="B1144" s="18">
        <v>4.0</v>
      </c>
      <c r="C1144" s="14">
        <v>0.11188685641356255</v>
      </c>
      <c r="F1144" s="15" t="s">
        <v>5620</v>
      </c>
      <c r="G1144" s="15">
        <v>3.0</v>
      </c>
    </row>
    <row r="1145">
      <c r="A1145" s="13" t="s">
        <v>2139</v>
      </c>
      <c r="B1145" s="18">
        <v>2.0</v>
      </c>
      <c r="C1145" s="14">
        <v>0.1120883733626794</v>
      </c>
      <c r="F1145" s="15" t="s">
        <v>5624</v>
      </c>
      <c r="G1145" s="15">
        <v>2.0</v>
      </c>
    </row>
    <row r="1146">
      <c r="A1146" s="13" t="s">
        <v>1398</v>
      </c>
      <c r="B1146" s="18">
        <v>4.0</v>
      </c>
      <c r="C1146" s="14">
        <v>0.11216272040048225</v>
      </c>
      <c r="F1146" s="15" t="s">
        <v>5631</v>
      </c>
      <c r="G1146" s="15">
        <v>5.0</v>
      </c>
    </row>
    <row r="1147">
      <c r="A1147" s="13" t="s">
        <v>2720</v>
      </c>
      <c r="B1147" s="18">
        <v>1.0</v>
      </c>
      <c r="C1147" s="14">
        <v>0.11220955926432141</v>
      </c>
      <c r="F1147" s="15" t="s">
        <v>5634</v>
      </c>
      <c r="G1147" s="15">
        <v>3.0</v>
      </c>
    </row>
    <row r="1148">
      <c r="A1148" s="13" t="s">
        <v>6755</v>
      </c>
      <c r="B1148" s="18">
        <v>3.0</v>
      </c>
      <c r="C1148" s="14">
        <v>0.11223066183455743</v>
      </c>
      <c r="F1148" s="15" t="s">
        <v>5640</v>
      </c>
      <c r="G1148" s="15">
        <v>2.0</v>
      </c>
    </row>
    <row r="1149">
      <c r="A1149" s="13" t="s">
        <v>4983</v>
      </c>
      <c r="B1149" s="18">
        <v>3.0</v>
      </c>
      <c r="C1149" s="14">
        <v>0.11242495690544896</v>
      </c>
      <c r="F1149" s="15" t="s">
        <v>5643</v>
      </c>
      <c r="G1149" s="15">
        <v>2.0</v>
      </c>
    </row>
    <row r="1150">
      <c r="A1150" s="13" t="s">
        <v>5568</v>
      </c>
      <c r="B1150" s="18">
        <v>3.0</v>
      </c>
      <c r="C1150" s="14">
        <v>0.11244079458434797</v>
      </c>
      <c r="F1150" s="15" t="s">
        <v>5645</v>
      </c>
      <c r="G1150" s="15">
        <v>1.0</v>
      </c>
    </row>
    <row r="1151">
      <c r="A1151" s="13" t="s">
        <v>1195</v>
      </c>
      <c r="B1151" s="18">
        <v>5.0</v>
      </c>
      <c r="C1151" s="14">
        <v>0.11257124687222941</v>
      </c>
      <c r="F1151" s="15" t="s">
        <v>5652</v>
      </c>
      <c r="G1151" s="15">
        <v>3.0</v>
      </c>
    </row>
    <row r="1152">
      <c r="A1152" s="13" t="s">
        <v>8819</v>
      </c>
      <c r="B1152" s="18">
        <v>4.0</v>
      </c>
      <c r="C1152" s="14">
        <v>0.11274197631201932</v>
      </c>
      <c r="F1152" s="15" t="s">
        <v>5656</v>
      </c>
      <c r="G1152" s="15">
        <v>1.0</v>
      </c>
    </row>
    <row r="1153">
      <c r="A1153" s="13" t="s">
        <v>6924</v>
      </c>
      <c r="B1153" s="18">
        <v>5.0</v>
      </c>
      <c r="C1153" s="14">
        <v>0.11281644450404471</v>
      </c>
      <c r="F1153" s="15" t="s">
        <v>5659</v>
      </c>
      <c r="G1153" s="15">
        <v>3.0</v>
      </c>
    </row>
    <row r="1154">
      <c r="A1154" s="13" t="s">
        <v>9370</v>
      </c>
      <c r="B1154" s="18">
        <v>2.0</v>
      </c>
      <c r="C1154" s="14">
        <v>0.11301671086477127</v>
      </c>
      <c r="F1154" s="15" t="s">
        <v>5672</v>
      </c>
      <c r="G1154" s="15">
        <v>3.0</v>
      </c>
    </row>
    <row r="1155">
      <c r="A1155" s="13" t="s">
        <v>6103</v>
      </c>
      <c r="B1155" s="18">
        <v>3.0</v>
      </c>
      <c r="C1155" s="14">
        <v>0.11338639774539527</v>
      </c>
      <c r="F1155" s="15" t="s">
        <v>5673</v>
      </c>
      <c r="G1155" s="15">
        <v>4.0</v>
      </c>
    </row>
    <row r="1156">
      <c r="A1156" s="13" t="s">
        <v>4114</v>
      </c>
      <c r="B1156" s="18">
        <v>5.0</v>
      </c>
      <c r="C1156" s="14">
        <v>0.1133918118130427</v>
      </c>
      <c r="F1156" s="15" t="s">
        <v>5681</v>
      </c>
      <c r="G1156" s="15">
        <v>2.0</v>
      </c>
    </row>
    <row r="1157">
      <c r="A1157" s="13" t="s">
        <v>4388</v>
      </c>
      <c r="B1157" s="18">
        <v>3.0</v>
      </c>
      <c r="C1157" s="14">
        <v>0.1134770524689771</v>
      </c>
      <c r="F1157" s="15" t="s">
        <v>5683</v>
      </c>
      <c r="G1157" s="15">
        <v>5.0</v>
      </c>
    </row>
    <row r="1158">
      <c r="A1158" s="13" t="s">
        <v>4719</v>
      </c>
      <c r="B1158" s="18">
        <v>5.0</v>
      </c>
      <c r="C1158" s="14">
        <v>0.11367886199530297</v>
      </c>
      <c r="F1158" s="15" t="s">
        <v>5685</v>
      </c>
      <c r="G1158" s="15">
        <v>4.0</v>
      </c>
    </row>
    <row r="1159">
      <c r="A1159" s="13" t="s">
        <v>3581</v>
      </c>
      <c r="B1159" s="18">
        <v>1.0</v>
      </c>
      <c r="C1159" s="14">
        <v>0.11370161618364483</v>
      </c>
      <c r="F1159" s="15" t="s">
        <v>5686</v>
      </c>
      <c r="G1159" s="15">
        <v>5.0</v>
      </c>
    </row>
    <row r="1160">
      <c r="A1160" s="13" t="s">
        <v>1957</v>
      </c>
      <c r="B1160" s="18">
        <v>3.0</v>
      </c>
      <c r="C1160" s="14">
        <v>0.11375976375659946</v>
      </c>
      <c r="F1160" s="15" t="s">
        <v>5687</v>
      </c>
      <c r="G1160" s="15">
        <v>1.0</v>
      </c>
    </row>
    <row r="1161">
      <c r="A1161" s="13" t="s">
        <v>3316</v>
      </c>
      <c r="B1161" s="18">
        <v>2.0</v>
      </c>
      <c r="C1161" s="14">
        <v>0.11385857356255358</v>
      </c>
      <c r="F1161" s="15" t="s">
        <v>5689</v>
      </c>
      <c r="G1161" s="15">
        <v>1.0</v>
      </c>
    </row>
    <row r="1162">
      <c r="A1162" s="13" t="s">
        <v>9259</v>
      </c>
      <c r="B1162" s="18">
        <v>2.0</v>
      </c>
      <c r="C1162" s="14">
        <v>0.11420240974548768</v>
      </c>
      <c r="F1162" s="15" t="s">
        <v>5694</v>
      </c>
      <c r="G1162" s="15">
        <v>5.0</v>
      </c>
    </row>
    <row r="1163">
      <c r="A1163" s="13" t="s">
        <v>8611</v>
      </c>
      <c r="B1163" s="18">
        <v>1.0</v>
      </c>
      <c r="C1163" s="14">
        <v>0.11452950715582788</v>
      </c>
      <c r="F1163" s="15" t="s">
        <v>5695</v>
      </c>
      <c r="G1163" s="15">
        <v>3.0</v>
      </c>
    </row>
    <row r="1164">
      <c r="A1164" s="13" t="s">
        <v>2508</v>
      </c>
      <c r="B1164" s="18">
        <v>2.0</v>
      </c>
      <c r="C1164" s="14">
        <v>0.11456525948797114</v>
      </c>
      <c r="F1164" s="15" t="s">
        <v>5707</v>
      </c>
      <c r="G1164" s="15">
        <v>1.0</v>
      </c>
    </row>
    <row r="1165">
      <c r="A1165" s="13" t="s">
        <v>5363</v>
      </c>
      <c r="B1165" s="18">
        <v>1.0</v>
      </c>
      <c r="C1165" s="14">
        <v>0.1146137690375888</v>
      </c>
      <c r="F1165" s="15" t="s">
        <v>5711</v>
      </c>
      <c r="G1165" s="15">
        <v>5.0</v>
      </c>
    </row>
    <row r="1166">
      <c r="A1166" s="13" t="s">
        <v>9048</v>
      </c>
      <c r="B1166" s="18">
        <v>4.0</v>
      </c>
      <c r="C1166" s="14">
        <v>0.11476003532858181</v>
      </c>
      <c r="F1166" s="15" t="s">
        <v>5717</v>
      </c>
      <c r="G1166" s="15">
        <v>3.0</v>
      </c>
    </row>
    <row r="1167">
      <c r="A1167" s="13" t="s">
        <v>5349</v>
      </c>
      <c r="B1167" s="18">
        <v>2.0</v>
      </c>
      <c r="C1167" s="14">
        <v>0.11489921681251314</v>
      </c>
      <c r="F1167" s="15" t="s">
        <v>5718</v>
      </c>
      <c r="G1167" s="15">
        <v>5.0</v>
      </c>
    </row>
    <row r="1168">
      <c r="A1168" s="13" t="s">
        <v>3833</v>
      </c>
      <c r="B1168" s="18">
        <v>2.0</v>
      </c>
      <c r="C1168" s="14">
        <v>0.11502735802321473</v>
      </c>
      <c r="F1168" s="15" t="s">
        <v>5728</v>
      </c>
      <c r="G1168" s="15">
        <v>4.0</v>
      </c>
    </row>
    <row r="1169">
      <c r="A1169" s="13" t="s">
        <v>2818</v>
      </c>
      <c r="B1169" s="18">
        <v>4.0</v>
      </c>
      <c r="C1169" s="14">
        <v>0.11525178098367361</v>
      </c>
      <c r="F1169" s="15" t="s">
        <v>5731</v>
      </c>
      <c r="G1169" s="15">
        <v>3.0</v>
      </c>
    </row>
    <row r="1170">
      <c r="A1170" s="13" t="s">
        <v>60</v>
      </c>
      <c r="B1170" s="18">
        <v>3.0</v>
      </c>
      <c r="C1170" s="14">
        <v>0.11535635912569586</v>
      </c>
      <c r="F1170" s="15" t="s">
        <v>5748</v>
      </c>
      <c r="G1170" s="15">
        <v>3.0</v>
      </c>
    </row>
    <row r="1171">
      <c r="A1171" s="13" t="s">
        <v>8338</v>
      </c>
      <c r="B1171" s="18">
        <v>5.0</v>
      </c>
      <c r="C1171" s="14">
        <v>0.11544760883031413</v>
      </c>
      <c r="F1171" s="15" t="s">
        <v>5754</v>
      </c>
      <c r="G1171" s="15">
        <v>2.0</v>
      </c>
    </row>
    <row r="1172">
      <c r="A1172" s="13" t="s">
        <v>6727</v>
      </c>
      <c r="B1172" s="18">
        <v>4.0</v>
      </c>
      <c r="C1172" s="14">
        <v>0.1154959272181938</v>
      </c>
      <c r="F1172" s="15" t="s">
        <v>5759</v>
      </c>
      <c r="G1172" s="15">
        <v>3.0</v>
      </c>
    </row>
    <row r="1173">
      <c r="A1173" s="13" t="s">
        <v>9386</v>
      </c>
      <c r="B1173" s="18">
        <v>5.0</v>
      </c>
      <c r="C1173" s="14">
        <v>0.11554024456424494</v>
      </c>
      <c r="F1173" s="15" t="s">
        <v>5761</v>
      </c>
      <c r="G1173" s="15">
        <v>2.0</v>
      </c>
    </row>
    <row r="1174">
      <c r="A1174" s="13" t="s">
        <v>8472</v>
      </c>
      <c r="B1174" s="18">
        <v>1.0</v>
      </c>
      <c r="C1174" s="14">
        <v>0.11562812968181024</v>
      </c>
      <c r="F1174" s="15" t="s">
        <v>5773</v>
      </c>
      <c r="G1174" s="15">
        <v>2.0</v>
      </c>
    </row>
    <row r="1175">
      <c r="A1175" s="13" t="s">
        <v>5362</v>
      </c>
      <c r="B1175" s="18">
        <v>2.0</v>
      </c>
      <c r="C1175" s="14">
        <v>0.11568899409238509</v>
      </c>
      <c r="F1175" s="15" t="s">
        <v>5780</v>
      </c>
      <c r="G1175" s="15">
        <v>1.0</v>
      </c>
    </row>
    <row r="1176">
      <c r="A1176" s="13" t="s">
        <v>1900</v>
      </c>
      <c r="B1176" s="18">
        <v>2.0</v>
      </c>
      <c r="C1176" s="14">
        <v>0.11577329711673379</v>
      </c>
      <c r="F1176" s="15" t="s">
        <v>5788</v>
      </c>
      <c r="G1176" s="15">
        <v>1.0</v>
      </c>
    </row>
    <row r="1177">
      <c r="A1177" s="13" t="s">
        <v>4421</v>
      </c>
      <c r="B1177" s="18">
        <v>5.0</v>
      </c>
      <c r="C1177" s="14">
        <v>0.11593573812213687</v>
      </c>
      <c r="F1177" s="15" t="s">
        <v>5798</v>
      </c>
      <c r="G1177" s="15">
        <v>3.0</v>
      </c>
    </row>
    <row r="1178">
      <c r="A1178" s="13" t="s">
        <v>5507</v>
      </c>
      <c r="B1178" s="18">
        <v>5.0</v>
      </c>
      <c r="C1178" s="14">
        <v>0.11601682977270611</v>
      </c>
      <c r="F1178" s="15" t="s">
        <v>5810</v>
      </c>
      <c r="G1178" s="15">
        <v>1.0</v>
      </c>
    </row>
    <row r="1179">
      <c r="A1179" s="13" t="s">
        <v>9700</v>
      </c>
      <c r="B1179" s="18">
        <v>2.0</v>
      </c>
      <c r="C1179" s="14">
        <v>0.11616702206610696</v>
      </c>
      <c r="F1179" s="15" t="s">
        <v>5814</v>
      </c>
      <c r="G1179" s="15">
        <v>3.0</v>
      </c>
    </row>
    <row r="1180">
      <c r="A1180" s="13" t="s">
        <v>5876</v>
      </c>
      <c r="B1180" s="18">
        <v>2.0</v>
      </c>
      <c r="C1180" s="14">
        <v>0.11636279170553798</v>
      </c>
      <c r="F1180" s="15" t="s">
        <v>5818</v>
      </c>
      <c r="G1180" s="15">
        <v>1.0</v>
      </c>
    </row>
    <row r="1181">
      <c r="A1181" s="13" t="s">
        <v>4851</v>
      </c>
      <c r="B1181" s="18">
        <v>5.0</v>
      </c>
      <c r="C1181" s="14">
        <v>0.11636905311393964</v>
      </c>
      <c r="F1181" s="15" t="s">
        <v>5819</v>
      </c>
      <c r="G1181" s="15">
        <v>4.0</v>
      </c>
    </row>
    <row r="1182">
      <c r="A1182" s="13" t="s">
        <v>9029</v>
      </c>
      <c r="B1182" s="18">
        <v>5.0</v>
      </c>
      <c r="C1182" s="14">
        <v>0.11638796198602785</v>
      </c>
      <c r="F1182" s="15" t="s">
        <v>5820</v>
      </c>
      <c r="G1182" s="15">
        <v>2.0</v>
      </c>
    </row>
    <row r="1183">
      <c r="A1183" s="13" t="s">
        <v>4220</v>
      </c>
      <c r="B1183" s="18">
        <v>3.0</v>
      </c>
      <c r="C1183" s="14">
        <v>0.11653306720969447</v>
      </c>
      <c r="F1183" s="15" t="s">
        <v>5830</v>
      </c>
      <c r="G1183" s="15">
        <v>1.0</v>
      </c>
    </row>
    <row r="1184">
      <c r="A1184" s="13" t="s">
        <v>5528</v>
      </c>
      <c r="B1184" s="18">
        <v>4.0</v>
      </c>
      <c r="C1184" s="14">
        <v>0.11670656333323637</v>
      </c>
      <c r="F1184" s="15" t="s">
        <v>5838</v>
      </c>
      <c r="G1184" s="15">
        <v>4.0</v>
      </c>
    </row>
    <row r="1185">
      <c r="A1185" s="13" t="s">
        <v>2420</v>
      </c>
      <c r="B1185" s="18">
        <v>4.0</v>
      </c>
      <c r="C1185" s="14">
        <v>0.11671853859508774</v>
      </c>
      <c r="F1185" s="15" t="s">
        <v>5840</v>
      </c>
      <c r="G1185" s="15">
        <v>5.0</v>
      </c>
    </row>
    <row r="1186">
      <c r="A1186" s="13" t="s">
        <v>9212</v>
      </c>
      <c r="B1186" s="18">
        <v>2.0</v>
      </c>
      <c r="C1186" s="14">
        <v>0.1167469795788395</v>
      </c>
      <c r="F1186" s="15" t="s">
        <v>5847</v>
      </c>
      <c r="G1186" s="15">
        <v>5.0</v>
      </c>
    </row>
    <row r="1187">
      <c r="A1187" s="13" t="s">
        <v>5686</v>
      </c>
      <c r="B1187" s="18">
        <v>5.0</v>
      </c>
      <c r="C1187" s="14">
        <v>0.11691145650250068</v>
      </c>
      <c r="F1187" s="15" t="s">
        <v>5855</v>
      </c>
      <c r="G1187" s="15">
        <v>3.0</v>
      </c>
    </row>
    <row r="1188">
      <c r="A1188" s="13" t="s">
        <v>610</v>
      </c>
      <c r="B1188" s="18">
        <v>2.0</v>
      </c>
      <c r="C1188" s="14">
        <v>0.11692340289359282</v>
      </c>
      <c r="F1188" s="15" t="s">
        <v>5859</v>
      </c>
      <c r="G1188" s="15">
        <v>4.0</v>
      </c>
    </row>
    <row r="1189">
      <c r="A1189" s="13" t="s">
        <v>3556</v>
      </c>
      <c r="B1189" s="18">
        <v>2.0</v>
      </c>
      <c r="C1189" s="14">
        <v>0.11703883870935272</v>
      </c>
      <c r="F1189" s="15" t="s">
        <v>5861</v>
      </c>
      <c r="G1189" s="15">
        <v>3.0</v>
      </c>
    </row>
    <row r="1190">
      <c r="A1190" s="13" t="s">
        <v>9324</v>
      </c>
      <c r="B1190" s="18">
        <v>3.0</v>
      </c>
      <c r="C1190" s="14">
        <v>0.11714514222643146</v>
      </c>
      <c r="F1190" s="15" t="s">
        <v>5865</v>
      </c>
      <c r="G1190" s="15">
        <v>3.0</v>
      </c>
    </row>
    <row r="1191">
      <c r="A1191" s="13" t="s">
        <v>7831</v>
      </c>
      <c r="B1191" s="18">
        <v>1.0</v>
      </c>
      <c r="C1191" s="14">
        <v>0.11730203073156087</v>
      </c>
      <c r="F1191" s="15" t="s">
        <v>5868</v>
      </c>
      <c r="G1191" s="15">
        <v>5.0</v>
      </c>
    </row>
    <row r="1192">
      <c r="A1192" s="13" t="s">
        <v>1073</v>
      </c>
      <c r="B1192" s="18">
        <v>3.0</v>
      </c>
      <c r="C1192" s="14">
        <v>0.11739218906781301</v>
      </c>
      <c r="F1192" s="15" t="s">
        <v>5876</v>
      </c>
      <c r="G1192" s="15">
        <v>2.0</v>
      </c>
    </row>
    <row r="1193">
      <c r="A1193" s="13" t="s">
        <v>1079</v>
      </c>
      <c r="B1193" s="18">
        <v>5.0</v>
      </c>
      <c r="C1193" s="14">
        <v>0.1174256613811302</v>
      </c>
      <c r="F1193" s="15" t="s">
        <v>5878</v>
      </c>
      <c r="G1193" s="15">
        <v>3.0</v>
      </c>
    </row>
    <row r="1194">
      <c r="A1194" s="13" t="s">
        <v>2112</v>
      </c>
      <c r="B1194" s="18">
        <v>2.0</v>
      </c>
      <c r="C1194" s="14">
        <v>0.11756981605054317</v>
      </c>
      <c r="F1194" s="15" t="s">
        <v>5879</v>
      </c>
      <c r="G1194" s="15">
        <v>5.0</v>
      </c>
    </row>
    <row r="1195">
      <c r="A1195" s="13" t="s">
        <v>3355</v>
      </c>
      <c r="B1195" s="18">
        <v>1.0</v>
      </c>
      <c r="C1195" s="14">
        <v>0.11779843946956925</v>
      </c>
      <c r="F1195" s="15" t="s">
        <v>5889</v>
      </c>
      <c r="G1195" s="15">
        <v>2.0</v>
      </c>
    </row>
    <row r="1196">
      <c r="A1196" s="13" t="s">
        <v>9875</v>
      </c>
      <c r="B1196" s="18">
        <v>5.0</v>
      </c>
      <c r="C1196" s="14">
        <v>0.1178570525307554</v>
      </c>
      <c r="F1196" s="15" t="s">
        <v>5893</v>
      </c>
      <c r="G1196" s="15">
        <v>1.0</v>
      </c>
    </row>
    <row r="1197">
      <c r="A1197" s="13" t="s">
        <v>3270</v>
      </c>
      <c r="B1197" s="18">
        <v>4.0</v>
      </c>
      <c r="C1197" s="14">
        <v>0.11840000586537591</v>
      </c>
      <c r="F1197" s="15" t="s">
        <v>5897</v>
      </c>
      <c r="G1197" s="15">
        <v>4.0</v>
      </c>
    </row>
    <row r="1198">
      <c r="A1198" s="13" t="s">
        <v>4422</v>
      </c>
      <c r="B1198" s="18">
        <v>5.0</v>
      </c>
      <c r="C1198" s="14">
        <v>0.11840152083875521</v>
      </c>
      <c r="F1198" s="15" t="s">
        <v>5903</v>
      </c>
      <c r="G1198" s="15">
        <v>3.0</v>
      </c>
    </row>
    <row r="1199">
      <c r="A1199" s="13" t="s">
        <v>4736</v>
      </c>
      <c r="B1199" s="18">
        <v>4.0</v>
      </c>
      <c r="C1199" s="14">
        <v>0.11849607532258943</v>
      </c>
      <c r="F1199" s="15" t="s">
        <v>5905</v>
      </c>
      <c r="G1199" s="15">
        <v>1.0</v>
      </c>
    </row>
    <row r="1200">
      <c r="A1200" s="13" t="s">
        <v>8765</v>
      </c>
      <c r="B1200" s="18">
        <v>1.0</v>
      </c>
      <c r="C1200" s="14">
        <v>0.1187006906253737</v>
      </c>
      <c r="F1200" s="15" t="s">
        <v>5909</v>
      </c>
      <c r="G1200" s="15">
        <v>2.0</v>
      </c>
    </row>
    <row r="1201">
      <c r="A1201" s="13" t="s">
        <v>4404</v>
      </c>
      <c r="B1201" s="18">
        <v>5.0</v>
      </c>
      <c r="C1201" s="14">
        <v>0.11874094034538907</v>
      </c>
      <c r="F1201" s="15" t="s">
        <v>5912</v>
      </c>
      <c r="G1201" s="15">
        <v>4.0</v>
      </c>
    </row>
    <row r="1202">
      <c r="A1202" s="13" t="s">
        <v>3620</v>
      </c>
      <c r="B1202" s="18">
        <v>3.0</v>
      </c>
      <c r="C1202" s="14">
        <v>0.11884071809924335</v>
      </c>
      <c r="F1202" s="15" t="s">
        <v>5923</v>
      </c>
      <c r="G1202" s="15">
        <v>1.0</v>
      </c>
    </row>
    <row r="1203">
      <c r="A1203" s="13" t="s">
        <v>1090</v>
      </c>
      <c r="B1203" s="18">
        <v>2.0</v>
      </c>
      <c r="C1203" s="14">
        <v>0.11886598055394448</v>
      </c>
      <c r="F1203" s="15" t="s">
        <v>5929</v>
      </c>
      <c r="G1203" s="15">
        <v>2.0</v>
      </c>
    </row>
    <row r="1204">
      <c r="A1204" s="13" t="s">
        <v>6776</v>
      </c>
      <c r="B1204" s="18">
        <v>4.0</v>
      </c>
      <c r="C1204" s="14">
        <v>0.11909640815364941</v>
      </c>
      <c r="F1204" s="15" t="s">
        <v>5932</v>
      </c>
      <c r="G1204" s="15">
        <v>4.0</v>
      </c>
    </row>
    <row r="1205">
      <c r="A1205" s="13" t="s">
        <v>8730</v>
      </c>
      <c r="B1205" s="18">
        <v>1.0</v>
      </c>
      <c r="C1205" s="14">
        <v>0.11913701086859696</v>
      </c>
      <c r="F1205" s="15" t="s">
        <v>5937</v>
      </c>
      <c r="G1205" s="15">
        <v>2.0</v>
      </c>
    </row>
    <row r="1206">
      <c r="A1206" s="13" t="s">
        <v>2873</v>
      </c>
      <c r="B1206" s="18">
        <v>1.0</v>
      </c>
      <c r="C1206" s="14">
        <v>0.11929475931816669</v>
      </c>
      <c r="F1206" s="15" t="s">
        <v>5938</v>
      </c>
      <c r="G1206" s="15">
        <v>3.0</v>
      </c>
    </row>
    <row r="1207">
      <c r="A1207" s="13" t="s">
        <v>1775</v>
      </c>
      <c r="B1207" s="18">
        <v>1.0</v>
      </c>
      <c r="C1207" s="14">
        <v>0.11931998811893685</v>
      </c>
      <c r="F1207" s="15" t="s">
        <v>5941</v>
      </c>
      <c r="G1207" s="15">
        <v>4.0</v>
      </c>
    </row>
    <row r="1208">
      <c r="A1208" s="13" t="s">
        <v>68</v>
      </c>
      <c r="B1208" s="18">
        <v>5.0</v>
      </c>
      <c r="C1208" s="14">
        <v>0.11934401505839065</v>
      </c>
      <c r="F1208" s="15" t="s">
        <v>5945</v>
      </c>
      <c r="G1208" s="15">
        <v>5.0</v>
      </c>
    </row>
    <row r="1209">
      <c r="A1209" s="13" t="s">
        <v>9848</v>
      </c>
      <c r="B1209" s="18">
        <v>1.0</v>
      </c>
      <c r="C1209" s="14">
        <v>0.11939557457152383</v>
      </c>
      <c r="F1209" s="15" t="s">
        <v>5956</v>
      </c>
      <c r="G1209" s="15">
        <v>4.0</v>
      </c>
    </row>
    <row r="1210">
      <c r="A1210" s="13" t="s">
        <v>1130</v>
      </c>
      <c r="B1210" s="18">
        <v>1.0</v>
      </c>
      <c r="C1210" s="14">
        <v>0.11942106240906603</v>
      </c>
      <c r="F1210" s="15" t="s">
        <v>5957</v>
      </c>
      <c r="G1210" s="15">
        <v>4.0</v>
      </c>
    </row>
    <row r="1211">
      <c r="A1211" s="13" t="s">
        <v>6735</v>
      </c>
      <c r="B1211" s="18">
        <v>3.0</v>
      </c>
      <c r="C1211" s="14">
        <v>0.11952123683262195</v>
      </c>
      <c r="F1211" s="15" t="s">
        <v>5963</v>
      </c>
      <c r="G1211" s="15">
        <v>5.0</v>
      </c>
    </row>
    <row r="1212">
      <c r="A1212" s="13" t="s">
        <v>4513</v>
      </c>
      <c r="B1212" s="18">
        <v>1.0</v>
      </c>
      <c r="C1212" s="14">
        <v>0.11956159742749417</v>
      </c>
      <c r="F1212" s="15" t="s">
        <v>5964</v>
      </c>
      <c r="G1212" s="15">
        <v>1.0</v>
      </c>
    </row>
    <row r="1213">
      <c r="A1213" s="13" t="s">
        <v>7323</v>
      </c>
      <c r="B1213" s="18">
        <v>2.0</v>
      </c>
      <c r="C1213" s="14">
        <v>0.11970001271824093</v>
      </c>
      <c r="F1213" s="15" t="s">
        <v>5965</v>
      </c>
      <c r="G1213" s="15">
        <v>4.0</v>
      </c>
    </row>
    <row r="1214">
      <c r="A1214" s="13" t="s">
        <v>1199</v>
      </c>
      <c r="B1214" s="18">
        <v>1.0</v>
      </c>
      <c r="C1214" s="14">
        <v>0.11994561195663511</v>
      </c>
      <c r="F1214" s="15" t="s">
        <v>5971</v>
      </c>
      <c r="G1214" s="15">
        <v>4.0</v>
      </c>
    </row>
    <row r="1215">
      <c r="A1215" s="13" t="s">
        <v>3464</v>
      </c>
      <c r="B1215" s="18">
        <v>1.0</v>
      </c>
      <c r="C1215" s="14">
        <v>0.12009241585400887</v>
      </c>
      <c r="F1215" s="15" t="s">
        <v>5985</v>
      </c>
      <c r="G1215" s="15">
        <v>3.0</v>
      </c>
    </row>
    <row r="1216">
      <c r="A1216" s="13" t="s">
        <v>3094</v>
      </c>
      <c r="B1216" s="18">
        <v>4.0</v>
      </c>
      <c r="C1216" s="14">
        <v>0.12014358681432136</v>
      </c>
      <c r="F1216" s="15" t="s">
        <v>5987</v>
      </c>
      <c r="G1216" s="15">
        <v>4.0</v>
      </c>
    </row>
    <row r="1217">
      <c r="A1217" s="13" t="s">
        <v>4530</v>
      </c>
      <c r="B1217" s="18">
        <v>3.0</v>
      </c>
      <c r="C1217" s="14">
        <v>0.12034553777375778</v>
      </c>
      <c r="F1217" s="15" t="s">
        <v>5989</v>
      </c>
      <c r="G1217" s="15">
        <v>1.0</v>
      </c>
    </row>
    <row r="1218">
      <c r="A1218" s="13" t="s">
        <v>3910</v>
      </c>
      <c r="B1218" s="18">
        <v>5.0</v>
      </c>
      <c r="C1218" s="14">
        <v>0.12036860620564083</v>
      </c>
      <c r="F1218" s="15" t="s">
        <v>6016</v>
      </c>
      <c r="G1218" s="15">
        <v>2.0</v>
      </c>
    </row>
    <row r="1219">
      <c r="A1219" s="13" t="s">
        <v>8705</v>
      </c>
      <c r="B1219" s="18">
        <v>2.0</v>
      </c>
      <c r="C1219" s="14">
        <v>0.1205535003270024</v>
      </c>
      <c r="F1219" s="15" t="s">
        <v>6022</v>
      </c>
      <c r="G1219" s="15">
        <v>3.0</v>
      </c>
    </row>
    <row r="1220">
      <c r="A1220" s="13" t="s">
        <v>6029</v>
      </c>
      <c r="B1220" s="18">
        <v>2.0</v>
      </c>
      <c r="C1220" s="14">
        <v>0.12055827854068568</v>
      </c>
      <c r="F1220" s="15" t="s">
        <v>6023</v>
      </c>
      <c r="G1220" s="15">
        <v>3.0</v>
      </c>
    </row>
    <row r="1221">
      <c r="A1221" s="13" t="s">
        <v>8813</v>
      </c>
      <c r="B1221" s="18">
        <v>3.0</v>
      </c>
      <c r="C1221" s="14">
        <v>0.12058048632196494</v>
      </c>
      <c r="F1221" s="15" t="s">
        <v>6028</v>
      </c>
      <c r="G1221" s="15">
        <v>3.0</v>
      </c>
    </row>
    <row r="1222">
      <c r="A1222" s="13" t="s">
        <v>5456</v>
      </c>
      <c r="B1222" s="18">
        <v>2.0</v>
      </c>
      <c r="C1222" s="14">
        <v>0.12059933717538984</v>
      </c>
      <c r="F1222" s="15" t="s">
        <v>6029</v>
      </c>
      <c r="G1222" s="15">
        <v>2.0</v>
      </c>
    </row>
    <row r="1223">
      <c r="A1223" s="13" t="s">
        <v>4587</v>
      </c>
      <c r="B1223" s="18">
        <v>4.0</v>
      </c>
      <c r="C1223" s="14">
        <v>0.1206495093805745</v>
      </c>
      <c r="F1223" s="15" t="s">
        <v>6035</v>
      </c>
      <c r="G1223" s="15">
        <v>1.0</v>
      </c>
    </row>
    <row r="1224">
      <c r="A1224" s="13" t="s">
        <v>7357</v>
      </c>
      <c r="B1224" s="18">
        <v>5.0</v>
      </c>
      <c r="C1224" s="14">
        <v>0.12065013682794434</v>
      </c>
      <c r="F1224" s="15" t="s">
        <v>6051</v>
      </c>
      <c r="G1224" s="15">
        <v>4.0</v>
      </c>
    </row>
    <row r="1225">
      <c r="A1225" s="13" t="s">
        <v>9159</v>
      </c>
      <c r="B1225" s="18">
        <v>2.0</v>
      </c>
      <c r="C1225" s="14">
        <v>0.12079062801045637</v>
      </c>
      <c r="F1225" s="15" t="s">
        <v>6054</v>
      </c>
      <c r="G1225" s="15">
        <v>1.0</v>
      </c>
    </row>
    <row r="1226">
      <c r="A1226" s="13" t="s">
        <v>3516</v>
      </c>
      <c r="B1226" s="18">
        <v>5.0</v>
      </c>
      <c r="C1226" s="14">
        <v>0.12080246824483509</v>
      </c>
      <c r="F1226" s="15" t="s">
        <v>6061</v>
      </c>
      <c r="G1226" s="15">
        <v>1.0</v>
      </c>
    </row>
    <row r="1227">
      <c r="A1227" s="13" t="s">
        <v>7720</v>
      </c>
      <c r="B1227" s="18">
        <v>2.0</v>
      </c>
      <c r="C1227" s="14">
        <v>0.12088114306890729</v>
      </c>
      <c r="F1227" s="15" t="s">
        <v>6062</v>
      </c>
      <c r="G1227" s="15">
        <v>3.0</v>
      </c>
    </row>
    <row r="1228">
      <c r="A1228" s="13" t="s">
        <v>7747</v>
      </c>
      <c r="B1228" s="18">
        <v>2.0</v>
      </c>
      <c r="C1228" s="14">
        <v>0.12101956825038951</v>
      </c>
      <c r="F1228" s="15" t="s">
        <v>6065</v>
      </c>
      <c r="G1228" s="15">
        <v>4.0</v>
      </c>
    </row>
    <row r="1229">
      <c r="A1229" s="13" t="s">
        <v>8110</v>
      </c>
      <c r="B1229" s="18">
        <v>3.0</v>
      </c>
      <c r="C1229" s="14">
        <v>0.12104653692212886</v>
      </c>
      <c r="F1229" s="15" t="s">
        <v>6070</v>
      </c>
      <c r="G1229" s="15">
        <v>1.0</v>
      </c>
    </row>
    <row r="1230">
      <c r="A1230" s="13" t="s">
        <v>1869</v>
      </c>
      <c r="B1230" s="18">
        <v>2.0</v>
      </c>
      <c r="C1230" s="14">
        <v>0.12118244958822333</v>
      </c>
      <c r="F1230" s="15" t="s">
        <v>6072</v>
      </c>
      <c r="G1230" s="15">
        <v>3.0</v>
      </c>
    </row>
    <row r="1231">
      <c r="A1231" s="13" t="s">
        <v>8642</v>
      </c>
      <c r="B1231" s="18">
        <v>4.0</v>
      </c>
      <c r="C1231" s="14">
        <v>0.12128990036175058</v>
      </c>
      <c r="F1231" s="15" t="s">
        <v>6074</v>
      </c>
      <c r="G1231" s="15">
        <v>3.0</v>
      </c>
    </row>
    <row r="1232">
      <c r="A1232" s="13" t="s">
        <v>1445</v>
      </c>
      <c r="B1232" s="18">
        <v>3.0</v>
      </c>
      <c r="C1232" s="14">
        <v>0.12137441945219507</v>
      </c>
      <c r="F1232" s="15" t="s">
        <v>6077</v>
      </c>
      <c r="G1232" s="15">
        <v>4.0</v>
      </c>
    </row>
    <row r="1233">
      <c r="A1233" s="13" t="s">
        <v>113</v>
      </c>
      <c r="B1233" s="18">
        <v>1.0</v>
      </c>
      <c r="C1233" s="14">
        <v>0.12142051026984668</v>
      </c>
      <c r="F1233" s="15" t="s">
        <v>6103</v>
      </c>
      <c r="G1233" s="15">
        <v>3.0</v>
      </c>
    </row>
    <row r="1234">
      <c r="A1234" s="13" t="s">
        <v>1419</v>
      </c>
      <c r="B1234" s="18">
        <v>3.0</v>
      </c>
      <c r="C1234" s="14">
        <v>0.12148438946992801</v>
      </c>
      <c r="F1234" s="15" t="s">
        <v>6123</v>
      </c>
      <c r="G1234" s="15">
        <v>4.0</v>
      </c>
    </row>
    <row r="1235">
      <c r="A1235" s="13" t="s">
        <v>2678</v>
      </c>
      <c r="B1235" s="18">
        <v>4.0</v>
      </c>
      <c r="C1235" s="14">
        <v>0.12156173081060007</v>
      </c>
      <c r="F1235" s="15" t="s">
        <v>6124</v>
      </c>
      <c r="G1235" s="15">
        <v>4.0</v>
      </c>
    </row>
    <row r="1236">
      <c r="A1236" s="13" t="s">
        <v>4498</v>
      </c>
      <c r="B1236" s="18">
        <v>4.0</v>
      </c>
      <c r="C1236" s="14">
        <v>0.12159618660133598</v>
      </c>
      <c r="F1236" s="15" t="s">
        <v>6141</v>
      </c>
      <c r="G1236" s="15">
        <v>1.0</v>
      </c>
    </row>
    <row r="1237">
      <c r="A1237" s="13" t="s">
        <v>697</v>
      </c>
      <c r="B1237" s="18">
        <v>2.0</v>
      </c>
      <c r="C1237" s="14">
        <v>0.12164517896314109</v>
      </c>
      <c r="F1237" s="15" t="s">
        <v>6146</v>
      </c>
      <c r="G1237" s="15">
        <v>3.0</v>
      </c>
    </row>
    <row r="1238">
      <c r="A1238" s="13" t="s">
        <v>5142</v>
      </c>
      <c r="B1238" s="18">
        <v>4.0</v>
      </c>
      <c r="C1238" s="14">
        <v>0.12177514633009234</v>
      </c>
      <c r="F1238" s="15" t="s">
        <v>6148</v>
      </c>
      <c r="G1238" s="15">
        <v>1.0</v>
      </c>
    </row>
    <row r="1239">
      <c r="A1239" s="13" t="s">
        <v>5937</v>
      </c>
      <c r="B1239" s="18">
        <v>2.0</v>
      </c>
      <c r="C1239" s="14">
        <v>0.1218016338189799</v>
      </c>
      <c r="F1239" s="15" t="s">
        <v>6158</v>
      </c>
      <c r="G1239" s="15">
        <v>2.0</v>
      </c>
    </row>
    <row r="1240">
      <c r="A1240" s="13" t="s">
        <v>1231</v>
      </c>
      <c r="B1240" s="18">
        <v>3.0</v>
      </c>
      <c r="C1240" s="14">
        <v>0.12183735129158024</v>
      </c>
      <c r="F1240" s="15" t="s">
        <v>6160</v>
      </c>
      <c r="G1240" s="15">
        <v>1.0</v>
      </c>
    </row>
    <row r="1241">
      <c r="A1241" s="13" t="s">
        <v>1913</v>
      </c>
      <c r="B1241" s="18">
        <v>1.0</v>
      </c>
      <c r="C1241" s="14">
        <v>0.12186394095473507</v>
      </c>
      <c r="F1241" s="15" t="s">
        <v>6166</v>
      </c>
      <c r="G1241" s="15">
        <v>2.0</v>
      </c>
    </row>
    <row r="1242">
      <c r="A1242" s="13" t="s">
        <v>8933</v>
      </c>
      <c r="B1242" s="18">
        <v>5.0</v>
      </c>
      <c r="C1242" s="14">
        <v>0.12206024887818201</v>
      </c>
      <c r="F1242" s="15" t="s">
        <v>6175</v>
      </c>
      <c r="G1242" s="15">
        <v>1.0</v>
      </c>
    </row>
    <row r="1243">
      <c r="A1243" s="13" t="s">
        <v>4247</v>
      </c>
      <c r="B1243" s="18">
        <v>5.0</v>
      </c>
      <c r="C1243" s="14">
        <v>0.12216606242196748</v>
      </c>
      <c r="F1243" s="15" t="s">
        <v>6177</v>
      </c>
      <c r="G1243" s="15">
        <v>3.0</v>
      </c>
    </row>
    <row r="1244">
      <c r="A1244" s="13" t="s">
        <v>1906</v>
      </c>
      <c r="B1244" s="18">
        <v>2.0</v>
      </c>
      <c r="C1244" s="14">
        <v>0.12219834825662679</v>
      </c>
      <c r="F1244" s="15" t="s">
        <v>6181</v>
      </c>
      <c r="G1244" s="15">
        <v>1.0</v>
      </c>
    </row>
    <row r="1245">
      <c r="A1245" s="13" t="s">
        <v>5595</v>
      </c>
      <c r="B1245" s="18">
        <v>3.0</v>
      </c>
      <c r="C1245" s="14">
        <v>0.12235236609351818</v>
      </c>
      <c r="F1245" s="15" t="s">
        <v>6184</v>
      </c>
      <c r="G1245" s="15">
        <v>5.0</v>
      </c>
    </row>
    <row r="1246">
      <c r="A1246" s="13" t="s">
        <v>9128</v>
      </c>
      <c r="B1246" s="18">
        <v>5.0</v>
      </c>
      <c r="C1246" s="14">
        <v>0.1224291942483593</v>
      </c>
      <c r="F1246" s="15" t="s">
        <v>6190</v>
      </c>
      <c r="G1246" s="15">
        <v>4.0</v>
      </c>
    </row>
    <row r="1247">
      <c r="A1247" s="13" t="s">
        <v>2034</v>
      </c>
      <c r="B1247" s="18">
        <v>2.0</v>
      </c>
      <c r="C1247" s="14">
        <v>0.12250982405324451</v>
      </c>
      <c r="F1247" s="15" t="s">
        <v>6192</v>
      </c>
      <c r="G1247" s="15">
        <v>2.0</v>
      </c>
    </row>
    <row r="1248">
      <c r="A1248" s="13" t="s">
        <v>4250</v>
      </c>
      <c r="B1248" s="18">
        <v>1.0</v>
      </c>
      <c r="C1248" s="14">
        <v>0.1225588471446808</v>
      </c>
      <c r="F1248" s="15" t="s">
        <v>6197</v>
      </c>
      <c r="G1248" s="15">
        <v>2.0</v>
      </c>
    </row>
    <row r="1249">
      <c r="A1249" s="13" t="s">
        <v>1110</v>
      </c>
      <c r="B1249" s="18">
        <v>2.0</v>
      </c>
      <c r="C1249" s="14">
        <v>0.12262678980173802</v>
      </c>
      <c r="F1249" s="15" t="s">
        <v>6198</v>
      </c>
      <c r="G1249" s="15">
        <v>5.0</v>
      </c>
    </row>
    <row r="1250">
      <c r="A1250" s="13" t="s">
        <v>7950</v>
      </c>
      <c r="B1250" s="18">
        <v>3.0</v>
      </c>
      <c r="C1250" s="14">
        <v>0.12266455386405384</v>
      </c>
      <c r="F1250" s="15" t="s">
        <v>6201</v>
      </c>
      <c r="G1250" s="15">
        <v>5.0</v>
      </c>
    </row>
    <row r="1251">
      <c r="A1251" s="13" t="s">
        <v>9277</v>
      </c>
      <c r="B1251" s="18">
        <v>2.0</v>
      </c>
      <c r="C1251" s="14">
        <v>0.12269834823699832</v>
      </c>
      <c r="F1251" s="15" t="s">
        <v>6211</v>
      </c>
      <c r="G1251" s="15">
        <v>3.0</v>
      </c>
    </row>
    <row r="1252">
      <c r="A1252" s="13" t="s">
        <v>5583</v>
      </c>
      <c r="B1252" s="18">
        <v>2.0</v>
      </c>
      <c r="C1252" s="14">
        <v>0.12270859793850142</v>
      </c>
      <c r="F1252" s="15" t="s">
        <v>6213</v>
      </c>
      <c r="G1252" s="15">
        <v>5.0</v>
      </c>
    </row>
    <row r="1253">
      <c r="A1253" s="13" t="s">
        <v>2220</v>
      </c>
      <c r="B1253" s="18">
        <v>4.0</v>
      </c>
      <c r="C1253" s="14">
        <v>0.12274718127514783</v>
      </c>
      <c r="F1253" s="15" t="s">
        <v>6215</v>
      </c>
      <c r="G1253" s="15">
        <v>3.0</v>
      </c>
    </row>
    <row r="1254">
      <c r="A1254" s="13" t="s">
        <v>5465</v>
      </c>
      <c r="B1254" s="18">
        <v>3.0</v>
      </c>
      <c r="C1254" s="14">
        <v>0.12296188732635205</v>
      </c>
      <c r="F1254" s="15" t="s">
        <v>6219</v>
      </c>
      <c r="G1254" s="15">
        <v>3.0</v>
      </c>
    </row>
    <row r="1255">
      <c r="A1255" s="13" t="s">
        <v>1644</v>
      </c>
      <c r="B1255" s="18">
        <v>2.0</v>
      </c>
      <c r="C1255" s="14">
        <v>0.12325652276744237</v>
      </c>
      <c r="F1255" s="15" t="s">
        <v>6231</v>
      </c>
      <c r="G1255" s="15">
        <v>5.0</v>
      </c>
    </row>
    <row r="1256">
      <c r="A1256" s="13" t="s">
        <v>1993</v>
      </c>
      <c r="B1256" s="18">
        <v>1.0</v>
      </c>
      <c r="C1256" s="14">
        <v>0.12336560440836064</v>
      </c>
      <c r="F1256" s="15" t="s">
        <v>6240</v>
      </c>
      <c r="G1256" s="15">
        <v>4.0</v>
      </c>
    </row>
    <row r="1257">
      <c r="A1257" s="13" t="s">
        <v>1376</v>
      </c>
      <c r="B1257" s="18">
        <v>3.0</v>
      </c>
      <c r="C1257" s="14">
        <v>0.12345907502524145</v>
      </c>
      <c r="F1257" s="15" t="s">
        <v>6242</v>
      </c>
      <c r="G1257" s="15">
        <v>2.0</v>
      </c>
    </row>
    <row r="1258">
      <c r="A1258" s="13" t="s">
        <v>501</v>
      </c>
      <c r="B1258" s="18">
        <v>1.0</v>
      </c>
      <c r="C1258" s="14">
        <v>0.12347374361281771</v>
      </c>
      <c r="F1258" s="15" t="s">
        <v>6245</v>
      </c>
      <c r="G1258" s="15">
        <v>1.0</v>
      </c>
    </row>
    <row r="1259">
      <c r="A1259" s="13" t="s">
        <v>1461</v>
      </c>
      <c r="B1259" s="18">
        <v>4.0</v>
      </c>
      <c r="C1259" s="14">
        <v>0.12366671741552082</v>
      </c>
      <c r="F1259" s="15" t="s">
        <v>6248</v>
      </c>
      <c r="G1259" s="15">
        <v>1.0</v>
      </c>
    </row>
    <row r="1260">
      <c r="A1260" s="13" t="s">
        <v>8815</v>
      </c>
      <c r="B1260" s="18">
        <v>5.0</v>
      </c>
      <c r="C1260" s="14">
        <v>0.12378404243469232</v>
      </c>
      <c r="F1260" s="15" t="s">
        <v>6251</v>
      </c>
      <c r="G1260" s="15">
        <v>4.0</v>
      </c>
    </row>
    <row r="1261">
      <c r="A1261" s="13" t="s">
        <v>5818</v>
      </c>
      <c r="B1261" s="18">
        <v>1.0</v>
      </c>
      <c r="C1261" s="14">
        <v>0.1239042993574786</v>
      </c>
      <c r="F1261" s="15" t="s">
        <v>6259</v>
      </c>
      <c r="G1261" s="15">
        <v>4.0</v>
      </c>
    </row>
    <row r="1262">
      <c r="A1262" s="13" t="s">
        <v>187</v>
      </c>
      <c r="B1262" s="18">
        <v>1.0</v>
      </c>
      <c r="C1262" s="14">
        <v>0.12425117543372854</v>
      </c>
      <c r="F1262" s="15" t="s">
        <v>6270</v>
      </c>
      <c r="G1262" s="15">
        <v>5.0</v>
      </c>
    </row>
    <row r="1263">
      <c r="A1263" s="13" t="s">
        <v>933</v>
      </c>
      <c r="B1263" s="18">
        <v>1.0</v>
      </c>
      <c r="C1263" s="14">
        <v>0.12441975820162565</v>
      </c>
      <c r="F1263" s="15" t="s">
        <v>6276</v>
      </c>
      <c r="G1263" s="15">
        <v>1.0</v>
      </c>
    </row>
    <row r="1264">
      <c r="A1264" s="13" t="s">
        <v>9379</v>
      </c>
      <c r="B1264" s="18">
        <v>3.0</v>
      </c>
      <c r="C1264" s="14">
        <v>0.12442143993810761</v>
      </c>
      <c r="F1264" s="15" t="s">
        <v>6281</v>
      </c>
      <c r="G1264" s="15">
        <v>5.0</v>
      </c>
    </row>
    <row r="1265">
      <c r="A1265" s="13" t="s">
        <v>7632</v>
      </c>
      <c r="B1265" s="18">
        <v>2.0</v>
      </c>
      <c r="C1265" s="14">
        <v>0.12469921111335514</v>
      </c>
      <c r="F1265" s="15" t="s">
        <v>6283</v>
      </c>
      <c r="G1265" s="15">
        <v>1.0</v>
      </c>
    </row>
    <row r="1266">
      <c r="A1266" s="13" t="s">
        <v>5206</v>
      </c>
      <c r="B1266" s="18">
        <v>5.0</v>
      </c>
      <c r="C1266" s="14">
        <v>0.12488910945688092</v>
      </c>
      <c r="F1266" s="15" t="s">
        <v>6284</v>
      </c>
      <c r="G1266" s="15">
        <v>4.0</v>
      </c>
    </row>
    <row r="1267">
      <c r="A1267" s="13" t="s">
        <v>3283</v>
      </c>
      <c r="B1267" s="18">
        <v>5.0</v>
      </c>
      <c r="C1267" s="14">
        <v>0.12495467448885855</v>
      </c>
      <c r="F1267" s="15" t="s">
        <v>6290</v>
      </c>
      <c r="G1267" s="15">
        <v>1.0</v>
      </c>
    </row>
    <row r="1268">
      <c r="A1268" s="13" t="s">
        <v>6141</v>
      </c>
      <c r="B1268" s="18">
        <v>1.0</v>
      </c>
      <c r="C1268" s="14">
        <v>0.12497481089474793</v>
      </c>
      <c r="F1268" s="15" t="s">
        <v>6293</v>
      </c>
      <c r="G1268" s="15">
        <v>1.0</v>
      </c>
    </row>
    <row r="1269">
      <c r="A1269" s="13" t="s">
        <v>5428</v>
      </c>
      <c r="B1269" s="18">
        <v>2.0</v>
      </c>
      <c r="C1269" s="14">
        <v>0.12524992957840353</v>
      </c>
      <c r="F1269" s="15" t="s">
        <v>6300</v>
      </c>
      <c r="G1269" s="15">
        <v>4.0</v>
      </c>
    </row>
    <row r="1270">
      <c r="A1270" s="13" t="s">
        <v>1694</v>
      </c>
      <c r="B1270" s="18">
        <v>3.0</v>
      </c>
      <c r="C1270" s="14">
        <v>0.12540272835750832</v>
      </c>
      <c r="F1270" s="15" t="s">
        <v>6301</v>
      </c>
      <c r="G1270" s="15">
        <v>5.0</v>
      </c>
    </row>
    <row r="1271">
      <c r="A1271" s="13" t="s">
        <v>3715</v>
      </c>
      <c r="B1271" s="18">
        <v>2.0</v>
      </c>
      <c r="C1271" s="14">
        <v>0.1254614256696014</v>
      </c>
      <c r="F1271" s="15" t="s">
        <v>6302</v>
      </c>
      <c r="G1271" s="15">
        <v>5.0</v>
      </c>
    </row>
    <row r="1272">
      <c r="A1272" s="13" t="s">
        <v>5606</v>
      </c>
      <c r="B1272" s="18">
        <v>4.0</v>
      </c>
      <c r="C1272" s="14">
        <v>0.1255190831222892</v>
      </c>
      <c r="F1272" s="15" t="s">
        <v>6309</v>
      </c>
      <c r="G1272" s="15">
        <v>5.0</v>
      </c>
    </row>
    <row r="1273">
      <c r="A1273" s="13" t="s">
        <v>287</v>
      </c>
      <c r="B1273" s="18">
        <v>5.0</v>
      </c>
      <c r="C1273" s="14">
        <v>0.12570390161934808</v>
      </c>
      <c r="F1273" s="15" t="s">
        <v>6314</v>
      </c>
      <c r="G1273" s="15">
        <v>2.0</v>
      </c>
    </row>
    <row r="1274">
      <c r="A1274" s="13" t="s">
        <v>2122</v>
      </c>
      <c r="B1274" s="18">
        <v>2.0</v>
      </c>
      <c r="C1274" s="14">
        <v>0.12570699452099787</v>
      </c>
      <c r="F1274" s="15" t="s">
        <v>6320</v>
      </c>
      <c r="G1274" s="15">
        <v>3.0</v>
      </c>
    </row>
    <row r="1275">
      <c r="A1275" s="13" t="s">
        <v>6674</v>
      </c>
      <c r="B1275" s="18">
        <v>2.0</v>
      </c>
      <c r="C1275" s="14">
        <v>0.1258682907786952</v>
      </c>
      <c r="F1275" s="15" t="s">
        <v>6325</v>
      </c>
      <c r="G1275" s="15">
        <v>2.0</v>
      </c>
    </row>
    <row r="1276">
      <c r="A1276" s="13" t="s">
        <v>9930</v>
      </c>
      <c r="B1276" s="18">
        <v>3.0</v>
      </c>
      <c r="C1276" s="14">
        <v>0.1260269244518416</v>
      </c>
      <c r="F1276" s="15" t="s">
        <v>6334</v>
      </c>
      <c r="G1276" s="15">
        <v>1.0</v>
      </c>
    </row>
    <row r="1277">
      <c r="A1277" s="13" t="s">
        <v>5731</v>
      </c>
      <c r="B1277" s="18">
        <v>3.0</v>
      </c>
      <c r="C1277" s="14">
        <v>0.12603958482267874</v>
      </c>
      <c r="F1277" s="15" t="s">
        <v>6337</v>
      </c>
      <c r="G1277" s="15">
        <v>4.0</v>
      </c>
    </row>
    <row r="1278">
      <c r="A1278" s="13" t="s">
        <v>5361</v>
      </c>
      <c r="B1278" s="18">
        <v>2.0</v>
      </c>
      <c r="C1278" s="14">
        <v>0.12611973470079063</v>
      </c>
      <c r="F1278" s="15" t="s">
        <v>6347</v>
      </c>
      <c r="G1278" s="15">
        <v>1.0</v>
      </c>
    </row>
    <row r="1279">
      <c r="A1279" s="13" t="s">
        <v>4174</v>
      </c>
      <c r="B1279" s="18">
        <v>4.0</v>
      </c>
      <c r="C1279" s="14">
        <v>0.12626595710663702</v>
      </c>
      <c r="F1279" s="15" t="s">
        <v>6349</v>
      </c>
      <c r="G1279" s="15">
        <v>1.0</v>
      </c>
    </row>
    <row r="1280">
      <c r="A1280" s="13" t="s">
        <v>9359</v>
      </c>
      <c r="B1280" s="18">
        <v>4.0</v>
      </c>
      <c r="C1280" s="14">
        <v>0.12629761779142423</v>
      </c>
      <c r="F1280" s="15" t="s">
        <v>6351</v>
      </c>
      <c r="G1280" s="15">
        <v>3.0</v>
      </c>
    </row>
    <row r="1281">
      <c r="A1281" s="13" t="s">
        <v>9808</v>
      </c>
      <c r="B1281" s="18">
        <v>3.0</v>
      </c>
      <c r="C1281" s="14">
        <v>0.12635546892588123</v>
      </c>
      <c r="F1281" s="15" t="s">
        <v>6353</v>
      </c>
      <c r="G1281" s="15">
        <v>1.0</v>
      </c>
    </row>
    <row r="1282">
      <c r="A1282" s="13" t="s">
        <v>2976</v>
      </c>
      <c r="B1282" s="18">
        <v>1.0</v>
      </c>
      <c r="C1282" s="14">
        <v>0.12663864471205244</v>
      </c>
      <c r="F1282" s="15" t="s">
        <v>6354</v>
      </c>
      <c r="G1282" s="15">
        <v>3.0</v>
      </c>
    </row>
    <row r="1283">
      <c r="A1283" s="13" t="s">
        <v>7657</v>
      </c>
      <c r="B1283" s="18">
        <v>4.0</v>
      </c>
      <c r="C1283" s="14">
        <v>0.12691268629759778</v>
      </c>
      <c r="F1283" s="15" t="s">
        <v>6358</v>
      </c>
      <c r="G1283" s="15">
        <v>1.0</v>
      </c>
    </row>
    <row r="1284">
      <c r="A1284" s="13" t="s">
        <v>2268</v>
      </c>
      <c r="B1284" s="18">
        <v>5.0</v>
      </c>
      <c r="C1284" s="14">
        <v>0.1269904135846367</v>
      </c>
      <c r="F1284" s="15" t="s">
        <v>6370</v>
      </c>
      <c r="G1284" s="15">
        <v>4.0</v>
      </c>
    </row>
    <row r="1285">
      <c r="A1285" s="13" t="s">
        <v>3380</v>
      </c>
      <c r="B1285" s="18">
        <v>4.0</v>
      </c>
      <c r="C1285" s="14">
        <v>0.12705806539893905</v>
      </c>
      <c r="F1285" s="15" t="s">
        <v>6371</v>
      </c>
      <c r="G1285" s="15">
        <v>1.0</v>
      </c>
    </row>
    <row r="1286">
      <c r="A1286" s="13" t="s">
        <v>4132</v>
      </c>
      <c r="B1286" s="18">
        <v>1.0</v>
      </c>
      <c r="C1286" s="14">
        <v>0.1271161250626699</v>
      </c>
      <c r="F1286" s="15" t="s">
        <v>6383</v>
      </c>
      <c r="G1286" s="15">
        <v>4.0</v>
      </c>
    </row>
    <row r="1287">
      <c r="A1287" s="13" t="s">
        <v>5146</v>
      </c>
      <c r="B1287" s="18">
        <v>5.0</v>
      </c>
      <c r="C1287" s="14">
        <v>0.1272559217692978</v>
      </c>
      <c r="F1287" s="15" t="s">
        <v>6385</v>
      </c>
      <c r="G1287" s="15">
        <v>4.0</v>
      </c>
    </row>
    <row r="1288">
      <c r="A1288" s="13" t="s">
        <v>7404</v>
      </c>
      <c r="B1288" s="18">
        <v>1.0</v>
      </c>
      <c r="C1288" s="14">
        <v>0.12735566635422735</v>
      </c>
      <c r="F1288" s="15" t="s">
        <v>6387</v>
      </c>
      <c r="G1288" s="15">
        <v>4.0</v>
      </c>
    </row>
    <row r="1289">
      <c r="A1289" s="13" t="s">
        <v>6560</v>
      </c>
      <c r="B1289" s="18">
        <v>3.0</v>
      </c>
      <c r="C1289" s="14">
        <v>0.12738564114198514</v>
      </c>
      <c r="F1289" s="15" t="s">
        <v>6391</v>
      </c>
      <c r="G1289" s="15">
        <v>5.0</v>
      </c>
    </row>
    <row r="1290">
      <c r="A1290" s="13" t="s">
        <v>9501</v>
      </c>
      <c r="B1290" s="18">
        <v>5.0</v>
      </c>
      <c r="C1290" s="14">
        <v>0.12751227036373136</v>
      </c>
      <c r="F1290" s="15" t="s">
        <v>6401</v>
      </c>
      <c r="G1290" s="15">
        <v>1.0</v>
      </c>
    </row>
    <row r="1291">
      <c r="A1291" s="13" t="s">
        <v>5838</v>
      </c>
      <c r="B1291" s="18">
        <v>4.0</v>
      </c>
      <c r="C1291" s="14">
        <v>0.127658670941033</v>
      </c>
      <c r="F1291" s="15" t="s">
        <v>6411</v>
      </c>
      <c r="G1291" s="15">
        <v>2.0</v>
      </c>
    </row>
    <row r="1292">
      <c r="A1292" s="13" t="s">
        <v>4139</v>
      </c>
      <c r="B1292" s="18">
        <v>1.0</v>
      </c>
      <c r="C1292" s="14">
        <v>0.12775177236865054</v>
      </c>
      <c r="F1292" s="15" t="s">
        <v>6422</v>
      </c>
      <c r="G1292" s="15">
        <v>3.0</v>
      </c>
    </row>
    <row r="1293">
      <c r="A1293" s="13" t="s">
        <v>362</v>
      </c>
      <c r="B1293" s="18">
        <v>4.0</v>
      </c>
      <c r="C1293" s="14">
        <v>0.12775576459632154</v>
      </c>
      <c r="F1293" s="15" t="s">
        <v>6438</v>
      </c>
      <c r="G1293" s="15">
        <v>3.0</v>
      </c>
    </row>
    <row r="1294">
      <c r="A1294" s="13" t="s">
        <v>6070</v>
      </c>
      <c r="B1294" s="18">
        <v>1.0</v>
      </c>
      <c r="C1294" s="14">
        <v>0.12782048038068206</v>
      </c>
      <c r="F1294" s="15" t="s">
        <v>6439</v>
      </c>
      <c r="G1294" s="15">
        <v>5.0</v>
      </c>
    </row>
    <row r="1295">
      <c r="A1295" s="13" t="s">
        <v>1569</v>
      </c>
      <c r="B1295" s="18">
        <v>3.0</v>
      </c>
      <c r="C1295" s="14">
        <v>0.12789638797460356</v>
      </c>
      <c r="F1295" s="15" t="s">
        <v>6448</v>
      </c>
      <c r="G1295" s="15">
        <v>5.0</v>
      </c>
    </row>
    <row r="1296">
      <c r="A1296" s="13" t="s">
        <v>3725</v>
      </c>
      <c r="B1296" s="18">
        <v>3.0</v>
      </c>
      <c r="C1296" s="14">
        <v>0.12791248264267596</v>
      </c>
      <c r="F1296" s="15" t="s">
        <v>6465</v>
      </c>
      <c r="G1296" s="15">
        <v>4.0</v>
      </c>
    </row>
    <row r="1297">
      <c r="A1297" s="13" t="s">
        <v>9484</v>
      </c>
      <c r="B1297" s="18">
        <v>3.0</v>
      </c>
      <c r="C1297" s="14">
        <v>0.1280384877874443</v>
      </c>
      <c r="F1297" s="15" t="s">
        <v>6469</v>
      </c>
      <c r="G1297" s="15">
        <v>2.0</v>
      </c>
    </row>
    <row r="1298">
      <c r="A1298" s="13" t="s">
        <v>3249</v>
      </c>
      <c r="B1298" s="18">
        <v>4.0</v>
      </c>
      <c r="C1298" s="14">
        <v>0.12829929609565682</v>
      </c>
      <c r="F1298" s="15" t="s">
        <v>6472</v>
      </c>
      <c r="G1298" s="15">
        <v>4.0</v>
      </c>
    </row>
    <row r="1299">
      <c r="A1299" s="13" t="s">
        <v>2114</v>
      </c>
      <c r="B1299" s="18">
        <v>4.0</v>
      </c>
      <c r="C1299" s="14">
        <v>0.128326949476264</v>
      </c>
      <c r="F1299" s="15" t="s">
        <v>6490</v>
      </c>
      <c r="G1299" s="15">
        <v>5.0</v>
      </c>
    </row>
    <row r="1300">
      <c r="A1300" s="13" t="s">
        <v>2217</v>
      </c>
      <c r="B1300" s="18">
        <v>3.0</v>
      </c>
      <c r="C1300" s="14">
        <v>0.12838540734293902</v>
      </c>
      <c r="F1300" s="15" t="s">
        <v>6501</v>
      </c>
      <c r="G1300" s="15">
        <v>1.0</v>
      </c>
    </row>
    <row r="1301">
      <c r="A1301" s="13" t="s">
        <v>4149</v>
      </c>
      <c r="B1301" s="18">
        <v>3.0</v>
      </c>
      <c r="C1301" s="14">
        <v>0.12854723076594654</v>
      </c>
      <c r="F1301" s="15" t="s">
        <v>6507</v>
      </c>
      <c r="G1301" s="15">
        <v>1.0</v>
      </c>
    </row>
    <row r="1302">
      <c r="A1302" s="13" t="s">
        <v>7485</v>
      </c>
      <c r="B1302" s="18">
        <v>4.0</v>
      </c>
      <c r="C1302" s="14">
        <v>0.128569397263414</v>
      </c>
      <c r="F1302" s="15" t="s">
        <v>6511</v>
      </c>
      <c r="G1302" s="15">
        <v>5.0</v>
      </c>
    </row>
    <row r="1303">
      <c r="A1303" s="13" t="s">
        <v>7898</v>
      </c>
      <c r="B1303" s="18">
        <v>2.0</v>
      </c>
      <c r="C1303" s="14">
        <v>0.12879640775638734</v>
      </c>
      <c r="F1303" s="15" t="s">
        <v>6512</v>
      </c>
      <c r="G1303" s="15">
        <v>3.0</v>
      </c>
    </row>
    <row r="1304">
      <c r="A1304" s="13" t="s">
        <v>1603</v>
      </c>
      <c r="B1304" s="18">
        <v>4.0</v>
      </c>
      <c r="C1304" s="14">
        <v>0.12881785718045657</v>
      </c>
      <c r="F1304" s="15" t="s">
        <v>6513</v>
      </c>
      <c r="G1304" s="15">
        <v>3.0</v>
      </c>
    </row>
    <row r="1305">
      <c r="A1305" s="13" t="s">
        <v>3178</v>
      </c>
      <c r="B1305" s="18">
        <v>2.0</v>
      </c>
      <c r="C1305" s="14">
        <v>0.12890378110147327</v>
      </c>
      <c r="F1305" s="15" t="s">
        <v>6514</v>
      </c>
      <c r="G1305" s="15">
        <v>4.0</v>
      </c>
    </row>
    <row r="1306">
      <c r="A1306" s="13" t="s">
        <v>9978</v>
      </c>
      <c r="B1306" s="18">
        <v>5.0</v>
      </c>
      <c r="C1306" s="14">
        <v>0.12891343061296434</v>
      </c>
      <c r="F1306" s="15" t="s">
        <v>6516</v>
      </c>
      <c r="G1306" s="15">
        <v>2.0</v>
      </c>
    </row>
    <row r="1307">
      <c r="A1307" s="13" t="s">
        <v>6166</v>
      </c>
      <c r="B1307" s="18">
        <v>2.0</v>
      </c>
      <c r="C1307" s="14">
        <v>0.12909018189343757</v>
      </c>
      <c r="F1307" s="15" t="s">
        <v>6524</v>
      </c>
      <c r="G1307" s="15">
        <v>5.0</v>
      </c>
    </row>
    <row r="1308">
      <c r="A1308" s="13" t="s">
        <v>9180</v>
      </c>
      <c r="B1308" s="18">
        <v>4.0</v>
      </c>
      <c r="C1308" s="14">
        <v>0.1292009061311432</v>
      </c>
      <c r="F1308" s="15" t="s">
        <v>6531</v>
      </c>
      <c r="G1308" s="15">
        <v>4.0</v>
      </c>
    </row>
    <row r="1309">
      <c r="A1309" s="13" t="s">
        <v>7206</v>
      </c>
      <c r="B1309" s="18">
        <v>4.0</v>
      </c>
      <c r="C1309" s="14">
        <v>0.1292838875340483</v>
      </c>
      <c r="F1309" s="15" t="s">
        <v>6534</v>
      </c>
      <c r="G1309" s="15">
        <v>2.0</v>
      </c>
    </row>
    <row r="1310">
      <c r="A1310" s="13" t="s">
        <v>7419</v>
      </c>
      <c r="B1310" s="18">
        <v>4.0</v>
      </c>
      <c r="C1310" s="14">
        <v>0.12930025185743788</v>
      </c>
      <c r="F1310" s="15" t="s">
        <v>6537</v>
      </c>
      <c r="G1310" s="15">
        <v>3.0</v>
      </c>
    </row>
    <row r="1311">
      <c r="A1311" s="13" t="s">
        <v>6160</v>
      </c>
      <c r="B1311" s="18">
        <v>1.0</v>
      </c>
      <c r="C1311" s="14">
        <v>0.1293926428805009</v>
      </c>
      <c r="F1311" s="15" t="s">
        <v>6538</v>
      </c>
      <c r="G1311" s="15">
        <v>3.0</v>
      </c>
    </row>
    <row r="1312">
      <c r="A1312" s="13" t="s">
        <v>2960</v>
      </c>
      <c r="B1312" s="18">
        <v>5.0</v>
      </c>
      <c r="C1312" s="14">
        <v>0.12970150922925205</v>
      </c>
      <c r="F1312" s="15" t="s">
        <v>6542</v>
      </c>
      <c r="G1312" s="15">
        <v>5.0</v>
      </c>
    </row>
    <row r="1313">
      <c r="A1313" s="13" t="s">
        <v>236</v>
      </c>
      <c r="B1313" s="18">
        <v>5.0</v>
      </c>
      <c r="C1313" s="14">
        <v>0.12980474052142532</v>
      </c>
      <c r="F1313" s="15" t="s">
        <v>6545</v>
      </c>
      <c r="G1313" s="15">
        <v>5.0</v>
      </c>
    </row>
    <row r="1314">
      <c r="A1314" s="13" t="s">
        <v>6242</v>
      </c>
      <c r="B1314" s="18">
        <v>2.0</v>
      </c>
      <c r="C1314" s="14">
        <v>0.1298133637587151</v>
      </c>
      <c r="F1314" s="15" t="s">
        <v>6546</v>
      </c>
      <c r="G1314" s="15">
        <v>4.0</v>
      </c>
    </row>
    <row r="1315">
      <c r="A1315" s="13" t="s">
        <v>922</v>
      </c>
      <c r="B1315" s="18">
        <v>2.0</v>
      </c>
      <c r="C1315" s="14">
        <v>0.1299210698801493</v>
      </c>
      <c r="F1315" s="15" t="s">
        <v>6548</v>
      </c>
      <c r="G1315" s="15">
        <v>3.0</v>
      </c>
    </row>
    <row r="1316">
      <c r="A1316" s="13" t="s">
        <v>634</v>
      </c>
      <c r="B1316" s="18">
        <v>3.0</v>
      </c>
      <c r="C1316" s="14">
        <v>0.12996005093367036</v>
      </c>
      <c r="F1316" s="15" t="s">
        <v>6555</v>
      </c>
      <c r="G1316" s="15">
        <v>3.0</v>
      </c>
    </row>
    <row r="1317">
      <c r="A1317" s="13" t="s">
        <v>6490</v>
      </c>
      <c r="B1317" s="18">
        <v>5.0</v>
      </c>
      <c r="C1317" s="14">
        <v>0.1299829403470486</v>
      </c>
      <c r="F1317" s="15" t="s">
        <v>6557</v>
      </c>
      <c r="G1317" s="15">
        <v>2.0</v>
      </c>
    </row>
    <row r="1318">
      <c r="A1318" s="13" t="s">
        <v>4806</v>
      </c>
      <c r="B1318" s="18">
        <v>5.0</v>
      </c>
      <c r="C1318" s="14">
        <v>0.1300230688495122</v>
      </c>
      <c r="F1318" s="15" t="s">
        <v>6558</v>
      </c>
      <c r="G1318" s="15">
        <v>4.0</v>
      </c>
    </row>
    <row r="1319">
      <c r="A1319" s="13" t="s">
        <v>9326</v>
      </c>
      <c r="B1319" s="18">
        <v>2.0</v>
      </c>
      <c r="C1319" s="14">
        <v>0.13005334045576222</v>
      </c>
      <c r="F1319" s="15" t="s">
        <v>6560</v>
      </c>
      <c r="G1319" s="15">
        <v>3.0</v>
      </c>
    </row>
    <row r="1320">
      <c r="A1320" s="13" t="s">
        <v>8631</v>
      </c>
      <c r="B1320" s="18">
        <v>1.0</v>
      </c>
      <c r="C1320" s="14">
        <v>0.1301522643350752</v>
      </c>
      <c r="F1320" s="15" t="s">
        <v>6561</v>
      </c>
      <c r="G1320" s="15">
        <v>4.0</v>
      </c>
    </row>
    <row r="1321">
      <c r="A1321" s="13" t="s">
        <v>2376</v>
      </c>
      <c r="B1321" s="18">
        <v>1.0</v>
      </c>
      <c r="C1321" s="14">
        <v>0.13042709210569103</v>
      </c>
      <c r="F1321" s="15" t="s">
        <v>6563</v>
      </c>
      <c r="G1321" s="15">
        <v>2.0</v>
      </c>
    </row>
    <row r="1322">
      <c r="A1322" s="13" t="s">
        <v>1164</v>
      </c>
      <c r="B1322" s="18">
        <v>3.0</v>
      </c>
      <c r="C1322" s="14">
        <v>0.13047786796341</v>
      </c>
      <c r="F1322" s="15" t="s">
        <v>6576</v>
      </c>
      <c r="G1322" s="15">
        <v>2.0</v>
      </c>
    </row>
    <row r="1323">
      <c r="A1323" s="13" t="s">
        <v>6859</v>
      </c>
      <c r="B1323" s="18">
        <v>1.0</v>
      </c>
      <c r="C1323" s="14">
        <v>0.13050791608351542</v>
      </c>
      <c r="F1323" s="15" t="s">
        <v>6578</v>
      </c>
      <c r="G1323" s="15">
        <v>1.0</v>
      </c>
    </row>
    <row r="1324">
      <c r="A1324" s="13" t="s">
        <v>2693</v>
      </c>
      <c r="B1324" s="18">
        <v>4.0</v>
      </c>
      <c r="C1324" s="14">
        <v>0.13054665599243864</v>
      </c>
      <c r="F1324" s="15" t="s">
        <v>6581</v>
      </c>
      <c r="G1324" s="15">
        <v>1.0</v>
      </c>
    </row>
    <row r="1325">
      <c r="A1325" s="13" t="s">
        <v>6240</v>
      </c>
      <c r="B1325" s="18">
        <v>4.0</v>
      </c>
      <c r="C1325" s="14">
        <v>0.1306818828645826</v>
      </c>
      <c r="F1325" s="15" t="s">
        <v>6595</v>
      </c>
      <c r="G1325" s="15">
        <v>5.0</v>
      </c>
    </row>
    <row r="1326">
      <c r="A1326" s="13" t="s">
        <v>87</v>
      </c>
      <c r="B1326" s="18">
        <v>3.0</v>
      </c>
      <c r="C1326" s="14">
        <v>0.1310203004471413</v>
      </c>
      <c r="F1326" s="15" t="s">
        <v>6609</v>
      </c>
      <c r="G1326" s="15">
        <v>4.0</v>
      </c>
    </row>
    <row r="1327">
      <c r="A1327" s="13" t="s">
        <v>1044</v>
      </c>
      <c r="B1327" s="18">
        <v>1.0</v>
      </c>
      <c r="C1327" s="14">
        <v>0.13102940122998208</v>
      </c>
      <c r="F1327" s="15" t="s">
        <v>6611</v>
      </c>
      <c r="G1327" s="15">
        <v>2.0</v>
      </c>
    </row>
    <row r="1328">
      <c r="A1328" s="13" t="s">
        <v>7997</v>
      </c>
      <c r="B1328" s="18">
        <v>3.0</v>
      </c>
      <c r="C1328" s="14">
        <v>0.13119064959017857</v>
      </c>
      <c r="F1328" s="15" t="s">
        <v>6613</v>
      </c>
      <c r="G1328" s="15">
        <v>2.0</v>
      </c>
    </row>
    <row r="1329">
      <c r="A1329" s="13" t="s">
        <v>2925</v>
      </c>
      <c r="B1329" s="18">
        <v>1.0</v>
      </c>
      <c r="C1329" s="14">
        <v>0.13135528670918362</v>
      </c>
      <c r="F1329" s="15" t="s">
        <v>6615</v>
      </c>
      <c r="G1329" s="15">
        <v>5.0</v>
      </c>
    </row>
    <row r="1330">
      <c r="A1330" s="13" t="s">
        <v>6245</v>
      </c>
      <c r="B1330" s="18">
        <v>1.0</v>
      </c>
      <c r="C1330" s="14">
        <v>0.13155704492894882</v>
      </c>
      <c r="F1330" s="15" t="s">
        <v>6623</v>
      </c>
      <c r="G1330" s="15">
        <v>5.0</v>
      </c>
    </row>
    <row r="1331">
      <c r="A1331" s="13" t="s">
        <v>3374</v>
      </c>
      <c r="B1331" s="18">
        <v>2.0</v>
      </c>
      <c r="C1331" s="14">
        <v>0.1317607738296941</v>
      </c>
      <c r="F1331" s="15" t="s">
        <v>6626</v>
      </c>
      <c r="G1331" s="15">
        <v>3.0</v>
      </c>
    </row>
    <row r="1332">
      <c r="A1332" s="13" t="s">
        <v>1212</v>
      </c>
      <c r="B1332" s="18">
        <v>1.0</v>
      </c>
      <c r="C1332" s="14">
        <v>0.13180954830890534</v>
      </c>
      <c r="F1332" s="15" t="s">
        <v>6627</v>
      </c>
      <c r="G1332" s="15">
        <v>2.0</v>
      </c>
    </row>
    <row r="1333">
      <c r="A1333" s="13" t="s">
        <v>997</v>
      </c>
      <c r="B1333" s="18">
        <v>5.0</v>
      </c>
      <c r="C1333" s="14">
        <v>0.13213194301156683</v>
      </c>
      <c r="F1333" s="15" t="s">
        <v>6629</v>
      </c>
      <c r="G1333" s="15">
        <v>3.0</v>
      </c>
    </row>
    <row r="1334">
      <c r="A1334" s="13" t="s">
        <v>9009</v>
      </c>
      <c r="B1334" s="18">
        <v>3.0</v>
      </c>
      <c r="C1334" s="14">
        <v>0.13238436082365446</v>
      </c>
      <c r="F1334" s="15" t="s">
        <v>6631</v>
      </c>
      <c r="G1334" s="15">
        <v>1.0</v>
      </c>
    </row>
    <row r="1335">
      <c r="A1335" s="13" t="s">
        <v>4582</v>
      </c>
      <c r="B1335" s="18">
        <v>4.0</v>
      </c>
      <c r="C1335" s="14">
        <v>0.13238547037130688</v>
      </c>
      <c r="F1335" s="15" t="s">
        <v>6637</v>
      </c>
      <c r="G1335" s="15">
        <v>3.0</v>
      </c>
    </row>
    <row r="1336">
      <c r="A1336" s="13" t="s">
        <v>4879</v>
      </c>
      <c r="B1336" s="18">
        <v>5.0</v>
      </c>
      <c r="C1336" s="14">
        <v>0.13244265453954263</v>
      </c>
      <c r="F1336" s="15" t="s">
        <v>6640</v>
      </c>
      <c r="G1336" s="15">
        <v>3.0</v>
      </c>
    </row>
    <row r="1337">
      <c r="A1337" s="13" t="s">
        <v>6763</v>
      </c>
      <c r="B1337" s="18">
        <v>2.0</v>
      </c>
      <c r="C1337" s="14">
        <v>0.1325668267697776</v>
      </c>
      <c r="F1337" s="15" t="s">
        <v>6645</v>
      </c>
      <c r="G1337" s="15">
        <v>4.0</v>
      </c>
    </row>
    <row r="1338">
      <c r="A1338" s="13" t="s">
        <v>3601</v>
      </c>
      <c r="B1338" s="18">
        <v>5.0</v>
      </c>
      <c r="C1338" s="14">
        <v>0.1326927409220403</v>
      </c>
      <c r="F1338" s="15" t="s">
        <v>6648</v>
      </c>
      <c r="G1338" s="15">
        <v>3.0</v>
      </c>
    </row>
    <row r="1339">
      <c r="A1339" s="13" t="s">
        <v>3326</v>
      </c>
      <c r="B1339" s="18">
        <v>4.0</v>
      </c>
      <c r="C1339" s="14">
        <v>0.1328297931401492</v>
      </c>
      <c r="F1339" s="15" t="s">
        <v>6655</v>
      </c>
      <c r="G1339" s="15">
        <v>4.0</v>
      </c>
    </row>
    <row r="1340">
      <c r="A1340" s="13" t="s">
        <v>3492</v>
      </c>
      <c r="B1340" s="18">
        <v>4.0</v>
      </c>
      <c r="C1340" s="14">
        <v>0.13297928897589495</v>
      </c>
      <c r="F1340" s="15" t="s">
        <v>6658</v>
      </c>
      <c r="G1340" s="15">
        <v>5.0</v>
      </c>
    </row>
    <row r="1341">
      <c r="A1341" s="13" t="s">
        <v>9203</v>
      </c>
      <c r="B1341" s="18">
        <v>5.0</v>
      </c>
      <c r="C1341" s="14">
        <v>0.1330306431818109</v>
      </c>
      <c r="F1341" s="15" t="s">
        <v>6659</v>
      </c>
      <c r="G1341" s="15">
        <v>1.0</v>
      </c>
    </row>
    <row r="1342">
      <c r="A1342" s="13" t="s">
        <v>9739</v>
      </c>
      <c r="B1342" s="18">
        <v>5.0</v>
      </c>
      <c r="C1342" s="14">
        <v>0.13310892689764098</v>
      </c>
      <c r="F1342" s="15" t="s">
        <v>6666</v>
      </c>
      <c r="G1342" s="15">
        <v>3.0</v>
      </c>
    </row>
    <row r="1343">
      <c r="A1343" s="13" t="s">
        <v>6248</v>
      </c>
      <c r="B1343" s="18">
        <v>1.0</v>
      </c>
      <c r="C1343" s="14">
        <v>0.1331889204100537</v>
      </c>
      <c r="F1343" s="15" t="s">
        <v>6669</v>
      </c>
      <c r="G1343" s="15">
        <v>2.0</v>
      </c>
    </row>
    <row r="1344">
      <c r="A1344" s="13" t="s">
        <v>4094</v>
      </c>
      <c r="B1344" s="18">
        <v>3.0</v>
      </c>
      <c r="C1344" s="14">
        <v>0.1331985781218048</v>
      </c>
      <c r="F1344" s="15" t="s">
        <v>6671</v>
      </c>
      <c r="G1344" s="15">
        <v>3.0</v>
      </c>
    </row>
    <row r="1345">
      <c r="A1345" s="13" t="s">
        <v>8652</v>
      </c>
      <c r="B1345" s="18">
        <v>4.0</v>
      </c>
      <c r="C1345" s="14">
        <v>0.13341448528234223</v>
      </c>
      <c r="F1345" s="15" t="s">
        <v>6674</v>
      </c>
      <c r="G1345" s="15">
        <v>2.0</v>
      </c>
    </row>
    <row r="1346">
      <c r="A1346" s="13" t="s">
        <v>7263</v>
      </c>
      <c r="B1346" s="18">
        <v>1.0</v>
      </c>
      <c r="C1346" s="14">
        <v>0.13343178730582272</v>
      </c>
      <c r="F1346" s="15" t="s">
        <v>6677</v>
      </c>
      <c r="G1346" s="15">
        <v>1.0</v>
      </c>
    </row>
    <row r="1347">
      <c r="A1347" s="13" t="s">
        <v>4223</v>
      </c>
      <c r="B1347" s="18">
        <v>5.0</v>
      </c>
      <c r="C1347" s="14">
        <v>0.13347427069464501</v>
      </c>
      <c r="F1347" s="15" t="s">
        <v>6687</v>
      </c>
      <c r="G1347" s="15">
        <v>4.0</v>
      </c>
    </row>
    <row r="1348">
      <c r="A1348" s="13" t="s">
        <v>4532</v>
      </c>
      <c r="B1348" s="18">
        <v>1.0</v>
      </c>
      <c r="C1348" s="14">
        <v>0.13355192619256318</v>
      </c>
      <c r="F1348" s="15" t="s">
        <v>6690</v>
      </c>
      <c r="G1348" s="15">
        <v>1.0</v>
      </c>
    </row>
    <row r="1349">
      <c r="A1349" s="13" t="s">
        <v>206</v>
      </c>
      <c r="B1349" s="18">
        <v>4.0</v>
      </c>
      <c r="C1349" s="14">
        <v>0.133674292193516</v>
      </c>
      <c r="F1349" s="15" t="s">
        <v>6693</v>
      </c>
      <c r="G1349" s="15">
        <v>5.0</v>
      </c>
    </row>
    <row r="1350">
      <c r="A1350" s="13" t="s">
        <v>8632</v>
      </c>
      <c r="B1350" s="18">
        <v>5.0</v>
      </c>
      <c r="C1350" s="14">
        <v>0.13382930387016423</v>
      </c>
      <c r="F1350" s="15" t="s">
        <v>6696</v>
      </c>
      <c r="G1350" s="15">
        <v>4.0</v>
      </c>
    </row>
    <row r="1351">
      <c r="A1351" s="13" t="s">
        <v>9299</v>
      </c>
      <c r="B1351" s="18">
        <v>2.0</v>
      </c>
      <c r="C1351" s="14">
        <v>0.1338682981765985</v>
      </c>
      <c r="F1351" s="15" t="s">
        <v>6704</v>
      </c>
      <c r="G1351" s="15">
        <v>3.0</v>
      </c>
    </row>
    <row r="1352">
      <c r="A1352" s="13" t="s">
        <v>3385</v>
      </c>
      <c r="B1352" s="18">
        <v>1.0</v>
      </c>
      <c r="C1352" s="14">
        <v>0.1339431797182119</v>
      </c>
      <c r="F1352" s="15" t="s">
        <v>6705</v>
      </c>
      <c r="G1352" s="15">
        <v>1.0</v>
      </c>
    </row>
    <row r="1353">
      <c r="A1353" s="13" t="s">
        <v>6954</v>
      </c>
      <c r="B1353" s="18">
        <v>3.0</v>
      </c>
      <c r="C1353" s="14">
        <v>0.13414290050957</v>
      </c>
      <c r="F1353" s="15" t="s">
        <v>6712</v>
      </c>
      <c r="G1353" s="15">
        <v>2.0</v>
      </c>
    </row>
    <row r="1354">
      <c r="A1354" s="13" t="s">
        <v>4999</v>
      </c>
      <c r="B1354" s="18">
        <v>4.0</v>
      </c>
      <c r="C1354" s="14">
        <v>0.13427528631324248</v>
      </c>
      <c r="F1354" s="15" t="s">
        <v>6717</v>
      </c>
      <c r="G1354" s="15">
        <v>1.0</v>
      </c>
    </row>
    <row r="1355">
      <c r="A1355" s="13" t="s">
        <v>7088</v>
      </c>
      <c r="B1355" s="18">
        <v>5.0</v>
      </c>
      <c r="C1355" s="14">
        <v>0.134458011405855</v>
      </c>
      <c r="F1355" s="15" t="s">
        <v>6718</v>
      </c>
      <c r="G1355" s="15">
        <v>1.0</v>
      </c>
    </row>
    <row r="1356">
      <c r="A1356" s="13" t="s">
        <v>4734</v>
      </c>
      <c r="B1356" s="18">
        <v>4.0</v>
      </c>
      <c r="C1356" s="14">
        <v>0.13460533315261014</v>
      </c>
      <c r="F1356" s="15" t="s">
        <v>6719</v>
      </c>
      <c r="G1356" s="15">
        <v>3.0</v>
      </c>
    </row>
    <row r="1357">
      <c r="A1357" s="13" t="s">
        <v>9081</v>
      </c>
      <c r="B1357" s="18">
        <v>5.0</v>
      </c>
      <c r="C1357" s="14">
        <v>0.1346238793282778</v>
      </c>
      <c r="F1357" s="15" t="s">
        <v>6724</v>
      </c>
      <c r="G1357" s="15">
        <v>4.0</v>
      </c>
    </row>
    <row r="1358">
      <c r="A1358" s="13" t="s">
        <v>4930</v>
      </c>
      <c r="B1358" s="18">
        <v>1.0</v>
      </c>
      <c r="C1358" s="14">
        <v>0.13463330266042506</v>
      </c>
      <c r="F1358" s="15" t="s">
        <v>6727</v>
      </c>
      <c r="G1358" s="15">
        <v>4.0</v>
      </c>
    </row>
    <row r="1359">
      <c r="A1359" s="13" t="s">
        <v>6609</v>
      </c>
      <c r="B1359" s="18">
        <v>4.0</v>
      </c>
      <c r="C1359" s="14">
        <v>0.13465303193165945</v>
      </c>
      <c r="F1359" s="15" t="s">
        <v>6733</v>
      </c>
      <c r="G1359" s="15">
        <v>3.0</v>
      </c>
    </row>
    <row r="1360">
      <c r="A1360" s="13" t="s">
        <v>1755</v>
      </c>
      <c r="B1360" s="18">
        <v>5.0</v>
      </c>
      <c r="C1360" s="14">
        <v>0.13492742637324817</v>
      </c>
      <c r="F1360" s="15" t="s">
        <v>6735</v>
      </c>
      <c r="G1360" s="15">
        <v>3.0</v>
      </c>
    </row>
    <row r="1361">
      <c r="A1361" s="13" t="s">
        <v>3108</v>
      </c>
      <c r="B1361" s="18">
        <v>1.0</v>
      </c>
      <c r="C1361" s="14">
        <v>0.1350905623266262</v>
      </c>
      <c r="F1361" s="15" t="s">
        <v>6737</v>
      </c>
      <c r="G1361" s="15">
        <v>3.0</v>
      </c>
    </row>
    <row r="1362">
      <c r="A1362" s="13" t="s">
        <v>6028</v>
      </c>
      <c r="B1362" s="18">
        <v>3.0</v>
      </c>
      <c r="C1362" s="14">
        <v>0.1352893725017813</v>
      </c>
      <c r="F1362" s="15" t="s">
        <v>6738</v>
      </c>
      <c r="G1362" s="15">
        <v>5.0</v>
      </c>
    </row>
    <row r="1363">
      <c r="A1363" s="13" t="s">
        <v>5618</v>
      </c>
      <c r="B1363" s="18">
        <v>4.0</v>
      </c>
      <c r="C1363" s="14">
        <v>0.13539812309132992</v>
      </c>
      <c r="F1363" s="15" t="s">
        <v>6739</v>
      </c>
      <c r="G1363" s="15">
        <v>2.0</v>
      </c>
    </row>
    <row r="1364">
      <c r="A1364" s="13" t="s">
        <v>3822</v>
      </c>
      <c r="B1364" s="18">
        <v>3.0</v>
      </c>
      <c r="C1364" s="14">
        <v>0.13549778101988996</v>
      </c>
      <c r="F1364" s="15" t="s">
        <v>6741</v>
      </c>
      <c r="G1364" s="15">
        <v>3.0</v>
      </c>
    </row>
    <row r="1365">
      <c r="A1365" s="13" t="s">
        <v>9853</v>
      </c>
      <c r="B1365" s="18">
        <v>5.0</v>
      </c>
      <c r="C1365" s="14">
        <v>0.13556587822111843</v>
      </c>
      <c r="F1365" s="15" t="s">
        <v>6743</v>
      </c>
      <c r="G1365" s="15">
        <v>1.0</v>
      </c>
    </row>
    <row r="1366">
      <c r="A1366" s="13" t="s">
        <v>1092</v>
      </c>
      <c r="B1366" s="18">
        <v>3.0</v>
      </c>
      <c r="C1366" s="14">
        <v>0.13572720810885786</v>
      </c>
      <c r="F1366" s="15" t="s">
        <v>6745</v>
      </c>
      <c r="G1366" s="15">
        <v>4.0</v>
      </c>
    </row>
    <row r="1367">
      <c r="A1367" s="13" t="s">
        <v>8187</v>
      </c>
      <c r="B1367" s="18">
        <v>1.0</v>
      </c>
      <c r="C1367" s="14">
        <v>0.1357656851086655</v>
      </c>
      <c r="F1367" s="15" t="s">
        <v>6750</v>
      </c>
      <c r="G1367" s="15">
        <v>1.0</v>
      </c>
    </row>
    <row r="1368">
      <c r="A1368" s="13" t="s">
        <v>2269</v>
      </c>
      <c r="B1368" s="18">
        <v>1.0</v>
      </c>
      <c r="C1368" s="14">
        <v>0.13585092183558256</v>
      </c>
      <c r="F1368" s="15" t="s">
        <v>6755</v>
      </c>
      <c r="G1368" s="15">
        <v>3.0</v>
      </c>
    </row>
    <row r="1369">
      <c r="A1369" s="13" t="s">
        <v>7381</v>
      </c>
      <c r="B1369" s="18">
        <v>4.0</v>
      </c>
      <c r="C1369" s="14">
        <v>0.13607430068215076</v>
      </c>
      <c r="F1369" s="15" t="s">
        <v>6756</v>
      </c>
      <c r="G1369" s="15">
        <v>2.0</v>
      </c>
    </row>
    <row r="1370">
      <c r="A1370" s="13" t="s">
        <v>2487</v>
      </c>
      <c r="B1370" s="18">
        <v>2.0</v>
      </c>
      <c r="C1370" s="14">
        <v>0.136116241130962</v>
      </c>
      <c r="F1370" s="15" t="s">
        <v>6762</v>
      </c>
      <c r="G1370" s="15">
        <v>4.0</v>
      </c>
    </row>
    <row r="1371">
      <c r="A1371" s="13" t="s">
        <v>2876</v>
      </c>
      <c r="B1371" s="18">
        <v>2.0</v>
      </c>
      <c r="C1371" s="14">
        <v>0.13615293958620778</v>
      </c>
      <c r="F1371" s="15" t="s">
        <v>6763</v>
      </c>
      <c r="G1371" s="15">
        <v>2.0</v>
      </c>
    </row>
    <row r="1372">
      <c r="A1372" s="13" t="s">
        <v>2231</v>
      </c>
      <c r="B1372" s="18">
        <v>5.0</v>
      </c>
      <c r="C1372" s="14">
        <v>0.13621892591370222</v>
      </c>
      <c r="F1372" s="15" t="s">
        <v>6772</v>
      </c>
      <c r="G1372" s="15">
        <v>5.0</v>
      </c>
    </row>
    <row r="1373">
      <c r="A1373" s="13" t="s">
        <v>3645</v>
      </c>
      <c r="B1373" s="18">
        <v>4.0</v>
      </c>
      <c r="C1373" s="14">
        <v>0.1364249328767949</v>
      </c>
      <c r="F1373" s="15" t="s">
        <v>6776</v>
      </c>
      <c r="G1373" s="15">
        <v>4.0</v>
      </c>
    </row>
    <row r="1374">
      <c r="A1374" s="13" t="s">
        <v>548</v>
      </c>
      <c r="B1374" s="18">
        <v>2.0</v>
      </c>
      <c r="C1374" s="14">
        <v>0.13652553189425476</v>
      </c>
      <c r="F1374" s="15" t="s">
        <v>6777</v>
      </c>
      <c r="G1374" s="15">
        <v>5.0</v>
      </c>
    </row>
    <row r="1375">
      <c r="A1375" s="13" t="s">
        <v>880</v>
      </c>
      <c r="B1375" s="18">
        <v>3.0</v>
      </c>
      <c r="C1375" s="14">
        <v>0.1365265092126059</v>
      </c>
      <c r="F1375" s="15" t="s">
        <v>6778</v>
      </c>
      <c r="G1375" s="15">
        <v>2.0</v>
      </c>
    </row>
    <row r="1376">
      <c r="A1376" s="13" t="s">
        <v>8298</v>
      </c>
      <c r="B1376" s="18">
        <v>4.0</v>
      </c>
      <c r="C1376" s="14">
        <v>0.13659555596228268</v>
      </c>
      <c r="F1376" s="15" t="s">
        <v>6784</v>
      </c>
      <c r="G1376" s="15">
        <v>2.0</v>
      </c>
    </row>
    <row r="1377">
      <c r="A1377" s="13" t="s">
        <v>923</v>
      </c>
      <c r="B1377" s="18">
        <v>5.0</v>
      </c>
      <c r="C1377" s="14">
        <v>0.13660972180446052</v>
      </c>
      <c r="F1377" s="15" t="s">
        <v>6785</v>
      </c>
      <c r="G1377" s="15">
        <v>1.0</v>
      </c>
    </row>
    <row r="1378">
      <c r="A1378" s="13" t="s">
        <v>3856</v>
      </c>
      <c r="B1378" s="18">
        <v>1.0</v>
      </c>
      <c r="C1378" s="14">
        <v>0.13687012591709025</v>
      </c>
      <c r="F1378" s="15" t="s">
        <v>6788</v>
      </c>
      <c r="G1378" s="15">
        <v>1.0</v>
      </c>
    </row>
    <row r="1379">
      <c r="A1379" s="13" t="s">
        <v>420</v>
      </c>
      <c r="B1379" s="18">
        <v>3.0</v>
      </c>
      <c r="C1379" s="14">
        <v>0.136979700543175</v>
      </c>
      <c r="F1379" s="15" t="s">
        <v>6797</v>
      </c>
      <c r="G1379" s="15">
        <v>5.0</v>
      </c>
    </row>
    <row r="1380">
      <c r="A1380" s="13" t="s">
        <v>789</v>
      </c>
      <c r="B1380" s="18">
        <v>4.0</v>
      </c>
      <c r="C1380" s="14">
        <v>0.13750536256168444</v>
      </c>
      <c r="F1380" s="15" t="s">
        <v>6802</v>
      </c>
      <c r="G1380" s="15">
        <v>1.0</v>
      </c>
    </row>
    <row r="1381">
      <c r="A1381" s="13" t="s">
        <v>744</v>
      </c>
      <c r="B1381" s="18">
        <v>4.0</v>
      </c>
      <c r="C1381" s="14">
        <v>0.13761592965861813</v>
      </c>
      <c r="F1381" s="15" t="s">
        <v>6813</v>
      </c>
      <c r="G1381" s="15">
        <v>5.0</v>
      </c>
    </row>
    <row r="1382">
      <c r="A1382" s="13" t="s">
        <v>8617</v>
      </c>
      <c r="B1382" s="18">
        <v>3.0</v>
      </c>
      <c r="C1382" s="14">
        <v>0.13785511521002414</v>
      </c>
      <c r="F1382" s="15" t="s">
        <v>6819</v>
      </c>
      <c r="G1382" s="15">
        <v>1.0</v>
      </c>
    </row>
    <row r="1383">
      <c r="A1383" s="13" t="s">
        <v>9193</v>
      </c>
      <c r="B1383" s="18">
        <v>1.0</v>
      </c>
      <c r="C1383" s="14">
        <v>0.1378595943818146</v>
      </c>
      <c r="F1383" s="15" t="s">
        <v>6832</v>
      </c>
      <c r="G1383" s="15">
        <v>3.0</v>
      </c>
    </row>
    <row r="1384">
      <c r="A1384" s="13" t="s">
        <v>5127</v>
      </c>
      <c r="B1384" s="18">
        <v>1.0</v>
      </c>
      <c r="C1384" s="14">
        <v>0.1378682112959605</v>
      </c>
      <c r="F1384" s="15" t="s">
        <v>6840</v>
      </c>
      <c r="G1384" s="15">
        <v>5.0</v>
      </c>
    </row>
    <row r="1385">
      <c r="A1385" s="13" t="s">
        <v>9373</v>
      </c>
      <c r="B1385" s="18">
        <v>1.0</v>
      </c>
      <c r="C1385" s="14">
        <v>0.13797784422023274</v>
      </c>
      <c r="F1385" s="15" t="s">
        <v>6843</v>
      </c>
      <c r="G1385" s="15">
        <v>4.0</v>
      </c>
    </row>
    <row r="1386">
      <c r="A1386" s="13" t="s">
        <v>3450</v>
      </c>
      <c r="B1386" s="18">
        <v>3.0</v>
      </c>
      <c r="C1386" s="14">
        <v>0.13799532506304768</v>
      </c>
      <c r="F1386" s="15" t="s">
        <v>6854</v>
      </c>
      <c r="G1386" s="15">
        <v>2.0</v>
      </c>
    </row>
    <row r="1387">
      <c r="A1387" s="13" t="s">
        <v>6922</v>
      </c>
      <c r="B1387" s="18">
        <v>1.0</v>
      </c>
      <c r="C1387" s="14">
        <v>0.13816604671853194</v>
      </c>
      <c r="F1387" s="15" t="s">
        <v>6859</v>
      </c>
      <c r="G1387" s="15">
        <v>1.0</v>
      </c>
    </row>
    <row r="1388">
      <c r="A1388" s="13" t="s">
        <v>1418</v>
      </c>
      <c r="B1388" s="18">
        <v>3.0</v>
      </c>
      <c r="C1388" s="14">
        <v>0.1382521853430635</v>
      </c>
      <c r="F1388" s="15" t="s">
        <v>6864</v>
      </c>
      <c r="G1388" s="15">
        <v>4.0</v>
      </c>
    </row>
    <row r="1389">
      <c r="A1389" s="13" t="s">
        <v>5685</v>
      </c>
      <c r="B1389" s="18">
        <v>4.0</v>
      </c>
      <c r="C1389" s="14">
        <v>0.13832409891447006</v>
      </c>
      <c r="F1389" s="15" t="s">
        <v>6872</v>
      </c>
      <c r="G1389" s="15">
        <v>1.0</v>
      </c>
    </row>
    <row r="1390">
      <c r="A1390" s="13" t="s">
        <v>7312</v>
      </c>
      <c r="B1390" s="18">
        <v>3.0</v>
      </c>
      <c r="C1390" s="14">
        <v>0.13840093458412006</v>
      </c>
      <c r="F1390" s="15" t="s">
        <v>6875</v>
      </c>
      <c r="G1390" s="15">
        <v>4.0</v>
      </c>
    </row>
    <row r="1391">
      <c r="A1391" s="13" t="s">
        <v>3143</v>
      </c>
      <c r="B1391" s="18">
        <v>5.0</v>
      </c>
      <c r="C1391" s="14">
        <v>0.13850266322628968</v>
      </c>
      <c r="F1391" s="15" t="s">
        <v>6881</v>
      </c>
      <c r="G1391" s="15">
        <v>5.0</v>
      </c>
    </row>
    <row r="1392">
      <c r="A1392" s="13" t="s">
        <v>7760</v>
      </c>
      <c r="B1392" s="18">
        <v>4.0</v>
      </c>
      <c r="C1392" s="14">
        <v>0.13850875901452075</v>
      </c>
      <c r="F1392" s="15" t="s">
        <v>6895</v>
      </c>
      <c r="G1392" s="15">
        <v>3.0</v>
      </c>
    </row>
    <row r="1393">
      <c r="A1393" s="13" t="s">
        <v>7077</v>
      </c>
      <c r="B1393" s="18">
        <v>3.0</v>
      </c>
      <c r="C1393" s="14">
        <v>0.13859446766547356</v>
      </c>
      <c r="F1393" s="15" t="s">
        <v>6896</v>
      </c>
      <c r="G1393" s="15">
        <v>2.0</v>
      </c>
    </row>
    <row r="1394">
      <c r="A1394" s="13" t="s">
        <v>7408</v>
      </c>
      <c r="B1394" s="18">
        <v>1.0</v>
      </c>
      <c r="C1394" s="14">
        <v>0.1386188450795699</v>
      </c>
      <c r="F1394" s="15" t="s">
        <v>6900</v>
      </c>
      <c r="G1394" s="15">
        <v>1.0</v>
      </c>
    </row>
    <row r="1395">
      <c r="A1395" s="13" t="s">
        <v>6514</v>
      </c>
      <c r="B1395" s="18">
        <v>4.0</v>
      </c>
      <c r="C1395" s="14">
        <v>0.13890659565462415</v>
      </c>
      <c r="F1395" s="15" t="s">
        <v>6914</v>
      </c>
      <c r="G1395" s="15">
        <v>5.0</v>
      </c>
    </row>
    <row r="1396">
      <c r="A1396" s="13" t="s">
        <v>3602</v>
      </c>
      <c r="B1396" s="18">
        <v>3.0</v>
      </c>
      <c r="C1396" s="14">
        <v>0.13899633080907448</v>
      </c>
      <c r="F1396" s="15" t="s">
        <v>6916</v>
      </c>
      <c r="G1396" s="15">
        <v>2.0</v>
      </c>
    </row>
    <row r="1397">
      <c r="A1397" s="13" t="s">
        <v>7288</v>
      </c>
      <c r="B1397" s="18">
        <v>5.0</v>
      </c>
      <c r="C1397" s="14">
        <v>0.13912062653810175</v>
      </c>
      <c r="F1397" s="15" t="s">
        <v>6921</v>
      </c>
      <c r="G1397" s="15">
        <v>2.0</v>
      </c>
    </row>
    <row r="1398">
      <c r="A1398" s="13" t="s">
        <v>2640</v>
      </c>
      <c r="B1398" s="18">
        <v>2.0</v>
      </c>
      <c r="C1398" s="14">
        <v>0.13922649512707108</v>
      </c>
      <c r="F1398" s="15" t="s">
        <v>6922</v>
      </c>
      <c r="G1398" s="15">
        <v>1.0</v>
      </c>
    </row>
    <row r="1399">
      <c r="A1399" s="13" t="s">
        <v>51</v>
      </c>
      <c r="B1399" s="18">
        <v>5.0</v>
      </c>
      <c r="C1399" s="14">
        <v>0.13935896754929655</v>
      </c>
      <c r="F1399" s="15" t="s">
        <v>6924</v>
      </c>
      <c r="G1399" s="15">
        <v>5.0</v>
      </c>
    </row>
    <row r="1400">
      <c r="A1400" s="13" t="s">
        <v>986</v>
      </c>
      <c r="B1400" s="18">
        <v>4.0</v>
      </c>
      <c r="C1400" s="14">
        <v>0.13937571174910413</v>
      </c>
      <c r="F1400" s="15" t="s">
        <v>6926</v>
      </c>
      <c r="G1400" s="15">
        <v>4.0</v>
      </c>
    </row>
    <row r="1401">
      <c r="A1401" s="13" t="s">
        <v>6611</v>
      </c>
      <c r="B1401" s="18">
        <v>2.0</v>
      </c>
      <c r="C1401" s="14">
        <v>0.1393965368201232</v>
      </c>
      <c r="F1401" s="15" t="s">
        <v>6931</v>
      </c>
      <c r="G1401" s="15">
        <v>1.0</v>
      </c>
    </row>
    <row r="1402">
      <c r="A1402" s="13" t="s">
        <v>4904</v>
      </c>
      <c r="B1402" s="18">
        <v>4.0</v>
      </c>
      <c r="C1402" s="14">
        <v>0.13944094007926078</v>
      </c>
      <c r="F1402" s="15" t="s">
        <v>6932</v>
      </c>
      <c r="G1402" s="15">
        <v>3.0</v>
      </c>
    </row>
    <row r="1403">
      <c r="A1403" s="13" t="s">
        <v>9420</v>
      </c>
      <c r="B1403" s="18">
        <v>5.0</v>
      </c>
      <c r="C1403" s="14">
        <v>0.13944847526447168</v>
      </c>
      <c r="F1403" s="15" t="s">
        <v>6937</v>
      </c>
      <c r="G1403" s="15">
        <v>2.0</v>
      </c>
    </row>
    <row r="1404">
      <c r="A1404" s="13" t="s">
        <v>7686</v>
      </c>
      <c r="B1404" s="18">
        <v>4.0</v>
      </c>
      <c r="C1404" s="14">
        <v>0.13947755739078205</v>
      </c>
      <c r="F1404" s="15" t="s">
        <v>6939</v>
      </c>
      <c r="G1404" s="15">
        <v>4.0</v>
      </c>
    </row>
    <row r="1405">
      <c r="A1405" s="13" t="s">
        <v>6951</v>
      </c>
      <c r="B1405" s="18">
        <v>1.0</v>
      </c>
      <c r="C1405" s="14">
        <v>0.13950949008091496</v>
      </c>
      <c r="F1405" s="15" t="s">
        <v>6950</v>
      </c>
      <c r="G1405" s="15">
        <v>5.0</v>
      </c>
    </row>
    <row r="1406">
      <c r="A1406" s="13" t="s">
        <v>5865</v>
      </c>
      <c r="B1406" s="18">
        <v>3.0</v>
      </c>
      <c r="C1406" s="14">
        <v>0.13960674968396103</v>
      </c>
      <c r="F1406" s="15" t="s">
        <v>6951</v>
      </c>
      <c r="G1406" s="15">
        <v>1.0</v>
      </c>
    </row>
    <row r="1407">
      <c r="A1407" s="13" t="s">
        <v>1939</v>
      </c>
      <c r="B1407" s="18">
        <v>3.0</v>
      </c>
      <c r="C1407" s="14">
        <v>0.13961868764743146</v>
      </c>
      <c r="F1407" s="15" t="s">
        <v>6954</v>
      </c>
      <c r="G1407" s="15">
        <v>3.0</v>
      </c>
    </row>
    <row r="1408">
      <c r="A1408" s="13" t="s">
        <v>6383</v>
      </c>
      <c r="B1408" s="18">
        <v>4.0</v>
      </c>
      <c r="C1408" s="14">
        <v>0.1396470853467111</v>
      </c>
      <c r="F1408" s="15" t="s">
        <v>6957</v>
      </c>
      <c r="G1408" s="15">
        <v>5.0</v>
      </c>
    </row>
    <row r="1409">
      <c r="A1409" s="13" t="s">
        <v>2157</v>
      </c>
      <c r="B1409" s="18">
        <v>5.0</v>
      </c>
      <c r="C1409" s="14">
        <v>0.13986313680444773</v>
      </c>
      <c r="F1409" s="15" t="s">
        <v>6958</v>
      </c>
      <c r="G1409" s="15">
        <v>1.0</v>
      </c>
    </row>
    <row r="1410">
      <c r="A1410" s="13" t="s">
        <v>2959</v>
      </c>
      <c r="B1410" s="18">
        <v>5.0</v>
      </c>
      <c r="C1410" s="14">
        <v>0.14004494934217238</v>
      </c>
      <c r="F1410" s="15" t="s">
        <v>6959</v>
      </c>
      <c r="G1410" s="15">
        <v>4.0</v>
      </c>
    </row>
    <row r="1411">
      <c r="A1411" s="13" t="s">
        <v>2075</v>
      </c>
      <c r="B1411" s="18">
        <v>3.0</v>
      </c>
      <c r="C1411" s="14">
        <v>0.14006705352046966</v>
      </c>
      <c r="F1411" s="15" t="s">
        <v>6962</v>
      </c>
      <c r="G1411" s="15">
        <v>1.0</v>
      </c>
    </row>
    <row r="1412">
      <c r="A1412" s="13" t="s">
        <v>652</v>
      </c>
      <c r="B1412" s="18">
        <v>2.0</v>
      </c>
      <c r="C1412" s="14">
        <v>0.14016336563299026</v>
      </c>
      <c r="F1412" s="15" t="s">
        <v>6964</v>
      </c>
      <c r="G1412" s="15">
        <v>4.0</v>
      </c>
    </row>
    <row r="1413">
      <c r="A1413" s="13" t="s">
        <v>2259</v>
      </c>
      <c r="B1413" s="18">
        <v>5.0</v>
      </c>
      <c r="C1413" s="14">
        <v>0.14025337639065039</v>
      </c>
      <c r="F1413" s="15" t="s">
        <v>6966</v>
      </c>
      <c r="G1413" s="15">
        <v>2.0</v>
      </c>
    </row>
    <row r="1414">
      <c r="A1414" s="13" t="s">
        <v>2194</v>
      </c>
      <c r="B1414" s="18">
        <v>4.0</v>
      </c>
      <c r="C1414" s="14">
        <v>0.1404791337900645</v>
      </c>
      <c r="F1414" s="15" t="s">
        <v>6967</v>
      </c>
      <c r="G1414" s="15">
        <v>5.0</v>
      </c>
    </row>
    <row r="1415">
      <c r="A1415" s="13" t="s">
        <v>7788</v>
      </c>
      <c r="B1415" s="18">
        <v>4.0</v>
      </c>
      <c r="C1415" s="14">
        <v>0.14057848446971222</v>
      </c>
      <c r="F1415" s="15" t="s">
        <v>6978</v>
      </c>
      <c r="G1415" s="15">
        <v>4.0</v>
      </c>
    </row>
    <row r="1416">
      <c r="A1416" s="13" t="s">
        <v>5333</v>
      </c>
      <c r="B1416" s="18">
        <v>5.0</v>
      </c>
      <c r="C1416" s="14">
        <v>0.14058139808360182</v>
      </c>
      <c r="F1416" s="15" t="s">
        <v>6987</v>
      </c>
      <c r="G1416" s="15">
        <v>4.0</v>
      </c>
    </row>
    <row r="1417">
      <c r="A1417" s="13" t="s">
        <v>9560</v>
      </c>
      <c r="B1417" s="18">
        <v>4.0</v>
      </c>
      <c r="C1417" s="14">
        <v>0.14064091644849996</v>
      </c>
      <c r="F1417" s="15" t="s">
        <v>6998</v>
      </c>
      <c r="G1417" s="15">
        <v>4.0</v>
      </c>
    </row>
    <row r="1418">
      <c r="A1418" s="13" t="s">
        <v>3401</v>
      </c>
      <c r="B1418" s="18">
        <v>3.0</v>
      </c>
      <c r="C1418" s="14">
        <v>0.14064941976441736</v>
      </c>
      <c r="F1418" s="15" t="s">
        <v>7002</v>
      </c>
      <c r="G1418" s="15">
        <v>4.0</v>
      </c>
    </row>
    <row r="1419">
      <c r="A1419" s="13" t="s">
        <v>2830</v>
      </c>
      <c r="B1419" s="18">
        <v>5.0</v>
      </c>
      <c r="C1419" s="14">
        <v>0.14082722786799196</v>
      </c>
      <c r="F1419" s="15" t="s">
        <v>7003</v>
      </c>
      <c r="G1419" s="15">
        <v>1.0</v>
      </c>
    </row>
    <row r="1420">
      <c r="A1420" s="13" t="s">
        <v>8660</v>
      </c>
      <c r="B1420" s="18">
        <v>3.0</v>
      </c>
      <c r="C1420" s="14">
        <v>0.14085455151379478</v>
      </c>
      <c r="F1420" s="15" t="s">
        <v>7032</v>
      </c>
      <c r="G1420" s="15">
        <v>2.0</v>
      </c>
    </row>
    <row r="1421">
      <c r="A1421" s="13" t="s">
        <v>144</v>
      </c>
      <c r="B1421" s="18">
        <v>3.0</v>
      </c>
      <c r="C1421" s="14">
        <v>0.14120052548901596</v>
      </c>
      <c r="F1421" s="15" t="s">
        <v>7039</v>
      </c>
      <c r="G1421" s="15">
        <v>5.0</v>
      </c>
    </row>
    <row r="1422">
      <c r="A1422" s="13" t="s">
        <v>5640</v>
      </c>
      <c r="B1422" s="18">
        <v>2.0</v>
      </c>
      <c r="C1422" s="14">
        <v>0.14129930780525424</v>
      </c>
      <c r="F1422" s="15" t="s">
        <v>7045</v>
      </c>
      <c r="G1422" s="15">
        <v>5.0</v>
      </c>
    </row>
    <row r="1423">
      <c r="A1423" s="13" t="s">
        <v>6998</v>
      </c>
      <c r="B1423" s="18">
        <v>4.0</v>
      </c>
      <c r="C1423" s="14">
        <v>0.14149963298491208</v>
      </c>
      <c r="F1423" s="15" t="s">
        <v>7046</v>
      </c>
      <c r="G1423" s="15">
        <v>2.0</v>
      </c>
    </row>
    <row r="1424">
      <c r="A1424" s="13" t="s">
        <v>2772</v>
      </c>
      <c r="B1424" s="18">
        <v>3.0</v>
      </c>
      <c r="C1424" s="14">
        <v>0.14159615991650754</v>
      </c>
      <c r="F1424" s="15" t="s">
        <v>7050</v>
      </c>
      <c r="G1424" s="15">
        <v>1.0</v>
      </c>
    </row>
    <row r="1425">
      <c r="A1425" s="13" t="s">
        <v>8178</v>
      </c>
      <c r="B1425" s="18">
        <v>5.0</v>
      </c>
      <c r="C1425" s="14">
        <v>0.14174833001656195</v>
      </c>
      <c r="F1425" s="15" t="s">
        <v>7064</v>
      </c>
      <c r="G1425" s="15">
        <v>4.0</v>
      </c>
    </row>
    <row r="1426">
      <c r="A1426" s="13" t="s">
        <v>1467</v>
      </c>
      <c r="B1426" s="18">
        <v>3.0</v>
      </c>
      <c r="C1426" s="14">
        <v>0.14183936170387867</v>
      </c>
      <c r="F1426" s="15" t="s">
        <v>7068</v>
      </c>
      <c r="G1426" s="15">
        <v>3.0</v>
      </c>
    </row>
    <row r="1427">
      <c r="A1427" s="13" t="s">
        <v>6546</v>
      </c>
      <c r="B1427" s="18">
        <v>4.0</v>
      </c>
      <c r="C1427" s="14">
        <v>0.14184475490371928</v>
      </c>
      <c r="F1427" s="15" t="s">
        <v>7077</v>
      </c>
      <c r="G1427" s="15">
        <v>3.0</v>
      </c>
    </row>
    <row r="1428">
      <c r="A1428" s="13" t="s">
        <v>9865</v>
      </c>
      <c r="B1428" s="18">
        <v>5.0</v>
      </c>
      <c r="C1428" s="14">
        <v>0.14196606428185388</v>
      </c>
      <c r="F1428" s="15" t="s">
        <v>7080</v>
      </c>
      <c r="G1428" s="15">
        <v>5.0</v>
      </c>
    </row>
    <row r="1429">
      <c r="A1429" s="13" t="s">
        <v>2473</v>
      </c>
      <c r="B1429" s="18">
        <v>1.0</v>
      </c>
      <c r="C1429" s="14">
        <v>0.1420890617011844</v>
      </c>
      <c r="F1429" s="15" t="s">
        <v>7084</v>
      </c>
      <c r="G1429" s="15">
        <v>3.0</v>
      </c>
    </row>
    <row r="1430">
      <c r="A1430" s="13" t="s">
        <v>6197</v>
      </c>
      <c r="B1430" s="18">
        <v>2.0</v>
      </c>
      <c r="C1430" s="14">
        <v>0.14232063638328296</v>
      </c>
      <c r="F1430" s="15" t="s">
        <v>7088</v>
      </c>
      <c r="G1430" s="15">
        <v>5.0</v>
      </c>
    </row>
    <row r="1431">
      <c r="A1431" s="13" t="s">
        <v>4978</v>
      </c>
      <c r="B1431" s="18">
        <v>4.0</v>
      </c>
      <c r="C1431" s="14">
        <v>0.1423500705149835</v>
      </c>
      <c r="F1431" s="15" t="s">
        <v>7095</v>
      </c>
      <c r="G1431" s="15">
        <v>1.0</v>
      </c>
    </row>
    <row r="1432">
      <c r="A1432" s="13" t="s">
        <v>10010</v>
      </c>
      <c r="B1432" s="18">
        <v>3.0</v>
      </c>
      <c r="C1432" s="14">
        <v>0.14241876548441623</v>
      </c>
      <c r="F1432" s="15" t="s">
        <v>7102</v>
      </c>
      <c r="G1432" s="15">
        <v>3.0</v>
      </c>
    </row>
    <row r="1433">
      <c r="A1433" s="13" t="s">
        <v>7678</v>
      </c>
      <c r="B1433" s="18">
        <v>2.0</v>
      </c>
      <c r="C1433" s="14">
        <v>0.14244212191658523</v>
      </c>
      <c r="F1433" s="15" t="s">
        <v>7111</v>
      </c>
      <c r="G1433" s="15">
        <v>1.0</v>
      </c>
    </row>
    <row r="1434">
      <c r="A1434" s="13" t="s">
        <v>5645</v>
      </c>
      <c r="B1434" s="18">
        <v>1.0</v>
      </c>
      <c r="C1434" s="14">
        <v>0.14253707410711614</v>
      </c>
      <c r="F1434" s="15" t="s">
        <v>7116</v>
      </c>
      <c r="G1434" s="15">
        <v>5.0</v>
      </c>
    </row>
    <row r="1435">
      <c r="A1435" s="13" t="s">
        <v>9730</v>
      </c>
      <c r="B1435" s="18">
        <v>2.0</v>
      </c>
      <c r="C1435" s="14">
        <v>0.1425490420999903</v>
      </c>
      <c r="F1435" s="15" t="s">
        <v>7117</v>
      </c>
      <c r="G1435" s="15">
        <v>2.0</v>
      </c>
    </row>
    <row r="1436">
      <c r="A1436" s="13" t="s">
        <v>294</v>
      </c>
      <c r="B1436" s="18">
        <v>5.0</v>
      </c>
      <c r="C1436" s="14">
        <v>0.14265589464511874</v>
      </c>
      <c r="F1436" s="15" t="s">
        <v>7119</v>
      </c>
      <c r="G1436" s="15">
        <v>5.0</v>
      </c>
    </row>
    <row r="1437">
      <c r="A1437" s="13" t="s">
        <v>5078</v>
      </c>
      <c r="B1437" s="18">
        <v>2.0</v>
      </c>
      <c r="C1437" s="14">
        <v>0.14295293220292438</v>
      </c>
      <c r="F1437" s="15" t="s">
        <v>7122</v>
      </c>
      <c r="G1437" s="15">
        <v>3.0</v>
      </c>
    </row>
    <row r="1438">
      <c r="A1438" s="13" t="s">
        <v>6385</v>
      </c>
      <c r="B1438" s="18">
        <v>4.0</v>
      </c>
      <c r="C1438" s="14">
        <v>0.14308496379546531</v>
      </c>
      <c r="F1438" s="15" t="s">
        <v>7123</v>
      </c>
      <c r="G1438" s="15">
        <v>4.0</v>
      </c>
    </row>
    <row r="1439">
      <c r="A1439" s="13" t="s">
        <v>5868</v>
      </c>
      <c r="B1439" s="18">
        <v>5.0</v>
      </c>
      <c r="C1439" s="14">
        <v>0.1431880062710149</v>
      </c>
      <c r="F1439" s="15" t="s">
        <v>7124</v>
      </c>
      <c r="G1439" s="15">
        <v>4.0</v>
      </c>
    </row>
    <row r="1440">
      <c r="A1440" s="13" t="s">
        <v>9831</v>
      </c>
      <c r="B1440" s="18">
        <v>5.0</v>
      </c>
      <c r="C1440" s="14">
        <v>0.14330122918268073</v>
      </c>
      <c r="F1440" s="15" t="s">
        <v>7126</v>
      </c>
      <c r="G1440" s="15">
        <v>1.0</v>
      </c>
    </row>
    <row r="1441">
      <c r="A1441" s="13" t="s">
        <v>1822</v>
      </c>
      <c r="B1441" s="18">
        <v>3.0</v>
      </c>
      <c r="C1441" s="14">
        <v>0.1434218146212901</v>
      </c>
      <c r="F1441" s="15" t="s">
        <v>7127</v>
      </c>
      <c r="G1441" s="15">
        <v>3.0</v>
      </c>
    </row>
    <row r="1442">
      <c r="A1442" s="13" t="s">
        <v>6524</v>
      </c>
      <c r="B1442" s="18">
        <v>5.0</v>
      </c>
      <c r="C1442" s="14">
        <v>0.143574074807989</v>
      </c>
      <c r="F1442" s="15" t="s">
        <v>7135</v>
      </c>
      <c r="G1442" s="15">
        <v>5.0</v>
      </c>
    </row>
    <row r="1443">
      <c r="A1443" s="13" t="s">
        <v>9207</v>
      </c>
      <c r="B1443" s="18">
        <v>2.0</v>
      </c>
      <c r="C1443" s="14">
        <v>0.1436004016806699</v>
      </c>
      <c r="F1443" s="15" t="s">
        <v>7137</v>
      </c>
      <c r="G1443" s="15">
        <v>4.0</v>
      </c>
    </row>
    <row r="1444">
      <c r="A1444" s="13" t="s">
        <v>5672</v>
      </c>
      <c r="B1444" s="18">
        <v>3.0</v>
      </c>
      <c r="C1444" s="14">
        <v>0.14370737472410988</v>
      </c>
      <c r="F1444" s="15" t="s">
        <v>7144</v>
      </c>
      <c r="G1444" s="15">
        <v>1.0</v>
      </c>
    </row>
    <row r="1445">
      <c r="A1445" s="13" t="s">
        <v>509</v>
      </c>
      <c r="B1445" s="18">
        <v>1.0</v>
      </c>
      <c r="C1445" s="14">
        <v>0.14388700040756885</v>
      </c>
      <c r="F1445" s="15" t="s">
        <v>7147</v>
      </c>
      <c r="G1445" s="15">
        <v>1.0</v>
      </c>
    </row>
    <row r="1446">
      <c r="A1446" s="13" t="s">
        <v>8727</v>
      </c>
      <c r="B1446" s="18">
        <v>1.0</v>
      </c>
      <c r="C1446" s="14">
        <v>0.14390050818444333</v>
      </c>
      <c r="F1446" s="15" t="s">
        <v>7152</v>
      </c>
      <c r="G1446" s="15">
        <v>5.0</v>
      </c>
    </row>
    <row r="1447">
      <c r="A1447" s="13" t="s">
        <v>2620</v>
      </c>
      <c r="B1447" s="18">
        <v>2.0</v>
      </c>
      <c r="C1447" s="14">
        <v>0.14393065423370333</v>
      </c>
      <c r="F1447" s="15" t="s">
        <v>7159</v>
      </c>
      <c r="G1447" s="15">
        <v>5.0</v>
      </c>
    </row>
    <row r="1448">
      <c r="A1448" s="13" t="s">
        <v>535</v>
      </c>
      <c r="B1448" s="18">
        <v>3.0</v>
      </c>
      <c r="C1448" s="14">
        <v>0.14401579024252653</v>
      </c>
      <c r="F1448" s="15" t="s">
        <v>7166</v>
      </c>
      <c r="G1448" s="15">
        <v>4.0</v>
      </c>
    </row>
    <row r="1449">
      <c r="A1449" s="13" t="s">
        <v>66</v>
      </c>
      <c r="B1449" s="18">
        <v>2.0</v>
      </c>
      <c r="C1449" s="14">
        <v>0.14433697381070998</v>
      </c>
      <c r="F1449" s="15" t="s">
        <v>7178</v>
      </c>
      <c r="G1449" s="15">
        <v>1.0</v>
      </c>
    </row>
    <row r="1450">
      <c r="A1450" s="13" t="s">
        <v>7397</v>
      </c>
      <c r="B1450" s="18">
        <v>3.0</v>
      </c>
      <c r="C1450" s="14">
        <v>0.14446067307897603</v>
      </c>
      <c r="F1450" s="15" t="s">
        <v>7179</v>
      </c>
      <c r="G1450" s="15">
        <v>2.0</v>
      </c>
    </row>
    <row r="1451">
      <c r="A1451" s="13" t="s">
        <v>349</v>
      </c>
      <c r="B1451" s="18">
        <v>5.0</v>
      </c>
      <c r="C1451" s="14">
        <v>0.14450453645947414</v>
      </c>
      <c r="F1451" s="15" t="s">
        <v>7184</v>
      </c>
      <c r="G1451" s="15">
        <v>4.0</v>
      </c>
    </row>
    <row r="1452">
      <c r="A1452" s="13" t="s">
        <v>6788</v>
      </c>
      <c r="B1452" s="18">
        <v>1.0</v>
      </c>
      <c r="C1452" s="14">
        <v>0.14456669141428946</v>
      </c>
      <c r="F1452" s="15" t="s">
        <v>7203</v>
      </c>
      <c r="G1452" s="15">
        <v>2.0</v>
      </c>
    </row>
    <row r="1453">
      <c r="A1453" s="13" t="s">
        <v>6578</v>
      </c>
      <c r="B1453" s="18">
        <v>1.0</v>
      </c>
      <c r="C1453" s="14">
        <v>0.14460794872968596</v>
      </c>
      <c r="F1453" s="15" t="s">
        <v>7206</v>
      </c>
      <c r="G1453" s="15">
        <v>4.0</v>
      </c>
    </row>
    <row r="1454">
      <c r="A1454" s="13" t="s">
        <v>4099</v>
      </c>
      <c r="B1454" s="18">
        <v>1.0</v>
      </c>
      <c r="C1454" s="14">
        <v>0.14489150235307113</v>
      </c>
      <c r="F1454" s="15" t="s">
        <v>7210</v>
      </c>
      <c r="G1454" s="15">
        <v>2.0</v>
      </c>
    </row>
    <row r="1455">
      <c r="A1455" s="13" t="s">
        <v>603</v>
      </c>
      <c r="B1455" s="18">
        <v>3.0</v>
      </c>
      <c r="C1455" s="14">
        <v>0.14490859063776684</v>
      </c>
      <c r="F1455" s="15" t="s">
        <v>7212</v>
      </c>
      <c r="G1455" s="15">
        <v>3.0</v>
      </c>
    </row>
    <row r="1456">
      <c r="A1456" s="13" t="s">
        <v>538</v>
      </c>
      <c r="B1456" s="18">
        <v>3.0</v>
      </c>
      <c r="C1456" s="14">
        <v>0.1450870425419526</v>
      </c>
      <c r="F1456" s="15" t="s">
        <v>7229</v>
      </c>
      <c r="G1456" s="15">
        <v>2.0</v>
      </c>
    </row>
    <row r="1457">
      <c r="A1457" s="13" t="s">
        <v>6693</v>
      </c>
      <c r="B1457" s="18">
        <v>5.0</v>
      </c>
      <c r="C1457" s="14">
        <v>0.14522043751323133</v>
      </c>
      <c r="F1457" s="15" t="s">
        <v>7234</v>
      </c>
      <c r="G1457" s="15">
        <v>1.0</v>
      </c>
    </row>
    <row r="1458">
      <c r="A1458" s="13" t="s">
        <v>7050</v>
      </c>
      <c r="B1458" s="18">
        <v>1.0</v>
      </c>
      <c r="C1458" s="14">
        <v>0.14528392288186265</v>
      </c>
      <c r="F1458" s="15" t="s">
        <v>7252</v>
      </c>
      <c r="G1458" s="15">
        <v>4.0</v>
      </c>
    </row>
    <row r="1459">
      <c r="A1459" s="13" t="s">
        <v>6472</v>
      </c>
      <c r="B1459" s="18">
        <v>4.0</v>
      </c>
      <c r="C1459" s="14">
        <v>0.1453899202637403</v>
      </c>
      <c r="F1459" s="15" t="s">
        <v>7253</v>
      </c>
      <c r="G1459" s="15">
        <v>1.0</v>
      </c>
    </row>
    <row r="1460">
      <c r="A1460" s="13" t="s">
        <v>3649</v>
      </c>
      <c r="B1460" s="18">
        <v>3.0</v>
      </c>
      <c r="C1460" s="14">
        <v>0.1454459431765608</v>
      </c>
      <c r="F1460" s="15" t="s">
        <v>7255</v>
      </c>
      <c r="G1460" s="15">
        <v>5.0</v>
      </c>
    </row>
    <row r="1461">
      <c r="A1461" s="13" t="s">
        <v>6797</v>
      </c>
      <c r="B1461" s="18">
        <v>5.0</v>
      </c>
      <c r="C1461" s="14">
        <v>0.14581780818515278</v>
      </c>
      <c r="F1461" s="15" t="s">
        <v>7259</v>
      </c>
      <c r="G1461" s="15">
        <v>2.0</v>
      </c>
    </row>
    <row r="1462">
      <c r="A1462" s="13" t="s">
        <v>331</v>
      </c>
      <c r="B1462" s="18">
        <v>3.0</v>
      </c>
      <c r="C1462" s="14">
        <v>0.14586212479368765</v>
      </c>
      <c r="F1462" s="15" t="s">
        <v>7263</v>
      </c>
      <c r="G1462" s="15">
        <v>1.0</v>
      </c>
    </row>
    <row r="1463">
      <c r="A1463" s="13" t="s">
        <v>5522</v>
      </c>
      <c r="B1463" s="18">
        <v>1.0</v>
      </c>
      <c r="C1463" s="14">
        <v>0.14586284342386424</v>
      </c>
      <c r="F1463" s="15" t="s">
        <v>7270</v>
      </c>
      <c r="G1463" s="15">
        <v>2.0</v>
      </c>
    </row>
    <row r="1464">
      <c r="A1464" s="13" t="s">
        <v>3056</v>
      </c>
      <c r="B1464" s="18">
        <v>4.0</v>
      </c>
      <c r="C1464" s="14">
        <v>0.145871954227084</v>
      </c>
      <c r="F1464" s="15" t="s">
        <v>7280</v>
      </c>
      <c r="G1464" s="15">
        <v>4.0</v>
      </c>
    </row>
    <row r="1465">
      <c r="A1465" s="13" t="s">
        <v>3061</v>
      </c>
      <c r="B1465" s="18">
        <v>5.0</v>
      </c>
      <c r="C1465" s="14">
        <v>0.1458851256432937</v>
      </c>
      <c r="F1465" s="15" t="s">
        <v>7281</v>
      </c>
      <c r="G1465" s="15">
        <v>4.0</v>
      </c>
    </row>
    <row r="1466">
      <c r="A1466" s="13" t="s">
        <v>5728</v>
      </c>
      <c r="B1466" s="18">
        <v>4.0</v>
      </c>
      <c r="C1466" s="14">
        <v>0.14588947369173555</v>
      </c>
      <c r="F1466" s="15" t="s">
        <v>7288</v>
      </c>
      <c r="G1466" s="15">
        <v>5.0</v>
      </c>
    </row>
    <row r="1467">
      <c r="A1467" s="13" t="s">
        <v>7538</v>
      </c>
      <c r="B1467" s="18">
        <v>4.0</v>
      </c>
      <c r="C1467" s="14">
        <v>0.14596962266091962</v>
      </c>
      <c r="F1467" s="15" t="s">
        <v>7300</v>
      </c>
      <c r="G1467" s="15">
        <v>5.0</v>
      </c>
    </row>
    <row r="1468">
      <c r="A1468" s="13" t="s">
        <v>2676</v>
      </c>
      <c r="B1468" s="18">
        <v>1.0</v>
      </c>
      <c r="C1468" s="14">
        <v>0.1459723507133216</v>
      </c>
      <c r="F1468" s="15" t="s">
        <v>7303</v>
      </c>
      <c r="G1468" s="15">
        <v>4.0</v>
      </c>
    </row>
    <row r="1469">
      <c r="A1469" s="13" t="s">
        <v>9794</v>
      </c>
      <c r="B1469" s="18">
        <v>2.0</v>
      </c>
      <c r="C1469" s="14">
        <v>0.1460371700726779</v>
      </c>
      <c r="F1469" s="15" t="s">
        <v>7312</v>
      </c>
      <c r="G1469" s="15">
        <v>3.0</v>
      </c>
    </row>
    <row r="1470">
      <c r="A1470" s="13" t="s">
        <v>4552</v>
      </c>
      <c r="B1470" s="18">
        <v>2.0</v>
      </c>
      <c r="C1470" s="14">
        <v>0.14624114087237194</v>
      </c>
      <c r="F1470" s="15" t="s">
        <v>7315</v>
      </c>
      <c r="G1470" s="15">
        <v>5.0</v>
      </c>
    </row>
    <row r="1471">
      <c r="A1471" s="13" t="s">
        <v>6595</v>
      </c>
      <c r="B1471" s="18">
        <v>5.0</v>
      </c>
      <c r="C1471" s="14">
        <v>0.14634534818196054</v>
      </c>
      <c r="F1471" s="15" t="s">
        <v>7318</v>
      </c>
      <c r="G1471" s="15">
        <v>4.0</v>
      </c>
    </row>
    <row r="1472">
      <c r="A1472" s="13" t="s">
        <v>4560</v>
      </c>
      <c r="B1472" s="18">
        <v>1.0</v>
      </c>
      <c r="C1472" s="14">
        <v>0.1464047835733746</v>
      </c>
      <c r="F1472" s="15" t="s">
        <v>7323</v>
      </c>
      <c r="G1472" s="15">
        <v>2.0</v>
      </c>
    </row>
    <row r="1473">
      <c r="A1473" s="13" t="s">
        <v>8552</v>
      </c>
      <c r="B1473" s="18">
        <v>4.0</v>
      </c>
      <c r="C1473" s="14">
        <v>0.14654360664446253</v>
      </c>
      <c r="F1473" s="15" t="s">
        <v>7329</v>
      </c>
      <c r="G1473" s="15">
        <v>5.0</v>
      </c>
    </row>
    <row r="1474">
      <c r="A1474" s="13" t="s">
        <v>5788</v>
      </c>
      <c r="B1474" s="18">
        <v>1.0</v>
      </c>
      <c r="C1474" s="14">
        <v>0.14662701575583847</v>
      </c>
      <c r="F1474" s="15" t="s">
        <v>7333</v>
      </c>
      <c r="G1474" s="15">
        <v>1.0</v>
      </c>
    </row>
    <row r="1475">
      <c r="A1475" s="13" t="s">
        <v>6718</v>
      </c>
      <c r="B1475" s="18">
        <v>1.0</v>
      </c>
      <c r="C1475" s="14">
        <v>0.1466506134409118</v>
      </c>
      <c r="F1475" s="15" t="s">
        <v>7334</v>
      </c>
      <c r="G1475" s="15">
        <v>4.0</v>
      </c>
    </row>
    <row r="1476">
      <c r="A1476" s="13" t="s">
        <v>4316</v>
      </c>
      <c r="B1476" s="18">
        <v>1.0</v>
      </c>
      <c r="C1476" s="14">
        <v>0.14670051286309538</v>
      </c>
      <c r="F1476" s="15" t="s">
        <v>7336</v>
      </c>
      <c r="G1476" s="15">
        <v>3.0</v>
      </c>
    </row>
    <row r="1477">
      <c r="A1477" s="13" t="s">
        <v>6276</v>
      </c>
      <c r="B1477" s="18">
        <v>1.0</v>
      </c>
      <c r="C1477" s="14">
        <v>0.14685670609690848</v>
      </c>
      <c r="F1477" s="15" t="s">
        <v>7337</v>
      </c>
      <c r="G1477" s="15">
        <v>5.0</v>
      </c>
    </row>
    <row r="1478">
      <c r="A1478" s="13" t="s">
        <v>4158</v>
      </c>
      <c r="B1478" s="18">
        <v>4.0</v>
      </c>
      <c r="C1478" s="14">
        <v>0.1469451699994171</v>
      </c>
      <c r="F1478" s="15" t="s">
        <v>7338</v>
      </c>
      <c r="G1478" s="15">
        <v>5.0</v>
      </c>
    </row>
    <row r="1479">
      <c r="A1479" s="13" t="s">
        <v>4350</v>
      </c>
      <c r="B1479" s="18">
        <v>5.0</v>
      </c>
      <c r="C1479" s="14">
        <v>0.14695435102163257</v>
      </c>
      <c r="F1479" s="15" t="s">
        <v>7339</v>
      </c>
      <c r="G1479" s="15">
        <v>4.0</v>
      </c>
    </row>
    <row r="1480">
      <c r="A1480" s="13" t="s">
        <v>5048</v>
      </c>
      <c r="B1480" s="18">
        <v>1.0</v>
      </c>
      <c r="C1480" s="14">
        <v>0.14720686878656164</v>
      </c>
      <c r="F1480" s="15" t="s">
        <v>7347</v>
      </c>
      <c r="G1480" s="15">
        <v>5.0</v>
      </c>
    </row>
    <row r="1481">
      <c r="A1481" s="13" t="s">
        <v>1740</v>
      </c>
      <c r="B1481" s="18">
        <v>2.0</v>
      </c>
      <c r="C1481" s="14">
        <v>0.1472513788284573</v>
      </c>
      <c r="F1481" s="15" t="s">
        <v>7351</v>
      </c>
      <c r="G1481" s="15">
        <v>5.0</v>
      </c>
    </row>
    <row r="1482">
      <c r="A1482" s="13" t="s">
        <v>6175</v>
      </c>
      <c r="B1482" s="18">
        <v>1.0</v>
      </c>
      <c r="C1482" s="14">
        <v>0.1472741009312024</v>
      </c>
      <c r="F1482" s="15" t="s">
        <v>7357</v>
      </c>
      <c r="G1482" s="15">
        <v>5.0</v>
      </c>
    </row>
    <row r="1483">
      <c r="A1483" s="13" t="s">
        <v>9110</v>
      </c>
      <c r="B1483" s="18">
        <v>2.0</v>
      </c>
      <c r="C1483" s="14">
        <v>0.14729058781612225</v>
      </c>
      <c r="F1483" s="15" t="s">
        <v>7358</v>
      </c>
      <c r="G1483" s="15">
        <v>5.0</v>
      </c>
    </row>
    <row r="1484">
      <c r="A1484" s="13" t="s">
        <v>1707</v>
      </c>
      <c r="B1484" s="18">
        <v>4.0</v>
      </c>
      <c r="C1484" s="14">
        <v>0.14741746598503258</v>
      </c>
      <c r="F1484" s="15" t="s">
        <v>7364</v>
      </c>
      <c r="G1484" s="15">
        <v>3.0</v>
      </c>
    </row>
    <row r="1485">
      <c r="A1485" s="13" t="s">
        <v>6613</v>
      </c>
      <c r="B1485" s="18">
        <v>2.0</v>
      </c>
      <c r="C1485" s="14">
        <v>0.1474646936294418</v>
      </c>
      <c r="F1485" s="15" t="s">
        <v>7372</v>
      </c>
      <c r="G1485" s="15">
        <v>4.0</v>
      </c>
    </row>
    <row r="1486">
      <c r="A1486" s="13" t="s">
        <v>9389</v>
      </c>
      <c r="B1486" s="18">
        <v>3.0</v>
      </c>
      <c r="C1486" s="14">
        <v>0.14752599674965505</v>
      </c>
      <c r="F1486" s="15" t="s">
        <v>7378</v>
      </c>
      <c r="G1486" s="15">
        <v>2.0</v>
      </c>
    </row>
    <row r="1487">
      <c r="A1487" s="13" t="s">
        <v>9129</v>
      </c>
      <c r="B1487" s="18">
        <v>2.0</v>
      </c>
      <c r="C1487" s="14">
        <v>0.14760692510761164</v>
      </c>
      <c r="F1487" s="15" t="s">
        <v>7381</v>
      </c>
      <c r="G1487" s="15">
        <v>4.0</v>
      </c>
    </row>
    <row r="1488">
      <c r="A1488" s="13" t="s">
        <v>5273</v>
      </c>
      <c r="B1488" s="18">
        <v>1.0</v>
      </c>
      <c r="C1488" s="14">
        <v>0.14770647234001577</v>
      </c>
      <c r="F1488" s="15" t="s">
        <v>7384</v>
      </c>
      <c r="G1488" s="15">
        <v>1.0</v>
      </c>
    </row>
    <row r="1489">
      <c r="A1489" s="13" t="s">
        <v>1725</v>
      </c>
      <c r="B1489" s="18">
        <v>2.0</v>
      </c>
      <c r="C1489" s="14">
        <v>0.14795300694737323</v>
      </c>
      <c r="F1489" s="15" t="s">
        <v>7397</v>
      </c>
      <c r="G1489" s="15">
        <v>3.0</v>
      </c>
    </row>
    <row r="1490">
      <c r="A1490" s="13" t="s">
        <v>2795</v>
      </c>
      <c r="B1490" s="18">
        <v>2.0</v>
      </c>
      <c r="C1490" s="14">
        <v>0.14799711525214287</v>
      </c>
      <c r="F1490" s="15" t="s">
        <v>7404</v>
      </c>
      <c r="G1490" s="15">
        <v>1.0</v>
      </c>
    </row>
    <row r="1491">
      <c r="A1491" s="13" t="s">
        <v>9222</v>
      </c>
      <c r="B1491" s="18">
        <v>1.0</v>
      </c>
      <c r="C1491" s="14">
        <v>0.1480996979677791</v>
      </c>
      <c r="F1491" s="15" t="s">
        <v>7405</v>
      </c>
      <c r="G1491" s="15">
        <v>2.0</v>
      </c>
    </row>
    <row r="1492">
      <c r="A1492" s="13" t="s">
        <v>7695</v>
      </c>
      <c r="B1492" s="18">
        <v>4.0</v>
      </c>
      <c r="C1492" s="14">
        <v>0.14812386116011622</v>
      </c>
      <c r="F1492" s="15" t="s">
        <v>7408</v>
      </c>
      <c r="G1492" s="15">
        <v>1.0</v>
      </c>
    </row>
    <row r="1493">
      <c r="A1493" s="13" t="s">
        <v>2988</v>
      </c>
      <c r="B1493" s="18">
        <v>1.0</v>
      </c>
      <c r="C1493" s="14">
        <v>0.14813389227668838</v>
      </c>
      <c r="F1493" s="15" t="s">
        <v>7410</v>
      </c>
      <c r="G1493" s="15">
        <v>2.0</v>
      </c>
    </row>
    <row r="1494">
      <c r="A1494" s="13" t="s">
        <v>6022</v>
      </c>
      <c r="B1494" s="18">
        <v>3.0</v>
      </c>
      <c r="C1494" s="14">
        <v>0.14831888689403572</v>
      </c>
      <c r="F1494" s="15" t="s">
        <v>7414</v>
      </c>
      <c r="G1494" s="15">
        <v>3.0</v>
      </c>
    </row>
    <row r="1495">
      <c r="A1495" s="13" t="s">
        <v>1204</v>
      </c>
      <c r="B1495" s="18">
        <v>5.0</v>
      </c>
      <c r="C1495" s="14">
        <v>0.14845427296328306</v>
      </c>
      <c r="F1495" s="15" t="s">
        <v>7419</v>
      </c>
      <c r="G1495" s="15">
        <v>4.0</v>
      </c>
    </row>
    <row r="1496">
      <c r="A1496" s="13" t="s">
        <v>5579</v>
      </c>
      <c r="B1496" s="18">
        <v>4.0</v>
      </c>
      <c r="C1496" s="14">
        <v>0.14845444440072353</v>
      </c>
      <c r="F1496" s="15" t="s">
        <v>7420</v>
      </c>
      <c r="G1496" s="15">
        <v>4.0</v>
      </c>
    </row>
    <row r="1497">
      <c r="A1497" s="13" t="s">
        <v>4400</v>
      </c>
      <c r="B1497" s="18">
        <v>5.0</v>
      </c>
      <c r="C1497" s="14">
        <v>0.14847990315582116</v>
      </c>
      <c r="F1497" s="15" t="s">
        <v>7426</v>
      </c>
      <c r="G1497" s="15">
        <v>5.0</v>
      </c>
    </row>
    <row r="1498">
      <c r="A1498" s="13" t="s">
        <v>4521</v>
      </c>
      <c r="B1498" s="18">
        <v>1.0</v>
      </c>
      <c r="C1498" s="14">
        <v>0.1484820669249025</v>
      </c>
      <c r="F1498" s="15" t="s">
        <v>7430</v>
      </c>
      <c r="G1498" s="15">
        <v>4.0</v>
      </c>
    </row>
    <row r="1499">
      <c r="A1499" s="13" t="s">
        <v>3290</v>
      </c>
      <c r="B1499" s="18">
        <v>2.0</v>
      </c>
      <c r="C1499" s="14">
        <v>0.14852473189302462</v>
      </c>
      <c r="F1499" s="15" t="s">
        <v>7437</v>
      </c>
      <c r="G1499" s="15">
        <v>4.0</v>
      </c>
    </row>
    <row r="1500">
      <c r="A1500" s="13" t="s">
        <v>7184</v>
      </c>
      <c r="B1500" s="18">
        <v>4.0</v>
      </c>
      <c r="C1500" s="14">
        <v>0.14853052833881497</v>
      </c>
      <c r="F1500" s="15" t="s">
        <v>7440</v>
      </c>
      <c r="G1500" s="15">
        <v>3.0</v>
      </c>
    </row>
    <row r="1501">
      <c r="A1501" s="13" t="s">
        <v>5971</v>
      </c>
      <c r="B1501" s="18">
        <v>4.0</v>
      </c>
      <c r="C1501" s="14">
        <v>0.14881024087316308</v>
      </c>
      <c r="F1501" s="15" t="s">
        <v>7441</v>
      </c>
      <c r="G1501" s="15">
        <v>3.0</v>
      </c>
    </row>
    <row r="1502">
      <c r="A1502" s="13" t="s">
        <v>372</v>
      </c>
      <c r="B1502" s="18">
        <v>4.0</v>
      </c>
      <c r="C1502" s="14">
        <v>0.1488426428191778</v>
      </c>
      <c r="F1502" s="15" t="s">
        <v>7455</v>
      </c>
      <c r="G1502" s="15">
        <v>5.0</v>
      </c>
    </row>
    <row r="1503">
      <c r="A1503" s="13" t="s">
        <v>4351</v>
      </c>
      <c r="B1503" s="18">
        <v>1.0</v>
      </c>
      <c r="C1503" s="14">
        <v>0.14889055987845545</v>
      </c>
      <c r="F1503" s="15" t="s">
        <v>7456</v>
      </c>
      <c r="G1503" s="15">
        <v>4.0</v>
      </c>
    </row>
    <row r="1504">
      <c r="A1504" s="13" t="s">
        <v>6978</v>
      </c>
      <c r="B1504" s="18">
        <v>4.0</v>
      </c>
      <c r="C1504" s="14">
        <v>0.1491847186151538</v>
      </c>
      <c r="F1504" s="15" t="s">
        <v>7461</v>
      </c>
      <c r="G1504" s="15">
        <v>4.0</v>
      </c>
    </row>
    <row r="1505">
      <c r="A1505" s="13" t="s">
        <v>4591</v>
      </c>
      <c r="B1505" s="18">
        <v>3.0</v>
      </c>
      <c r="C1505" s="14">
        <v>0.14945521195365707</v>
      </c>
      <c r="F1505" s="15" t="s">
        <v>7473</v>
      </c>
      <c r="G1505" s="15">
        <v>3.0</v>
      </c>
    </row>
    <row r="1506">
      <c r="A1506" s="13" t="s">
        <v>6334</v>
      </c>
      <c r="B1506" s="18">
        <v>1.0</v>
      </c>
      <c r="C1506" s="14">
        <v>0.1495098333732543</v>
      </c>
      <c r="F1506" s="15" t="s">
        <v>7477</v>
      </c>
      <c r="G1506" s="15">
        <v>5.0</v>
      </c>
    </row>
    <row r="1507">
      <c r="A1507" s="13" t="s">
        <v>5040</v>
      </c>
      <c r="B1507" s="18">
        <v>3.0</v>
      </c>
      <c r="C1507" s="14">
        <v>0.1499302522998378</v>
      </c>
      <c r="F1507" s="15" t="s">
        <v>7485</v>
      </c>
      <c r="G1507" s="15">
        <v>4.0</v>
      </c>
    </row>
    <row r="1508">
      <c r="A1508" s="13" t="s">
        <v>162</v>
      </c>
      <c r="B1508" s="18">
        <v>4.0</v>
      </c>
      <c r="C1508" s="14">
        <v>0.1501347725594745</v>
      </c>
      <c r="F1508" s="15" t="s">
        <v>7486</v>
      </c>
      <c r="G1508" s="15">
        <v>4.0</v>
      </c>
    </row>
    <row r="1509">
      <c r="A1509" s="13" t="s">
        <v>8590</v>
      </c>
      <c r="B1509" s="18">
        <v>3.0</v>
      </c>
      <c r="C1509" s="14">
        <v>0.150317548768107</v>
      </c>
      <c r="F1509" s="15" t="s">
        <v>7491</v>
      </c>
      <c r="G1509" s="15">
        <v>1.0</v>
      </c>
    </row>
    <row r="1510">
      <c r="A1510" s="13" t="s">
        <v>7303</v>
      </c>
      <c r="B1510" s="18">
        <v>4.0</v>
      </c>
      <c r="C1510" s="14">
        <v>0.15045887515876377</v>
      </c>
      <c r="F1510" s="15" t="s">
        <v>7505</v>
      </c>
      <c r="G1510" s="15">
        <v>5.0</v>
      </c>
    </row>
    <row r="1511">
      <c r="A1511" s="13" t="s">
        <v>3851</v>
      </c>
      <c r="B1511" s="18">
        <v>5.0</v>
      </c>
      <c r="C1511" s="14">
        <v>0.15051132731071826</v>
      </c>
      <c r="F1511" s="15" t="s">
        <v>7513</v>
      </c>
      <c r="G1511" s="15">
        <v>3.0</v>
      </c>
    </row>
    <row r="1512">
      <c r="A1512" s="13" t="s">
        <v>9541</v>
      </c>
      <c r="B1512" s="18">
        <v>1.0</v>
      </c>
      <c r="C1512" s="14">
        <v>0.15139731842572923</v>
      </c>
      <c r="F1512" s="15" t="s">
        <v>7518</v>
      </c>
      <c r="G1512" s="15">
        <v>2.0</v>
      </c>
    </row>
    <row r="1513">
      <c r="A1513" s="13" t="s">
        <v>9125</v>
      </c>
      <c r="B1513" s="18">
        <v>5.0</v>
      </c>
      <c r="C1513" s="14">
        <v>0.151397470020325</v>
      </c>
      <c r="F1513" s="15" t="s">
        <v>7523</v>
      </c>
      <c r="G1513" s="15">
        <v>5.0</v>
      </c>
    </row>
    <row r="1514">
      <c r="A1514" s="13" t="s">
        <v>2505</v>
      </c>
      <c r="B1514" s="18">
        <v>1.0</v>
      </c>
      <c r="C1514" s="14">
        <v>0.15142956539197172</v>
      </c>
      <c r="F1514" s="15" t="s">
        <v>7531</v>
      </c>
      <c r="G1514" s="15">
        <v>4.0</v>
      </c>
    </row>
    <row r="1515">
      <c r="A1515" s="13" t="s">
        <v>6931</v>
      </c>
      <c r="B1515" s="18">
        <v>1.0</v>
      </c>
      <c r="C1515" s="14">
        <v>0.1514471561867099</v>
      </c>
      <c r="F1515" s="15" t="s">
        <v>7538</v>
      </c>
      <c r="G1515" s="15">
        <v>4.0</v>
      </c>
    </row>
    <row r="1516">
      <c r="A1516" s="13" t="s">
        <v>4621</v>
      </c>
      <c r="B1516" s="18">
        <v>4.0</v>
      </c>
      <c r="C1516" s="14">
        <v>0.15167564492122332</v>
      </c>
      <c r="F1516" s="15" t="s">
        <v>7541</v>
      </c>
      <c r="G1516" s="15">
        <v>4.0</v>
      </c>
    </row>
    <row r="1517">
      <c r="A1517" s="13" t="s">
        <v>2068</v>
      </c>
      <c r="B1517" s="18">
        <v>2.0</v>
      </c>
      <c r="C1517" s="14">
        <v>0.1517785738485271</v>
      </c>
      <c r="F1517" s="15" t="s">
        <v>7551</v>
      </c>
      <c r="G1517" s="15">
        <v>3.0</v>
      </c>
    </row>
    <row r="1518">
      <c r="A1518" s="13" t="s">
        <v>1202</v>
      </c>
      <c r="B1518" s="18">
        <v>1.0</v>
      </c>
      <c r="C1518" s="14">
        <v>0.15183511260610227</v>
      </c>
      <c r="F1518" s="15" t="s">
        <v>7553</v>
      </c>
      <c r="G1518" s="15">
        <v>1.0</v>
      </c>
    </row>
    <row r="1519">
      <c r="A1519" s="13" t="s">
        <v>7430</v>
      </c>
      <c r="B1519" s="18">
        <v>4.0</v>
      </c>
      <c r="C1519" s="14">
        <v>0.15185269043862804</v>
      </c>
      <c r="F1519" s="15" t="s">
        <v>7565</v>
      </c>
      <c r="G1519" s="15">
        <v>4.0</v>
      </c>
    </row>
    <row r="1520">
      <c r="A1520" s="13" t="s">
        <v>9019</v>
      </c>
      <c r="B1520" s="18">
        <v>1.0</v>
      </c>
      <c r="C1520" s="14">
        <v>0.15197819329438156</v>
      </c>
      <c r="F1520" s="15" t="s">
        <v>7566</v>
      </c>
      <c r="G1520" s="15">
        <v>1.0</v>
      </c>
    </row>
    <row r="1521">
      <c r="A1521" s="13" t="s">
        <v>5903</v>
      </c>
      <c r="B1521" s="18">
        <v>3.0</v>
      </c>
      <c r="C1521" s="14">
        <v>0.15203555767175592</v>
      </c>
      <c r="F1521" s="15" t="s">
        <v>7570</v>
      </c>
      <c r="G1521" s="15">
        <v>3.0</v>
      </c>
    </row>
    <row r="1522">
      <c r="A1522" s="13" t="s">
        <v>2280</v>
      </c>
      <c r="B1522" s="18">
        <v>3.0</v>
      </c>
      <c r="C1522" s="14">
        <v>0.1522078395124159</v>
      </c>
      <c r="F1522" s="15" t="s">
        <v>7578</v>
      </c>
      <c r="G1522" s="15">
        <v>1.0</v>
      </c>
    </row>
    <row r="1523">
      <c r="A1523" s="13" t="s">
        <v>8584</v>
      </c>
      <c r="B1523" s="18">
        <v>5.0</v>
      </c>
      <c r="C1523" s="14">
        <v>0.15229827968022946</v>
      </c>
      <c r="F1523" s="15" t="s">
        <v>7580</v>
      </c>
      <c r="G1523" s="15">
        <v>4.0</v>
      </c>
    </row>
    <row r="1524">
      <c r="A1524" s="13" t="s">
        <v>4912</v>
      </c>
      <c r="B1524" s="18">
        <v>2.0</v>
      </c>
      <c r="C1524" s="14">
        <v>0.15233830336629128</v>
      </c>
      <c r="F1524" s="15" t="s">
        <v>7585</v>
      </c>
      <c r="G1524" s="15">
        <v>5.0</v>
      </c>
    </row>
    <row r="1525">
      <c r="A1525" s="13" t="s">
        <v>3425</v>
      </c>
      <c r="B1525" s="18">
        <v>5.0</v>
      </c>
      <c r="C1525" s="14">
        <v>0.15235604111220802</v>
      </c>
      <c r="F1525" s="15" t="s">
        <v>7589</v>
      </c>
      <c r="G1525" s="15">
        <v>5.0</v>
      </c>
    </row>
    <row r="1526">
      <c r="A1526" s="13" t="s">
        <v>3960</v>
      </c>
      <c r="B1526" s="18">
        <v>3.0</v>
      </c>
      <c r="C1526" s="14">
        <v>0.1524194281443455</v>
      </c>
      <c r="F1526" s="15" t="s">
        <v>7596</v>
      </c>
      <c r="G1526" s="15">
        <v>3.0</v>
      </c>
    </row>
    <row r="1527">
      <c r="A1527" s="13" t="s">
        <v>1778</v>
      </c>
      <c r="B1527" s="18">
        <v>1.0</v>
      </c>
      <c r="C1527" s="14">
        <v>0.15253922649035778</v>
      </c>
      <c r="F1527" s="15" t="s">
        <v>7611</v>
      </c>
      <c r="G1527" s="15">
        <v>4.0</v>
      </c>
    </row>
    <row r="1528">
      <c r="A1528" s="13" t="s">
        <v>7551</v>
      </c>
      <c r="B1528" s="18">
        <v>3.0</v>
      </c>
      <c r="C1528" s="14">
        <v>0.15262460837022174</v>
      </c>
      <c r="F1528" s="15" t="s">
        <v>7612</v>
      </c>
      <c r="G1528" s="15">
        <v>1.0</v>
      </c>
    </row>
    <row r="1529">
      <c r="A1529" s="13" t="s">
        <v>2476</v>
      </c>
      <c r="B1529" s="18">
        <v>1.0</v>
      </c>
      <c r="C1529" s="14">
        <v>0.1527353714971268</v>
      </c>
      <c r="F1529" s="15" t="s">
        <v>7622</v>
      </c>
      <c r="G1529" s="15">
        <v>5.0</v>
      </c>
    </row>
    <row r="1530">
      <c r="A1530" s="13" t="s">
        <v>3699</v>
      </c>
      <c r="B1530" s="18">
        <v>3.0</v>
      </c>
      <c r="C1530" s="14">
        <v>0.15275217061526614</v>
      </c>
      <c r="F1530" s="15" t="s">
        <v>7626</v>
      </c>
      <c r="G1530" s="15">
        <v>2.0</v>
      </c>
    </row>
    <row r="1531">
      <c r="A1531" s="13" t="s">
        <v>5652</v>
      </c>
      <c r="B1531" s="18">
        <v>3.0</v>
      </c>
      <c r="C1531" s="14">
        <v>0.15287242553634028</v>
      </c>
      <c r="F1531" s="15" t="s">
        <v>7629</v>
      </c>
      <c r="G1531" s="15">
        <v>1.0</v>
      </c>
    </row>
    <row r="1532">
      <c r="A1532" s="13" t="s">
        <v>4188</v>
      </c>
      <c r="B1532" s="18">
        <v>5.0</v>
      </c>
      <c r="C1532" s="14">
        <v>0.15289938414845405</v>
      </c>
      <c r="F1532" s="15" t="s">
        <v>7631</v>
      </c>
      <c r="G1532" s="15">
        <v>4.0</v>
      </c>
    </row>
    <row r="1533">
      <c r="A1533" s="13" t="s">
        <v>5150</v>
      </c>
      <c r="B1533" s="18">
        <v>2.0</v>
      </c>
      <c r="C1533" s="14">
        <v>0.1530680637876881</v>
      </c>
      <c r="F1533" s="15" t="s">
        <v>7632</v>
      </c>
      <c r="G1533" s="15">
        <v>2.0</v>
      </c>
    </row>
    <row r="1534">
      <c r="A1534" s="13" t="s">
        <v>6184</v>
      </c>
      <c r="B1534" s="18">
        <v>5.0</v>
      </c>
      <c r="C1534" s="14">
        <v>0.15312549671236364</v>
      </c>
      <c r="F1534" s="15" t="s">
        <v>7638</v>
      </c>
      <c r="G1534" s="15">
        <v>5.0</v>
      </c>
    </row>
    <row r="1535">
      <c r="A1535" s="13" t="s">
        <v>2132</v>
      </c>
      <c r="B1535" s="18">
        <v>5.0</v>
      </c>
      <c r="C1535" s="14">
        <v>0.15324321344085035</v>
      </c>
      <c r="F1535" s="15" t="s">
        <v>7641</v>
      </c>
      <c r="G1535" s="15">
        <v>2.0</v>
      </c>
    </row>
    <row r="1536">
      <c r="A1536" s="13" t="s">
        <v>5707</v>
      </c>
      <c r="B1536" s="18">
        <v>1.0</v>
      </c>
      <c r="C1536" s="14">
        <v>0.15327136944078246</v>
      </c>
      <c r="F1536" s="15" t="s">
        <v>7651</v>
      </c>
      <c r="G1536" s="15">
        <v>5.0</v>
      </c>
    </row>
    <row r="1537">
      <c r="A1537" s="13" t="s">
        <v>5814</v>
      </c>
      <c r="B1537" s="18">
        <v>3.0</v>
      </c>
      <c r="C1537" s="14">
        <v>0.153452519245191</v>
      </c>
      <c r="F1537" s="15" t="s">
        <v>7652</v>
      </c>
      <c r="G1537" s="15">
        <v>2.0</v>
      </c>
    </row>
    <row r="1538">
      <c r="A1538" s="13" t="s">
        <v>1825</v>
      </c>
      <c r="B1538" s="18">
        <v>3.0</v>
      </c>
      <c r="C1538" s="14">
        <v>0.153467829208504</v>
      </c>
      <c r="F1538" s="15" t="s">
        <v>7657</v>
      </c>
      <c r="G1538" s="15">
        <v>4.0</v>
      </c>
    </row>
    <row r="1539">
      <c r="A1539" s="13" t="s">
        <v>7333</v>
      </c>
      <c r="B1539" s="18">
        <v>1.0</v>
      </c>
      <c r="C1539" s="14">
        <v>0.15348943504501722</v>
      </c>
      <c r="F1539" s="15" t="s">
        <v>7669</v>
      </c>
      <c r="G1539" s="15">
        <v>5.0</v>
      </c>
    </row>
    <row r="1540">
      <c r="A1540" s="13" t="s">
        <v>6259</v>
      </c>
      <c r="B1540" s="18">
        <v>4.0</v>
      </c>
      <c r="C1540" s="14">
        <v>0.15360853786401318</v>
      </c>
      <c r="F1540" s="15" t="s">
        <v>7671</v>
      </c>
      <c r="G1540" s="15">
        <v>2.0</v>
      </c>
    </row>
    <row r="1541">
      <c r="A1541" s="13" t="s">
        <v>1173</v>
      </c>
      <c r="B1541" s="18">
        <v>1.0</v>
      </c>
      <c r="C1541" s="14">
        <v>0.1536364923567457</v>
      </c>
      <c r="F1541" s="15" t="s">
        <v>7678</v>
      </c>
      <c r="G1541" s="15">
        <v>2.0</v>
      </c>
    </row>
    <row r="1542">
      <c r="A1542" s="13" t="s">
        <v>3300</v>
      </c>
      <c r="B1542" s="18">
        <v>3.0</v>
      </c>
      <c r="C1542" s="14">
        <v>0.1538087657279189</v>
      </c>
      <c r="F1542" s="15" t="s">
        <v>7686</v>
      </c>
      <c r="G1542" s="15">
        <v>4.0</v>
      </c>
    </row>
    <row r="1543">
      <c r="A1543" s="13" t="s">
        <v>5889</v>
      </c>
      <c r="B1543" s="18">
        <v>2.0</v>
      </c>
      <c r="C1543" s="14">
        <v>0.15424158762778295</v>
      </c>
      <c r="F1543" s="15" t="s">
        <v>7691</v>
      </c>
      <c r="G1543" s="15">
        <v>1.0</v>
      </c>
    </row>
    <row r="1544">
      <c r="A1544" s="13" t="s">
        <v>4891</v>
      </c>
      <c r="B1544" s="18">
        <v>3.0</v>
      </c>
      <c r="C1544" s="14">
        <v>0.15427775234968666</v>
      </c>
      <c r="F1544" s="15" t="s">
        <v>7695</v>
      </c>
      <c r="G1544" s="15">
        <v>4.0</v>
      </c>
    </row>
    <row r="1545">
      <c r="A1545" s="13" t="s">
        <v>1492</v>
      </c>
      <c r="B1545" s="18">
        <v>4.0</v>
      </c>
      <c r="C1545" s="14">
        <v>0.15435409537285216</v>
      </c>
      <c r="F1545" s="15" t="s">
        <v>7714</v>
      </c>
      <c r="G1545" s="15">
        <v>1.0</v>
      </c>
    </row>
    <row r="1546">
      <c r="A1546" s="13" t="s">
        <v>5830</v>
      </c>
      <c r="B1546" s="18">
        <v>1.0</v>
      </c>
      <c r="C1546" s="14">
        <v>0.15451049611244827</v>
      </c>
      <c r="F1546" s="15" t="s">
        <v>7720</v>
      </c>
      <c r="G1546" s="15">
        <v>2.0</v>
      </c>
    </row>
    <row r="1547">
      <c r="A1547" s="13" t="s">
        <v>7119</v>
      </c>
      <c r="B1547" s="18">
        <v>5.0</v>
      </c>
      <c r="C1547" s="14">
        <v>0.1545630600302249</v>
      </c>
      <c r="F1547" s="15" t="s">
        <v>7721</v>
      </c>
      <c r="G1547" s="15">
        <v>4.0</v>
      </c>
    </row>
    <row r="1548">
      <c r="A1548" s="13" t="s">
        <v>2039</v>
      </c>
      <c r="B1548" s="18">
        <v>5.0</v>
      </c>
      <c r="C1548" s="14">
        <v>0.15457484807077693</v>
      </c>
      <c r="F1548" s="15" t="s">
        <v>7727</v>
      </c>
      <c r="G1548" s="15">
        <v>5.0</v>
      </c>
    </row>
    <row r="1549">
      <c r="A1549" s="13" t="s">
        <v>4992</v>
      </c>
      <c r="B1549" s="18">
        <v>4.0</v>
      </c>
      <c r="C1549" s="14">
        <v>0.15459433711975634</v>
      </c>
      <c r="F1549" s="15" t="s">
        <v>7728</v>
      </c>
      <c r="G1549" s="15">
        <v>5.0</v>
      </c>
    </row>
    <row r="1550">
      <c r="A1550" s="13" t="s">
        <v>4333</v>
      </c>
      <c r="B1550" s="18">
        <v>1.0</v>
      </c>
      <c r="C1550" s="14">
        <v>0.1546004392512359</v>
      </c>
      <c r="F1550" s="15" t="s">
        <v>7729</v>
      </c>
      <c r="G1550" s="15">
        <v>4.0</v>
      </c>
    </row>
    <row r="1551">
      <c r="A1551" s="13" t="s">
        <v>746</v>
      </c>
      <c r="B1551" s="18">
        <v>2.0</v>
      </c>
      <c r="C1551" s="14">
        <v>0.15471602789067662</v>
      </c>
      <c r="F1551" s="15" t="s">
        <v>7733</v>
      </c>
      <c r="G1551" s="15">
        <v>1.0</v>
      </c>
    </row>
    <row r="1552">
      <c r="A1552" s="13" t="s">
        <v>6358</v>
      </c>
      <c r="B1552" s="18">
        <v>1.0</v>
      </c>
      <c r="C1552" s="14">
        <v>0.15479581615993065</v>
      </c>
      <c r="F1552" s="15" t="s">
        <v>7735</v>
      </c>
      <c r="G1552" s="15">
        <v>3.0</v>
      </c>
    </row>
    <row r="1553">
      <c r="A1553" s="13" t="s">
        <v>7570</v>
      </c>
      <c r="B1553" s="18">
        <v>3.0</v>
      </c>
      <c r="C1553" s="14">
        <v>0.15495210261850978</v>
      </c>
      <c r="F1553" s="15" t="s">
        <v>7747</v>
      </c>
      <c r="G1553" s="15">
        <v>2.0</v>
      </c>
    </row>
    <row r="1554">
      <c r="A1554" s="13" t="s">
        <v>7728</v>
      </c>
      <c r="B1554" s="18">
        <v>5.0</v>
      </c>
      <c r="C1554" s="14">
        <v>0.1549794685329291</v>
      </c>
      <c r="F1554" s="15" t="s">
        <v>7748</v>
      </c>
      <c r="G1554" s="15">
        <v>5.0</v>
      </c>
    </row>
    <row r="1555">
      <c r="A1555" s="13" t="s">
        <v>2172</v>
      </c>
      <c r="B1555" s="18">
        <v>2.0</v>
      </c>
      <c r="C1555" s="14">
        <v>0.15501729839505607</v>
      </c>
      <c r="F1555" s="15" t="s">
        <v>7752</v>
      </c>
      <c r="G1555" s="15">
        <v>1.0</v>
      </c>
    </row>
    <row r="1556">
      <c r="A1556" s="13" t="s">
        <v>729</v>
      </c>
      <c r="B1556" s="18">
        <v>2.0</v>
      </c>
      <c r="C1556" s="14">
        <v>0.15512067116004413</v>
      </c>
      <c r="F1556" s="15" t="s">
        <v>7755</v>
      </c>
      <c r="G1556" s="15">
        <v>4.0</v>
      </c>
    </row>
    <row r="1557">
      <c r="A1557" s="13" t="s">
        <v>7203</v>
      </c>
      <c r="B1557" s="18">
        <v>2.0</v>
      </c>
      <c r="C1557" s="14">
        <v>0.15518677191735197</v>
      </c>
      <c r="F1557" s="15" t="s">
        <v>7760</v>
      </c>
      <c r="G1557" s="15">
        <v>4.0</v>
      </c>
    </row>
    <row r="1558">
      <c r="A1558" s="13" t="s">
        <v>9561</v>
      </c>
      <c r="B1558" s="18">
        <v>4.0</v>
      </c>
      <c r="C1558" s="14">
        <v>0.155243120638747</v>
      </c>
      <c r="F1558" s="15" t="s">
        <v>7761</v>
      </c>
      <c r="G1558" s="15">
        <v>5.0</v>
      </c>
    </row>
    <row r="1559">
      <c r="A1559" s="13" t="s">
        <v>1870</v>
      </c>
      <c r="B1559" s="18">
        <v>2.0</v>
      </c>
      <c r="C1559" s="14">
        <v>0.15534714303363306</v>
      </c>
      <c r="F1559" s="15" t="s">
        <v>7765</v>
      </c>
      <c r="G1559" s="15">
        <v>1.0</v>
      </c>
    </row>
    <row r="1560">
      <c r="A1560" s="13" t="s">
        <v>8882</v>
      </c>
      <c r="B1560" s="18">
        <v>4.0</v>
      </c>
      <c r="C1560" s="14">
        <v>0.1554321883859816</v>
      </c>
      <c r="F1560" s="15" t="s">
        <v>7778</v>
      </c>
      <c r="G1560" s="15">
        <v>1.0</v>
      </c>
    </row>
    <row r="1561">
      <c r="A1561" s="13" t="s">
        <v>9632</v>
      </c>
      <c r="B1561" s="18">
        <v>3.0</v>
      </c>
      <c r="C1561" s="14">
        <v>0.15598592391696153</v>
      </c>
      <c r="F1561" s="15" t="s">
        <v>7787</v>
      </c>
      <c r="G1561" s="15">
        <v>2.0</v>
      </c>
    </row>
    <row r="1562">
      <c r="A1562" s="13" t="s">
        <v>2782</v>
      </c>
      <c r="B1562" s="18">
        <v>1.0</v>
      </c>
      <c r="C1562" s="14">
        <v>0.15598898936881223</v>
      </c>
      <c r="F1562" s="15" t="s">
        <v>7788</v>
      </c>
      <c r="G1562" s="15">
        <v>4.0</v>
      </c>
    </row>
    <row r="1563">
      <c r="A1563" s="13" t="s">
        <v>6637</v>
      </c>
      <c r="B1563" s="18">
        <v>3.0</v>
      </c>
      <c r="C1563" s="14">
        <v>0.15601686749904786</v>
      </c>
      <c r="F1563" s="15" t="s">
        <v>7803</v>
      </c>
      <c r="G1563" s="15">
        <v>1.0</v>
      </c>
    </row>
    <row r="1564">
      <c r="A1564" s="13" t="s">
        <v>2408</v>
      </c>
      <c r="B1564" s="18">
        <v>5.0</v>
      </c>
      <c r="C1564" s="14">
        <v>0.15601815313408063</v>
      </c>
      <c r="F1564" s="15" t="s">
        <v>7810</v>
      </c>
      <c r="G1564" s="15">
        <v>5.0</v>
      </c>
    </row>
    <row r="1565">
      <c r="A1565" s="13" t="s">
        <v>6371</v>
      </c>
      <c r="B1565" s="18">
        <v>1.0</v>
      </c>
      <c r="C1565" s="14">
        <v>0.15603061658953743</v>
      </c>
      <c r="F1565" s="15" t="s">
        <v>7812</v>
      </c>
      <c r="G1565" s="15">
        <v>4.0</v>
      </c>
    </row>
    <row r="1566">
      <c r="A1566" s="13" t="s">
        <v>6054</v>
      </c>
      <c r="B1566" s="18">
        <v>1.0</v>
      </c>
      <c r="C1566" s="14">
        <v>0.1560351348412422</v>
      </c>
      <c r="F1566" s="15" t="s">
        <v>7819</v>
      </c>
      <c r="G1566" s="15">
        <v>4.0</v>
      </c>
    </row>
    <row r="1567">
      <c r="A1567" s="13" t="s">
        <v>9091</v>
      </c>
      <c r="B1567" s="18">
        <v>1.0</v>
      </c>
      <c r="C1567" s="14">
        <v>0.1561576034995643</v>
      </c>
      <c r="F1567" s="15" t="s">
        <v>7829</v>
      </c>
      <c r="G1567" s="15">
        <v>2.0</v>
      </c>
    </row>
    <row r="1568">
      <c r="A1568" s="13" t="s">
        <v>4038</v>
      </c>
      <c r="B1568" s="18">
        <v>4.0</v>
      </c>
      <c r="C1568" s="14">
        <v>0.15624016308978617</v>
      </c>
      <c r="F1568" s="15" t="s">
        <v>7831</v>
      </c>
      <c r="G1568" s="15">
        <v>1.0</v>
      </c>
    </row>
    <row r="1569">
      <c r="A1569" s="13" t="s">
        <v>4000</v>
      </c>
      <c r="B1569" s="18">
        <v>1.0</v>
      </c>
      <c r="C1569" s="14">
        <v>0.15630088325424563</v>
      </c>
      <c r="F1569" s="15" t="s">
        <v>7833</v>
      </c>
      <c r="G1569" s="15">
        <v>4.0</v>
      </c>
    </row>
    <row r="1570">
      <c r="A1570" s="13" t="s">
        <v>5038</v>
      </c>
      <c r="B1570" s="18">
        <v>2.0</v>
      </c>
      <c r="C1570" s="14">
        <v>0.15644119342066132</v>
      </c>
      <c r="F1570" s="15" t="s">
        <v>7836</v>
      </c>
      <c r="G1570" s="15">
        <v>2.0</v>
      </c>
    </row>
    <row r="1571">
      <c r="A1571" s="13" t="s">
        <v>8255</v>
      </c>
      <c r="B1571" s="18">
        <v>1.0</v>
      </c>
      <c r="C1571" s="14">
        <v>0.15649630079019372</v>
      </c>
      <c r="F1571" s="15" t="s">
        <v>7839</v>
      </c>
      <c r="G1571" s="15">
        <v>1.0</v>
      </c>
    </row>
    <row r="1572">
      <c r="A1572" s="13" t="s">
        <v>858</v>
      </c>
      <c r="B1572" s="18">
        <v>1.0</v>
      </c>
      <c r="C1572" s="14">
        <v>0.15660980516969947</v>
      </c>
      <c r="F1572" s="15" t="s">
        <v>7848</v>
      </c>
      <c r="G1572" s="15">
        <v>5.0</v>
      </c>
    </row>
    <row r="1573">
      <c r="A1573" s="13" t="s">
        <v>6843</v>
      </c>
      <c r="B1573" s="18">
        <v>4.0</v>
      </c>
      <c r="C1573" s="14">
        <v>0.15679774282030456</v>
      </c>
      <c r="F1573" s="15" t="s">
        <v>7856</v>
      </c>
      <c r="G1573" s="15">
        <v>1.0</v>
      </c>
    </row>
    <row r="1574">
      <c r="A1574" s="13" t="s">
        <v>932</v>
      </c>
      <c r="B1574" s="18">
        <v>5.0</v>
      </c>
      <c r="C1574" s="14">
        <v>0.1569065099801077</v>
      </c>
      <c r="F1574" s="15" t="s">
        <v>7861</v>
      </c>
      <c r="G1574" s="15">
        <v>5.0</v>
      </c>
    </row>
    <row r="1575">
      <c r="A1575" s="13" t="s">
        <v>4209</v>
      </c>
      <c r="B1575" s="18">
        <v>1.0</v>
      </c>
      <c r="C1575" s="14">
        <v>0.15696320023017585</v>
      </c>
      <c r="F1575" s="15" t="s">
        <v>7863</v>
      </c>
      <c r="G1575" s="15">
        <v>4.0</v>
      </c>
    </row>
    <row r="1576">
      <c r="A1576" s="13" t="s">
        <v>1000</v>
      </c>
      <c r="B1576" s="18">
        <v>2.0</v>
      </c>
      <c r="C1576" s="14">
        <v>0.15696586218826636</v>
      </c>
      <c r="F1576" s="15" t="s">
        <v>7865</v>
      </c>
      <c r="G1576" s="15">
        <v>2.0</v>
      </c>
    </row>
    <row r="1577">
      <c r="A1577" s="13" t="s">
        <v>3816</v>
      </c>
      <c r="B1577" s="18">
        <v>3.0</v>
      </c>
      <c r="C1577" s="14">
        <v>0.15697663068791046</v>
      </c>
      <c r="F1577" s="15" t="s">
        <v>7873</v>
      </c>
      <c r="G1577" s="15">
        <v>2.0</v>
      </c>
    </row>
    <row r="1578">
      <c r="A1578" s="13" t="s">
        <v>2989</v>
      </c>
      <c r="B1578" s="18">
        <v>2.0</v>
      </c>
      <c r="C1578" s="14">
        <v>0.1571448486654723</v>
      </c>
      <c r="F1578" s="15" t="s">
        <v>7880</v>
      </c>
      <c r="G1578" s="15">
        <v>1.0</v>
      </c>
    </row>
    <row r="1579">
      <c r="A1579" s="13" t="s">
        <v>3720</v>
      </c>
      <c r="B1579" s="18">
        <v>3.0</v>
      </c>
      <c r="C1579" s="14">
        <v>0.15720475854959715</v>
      </c>
      <c r="F1579" s="15" t="s">
        <v>7883</v>
      </c>
      <c r="G1579" s="15">
        <v>1.0</v>
      </c>
    </row>
    <row r="1580">
      <c r="A1580" s="13" t="s">
        <v>2848</v>
      </c>
      <c r="B1580" s="18">
        <v>2.0</v>
      </c>
      <c r="C1580" s="14">
        <v>0.15729337879478367</v>
      </c>
      <c r="F1580" s="15" t="s">
        <v>7894</v>
      </c>
      <c r="G1580" s="15">
        <v>2.0</v>
      </c>
    </row>
    <row r="1581">
      <c r="A1581" s="13" t="s">
        <v>9793</v>
      </c>
      <c r="B1581" s="18">
        <v>3.0</v>
      </c>
      <c r="C1581" s="14">
        <v>0.15740873143894318</v>
      </c>
      <c r="F1581" s="15" t="s">
        <v>7895</v>
      </c>
      <c r="G1581" s="15">
        <v>2.0</v>
      </c>
    </row>
    <row r="1582">
      <c r="A1582" s="13" t="s">
        <v>1584</v>
      </c>
      <c r="B1582" s="18">
        <v>4.0</v>
      </c>
      <c r="C1582" s="14">
        <v>0.1574151775009318</v>
      </c>
      <c r="F1582" s="15" t="s">
        <v>7898</v>
      </c>
      <c r="G1582" s="15">
        <v>2.0</v>
      </c>
    </row>
    <row r="1583">
      <c r="A1583" s="13" t="s">
        <v>508</v>
      </c>
      <c r="B1583" s="18">
        <v>2.0</v>
      </c>
      <c r="C1583" s="14">
        <v>0.15741864687615692</v>
      </c>
      <c r="F1583" s="15" t="s">
        <v>7900</v>
      </c>
      <c r="G1583" s="15">
        <v>1.0</v>
      </c>
    </row>
    <row r="1584">
      <c r="A1584" s="13" t="s">
        <v>8212</v>
      </c>
      <c r="B1584" s="18">
        <v>4.0</v>
      </c>
      <c r="C1584" s="14">
        <v>0.1575531093135183</v>
      </c>
      <c r="F1584" s="15" t="s">
        <v>7913</v>
      </c>
      <c r="G1584" s="15">
        <v>3.0</v>
      </c>
    </row>
    <row r="1585">
      <c r="A1585" s="13" t="s">
        <v>5717</v>
      </c>
      <c r="B1585" s="18">
        <v>3.0</v>
      </c>
      <c r="C1585" s="14">
        <v>0.1575636592534001</v>
      </c>
      <c r="F1585" s="15" t="s">
        <v>7917</v>
      </c>
      <c r="G1585" s="15">
        <v>4.0</v>
      </c>
    </row>
    <row r="1586">
      <c r="A1586" s="13" t="s">
        <v>2336</v>
      </c>
      <c r="B1586" s="18">
        <v>3.0</v>
      </c>
      <c r="C1586" s="14">
        <v>0.15765679966224455</v>
      </c>
      <c r="F1586" s="15" t="s">
        <v>7922</v>
      </c>
      <c r="G1586" s="15">
        <v>4.0</v>
      </c>
    </row>
    <row r="1587">
      <c r="A1587" s="13" t="s">
        <v>245</v>
      </c>
      <c r="B1587" s="18">
        <v>4.0</v>
      </c>
      <c r="C1587" s="14">
        <v>0.1577078879642574</v>
      </c>
      <c r="F1587" s="15" t="s">
        <v>7937</v>
      </c>
      <c r="G1587" s="15">
        <v>1.0</v>
      </c>
    </row>
    <row r="1588">
      <c r="A1588" s="13" t="s">
        <v>5683</v>
      </c>
      <c r="B1588" s="18">
        <v>5.0</v>
      </c>
      <c r="C1588" s="14">
        <v>0.1578471749183994</v>
      </c>
      <c r="F1588" s="15" t="s">
        <v>7939</v>
      </c>
      <c r="G1588" s="15">
        <v>1.0</v>
      </c>
    </row>
    <row r="1589">
      <c r="A1589" s="13" t="s">
        <v>6576</v>
      </c>
      <c r="B1589" s="18">
        <v>2.0</v>
      </c>
      <c r="C1589" s="14">
        <v>0.1579563993674672</v>
      </c>
      <c r="F1589" s="15" t="s">
        <v>7942</v>
      </c>
      <c r="G1589" s="15">
        <v>4.0</v>
      </c>
    </row>
    <row r="1590">
      <c r="A1590" s="13" t="s">
        <v>625</v>
      </c>
      <c r="B1590" s="18">
        <v>3.0</v>
      </c>
      <c r="C1590" s="14">
        <v>0.15811424970464805</v>
      </c>
      <c r="F1590" s="15" t="s">
        <v>7943</v>
      </c>
      <c r="G1590" s="15">
        <v>2.0</v>
      </c>
    </row>
    <row r="1591">
      <c r="A1591" s="13" t="s">
        <v>8406</v>
      </c>
      <c r="B1591" s="18">
        <v>4.0</v>
      </c>
      <c r="C1591" s="14">
        <v>0.15830193701315043</v>
      </c>
      <c r="F1591" s="15" t="s">
        <v>7950</v>
      </c>
      <c r="G1591" s="15">
        <v>3.0</v>
      </c>
    </row>
    <row r="1592">
      <c r="A1592" s="13" t="s">
        <v>8733</v>
      </c>
      <c r="B1592" s="18">
        <v>5.0</v>
      </c>
      <c r="C1592" s="14">
        <v>0.15851636064985541</v>
      </c>
      <c r="F1592" s="15" t="s">
        <v>7962</v>
      </c>
      <c r="G1592" s="15">
        <v>2.0</v>
      </c>
    </row>
    <row r="1593">
      <c r="A1593" s="13" t="s">
        <v>9229</v>
      </c>
      <c r="B1593" s="18">
        <v>3.0</v>
      </c>
      <c r="C1593" s="14">
        <v>0.15868749879851785</v>
      </c>
      <c r="F1593" s="15" t="s">
        <v>7970</v>
      </c>
      <c r="G1593" s="15">
        <v>5.0</v>
      </c>
    </row>
    <row r="1594">
      <c r="A1594" s="13" t="s">
        <v>7064</v>
      </c>
      <c r="B1594" s="18">
        <v>4.0</v>
      </c>
      <c r="C1594" s="14">
        <v>0.15899508273358687</v>
      </c>
      <c r="F1594" s="15" t="s">
        <v>7974</v>
      </c>
      <c r="G1594" s="15">
        <v>3.0</v>
      </c>
    </row>
    <row r="1595">
      <c r="A1595" s="13" t="s">
        <v>5186</v>
      </c>
      <c r="B1595" s="18">
        <v>3.0</v>
      </c>
      <c r="C1595" s="14">
        <v>0.15931902075596127</v>
      </c>
      <c r="F1595" s="15" t="s">
        <v>7981</v>
      </c>
      <c r="G1595" s="15">
        <v>2.0</v>
      </c>
    </row>
    <row r="1596">
      <c r="A1596" s="13" t="s">
        <v>8052</v>
      </c>
      <c r="B1596" s="18">
        <v>1.0</v>
      </c>
      <c r="C1596" s="14">
        <v>0.15963974881984078</v>
      </c>
      <c r="F1596" s="15" t="s">
        <v>7987</v>
      </c>
      <c r="G1596" s="15">
        <v>2.0</v>
      </c>
    </row>
    <row r="1597">
      <c r="A1597" s="13" t="s">
        <v>5304</v>
      </c>
      <c r="B1597" s="18">
        <v>5.0</v>
      </c>
      <c r="C1597" s="14">
        <v>0.15989121574711773</v>
      </c>
      <c r="F1597" s="15" t="s">
        <v>7991</v>
      </c>
      <c r="G1597" s="15">
        <v>4.0</v>
      </c>
    </row>
    <row r="1598">
      <c r="A1598" s="13" t="s">
        <v>9331</v>
      </c>
      <c r="B1598" s="18">
        <v>1.0</v>
      </c>
      <c r="C1598" s="14">
        <v>0.16002821707242143</v>
      </c>
      <c r="F1598" s="15" t="s">
        <v>7994</v>
      </c>
      <c r="G1598" s="15">
        <v>2.0</v>
      </c>
    </row>
    <row r="1599">
      <c r="A1599" s="13" t="s">
        <v>9001</v>
      </c>
      <c r="B1599" s="18">
        <v>3.0</v>
      </c>
      <c r="C1599" s="14">
        <v>0.16002957068222323</v>
      </c>
      <c r="F1599" s="15" t="s">
        <v>7997</v>
      </c>
      <c r="G1599" s="15">
        <v>3.0</v>
      </c>
    </row>
    <row r="1600">
      <c r="A1600" s="13" t="s">
        <v>6349</v>
      </c>
      <c r="B1600" s="18">
        <v>1.0</v>
      </c>
      <c r="C1600" s="14">
        <v>0.16003364939252418</v>
      </c>
      <c r="F1600" s="15" t="s">
        <v>8000</v>
      </c>
      <c r="G1600" s="15">
        <v>3.0</v>
      </c>
    </row>
    <row r="1601">
      <c r="A1601" s="13" t="s">
        <v>3035</v>
      </c>
      <c r="B1601" s="18">
        <v>2.0</v>
      </c>
      <c r="C1601" s="14">
        <v>0.16005598347239425</v>
      </c>
      <c r="F1601" s="15" t="s">
        <v>8006</v>
      </c>
      <c r="G1601" s="15">
        <v>2.0</v>
      </c>
    </row>
    <row r="1602">
      <c r="A1602" s="13" t="s">
        <v>169</v>
      </c>
      <c r="B1602" s="18">
        <v>3.0</v>
      </c>
      <c r="C1602" s="14">
        <v>0.16017910164201088</v>
      </c>
      <c r="F1602" s="15" t="s">
        <v>8017</v>
      </c>
      <c r="G1602" s="15">
        <v>4.0</v>
      </c>
    </row>
    <row r="1603">
      <c r="A1603" s="13" t="s">
        <v>462</v>
      </c>
      <c r="B1603" s="18">
        <v>5.0</v>
      </c>
      <c r="C1603" s="14">
        <v>0.16024272299602627</v>
      </c>
      <c r="F1603" s="15" t="s">
        <v>8018</v>
      </c>
      <c r="G1603" s="15">
        <v>1.0</v>
      </c>
    </row>
    <row r="1604">
      <c r="A1604" s="13" t="s">
        <v>3136</v>
      </c>
      <c r="B1604" s="18">
        <v>4.0</v>
      </c>
      <c r="C1604" s="14">
        <v>0.16046403747340876</v>
      </c>
      <c r="F1604" s="15" t="s">
        <v>8022</v>
      </c>
      <c r="G1604" s="15">
        <v>5.0</v>
      </c>
    </row>
    <row r="1605">
      <c r="A1605" s="13" t="s">
        <v>8621</v>
      </c>
      <c r="B1605" s="18">
        <v>4.0</v>
      </c>
      <c r="C1605" s="14">
        <v>0.1604762822548671</v>
      </c>
      <c r="F1605" s="15" t="s">
        <v>8023</v>
      </c>
      <c r="G1605" s="15">
        <v>3.0</v>
      </c>
    </row>
    <row r="1606">
      <c r="A1606" s="13" t="s">
        <v>1115</v>
      </c>
      <c r="B1606" s="18">
        <v>2.0</v>
      </c>
      <c r="C1606" s="14">
        <v>0.16053618121074653</v>
      </c>
      <c r="F1606" s="15" t="s">
        <v>8025</v>
      </c>
      <c r="G1606" s="15">
        <v>4.0</v>
      </c>
    </row>
    <row r="1607">
      <c r="A1607" s="13" t="s">
        <v>9309</v>
      </c>
      <c r="B1607" s="18">
        <v>1.0</v>
      </c>
      <c r="C1607" s="14">
        <v>0.16061448285885604</v>
      </c>
      <c r="F1607" s="15" t="s">
        <v>8032</v>
      </c>
      <c r="G1607" s="15">
        <v>3.0</v>
      </c>
    </row>
    <row r="1608">
      <c r="A1608" s="13" t="s">
        <v>6840</v>
      </c>
      <c r="B1608" s="18">
        <v>5.0</v>
      </c>
      <c r="C1608" s="14">
        <v>0.16066530935829626</v>
      </c>
      <c r="F1608" s="15" t="s">
        <v>8035</v>
      </c>
      <c r="G1608" s="15">
        <v>2.0</v>
      </c>
    </row>
    <row r="1609">
      <c r="A1609" s="13" t="s">
        <v>2055</v>
      </c>
      <c r="B1609" s="18">
        <v>1.0</v>
      </c>
      <c r="C1609" s="14">
        <v>0.16078973221835202</v>
      </c>
      <c r="F1609" s="15" t="s">
        <v>8046</v>
      </c>
      <c r="G1609" s="15">
        <v>3.0</v>
      </c>
    </row>
    <row r="1610">
      <c r="A1610" s="13" t="s">
        <v>6778</v>
      </c>
      <c r="B1610" s="18">
        <v>2.0</v>
      </c>
      <c r="C1610" s="14">
        <v>0.16080752937529397</v>
      </c>
      <c r="F1610" s="15" t="s">
        <v>8048</v>
      </c>
      <c r="G1610" s="15">
        <v>5.0</v>
      </c>
    </row>
    <row r="1611">
      <c r="A1611" s="13" t="s">
        <v>9237</v>
      </c>
      <c r="B1611" s="18">
        <v>1.0</v>
      </c>
      <c r="C1611" s="14">
        <v>0.1608160481604637</v>
      </c>
      <c r="F1611" s="15" t="s">
        <v>8052</v>
      </c>
      <c r="G1611" s="15">
        <v>1.0</v>
      </c>
    </row>
    <row r="1612">
      <c r="A1612" s="13" t="s">
        <v>1010</v>
      </c>
      <c r="B1612" s="18">
        <v>4.0</v>
      </c>
      <c r="C1612" s="14">
        <v>0.1608174249834905</v>
      </c>
      <c r="F1612" s="15" t="s">
        <v>8056</v>
      </c>
      <c r="G1612" s="15">
        <v>3.0</v>
      </c>
    </row>
    <row r="1613">
      <c r="A1613" s="13" t="s">
        <v>1365</v>
      </c>
      <c r="B1613" s="18">
        <v>4.0</v>
      </c>
      <c r="C1613" s="14">
        <v>0.16087597373501628</v>
      </c>
      <c r="F1613" s="15" t="s">
        <v>8067</v>
      </c>
      <c r="G1613" s="15">
        <v>1.0</v>
      </c>
    </row>
    <row r="1614">
      <c r="A1614" s="13" t="s">
        <v>4397</v>
      </c>
      <c r="B1614" s="18">
        <v>5.0</v>
      </c>
      <c r="C1614" s="14">
        <v>0.1609966041733608</v>
      </c>
      <c r="F1614" s="15" t="s">
        <v>8075</v>
      </c>
      <c r="G1614" s="15">
        <v>4.0</v>
      </c>
    </row>
    <row r="1615">
      <c r="A1615" s="13" t="s">
        <v>9491</v>
      </c>
      <c r="B1615" s="18">
        <v>4.0</v>
      </c>
      <c r="C1615" s="14">
        <v>0.16104048180441632</v>
      </c>
      <c r="F1615" s="15" t="s">
        <v>8077</v>
      </c>
      <c r="G1615" s="15">
        <v>5.0</v>
      </c>
    </row>
    <row r="1616">
      <c r="A1616" s="13" t="s">
        <v>2006</v>
      </c>
      <c r="B1616" s="18">
        <v>1.0</v>
      </c>
      <c r="C1616" s="14">
        <v>0.16108572470612892</v>
      </c>
      <c r="F1616" s="15" t="s">
        <v>8078</v>
      </c>
      <c r="G1616" s="15">
        <v>4.0</v>
      </c>
    </row>
    <row r="1617">
      <c r="A1617" s="13" t="s">
        <v>321</v>
      </c>
      <c r="B1617" s="18">
        <v>1.0</v>
      </c>
      <c r="C1617" s="14">
        <v>0.1611607893905458</v>
      </c>
      <c r="F1617" s="15" t="s">
        <v>8079</v>
      </c>
      <c r="G1617" s="15">
        <v>3.0</v>
      </c>
    </row>
    <row r="1618">
      <c r="A1618" s="13" t="s">
        <v>7589</v>
      </c>
      <c r="B1618" s="18">
        <v>5.0</v>
      </c>
      <c r="C1618" s="14">
        <v>0.16140557462173766</v>
      </c>
      <c r="F1618" s="15" t="s">
        <v>8081</v>
      </c>
      <c r="G1618" s="15">
        <v>2.0</v>
      </c>
    </row>
    <row r="1619">
      <c r="A1619" s="13" t="s">
        <v>3853</v>
      </c>
      <c r="B1619" s="18">
        <v>2.0</v>
      </c>
      <c r="C1619" s="14">
        <v>0.1614663999758733</v>
      </c>
      <c r="F1619" s="15" t="s">
        <v>8091</v>
      </c>
      <c r="G1619" s="15">
        <v>5.0</v>
      </c>
    </row>
    <row r="1620">
      <c r="A1620" s="13" t="s">
        <v>6626</v>
      </c>
      <c r="B1620" s="18">
        <v>3.0</v>
      </c>
      <c r="C1620" s="14">
        <v>0.1616078375295017</v>
      </c>
      <c r="F1620" s="15" t="s">
        <v>8106</v>
      </c>
      <c r="G1620" s="15">
        <v>1.0</v>
      </c>
    </row>
    <row r="1621">
      <c r="A1621" s="13" t="s">
        <v>1413</v>
      </c>
      <c r="B1621" s="18">
        <v>3.0</v>
      </c>
      <c r="C1621" s="14">
        <v>0.16163106356746648</v>
      </c>
      <c r="F1621" s="15" t="s">
        <v>8110</v>
      </c>
      <c r="G1621" s="15">
        <v>3.0</v>
      </c>
    </row>
    <row r="1622">
      <c r="A1622" s="13" t="s">
        <v>9543</v>
      </c>
      <c r="B1622" s="18">
        <v>4.0</v>
      </c>
      <c r="C1622" s="14">
        <v>0.16189457063226487</v>
      </c>
      <c r="F1622" s="15" t="s">
        <v>8112</v>
      </c>
      <c r="G1622" s="15">
        <v>5.0</v>
      </c>
    </row>
    <row r="1623">
      <c r="A1623" s="13" t="s">
        <v>6438</v>
      </c>
      <c r="B1623" s="18">
        <v>3.0</v>
      </c>
      <c r="C1623" s="14">
        <v>0.16217606874580037</v>
      </c>
      <c r="F1623" s="15" t="s">
        <v>8114</v>
      </c>
      <c r="G1623" s="15">
        <v>5.0</v>
      </c>
    </row>
    <row r="1624">
      <c r="A1624" s="13" t="s">
        <v>2634</v>
      </c>
      <c r="B1624" s="18">
        <v>5.0</v>
      </c>
      <c r="C1624" s="14">
        <v>0.16226715430045957</v>
      </c>
      <c r="F1624" s="15" t="s">
        <v>8127</v>
      </c>
      <c r="G1624" s="15">
        <v>4.0</v>
      </c>
    </row>
    <row r="1625">
      <c r="A1625" s="13" t="s">
        <v>8146</v>
      </c>
      <c r="B1625" s="18">
        <v>5.0</v>
      </c>
      <c r="C1625" s="14">
        <v>0.16229143853710626</v>
      </c>
      <c r="F1625" s="15" t="s">
        <v>8129</v>
      </c>
      <c r="G1625" s="15">
        <v>4.0</v>
      </c>
    </row>
    <row r="1626">
      <c r="A1626" s="13" t="s">
        <v>1009</v>
      </c>
      <c r="B1626" s="18">
        <v>4.0</v>
      </c>
      <c r="C1626" s="14">
        <v>0.16245988901847386</v>
      </c>
      <c r="F1626" s="15" t="s">
        <v>8133</v>
      </c>
      <c r="G1626" s="15">
        <v>3.0</v>
      </c>
    </row>
    <row r="1627">
      <c r="A1627" s="13" t="s">
        <v>475</v>
      </c>
      <c r="B1627" s="18">
        <v>4.0</v>
      </c>
      <c r="C1627" s="14">
        <v>0.16298800119430368</v>
      </c>
      <c r="F1627" s="15" t="s">
        <v>8136</v>
      </c>
      <c r="G1627" s="15">
        <v>3.0</v>
      </c>
    </row>
    <row r="1628">
      <c r="A1628" s="13" t="s">
        <v>3480</v>
      </c>
      <c r="B1628" s="18">
        <v>3.0</v>
      </c>
      <c r="C1628" s="14">
        <v>0.1630228124563966</v>
      </c>
      <c r="F1628" s="15" t="s">
        <v>8140</v>
      </c>
      <c r="G1628" s="15">
        <v>3.0</v>
      </c>
    </row>
    <row r="1629">
      <c r="A1629" s="13" t="s">
        <v>9476</v>
      </c>
      <c r="B1629" s="18">
        <v>4.0</v>
      </c>
      <c r="C1629" s="14">
        <v>0.16305551549219532</v>
      </c>
      <c r="F1629" s="15" t="s">
        <v>8143</v>
      </c>
      <c r="G1629" s="15">
        <v>3.0</v>
      </c>
    </row>
    <row r="1630">
      <c r="A1630" s="13" t="s">
        <v>4238</v>
      </c>
      <c r="B1630" s="18">
        <v>1.0</v>
      </c>
      <c r="C1630" s="14">
        <v>0.16325427035628703</v>
      </c>
      <c r="F1630" s="15" t="s">
        <v>8146</v>
      </c>
      <c r="G1630" s="15">
        <v>5.0</v>
      </c>
    </row>
    <row r="1631">
      <c r="A1631" s="13" t="s">
        <v>5357</v>
      </c>
      <c r="B1631" s="18">
        <v>5.0</v>
      </c>
      <c r="C1631" s="14">
        <v>0.16330351600712922</v>
      </c>
      <c r="F1631" s="15" t="s">
        <v>8151</v>
      </c>
      <c r="G1631" s="15">
        <v>5.0</v>
      </c>
    </row>
    <row r="1632">
      <c r="A1632" s="13" t="s">
        <v>5879</v>
      </c>
      <c r="B1632" s="18">
        <v>5.0</v>
      </c>
      <c r="C1632" s="14">
        <v>0.16331424196736122</v>
      </c>
      <c r="F1632" s="15" t="s">
        <v>8155</v>
      </c>
      <c r="G1632" s="15">
        <v>3.0</v>
      </c>
    </row>
    <row r="1633">
      <c r="A1633" s="13" t="s">
        <v>2469</v>
      </c>
      <c r="B1633" s="18">
        <v>1.0</v>
      </c>
      <c r="C1633" s="14">
        <v>0.16340436279307247</v>
      </c>
      <c r="F1633" s="15" t="s">
        <v>8167</v>
      </c>
      <c r="G1633" s="15">
        <v>3.0</v>
      </c>
    </row>
    <row r="1634">
      <c r="A1634" s="13" t="s">
        <v>6023</v>
      </c>
      <c r="B1634" s="18">
        <v>3.0</v>
      </c>
      <c r="C1634" s="14">
        <v>0.16342402859516747</v>
      </c>
      <c r="F1634" s="15" t="s">
        <v>8178</v>
      </c>
      <c r="G1634" s="15">
        <v>5.0</v>
      </c>
    </row>
    <row r="1635">
      <c r="A1635" s="13" t="s">
        <v>3196</v>
      </c>
      <c r="B1635" s="18">
        <v>3.0</v>
      </c>
      <c r="C1635" s="14">
        <v>0.16347830597868374</v>
      </c>
      <c r="F1635" s="15" t="s">
        <v>8180</v>
      </c>
      <c r="G1635" s="15">
        <v>4.0</v>
      </c>
    </row>
    <row r="1636">
      <c r="A1636" s="13" t="s">
        <v>7455</v>
      </c>
      <c r="B1636" s="18">
        <v>5.0</v>
      </c>
      <c r="C1636" s="14">
        <v>0.16364588966576443</v>
      </c>
      <c r="F1636" s="15" t="s">
        <v>8181</v>
      </c>
      <c r="G1636" s="15">
        <v>3.0</v>
      </c>
    </row>
    <row r="1637">
      <c r="A1637" s="13" t="s">
        <v>1021</v>
      </c>
      <c r="B1637" s="18">
        <v>3.0</v>
      </c>
      <c r="C1637" s="14">
        <v>0.1636854040696426</v>
      </c>
      <c r="F1637" s="15" t="s">
        <v>8185</v>
      </c>
      <c r="G1637" s="15">
        <v>2.0</v>
      </c>
    </row>
    <row r="1638">
      <c r="A1638" s="13" t="s">
        <v>4275</v>
      </c>
      <c r="B1638" s="18">
        <v>5.0</v>
      </c>
      <c r="C1638" s="14">
        <v>0.16374993174175978</v>
      </c>
      <c r="F1638" s="15" t="s">
        <v>8187</v>
      </c>
      <c r="G1638" s="15">
        <v>1.0</v>
      </c>
    </row>
    <row r="1639">
      <c r="A1639" s="13" t="s">
        <v>1077</v>
      </c>
      <c r="B1639" s="18">
        <v>1.0</v>
      </c>
      <c r="C1639" s="14">
        <v>0.16375059907879475</v>
      </c>
      <c r="F1639" s="15" t="s">
        <v>8200</v>
      </c>
      <c r="G1639" s="15">
        <v>4.0</v>
      </c>
    </row>
    <row r="1640">
      <c r="A1640" s="13" t="s">
        <v>1439</v>
      </c>
      <c r="B1640" s="18">
        <v>4.0</v>
      </c>
      <c r="C1640" s="14">
        <v>0.16391684940204576</v>
      </c>
      <c r="F1640" s="15" t="s">
        <v>8203</v>
      </c>
      <c r="G1640" s="15">
        <v>2.0</v>
      </c>
    </row>
    <row r="1641">
      <c r="A1641" s="13" t="s">
        <v>8208</v>
      </c>
      <c r="B1641" s="18">
        <v>2.0</v>
      </c>
      <c r="C1641" s="14">
        <v>0.16417445663363062</v>
      </c>
      <c r="F1641" s="15" t="s">
        <v>8204</v>
      </c>
      <c r="G1641" s="15">
        <v>4.0</v>
      </c>
    </row>
    <row r="1642">
      <c r="A1642" s="13" t="s">
        <v>3362</v>
      </c>
      <c r="B1642" s="18">
        <v>5.0</v>
      </c>
      <c r="C1642" s="14">
        <v>0.16422374288320984</v>
      </c>
      <c r="F1642" s="15" t="s">
        <v>8208</v>
      </c>
      <c r="G1642" s="15">
        <v>2.0</v>
      </c>
    </row>
    <row r="1643">
      <c r="A1643" s="13" t="s">
        <v>9440</v>
      </c>
      <c r="B1643" s="18">
        <v>5.0</v>
      </c>
      <c r="C1643" s="14">
        <v>0.16468323941900787</v>
      </c>
      <c r="F1643" s="15" t="s">
        <v>8209</v>
      </c>
      <c r="G1643" s="15">
        <v>3.0</v>
      </c>
    </row>
    <row r="1644">
      <c r="A1644" s="13" t="s">
        <v>4137</v>
      </c>
      <c r="B1644" s="18">
        <v>5.0</v>
      </c>
      <c r="C1644" s="14">
        <v>0.16482416007849998</v>
      </c>
      <c r="F1644" s="15" t="s">
        <v>8211</v>
      </c>
      <c r="G1644" s="15">
        <v>4.0</v>
      </c>
    </row>
    <row r="1645">
      <c r="A1645" s="13" t="s">
        <v>9247</v>
      </c>
      <c r="B1645" s="18">
        <v>3.0</v>
      </c>
      <c r="C1645" s="14">
        <v>0.16488347673609194</v>
      </c>
      <c r="F1645" s="15" t="s">
        <v>8212</v>
      </c>
      <c r="G1645" s="15">
        <v>4.0</v>
      </c>
    </row>
    <row r="1646">
      <c r="A1646" s="13" t="s">
        <v>3729</v>
      </c>
      <c r="B1646" s="18">
        <v>4.0</v>
      </c>
      <c r="C1646" s="14">
        <v>0.1649399228538856</v>
      </c>
      <c r="F1646" s="15" t="s">
        <v>8213</v>
      </c>
      <c r="G1646" s="15">
        <v>2.0</v>
      </c>
    </row>
    <row r="1647">
      <c r="A1647" s="13" t="s">
        <v>2801</v>
      </c>
      <c r="B1647" s="18">
        <v>3.0</v>
      </c>
      <c r="C1647" s="14">
        <v>0.16494403461220053</v>
      </c>
      <c r="F1647" s="15" t="s">
        <v>8214</v>
      </c>
      <c r="G1647" s="15">
        <v>5.0</v>
      </c>
    </row>
    <row r="1648">
      <c r="A1648" s="13" t="s">
        <v>1944</v>
      </c>
      <c r="B1648" s="18">
        <v>4.0</v>
      </c>
      <c r="C1648" s="14">
        <v>0.16498347994138174</v>
      </c>
      <c r="F1648" s="15" t="s">
        <v>8221</v>
      </c>
      <c r="G1648" s="15">
        <v>1.0</v>
      </c>
    </row>
    <row r="1649">
      <c r="A1649" s="13" t="s">
        <v>2506</v>
      </c>
      <c r="B1649" s="18">
        <v>5.0</v>
      </c>
      <c r="C1649" s="14">
        <v>0.16507102363589932</v>
      </c>
      <c r="F1649" s="15" t="s">
        <v>8231</v>
      </c>
      <c r="G1649" s="15">
        <v>5.0</v>
      </c>
    </row>
    <row r="1650">
      <c r="A1650" s="13" t="s">
        <v>6712</v>
      </c>
      <c r="B1650" s="18">
        <v>2.0</v>
      </c>
      <c r="C1650" s="14">
        <v>0.1652043492787202</v>
      </c>
      <c r="F1650" s="15" t="s">
        <v>8236</v>
      </c>
      <c r="G1650" s="15">
        <v>3.0</v>
      </c>
    </row>
    <row r="1651">
      <c r="A1651" s="13" t="s">
        <v>5412</v>
      </c>
      <c r="B1651" s="18">
        <v>4.0</v>
      </c>
      <c r="C1651" s="14">
        <v>0.1652168076316758</v>
      </c>
      <c r="F1651" s="15" t="s">
        <v>8255</v>
      </c>
      <c r="G1651" s="15">
        <v>1.0</v>
      </c>
    </row>
    <row r="1652">
      <c r="A1652" s="13" t="s">
        <v>7080</v>
      </c>
      <c r="B1652" s="18">
        <v>5.0</v>
      </c>
      <c r="C1652" s="14">
        <v>0.16525027414887028</v>
      </c>
      <c r="F1652" s="15" t="s">
        <v>8273</v>
      </c>
      <c r="G1652" s="15">
        <v>3.0</v>
      </c>
    </row>
    <row r="1653">
      <c r="A1653" s="13" t="s">
        <v>9772</v>
      </c>
      <c r="B1653" s="18">
        <v>2.0</v>
      </c>
      <c r="C1653" s="14">
        <v>0.16526451291683875</v>
      </c>
      <c r="F1653" s="15" t="s">
        <v>8277</v>
      </c>
      <c r="G1653" s="15">
        <v>3.0</v>
      </c>
    </row>
    <row r="1654">
      <c r="A1654" s="13" t="s">
        <v>498</v>
      </c>
      <c r="B1654" s="18">
        <v>4.0</v>
      </c>
      <c r="C1654" s="14">
        <v>0.16528463035731034</v>
      </c>
      <c r="F1654" s="15" t="s">
        <v>8281</v>
      </c>
      <c r="G1654" s="15">
        <v>2.0</v>
      </c>
    </row>
    <row r="1655">
      <c r="A1655" s="13" t="s">
        <v>2375</v>
      </c>
      <c r="B1655" s="18">
        <v>3.0</v>
      </c>
      <c r="C1655" s="14">
        <v>0.16539830433190394</v>
      </c>
      <c r="F1655" s="15" t="s">
        <v>8282</v>
      </c>
      <c r="G1655" s="15">
        <v>2.0</v>
      </c>
    </row>
    <row r="1656">
      <c r="A1656" s="13" t="s">
        <v>4073</v>
      </c>
      <c r="B1656" s="18">
        <v>4.0</v>
      </c>
      <c r="C1656" s="14">
        <v>0.16554850579295322</v>
      </c>
      <c r="F1656" s="15" t="s">
        <v>8293</v>
      </c>
      <c r="G1656" s="15">
        <v>1.0</v>
      </c>
    </row>
    <row r="1657">
      <c r="A1657" s="13" t="s">
        <v>9084</v>
      </c>
      <c r="B1657" s="18">
        <v>4.0</v>
      </c>
      <c r="C1657" s="14">
        <v>0.16580513218163007</v>
      </c>
      <c r="F1657" s="15" t="s">
        <v>8294</v>
      </c>
      <c r="G1657" s="15">
        <v>5.0</v>
      </c>
    </row>
    <row r="1658">
      <c r="A1658" s="13" t="s">
        <v>9614</v>
      </c>
      <c r="B1658" s="18">
        <v>1.0</v>
      </c>
      <c r="C1658" s="14">
        <v>0.1659616377550438</v>
      </c>
      <c r="F1658" s="15" t="s">
        <v>8298</v>
      </c>
      <c r="G1658" s="15">
        <v>4.0</v>
      </c>
    </row>
    <row r="1659">
      <c r="A1659" s="13" t="s">
        <v>9969</v>
      </c>
      <c r="B1659" s="18">
        <v>3.0</v>
      </c>
      <c r="C1659" s="14">
        <v>0.16601228981070926</v>
      </c>
      <c r="F1659" s="15" t="s">
        <v>8301</v>
      </c>
      <c r="G1659" s="15">
        <v>5.0</v>
      </c>
    </row>
    <row r="1660">
      <c r="A1660" s="13" t="s">
        <v>3167</v>
      </c>
      <c r="B1660" s="18">
        <v>3.0</v>
      </c>
      <c r="C1660" s="14">
        <v>0.1660863749973983</v>
      </c>
      <c r="F1660" s="15" t="s">
        <v>8304</v>
      </c>
      <c r="G1660" s="15">
        <v>1.0</v>
      </c>
    </row>
    <row r="1661">
      <c r="A1661" s="13" t="s">
        <v>1971</v>
      </c>
      <c r="B1661" s="18">
        <v>1.0</v>
      </c>
      <c r="C1661" s="14">
        <v>0.1661046906225112</v>
      </c>
      <c r="F1661" s="15" t="s">
        <v>8317</v>
      </c>
      <c r="G1661" s="15">
        <v>5.0</v>
      </c>
    </row>
    <row r="1662">
      <c r="A1662" s="13" t="s">
        <v>9635</v>
      </c>
      <c r="B1662" s="18">
        <v>5.0</v>
      </c>
      <c r="C1662" s="14">
        <v>0.16611245854173418</v>
      </c>
      <c r="F1662" s="15" t="s">
        <v>8319</v>
      </c>
      <c r="G1662" s="15">
        <v>1.0</v>
      </c>
    </row>
    <row r="1663">
      <c r="A1663" s="13" t="s">
        <v>6016</v>
      </c>
      <c r="B1663" s="18">
        <v>2.0</v>
      </c>
      <c r="C1663" s="14">
        <v>0.1661950619211251</v>
      </c>
      <c r="F1663" s="15" t="s">
        <v>8321</v>
      </c>
      <c r="G1663" s="15">
        <v>5.0</v>
      </c>
    </row>
    <row r="1664">
      <c r="A1664" s="13" t="s">
        <v>4671</v>
      </c>
      <c r="B1664" s="18">
        <v>3.0</v>
      </c>
      <c r="C1664" s="14">
        <v>0.16633530946456998</v>
      </c>
      <c r="F1664" s="15" t="s">
        <v>8323</v>
      </c>
      <c r="G1664" s="15">
        <v>3.0</v>
      </c>
    </row>
    <row r="1665">
      <c r="A1665" s="13" t="s">
        <v>8673</v>
      </c>
      <c r="B1665" s="18">
        <v>2.0</v>
      </c>
      <c r="C1665" s="14">
        <v>0.1663419146353332</v>
      </c>
      <c r="F1665" s="15" t="s">
        <v>8324</v>
      </c>
      <c r="G1665" s="15">
        <v>3.0</v>
      </c>
    </row>
    <row r="1666">
      <c r="A1666" s="13" t="s">
        <v>388</v>
      </c>
      <c r="B1666" s="18">
        <v>2.0</v>
      </c>
      <c r="C1666" s="14">
        <v>0.16641264859074334</v>
      </c>
      <c r="F1666" s="15" t="s">
        <v>8331</v>
      </c>
      <c r="G1666" s="15">
        <v>3.0</v>
      </c>
    </row>
    <row r="1667">
      <c r="A1667" s="13" t="s">
        <v>8323</v>
      </c>
      <c r="B1667" s="18">
        <v>3.0</v>
      </c>
      <c r="C1667" s="14">
        <v>0.1665352227219915</v>
      </c>
      <c r="F1667" s="15" t="s">
        <v>8332</v>
      </c>
      <c r="G1667" s="15">
        <v>2.0</v>
      </c>
    </row>
    <row r="1668">
      <c r="A1668" s="13" t="s">
        <v>1536</v>
      </c>
      <c r="B1668" s="18">
        <v>5.0</v>
      </c>
      <c r="C1668" s="14">
        <v>0.16659592546911872</v>
      </c>
      <c r="F1668" s="15" t="s">
        <v>8338</v>
      </c>
      <c r="G1668" s="15">
        <v>5.0</v>
      </c>
    </row>
    <row r="1669">
      <c r="A1669" s="13" t="s">
        <v>9043</v>
      </c>
      <c r="B1669" s="18">
        <v>5.0</v>
      </c>
      <c r="C1669" s="14">
        <v>0.16661544800935602</v>
      </c>
      <c r="F1669" s="15" t="s">
        <v>8345</v>
      </c>
      <c r="G1669" s="15">
        <v>4.0</v>
      </c>
    </row>
    <row r="1670">
      <c r="A1670" s="13" t="s">
        <v>4984</v>
      </c>
      <c r="B1670" s="18">
        <v>2.0</v>
      </c>
      <c r="C1670" s="14">
        <v>0.16664733917318897</v>
      </c>
      <c r="F1670" s="15" t="s">
        <v>8348</v>
      </c>
      <c r="G1670" s="15">
        <v>1.0</v>
      </c>
    </row>
    <row r="1671">
      <c r="A1671" s="13" t="s">
        <v>1218</v>
      </c>
      <c r="B1671" s="18">
        <v>2.0</v>
      </c>
      <c r="C1671" s="14">
        <v>0.16670987288954342</v>
      </c>
      <c r="F1671" s="15" t="s">
        <v>8356</v>
      </c>
      <c r="G1671" s="15">
        <v>5.0</v>
      </c>
    </row>
    <row r="1672">
      <c r="A1672" s="13" t="s">
        <v>7861</v>
      </c>
      <c r="B1672" s="18">
        <v>5.0</v>
      </c>
      <c r="C1672" s="14">
        <v>0.16681275053644484</v>
      </c>
      <c r="F1672" s="15" t="s">
        <v>8357</v>
      </c>
      <c r="G1672" s="15">
        <v>4.0</v>
      </c>
    </row>
    <row r="1673">
      <c r="A1673" s="13" t="s">
        <v>4688</v>
      </c>
      <c r="B1673" s="18">
        <v>2.0</v>
      </c>
      <c r="C1673" s="14">
        <v>0.16683463495764683</v>
      </c>
      <c r="F1673" s="15" t="s">
        <v>8376</v>
      </c>
      <c r="G1673" s="15">
        <v>5.0</v>
      </c>
    </row>
    <row r="1674">
      <c r="A1674" s="13" t="s">
        <v>435</v>
      </c>
      <c r="B1674" s="18">
        <v>3.0</v>
      </c>
      <c r="C1674" s="14">
        <v>0.16705706603110615</v>
      </c>
      <c r="F1674" s="15" t="s">
        <v>8384</v>
      </c>
      <c r="G1674" s="15">
        <v>4.0</v>
      </c>
    </row>
    <row r="1675">
      <c r="A1675" s="13" t="s">
        <v>2035</v>
      </c>
      <c r="B1675" s="18">
        <v>2.0</v>
      </c>
      <c r="C1675" s="14">
        <v>0.16707230283343966</v>
      </c>
      <c r="F1675" s="15" t="s">
        <v>8404</v>
      </c>
      <c r="G1675" s="15">
        <v>1.0</v>
      </c>
    </row>
    <row r="1676">
      <c r="A1676" s="13" t="s">
        <v>758</v>
      </c>
      <c r="B1676" s="18">
        <v>5.0</v>
      </c>
      <c r="C1676" s="14">
        <v>0.16707283665724704</v>
      </c>
      <c r="F1676" s="15" t="s">
        <v>8405</v>
      </c>
      <c r="G1676" s="15">
        <v>2.0</v>
      </c>
    </row>
    <row r="1677">
      <c r="A1677" s="13" t="s">
        <v>5659</v>
      </c>
      <c r="B1677" s="18">
        <v>3.0</v>
      </c>
      <c r="C1677" s="14">
        <v>0.1671954394449353</v>
      </c>
      <c r="F1677" s="15" t="s">
        <v>8406</v>
      </c>
      <c r="G1677" s="15">
        <v>4.0</v>
      </c>
    </row>
    <row r="1678">
      <c r="A1678" s="13" t="s">
        <v>2516</v>
      </c>
      <c r="B1678" s="18">
        <v>4.0</v>
      </c>
      <c r="C1678" s="14">
        <v>0.16733223820756882</v>
      </c>
      <c r="F1678" s="15" t="s">
        <v>8408</v>
      </c>
      <c r="G1678" s="15">
        <v>1.0</v>
      </c>
    </row>
    <row r="1679">
      <c r="A1679" s="13" t="s">
        <v>5748</v>
      </c>
      <c r="B1679" s="18">
        <v>3.0</v>
      </c>
      <c r="C1679" s="14">
        <v>0.16739019292460122</v>
      </c>
      <c r="F1679" s="15" t="s">
        <v>8412</v>
      </c>
      <c r="G1679" s="15">
        <v>2.0</v>
      </c>
    </row>
    <row r="1680">
      <c r="A1680" s="13" t="s">
        <v>260</v>
      </c>
      <c r="B1680" s="18">
        <v>3.0</v>
      </c>
      <c r="C1680" s="14">
        <v>0.1674007163544411</v>
      </c>
      <c r="F1680" s="15" t="s">
        <v>8419</v>
      </c>
      <c r="G1680" s="15">
        <v>5.0</v>
      </c>
    </row>
    <row r="1681">
      <c r="A1681" s="13" t="s">
        <v>2802</v>
      </c>
      <c r="B1681" s="18">
        <v>4.0</v>
      </c>
      <c r="C1681" s="14">
        <v>0.16757635243147462</v>
      </c>
      <c r="F1681" s="15" t="s">
        <v>8424</v>
      </c>
      <c r="G1681" s="15">
        <v>3.0</v>
      </c>
    </row>
    <row r="1682">
      <c r="A1682" s="13" t="s">
        <v>5759</v>
      </c>
      <c r="B1682" s="18">
        <v>3.0</v>
      </c>
      <c r="C1682" s="14">
        <v>0.16766223724795715</v>
      </c>
      <c r="F1682" s="15" t="s">
        <v>8427</v>
      </c>
      <c r="G1682" s="15">
        <v>5.0</v>
      </c>
    </row>
    <row r="1683">
      <c r="A1683" s="13" t="s">
        <v>2972</v>
      </c>
      <c r="B1683" s="18">
        <v>3.0</v>
      </c>
      <c r="C1683" s="14">
        <v>0.1677149548675494</v>
      </c>
      <c r="F1683" s="15" t="s">
        <v>8436</v>
      </c>
      <c r="G1683" s="15">
        <v>2.0</v>
      </c>
    </row>
    <row r="1684">
      <c r="A1684" s="13" t="s">
        <v>6511</v>
      </c>
      <c r="B1684" s="18">
        <v>5.0</v>
      </c>
      <c r="C1684" s="14">
        <v>0.16776341585822563</v>
      </c>
      <c r="F1684" s="15" t="s">
        <v>8449</v>
      </c>
      <c r="G1684" s="15">
        <v>5.0</v>
      </c>
    </row>
    <row r="1685">
      <c r="A1685" s="13" t="s">
        <v>3941</v>
      </c>
      <c r="B1685" s="18">
        <v>5.0</v>
      </c>
      <c r="C1685" s="14">
        <v>0.1677668996766526</v>
      </c>
      <c r="F1685" s="15" t="s">
        <v>8462</v>
      </c>
      <c r="G1685" s="15">
        <v>1.0</v>
      </c>
    </row>
    <row r="1686">
      <c r="A1686" s="13" t="s">
        <v>5624</v>
      </c>
      <c r="B1686" s="18">
        <v>2.0</v>
      </c>
      <c r="C1686" s="14">
        <v>0.1678267817348974</v>
      </c>
      <c r="F1686" s="15" t="s">
        <v>8467</v>
      </c>
      <c r="G1686" s="15">
        <v>4.0</v>
      </c>
    </row>
    <row r="1687">
      <c r="A1687" s="13" t="s">
        <v>1422</v>
      </c>
      <c r="B1687" s="18">
        <v>2.0</v>
      </c>
      <c r="C1687" s="14">
        <v>0.16806410811940464</v>
      </c>
      <c r="F1687" s="15" t="s">
        <v>8472</v>
      </c>
      <c r="G1687" s="15">
        <v>1.0</v>
      </c>
    </row>
    <row r="1688">
      <c r="A1688" s="13" t="s">
        <v>9967</v>
      </c>
      <c r="B1688" s="18">
        <v>4.0</v>
      </c>
      <c r="C1688" s="14">
        <v>0.16808460595341723</v>
      </c>
      <c r="F1688" s="15" t="s">
        <v>8474</v>
      </c>
      <c r="G1688" s="15">
        <v>5.0</v>
      </c>
    </row>
    <row r="1689">
      <c r="A1689" s="13" t="s">
        <v>3019</v>
      </c>
      <c r="B1689" s="18">
        <v>5.0</v>
      </c>
      <c r="C1689" s="14">
        <v>0.16809218830368844</v>
      </c>
      <c r="F1689" s="15" t="s">
        <v>8501</v>
      </c>
      <c r="G1689" s="15">
        <v>4.0</v>
      </c>
    </row>
    <row r="1690">
      <c r="A1690" s="13" t="s">
        <v>2140</v>
      </c>
      <c r="B1690" s="18">
        <v>3.0</v>
      </c>
      <c r="C1690" s="14">
        <v>0.16809335110452717</v>
      </c>
      <c r="F1690" s="15" t="s">
        <v>8502</v>
      </c>
      <c r="G1690" s="15">
        <v>3.0</v>
      </c>
    </row>
    <row r="1691">
      <c r="A1691" s="13" t="s">
        <v>3397</v>
      </c>
      <c r="B1691" s="18">
        <v>4.0</v>
      </c>
      <c r="C1691" s="14">
        <v>0.16811965863960765</v>
      </c>
      <c r="F1691" s="15" t="s">
        <v>8510</v>
      </c>
      <c r="G1691" s="15">
        <v>4.0</v>
      </c>
    </row>
    <row r="1692">
      <c r="A1692" s="13" t="s">
        <v>1908</v>
      </c>
      <c r="B1692" s="18">
        <v>5.0</v>
      </c>
      <c r="C1692" s="14">
        <v>0.1683879265218794</v>
      </c>
      <c r="F1692" s="15" t="s">
        <v>8511</v>
      </c>
      <c r="G1692" s="15">
        <v>3.0</v>
      </c>
    </row>
    <row r="1693">
      <c r="A1693" s="13" t="s">
        <v>9108</v>
      </c>
      <c r="B1693" s="18">
        <v>2.0</v>
      </c>
      <c r="C1693" s="14">
        <v>0.1683918985387708</v>
      </c>
      <c r="F1693" s="15" t="s">
        <v>8519</v>
      </c>
      <c r="G1693" s="15">
        <v>4.0</v>
      </c>
    </row>
    <row r="1694">
      <c r="A1694" s="13" t="s">
        <v>6354</v>
      </c>
      <c r="B1694" s="18">
        <v>3.0</v>
      </c>
      <c r="C1694" s="14">
        <v>0.1684730881857468</v>
      </c>
      <c r="F1694" s="15" t="s">
        <v>8524</v>
      </c>
      <c r="G1694" s="15">
        <v>3.0</v>
      </c>
    </row>
    <row r="1695">
      <c r="A1695" s="13" t="s">
        <v>9058</v>
      </c>
      <c r="B1695" s="18">
        <v>2.0</v>
      </c>
      <c r="C1695" s="14">
        <v>0.16852307643106457</v>
      </c>
      <c r="F1695" s="15" t="s">
        <v>8530</v>
      </c>
      <c r="G1695" s="15">
        <v>5.0</v>
      </c>
    </row>
    <row r="1696">
      <c r="A1696" s="13" t="s">
        <v>8510</v>
      </c>
      <c r="B1696" s="18">
        <v>4.0</v>
      </c>
      <c r="C1696" s="14">
        <v>0.16855013110952655</v>
      </c>
      <c r="F1696" s="15" t="s">
        <v>8531</v>
      </c>
      <c r="G1696" s="15">
        <v>3.0</v>
      </c>
    </row>
    <row r="1697">
      <c r="A1697" s="13" t="s">
        <v>6745</v>
      </c>
      <c r="B1697" s="18">
        <v>4.0</v>
      </c>
      <c r="C1697" s="14">
        <v>0.16859391238508836</v>
      </c>
      <c r="F1697" s="15" t="s">
        <v>8550</v>
      </c>
      <c r="G1697" s="15">
        <v>2.0</v>
      </c>
    </row>
    <row r="1698">
      <c r="A1698" s="13" t="s">
        <v>4101</v>
      </c>
      <c r="B1698" s="18">
        <v>1.0</v>
      </c>
      <c r="C1698" s="14">
        <v>0.16867772775743772</v>
      </c>
      <c r="F1698" s="15" t="s">
        <v>8552</v>
      </c>
      <c r="G1698" s="15">
        <v>4.0</v>
      </c>
    </row>
    <row r="1699">
      <c r="A1699" s="13" t="s">
        <v>155</v>
      </c>
      <c r="B1699" s="18">
        <v>3.0</v>
      </c>
      <c r="C1699" s="14">
        <v>0.16874292105112776</v>
      </c>
      <c r="F1699" s="15" t="s">
        <v>8562</v>
      </c>
      <c r="G1699" s="15">
        <v>5.0</v>
      </c>
    </row>
    <row r="1700">
      <c r="A1700" s="13" t="s">
        <v>1700</v>
      </c>
      <c r="B1700" s="18">
        <v>1.0</v>
      </c>
      <c r="C1700" s="14">
        <v>0.16876138740391589</v>
      </c>
      <c r="F1700" s="15" t="s">
        <v>8569</v>
      </c>
      <c r="G1700" s="15">
        <v>1.0</v>
      </c>
    </row>
    <row r="1701">
      <c r="A1701" s="13" t="s">
        <v>886</v>
      </c>
      <c r="B1701" s="18">
        <v>5.0</v>
      </c>
      <c r="C1701" s="14">
        <v>0.16883545169753078</v>
      </c>
      <c r="F1701" s="15" t="s">
        <v>8576</v>
      </c>
      <c r="G1701" s="15">
        <v>2.0</v>
      </c>
    </row>
    <row r="1702">
      <c r="A1702" s="13" t="s">
        <v>2692</v>
      </c>
      <c r="B1702" s="18">
        <v>5.0</v>
      </c>
      <c r="C1702" s="14">
        <v>0.1689446839743357</v>
      </c>
      <c r="F1702" s="15" t="s">
        <v>8578</v>
      </c>
      <c r="G1702" s="15">
        <v>1.0</v>
      </c>
    </row>
    <row r="1703">
      <c r="A1703" s="13" t="s">
        <v>1244</v>
      </c>
      <c r="B1703" s="18">
        <v>3.0</v>
      </c>
      <c r="C1703" s="14">
        <v>0.16895180899308615</v>
      </c>
      <c r="F1703" s="15" t="s">
        <v>8580</v>
      </c>
      <c r="G1703" s="15">
        <v>4.0</v>
      </c>
    </row>
    <row r="1704">
      <c r="A1704" s="13" t="s">
        <v>8078</v>
      </c>
      <c r="B1704" s="18">
        <v>4.0</v>
      </c>
      <c r="C1704" s="14">
        <v>0.16895828027309778</v>
      </c>
      <c r="F1704" s="15" t="s">
        <v>8584</v>
      </c>
      <c r="G1704" s="15">
        <v>5.0</v>
      </c>
    </row>
    <row r="1705">
      <c r="A1705" s="13" t="s">
        <v>5694</v>
      </c>
      <c r="B1705" s="18">
        <v>5.0</v>
      </c>
      <c r="C1705" s="14">
        <v>0.16912934360857923</v>
      </c>
      <c r="F1705" s="15" t="s">
        <v>8586</v>
      </c>
      <c r="G1705" s="15">
        <v>1.0</v>
      </c>
    </row>
    <row r="1706">
      <c r="A1706" s="13" t="s">
        <v>8501</v>
      </c>
      <c r="B1706" s="18">
        <v>4.0</v>
      </c>
      <c r="C1706" s="14">
        <v>0.16916034320581474</v>
      </c>
      <c r="F1706" s="15" t="s">
        <v>8590</v>
      </c>
      <c r="G1706" s="15">
        <v>3.0</v>
      </c>
    </row>
    <row r="1707">
      <c r="A1707" s="13" t="s">
        <v>2680</v>
      </c>
      <c r="B1707" s="18">
        <v>2.0</v>
      </c>
      <c r="C1707" s="14">
        <v>0.16922100226883796</v>
      </c>
      <c r="F1707" s="15" t="s">
        <v>8591</v>
      </c>
      <c r="G1707" s="15">
        <v>1.0</v>
      </c>
    </row>
    <row r="1708">
      <c r="A1708" s="13" t="s">
        <v>5107</v>
      </c>
      <c r="B1708" s="18">
        <v>5.0</v>
      </c>
      <c r="C1708" s="14">
        <v>0.16924532293861216</v>
      </c>
      <c r="F1708" s="15" t="s">
        <v>8592</v>
      </c>
      <c r="G1708" s="15">
        <v>4.0</v>
      </c>
    </row>
    <row r="1709">
      <c r="A1709" s="13" t="s">
        <v>9170</v>
      </c>
      <c r="B1709" s="18">
        <v>2.0</v>
      </c>
      <c r="C1709" s="14">
        <v>0.1695311252148355</v>
      </c>
      <c r="F1709" s="15" t="s">
        <v>8599</v>
      </c>
      <c r="G1709" s="15">
        <v>1.0</v>
      </c>
    </row>
    <row r="1710">
      <c r="A1710" s="13" t="s">
        <v>1662</v>
      </c>
      <c r="B1710" s="18">
        <v>5.0</v>
      </c>
      <c r="C1710" s="14">
        <v>0.16963778236510196</v>
      </c>
      <c r="F1710" s="15" t="s">
        <v>8602</v>
      </c>
      <c r="G1710" s="15">
        <v>1.0</v>
      </c>
    </row>
    <row r="1711">
      <c r="A1711" s="13" t="s">
        <v>338</v>
      </c>
      <c r="B1711" s="18">
        <v>2.0</v>
      </c>
      <c r="C1711" s="14">
        <v>0.169660142532308</v>
      </c>
      <c r="F1711" s="15" t="s">
        <v>8603</v>
      </c>
      <c r="G1711" s="15">
        <v>3.0</v>
      </c>
    </row>
    <row r="1712">
      <c r="A1712" s="13" t="s">
        <v>8841</v>
      </c>
      <c r="B1712" s="18">
        <v>1.0</v>
      </c>
      <c r="C1712" s="14">
        <v>0.16973965288513548</v>
      </c>
      <c r="F1712" s="15" t="s">
        <v>8608</v>
      </c>
      <c r="G1712" s="15">
        <v>5.0</v>
      </c>
    </row>
    <row r="1713">
      <c r="A1713" s="13" t="s">
        <v>3046</v>
      </c>
      <c r="B1713" s="18">
        <v>4.0</v>
      </c>
      <c r="C1713" s="14">
        <v>0.1698587780555707</v>
      </c>
      <c r="F1713" s="15" t="s">
        <v>8610</v>
      </c>
      <c r="G1713" s="15">
        <v>4.0</v>
      </c>
    </row>
    <row r="1714">
      <c r="A1714" s="13" t="s">
        <v>5780</v>
      </c>
      <c r="B1714" s="18">
        <v>1.0</v>
      </c>
      <c r="C1714" s="14">
        <v>0.1699099279414057</v>
      </c>
      <c r="F1714" s="15" t="s">
        <v>8611</v>
      </c>
      <c r="G1714" s="15">
        <v>1.0</v>
      </c>
    </row>
    <row r="1715">
      <c r="A1715" s="13" t="s">
        <v>5342</v>
      </c>
      <c r="B1715" s="18">
        <v>5.0</v>
      </c>
      <c r="C1715" s="14">
        <v>0.1699194190842116</v>
      </c>
      <c r="F1715" s="15" t="s">
        <v>8617</v>
      </c>
      <c r="G1715" s="15">
        <v>3.0</v>
      </c>
    </row>
    <row r="1716">
      <c r="A1716" s="13" t="s">
        <v>5634</v>
      </c>
      <c r="B1716" s="18">
        <v>3.0</v>
      </c>
      <c r="C1716" s="14">
        <v>0.16997061198475816</v>
      </c>
      <c r="F1716" s="15" t="s">
        <v>8620</v>
      </c>
      <c r="G1716" s="15">
        <v>5.0</v>
      </c>
    </row>
    <row r="1717">
      <c r="A1717" s="13" t="s">
        <v>3718</v>
      </c>
      <c r="B1717" s="18">
        <v>5.0</v>
      </c>
      <c r="C1717" s="14">
        <v>0.16998171953884345</v>
      </c>
      <c r="F1717" s="15" t="s">
        <v>8621</v>
      </c>
      <c r="G1717" s="15">
        <v>4.0</v>
      </c>
    </row>
    <row r="1718">
      <c r="A1718" s="13" t="s">
        <v>2325</v>
      </c>
      <c r="B1718" s="18">
        <v>2.0</v>
      </c>
      <c r="C1718" s="14">
        <v>0.1700623278022909</v>
      </c>
      <c r="F1718" s="15" t="s">
        <v>8625</v>
      </c>
      <c r="G1718" s="15">
        <v>4.0</v>
      </c>
    </row>
    <row r="1719">
      <c r="A1719" s="13" t="s">
        <v>813</v>
      </c>
      <c r="B1719" s="18">
        <v>4.0</v>
      </c>
      <c r="C1719" s="14">
        <v>0.17027461986211267</v>
      </c>
      <c r="F1719" s="15" t="s">
        <v>8631</v>
      </c>
      <c r="G1719" s="15">
        <v>1.0</v>
      </c>
    </row>
    <row r="1720">
      <c r="A1720" s="13" t="s">
        <v>4405</v>
      </c>
      <c r="B1720" s="18">
        <v>1.0</v>
      </c>
      <c r="C1720" s="14">
        <v>0.1703095374124347</v>
      </c>
      <c r="F1720" s="15" t="s">
        <v>8632</v>
      </c>
      <c r="G1720" s="15">
        <v>5.0</v>
      </c>
    </row>
    <row r="1721">
      <c r="A1721" s="13" t="s">
        <v>8519</v>
      </c>
      <c r="B1721" s="18">
        <v>4.0</v>
      </c>
      <c r="C1721" s="14">
        <v>0.17031931198993422</v>
      </c>
      <c r="F1721" s="15" t="s">
        <v>8642</v>
      </c>
      <c r="G1721" s="15">
        <v>4.0</v>
      </c>
    </row>
    <row r="1722">
      <c r="A1722" s="13" t="s">
        <v>3432</v>
      </c>
      <c r="B1722" s="18">
        <v>3.0</v>
      </c>
      <c r="C1722" s="14">
        <v>0.17039583020407678</v>
      </c>
      <c r="F1722" s="15" t="s">
        <v>8643</v>
      </c>
      <c r="G1722" s="15">
        <v>3.0</v>
      </c>
    </row>
    <row r="1723">
      <c r="A1723" s="13" t="s">
        <v>2435</v>
      </c>
      <c r="B1723" s="18">
        <v>2.0</v>
      </c>
      <c r="C1723" s="14">
        <v>0.17042923696599488</v>
      </c>
      <c r="F1723" s="15" t="s">
        <v>8644</v>
      </c>
      <c r="G1723" s="15">
        <v>4.0</v>
      </c>
    </row>
    <row r="1724">
      <c r="A1724" s="13" t="s">
        <v>3818</v>
      </c>
      <c r="B1724" s="18">
        <v>2.0</v>
      </c>
      <c r="C1724" s="14">
        <v>0.17045121253100792</v>
      </c>
      <c r="F1724" s="15" t="s">
        <v>8651</v>
      </c>
      <c r="G1724" s="15">
        <v>4.0</v>
      </c>
    </row>
    <row r="1725">
      <c r="A1725" s="13" t="s">
        <v>7334</v>
      </c>
      <c r="B1725" s="18">
        <v>4.0</v>
      </c>
      <c r="C1725" s="14">
        <v>0.17052488313257985</v>
      </c>
      <c r="F1725" s="15" t="s">
        <v>8652</v>
      </c>
      <c r="G1725" s="15">
        <v>4.0</v>
      </c>
    </row>
    <row r="1726">
      <c r="A1726" s="13" t="s">
        <v>7358</v>
      </c>
      <c r="B1726" s="18">
        <v>5.0</v>
      </c>
      <c r="C1726" s="14">
        <v>0.17057021922940463</v>
      </c>
      <c r="F1726" s="15" t="s">
        <v>8660</v>
      </c>
      <c r="G1726" s="15">
        <v>3.0</v>
      </c>
    </row>
    <row r="1727">
      <c r="A1727" s="13" t="s">
        <v>3660</v>
      </c>
      <c r="B1727" s="18">
        <v>1.0</v>
      </c>
      <c r="C1727" s="14">
        <v>0.17070351270518314</v>
      </c>
      <c r="F1727" s="15" t="s">
        <v>8662</v>
      </c>
      <c r="G1727" s="15">
        <v>5.0</v>
      </c>
    </row>
    <row r="1728">
      <c r="A1728" s="13" t="s">
        <v>6411</v>
      </c>
      <c r="B1728" s="18">
        <v>2.0</v>
      </c>
      <c r="C1728" s="14">
        <v>0.17093549519577667</v>
      </c>
      <c r="F1728" s="15" t="s">
        <v>8669</v>
      </c>
      <c r="G1728" s="15">
        <v>2.0</v>
      </c>
    </row>
    <row r="1729">
      <c r="A1729" s="13" t="s">
        <v>486</v>
      </c>
      <c r="B1729" s="18">
        <v>3.0</v>
      </c>
      <c r="C1729" s="14">
        <v>0.17115124315916508</v>
      </c>
      <c r="F1729" s="15" t="s">
        <v>8671</v>
      </c>
      <c r="G1729" s="15">
        <v>5.0</v>
      </c>
    </row>
    <row r="1730">
      <c r="A1730" s="13" t="s">
        <v>2724</v>
      </c>
      <c r="B1730" s="18">
        <v>4.0</v>
      </c>
      <c r="C1730" s="14">
        <v>0.1711808450038611</v>
      </c>
      <c r="F1730" s="15" t="s">
        <v>8673</v>
      </c>
      <c r="G1730" s="15">
        <v>2.0</v>
      </c>
    </row>
    <row r="1731">
      <c r="A1731" s="13" t="s">
        <v>5010</v>
      </c>
      <c r="B1731" s="18">
        <v>3.0</v>
      </c>
      <c r="C1731" s="14">
        <v>0.17135323847543804</v>
      </c>
      <c r="F1731" s="15" t="s">
        <v>8677</v>
      </c>
      <c r="G1731" s="15">
        <v>1.0</v>
      </c>
    </row>
    <row r="1732">
      <c r="A1732" s="13" t="s">
        <v>2600</v>
      </c>
      <c r="B1732" s="18">
        <v>3.0</v>
      </c>
      <c r="C1732" s="14">
        <v>0.17147347482673492</v>
      </c>
      <c r="F1732" s="15" t="s">
        <v>8682</v>
      </c>
      <c r="G1732" s="15">
        <v>4.0</v>
      </c>
    </row>
    <row r="1733">
      <c r="A1733" s="13" t="s">
        <v>8803</v>
      </c>
      <c r="B1733" s="18">
        <v>1.0</v>
      </c>
      <c r="C1733" s="14">
        <v>0.1716198118079182</v>
      </c>
      <c r="F1733" s="15" t="s">
        <v>8683</v>
      </c>
      <c r="G1733" s="15">
        <v>2.0</v>
      </c>
    </row>
    <row r="1734">
      <c r="A1734" s="13" t="s">
        <v>5116</v>
      </c>
      <c r="B1734" s="18">
        <v>3.0</v>
      </c>
      <c r="C1734" s="14">
        <v>0.1719432433064716</v>
      </c>
      <c r="F1734" s="15" t="s">
        <v>8692</v>
      </c>
      <c r="G1734" s="15">
        <v>1.0</v>
      </c>
    </row>
    <row r="1735">
      <c r="A1735" s="13" t="s">
        <v>3884</v>
      </c>
      <c r="B1735" s="18">
        <v>2.0</v>
      </c>
      <c r="C1735" s="14">
        <v>0.17213982344646173</v>
      </c>
      <c r="F1735" s="15" t="s">
        <v>8698</v>
      </c>
      <c r="G1735" s="15">
        <v>5.0</v>
      </c>
    </row>
    <row r="1736">
      <c r="A1736" s="13" t="s">
        <v>3579</v>
      </c>
      <c r="B1736" s="18">
        <v>5.0</v>
      </c>
      <c r="C1736" s="14">
        <v>0.1721458572475072</v>
      </c>
      <c r="F1736" s="15" t="s">
        <v>8699</v>
      </c>
      <c r="G1736" s="15">
        <v>1.0</v>
      </c>
    </row>
    <row r="1737">
      <c r="A1737" s="13" t="s">
        <v>2770</v>
      </c>
      <c r="B1737" s="18">
        <v>4.0</v>
      </c>
      <c r="C1737" s="14">
        <v>0.1723418161277016</v>
      </c>
      <c r="F1737" s="15" t="s">
        <v>8705</v>
      </c>
      <c r="G1737" s="15">
        <v>2.0</v>
      </c>
    </row>
    <row r="1738">
      <c r="A1738" s="13" t="s">
        <v>1595</v>
      </c>
      <c r="B1738" s="18">
        <v>2.0</v>
      </c>
      <c r="C1738" s="14">
        <v>0.1723464299690367</v>
      </c>
      <c r="F1738" s="15" t="s">
        <v>8723</v>
      </c>
      <c r="G1738" s="15">
        <v>1.0</v>
      </c>
    </row>
    <row r="1739">
      <c r="A1739" s="13" t="s">
        <v>8404</v>
      </c>
      <c r="B1739" s="18">
        <v>1.0</v>
      </c>
      <c r="C1739" s="14">
        <v>0.172355766835949</v>
      </c>
      <c r="F1739" s="15" t="s">
        <v>8727</v>
      </c>
      <c r="G1739" s="15">
        <v>1.0</v>
      </c>
    </row>
    <row r="1740">
      <c r="A1740" s="13" t="s">
        <v>9082</v>
      </c>
      <c r="B1740" s="18">
        <v>1.0</v>
      </c>
      <c r="C1740" s="14">
        <v>0.17276484129396197</v>
      </c>
      <c r="F1740" s="15" t="s">
        <v>8730</v>
      </c>
      <c r="G1740" s="15">
        <v>1.0</v>
      </c>
    </row>
    <row r="1741">
      <c r="A1741" s="13" t="s">
        <v>2811</v>
      </c>
      <c r="B1741" s="18">
        <v>1.0</v>
      </c>
      <c r="C1741" s="14">
        <v>0.1727682370441509</v>
      </c>
      <c r="F1741" s="15" t="s">
        <v>8733</v>
      </c>
      <c r="G1741" s="15">
        <v>5.0</v>
      </c>
    </row>
    <row r="1742">
      <c r="A1742" s="13" t="s">
        <v>2446</v>
      </c>
      <c r="B1742" s="18">
        <v>3.0</v>
      </c>
      <c r="C1742" s="14">
        <v>0.17289048841559773</v>
      </c>
      <c r="F1742" s="15" t="s">
        <v>8737</v>
      </c>
      <c r="G1742" s="15">
        <v>5.0</v>
      </c>
    </row>
    <row r="1743">
      <c r="A1743" s="13" t="s">
        <v>4204</v>
      </c>
      <c r="B1743" s="18">
        <v>1.0</v>
      </c>
      <c r="C1743" s="14">
        <v>0.17296245883394</v>
      </c>
      <c r="F1743" s="15" t="s">
        <v>8741</v>
      </c>
      <c r="G1743" s="15">
        <v>5.0</v>
      </c>
    </row>
    <row r="1744">
      <c r="A1744" s="13" t="s">
        <v>5318</v>
      </c>
      <c r="B1744" s="18">
        <v>1.0</v>
      </c>
      <c r="C1744" s="14">
        <v>0.17300664244262742</v>
      </c>
      <c r="F1744" s="15" t="s">
        <v>8742</v>
      </c>
      <c r="G1744" s="15">
        <v>2.0</v>
      </c>
    </row>
    <row r="1745">
      <c r="A1745" s="13" t="s">
        <v>2091</v>
      </c>
      <c r="B1745" s="18">
        <v>5.0</v>
      </c>
      <c r="C1745" s="14">
        <v>0.17301364002119568</v>
      </c>
      <c r="F1745" s="15" t="s">
        <v>8748</v>
      </c>
      <c r="G1745" s="15">
        <v>3.0</v>
      </c>
    </row>
    <row r="1746">
      <c r="A1746" s="13" t="s">
        <v>9942</v>
      </c>
      <c r="B1746" s="18">
        <v>5.0</v>
      </c>
      <c r="C1746" s="14">
        <v>0.17307963203050025</v>
      </c>
      <c r="F1746" s="15" t="s">
        <v>8757</v>
      </c>
      <c r="G1746" s="15">
        <v>1.0</v>
      </c>
    </row>
    <row r="1747">
      <c r="A1747" s="13" t="s">
        <v>238</v>
      </c>
      <c r="B1747" s="18">
        <v>2.0</v>
      </c>
      <c r="C1747" s="14">
        <v>0.17336916131379432</v>
      </c>
      <c r="F1747" s="15" t="s">
        <v>8762</v>
      </c>
      <c r="G1747" s="15">
        <v>5.0</v>
      </c>
    </row>
    <row r="1748">
      <c r="A1748" s="13" t="s">
        <v>7337</v>
      </c>
      <c r="B1748" s="18">
        <v>5.0</v>
      </c>
      <c r="C1748" s="14">
        <v>0.17342833481391584</v>
      </c>
      <c r="F1748" s="15" t="s">
        <v>8765</v>
      </c>
      <c r="G1748" s="15">
        <v>1.0</v>
      </c>
    </row>
    <row r="1749">
      <c r="A1749" s="13" t="s">
        <v>4681</v>
      </c>
      <c r="B1749" s="18">
        <v>3.0</v>
      </c>
      <c r="C1749" s="14">
        <v>0.17358174389871284</v>
      </c>
      <c r="F1749" s="15" t="s">
        <v>8771</v>
      </c>
      <c r="G1749" s="15">
        <v>5.0</v>
      </c>
    </row>
    <row r="1750">
      <c r="A1750" s="13" t="s">
        <v>2814</v>
      </c>
      <c r="B1750" s="18">
        <v>2.0</v>
      </c>
      <c r="C1750" s="14">
        <v>0.1737308932799554</v>
      </c>
      <c r="F1750" s="15" t="s">
        <v>8778</v>
      </c>
      <c r="G1750" s="15">
        <v>3.0</v>
      </c>
    </row>
    <row r="1751">
      <c r="A1751" s="13" t="s">
        <v>9481</v>
      </c>
      <c r="B1751" s="18">
        <v>4.0</v>
      </c>
      <c r="C1751" s="14">
        <v>0.1737831666281877</v>
      </c>
      <c r="F1751" s="15" t="s">
        <v>8779</v>
      </c>
      <c r="G1751" s="15">
        <v>2.0</v>
      </c>
    </row>
    <row r="1752">
      <c r="A1752" s="13" t="s">
        <v>231</v>
      </c>
      <c r="B1752" s="18">
        <v>4.0</v>
      </c>
      <c r="C1752" s="14">
        <v>0.1738217153435032</v>
      </c>
      <c r="F1752" s="15" t="s">
        <v>8784</v>
      </c>
      <c r="G1752" s="15">
        <v>5.0</v>
      </c>
    </row>
    <row r="1753">
      <c r="A1753" s="13" t="s">
        <v>334</v>
      </c>
      <c r="B1753" s="18">
        <v>4.0</v>
      </c>
      <c r="C1753" s="14">
        <v>0.17394668933480673</v>
      </c>
      <c r="F1753" s="15" t="s">
        <v>8787</v>
      </c>
      <c r="G1753" s="15">
        <v>4.0</v>
      </c>
    </row>
    <row r="1754">
      <c r="A1754" s="13" t="s">
        <v>4193</v>
      </c>
      <c r="B1754" s="18">
        <v>5.0</v>
      </c>
      <c r="C1754" s="14">
        <v>0.17399097770004357</v>
      </c>
      <c r="F1754" s="15" t="s">
        <v>8790</v>
      </c>
      <c r="G1754" s="15">
        <v>4.0</v>
      </c>
    </row>
    <row r="1755">
      <c r="A1755" s="13" t="s">
        <v>7372</v>
      </c>
      <c r="B1755" s="18">
        <v>4.0</v>
      </c>
      <c r="C1755" s="14">
        <v>0.1741351790824437</v>
      </c>
      <c r="F1755" s="15" t="s">
        <v>8792</v>
      </c>
      <c r="G1755" s="15">
        <v>4.0</v>
      </c>
    </row>
    <row r="1756">
      <c r="A1756" s="13" t="s">
        <v>1339</v>
      </c>
      <c r="B1756" s="18">
        <v>2.0</v>
      </c>
      <c r="C1756" s="14">
        <v>0.1741901876394365</v>
      </c>
      <c r="F1756" s="15" t="s">
        <v>8803</v>
      </c>
      <c r="G1756" s="15">
        <v>1.0</v>
      </c>
    </row>
    <row r="1757">
      <c r="A1757" s="13" t="s">
        <v>2249</v>
      </c>
      <c r="B1757" s="18">
        <v>4.0</v>
      </c>
      <c r="C1757" s="14">
        <v>0.17419043919694166</v>
      </c>
      <c r="F1757" s="15" t="s">
        <v>8807</v>
      </c>
      <c r="G1757" s="15">
        <v>5.0</v>
      </c>
    </row>
    <row r="1758">
      <c r="A1758" s="13" t="s">
        <v>6648</v>
      </c>
      <c r="B1758" s="18">
        <v>3.0</v>
      </c>
      <c r="C1758" s="14">
        <v>0.17423934061208612</v>
      </c>
      <c r="F1758" s="15" t="s">
        <v>8813</v>
      </c>
      <c r="G1758" s="15">
        <v>3.0</v>
      </c>
    </row>
    <row r="1759">
      <c r="A1759" s="13" t="s">
        <v>315</v>
      </c>
      <c r="B1759" s="18">
        <v>2.0</v>
      </c>
      <c r="C1759" s="14">
        <v>0.1745567334053839</v>
      </c>
      <c r="F1759" s="15" t="s">
        <v>8815</v>
      </c>
      <c r="G1759" s="15">
        <v>5.0</v>
      </c>
    </row>
    <row r="1760">
      <c r="A1760" s="13" t="s">
        <v>1349</v>
      </c>
      <c r="B1760" s="18">
        <v>5.0</v>
      </c>
      <c r="C1760" s="14">
        <v>0.17473248451815016</v>
      </c>
      <c r="F1760" s="15" t="s">
        <v>8816</v>
      </c>
      <c r="G1760" s="15">
        <v>5.0</v>
      </c>
    </row>
    <row r="1761">
      <c r="A1761" s="13" t="s">
        <v>8524</v>
      </c>
      <c r="B1761" s="18">
        <v>3.0</v>
      </c>
      <c r="C1761" s="14">
        <v>0.17479653527825345</v>
      </c>
      <c r="F1761" s="15" t="s">
        <v>8819</v>
      </c>
      <c r="G1761" s="15">
        <v>4.0</v>
      </c>
    </row>
    <row r="1762">
      <c r="A1762" s="13" t="s">
        <v>8662</v>
      </c>
      <c r="B1762" s="18">
        <v>5.0</v>
      </c>
      <c r="C1762" s="14">
        <v>0.17486189078712766</v>
      </c>
      <c r="F1762" s="15" t="s">
        <v>8839</v>
      </c>
      <c r="G1762" s="15">
        <v>3.0</v>
      </c>
    </row>
    <row r="1763">
      <c r="A1763" s="13" t="s">
        <v>10008</v>
      </c>
      <c r="B1763" s="18">
        <v>2.0</v>
      </c>
      <c r="C1763" s="14">
        <v>0.17491742931818033</v>
      </c>
      <c r="F1763" s="15" t="s">
        <v>8841</v>
      </c>
      <c r="G1763" s="15">
        <v>1.0</v>
      </c>
    </row>
    <row r="1764">
      <c r="A1764" s="13" t="s">
        <v>6513</v>
      </c>
      <c r="B1764" s="18">
        <v>3.0</v>
      </c>
      <c r="C1764" s="14">
        <v>0.17514032017136527</v>
      </c>
      <c r="F1764" s="15" t="s">
        <v>8842</v>
      </c>
      <c r="G1764" s="15">
        <v>4.0</v>
      </c>
    </row>
    <row r="1765">
      <c r="A1765" s="13" t="s">
        <v>2743</v>
      </c>
      <c r="B1765" s="18">
        <v>2.0</v>
      </c>
      <c r="C1765" s="14">
        <v>0.17520812721442558</v>
      </c>
      <c r="F1765" s="15" t="s">
        <v>8850</v>
      </c>
      <c r="G1765" s="15">
        <v>5.0</v>
      </c>
    </row>
    <row r="1766">
      <c r="A1766" s="13" t="s">
        <v>9744</v>
      </c>
      <c r="B1766" s="18">
        <v>4.0</v>
      </c>
      <c r="C1766" s="14">
        <v>0.17544339708360068</v>
      </c>
      <c r="F1766" s="15" t="s">
        <v>8854</v>
      </c>
      <c r="G1766" s="15">
        <v>3.0</v>
      </c>
    </row>
    <row r="1767">
      <c r="A1767" s="13" t="s">
        <v>9911</v>
      </c>
      <c r="B1767" s="18">
        <v>5.0</v>
      </c>
      <c r="C1767" s="14">
        <v>0.1755448233240846</v>
      </c>
      <c r="F1767" s="15" t="s">
        <v>8866</v>
      </c>
      <c r="G1767" s="15">
        <v>2.0</v>
      </c>
    </row>
    <row r="1768">
      <c r="A1768" s="13" t="s">
        <v>2719</v>
      </c>
      <c r="B1768" s="18">
        <v>2.0</v>
      </c>
      <c r="C1768" s="14">
        <v>0.1755600315689444</v>
      </c>
      <c r="F1768" s="15" t="s">
        <v>8875</v>
      </c>
      <c r="G1768" s="15">
        <v>5.0</v>
      </c>
    </row>
    <row r="1769">
      <c r="A1769" s="13" t="s">
        <v>147</v>
      </c>
      <c r="B1769" s="18">
        <v>4.0</v>
      </c>
      <c r="C1769" s="14">
        <v>0.1755953527472348</v>
      </c>
      <c r="F1769" s="15" t="s">
        <v>8882</v>
      </c>
      <c r="G1769" s="15">
        <v>4.0</v>
      </c>
    </row>
    <row r="1770">
      <c r="A1770" s="13" t="s">
        <v>6558</v>
      </c>
      <c r="B1770" s="18">
        <v>4.0</v>
      </c>
      <c r="C1770" s="14">
        <v>0.17562400833599467</v>
      </c>
      <c r="F1770" s="15" t="s">
        <v>8888</v>
      </c>
      <c r="G1770" s="15">
        <v>1.0</v>
      </c>
    </row>
    <row r="1771">
      <c r="A1771" s="13" t="s">
        <v>7252</v>
      </c>
      <c r="B1771" s="18">
        <v>4.0</v>
      </c>
      <c r="C1771" s="14">
        <v>0.17562624477719846</v>
      </c>
      <c r="F1771" s="15" t="s">
        <v>8895</v>
      </c>
      <c r="G1771" s="15">
        <v>2.0</v>
      </c>
    </row>
    <row r="1772">
      <c r="A1772" s="13" t="s">
        <v>267</v>
      </c>
      <c r="B1772" s="18">
        <v>1.0</v>
      </c>
      <c r="C1772" s="14">
        <v>0.17569159268487522</v>
      </c>
      <c r="F1772" s="15" t="s">
        <v>8897</v>
      </c>
      <c r="G1772" s="15">
        <v>4.0</v>
      </c>
    </row>
    <row r="1773">
      <c r="A1773" s="13" t="s">
        <v>1916</v>
      </c>
      <c r="B1773" s="18">
        <v>3.0</v>
      </c>
      <c r="C1773" s="14">
        <v>0.1760937142525829</v>
      </c>
      <c r="F1773" s="15" t="s">
        <v>8898</v>
      </c>
      <c r="G1773" s="15">
        <v>3.0</v>
      </c>
    </row>
    <row r="1774">
      <c r="A1774" s="13" t="s">
        <v>8935</v>
      </c>
      <c r="B1774" s="18">
        <v>3.0</v>
      </c>
      <c r="C1774" s="14">
        <v>0.17628501925989604</v>
      </c>
      <c r="F1774" s="15" t="s">
        <v>8904</v>
      </c>
      <c r="G1774" s="15">
        <v>5.0</v>
      </c>
    </row>
    <row r="1775">
      <c r="A1775" s="13" t="s">
        <v>5840</v>
      </c>
      <c r="B1775" s="18">
        <v>5.0</v>
      </c>
      <c r="C1775" s="14">
        <v>0.17692890044118714</v>
      </c>
      <c r="F1775" s="15" t="s">
        <v>8905</v>
      </c>
      <c r="G1775" s="15">
        <v>3.0</v>
      </c>
    </row>
    <row r="1776">
      <c r="A1776" s="13" t="s">
        <v>3187</v>
      </c>
      <c r="B1776" s="18">
        <v>5.0</v>
      </c>
      <c r="C1776" s="14">
        <v>0.17710783477503866</v>
      </c>
      <c r="F1776" s="15" t="s">
        <v>8906</v>
      </c>
      <c r="G1776" s="15">
        <v>4.0</v>
      </c>
    </row>
    <row r="1777">
      <c r="A1777" s="13" t="s">
        <v>2919</v>
      </c>
      <c r="B1777" s="18">
        <v>1.0</v>
      </c>
      <c r="C1777" s="14">
        <v>0.1772103328724025</v>
      </c>
      <c r="F1777" s="15" t="s">
        <v>8918</v>
      </c>
      <c r="G1777" s="15">
        <v>1.0</v>
      </c>
    </row>
    <row r="1778">
      <c r="A1778" s="13" t="s">
        <v>2768</v>
      </c>
      <c r="B1778" s="18">
        <v>1.0</v>
      </c>
      <c r="C1778" s="14">
        <v>0.17724703107752715</v>
      </c>
      <c r="F1778" s="15" t="s">
        <v>8922</v>
      </c>
      <c r="G1778" s="15">
        <v>4.0</v>
      </c>
    </row>
    <row r="1779">
      <c r="A1779" s="13" t="s">
        <v>9181</v>
      </c>
      <c r="B1779" s="18">
        <v>1.0</v>
      </c>
      <c r="C1779" s="14">
        <v>0.17726365854698323</v>
      </c>
      <c r="F1779" s="15" t="s">
        <v>8926</v>
      </c>
      <c r="G1779" s="15">
        <v>1.0</v>
      </c>
    </row>
    <row r="1780">
      <c r="A1780" s="13" t="s">
        <v>1335</v>
      </c>
      <c r="B1780" s="18">
        <v>4.0</v>
      </c>
      <c r="C1780" s="14">
        <v>0.17732035023473225</v>
      </c>
      <c r="F1780" s="15" t="s">
        <v>8933</v>
      </c>
      <c r="G1780" s="15">
        <v>5.0</v>
      </c>
    </row>
    <row r="1781">
      <c r="A1781" s="13" t="s">
        <v>9174</v>
      </c>
      <c r="B1781" s="18">
        <v>1.0</v>
      </c>
      <c r="C1781" s="14">
        <v>0.17746216984684582</v>
      </c>
      <c r="F1781" s="15" t="s">
        <v>8935</v>
      </c>
      <c r="G1781" s="15">
        <v>3.0</v>
      </c>
    </row>
    <row r="1782">
      <c r="A1782" s="13" t="s">
        <v>594</v>
      </c>
      <c r="B1782" s="18">
        <v>2.0</v>
      </c>
      <c r="C1782" s="14">
        <v>0.17748620563203243</v>
      </c>
      <c r="F1782" s="15" t="s">
        <v>8939</v>
      </c>
      <c r="G1782" s="15">
        <v>1.0</v>
      </c>
    </row>
    <row r="1783">
      <c r="A1783" s="13" t="s">
        <v>6687</v>
      </c>
      <c r="B1783" s="18">
        <v>4.0</v>
      </c>
      <c r="C1783" s="14">
        <v>0.1775164580034001</v>
      </c>
      <c r="F1783" s="15" t="s">
        <v>8941</v>
      </c>
      <c r="G1783" s="15">
        <v>5.0</v>
      </c>
    </row>
    <row r="1784">
      <c r="A1784" s="13" t="s">
        <v>1926</v>
      </c>
      <c r="B1784" s="18">
        <v>1.0</v>
      </c>
      <c r="C1784" s="14">
        <v>0.177671768024539</v>
      </c>
      <c r="F1784" s="15" t="s">
        <v>8944</v>
      </c>
      <c r="G1784" s="15">
        <v>5.0</v>
      </c>
    </row>
    <row r="1785">
      <c r="A1785" s="13" t="s">
        <v>550</v>
      </c>
      <c r="B1785" s="18">
        <v>3.0</v>
      </c>
      <c r="C1785" s="14">
        <v>0.17768429274976005</v>
      </c>
      <c r="F1785" s="15" t="s">
        <v>8956</v>
      </c>
      <c r="G1785" s="15">
        <v>2.0</v>
      </c>
    </row>
    <row r="1786">
      <c r="A1786" s="13" t="s">
        <v>5305</v>
      </c>
      <c r="B1786" s="18">
        <v>4.0</v>
      </c>
      <c r="C1786" s="14">
        <v>0.17778818076792358</v>
      </c>
      <c r="F1786" s="15" t="s">
        <v>8974</v>
      </c>
      <c r="G1786" s="15">
        <v>2.0</v>
      </c>
    </row>
    <row r="1787">
      <c r="A1787" s="13" t="s">
        <v>5643</v>
      </c>
      <c r="B1787" s="18">
        <v>2.0</v>
      </c>
      <c r="C1787" s="14">
        <v>0.17795508076077515</v>
      </c>
      <c r="F1787" s="15" t="s">
        <v>8976</v>
      </c>
      <c r="G1787" s="15">
        <v>3.0</v>
      </c>
    </row>
    <row r="1788">
      <c r="A1788" s="13" t="s">
        <v>8200</v>
      </c>
      <c r="B1788" s="18">
        <v>4.0</v>
      </c>
      <c r="C1788" s="14">
        <v>0.17802251896145116</v>
      </c>
      <c r="F1788" s="15" t="s">
        <v>8986</v>
      </c>
      <c r="G1788" s="15">
        <v>4.0</v>
      </c>
    </row>
    <row r="1789">
      <c r="A1789" s="13" t="s">
        <v>1964</v>
      </c>
      <c r="B1789" s="18">
        <v>1.0</v>
      </c>
      <c r="C1789" s="14">
        <v>0.17819712491012285</v>
      </c>
      <c r="F1789" s="15" t="s">
        <v>8994</v>
      </c>
      <c r="G1789" s="15">
        <v>2.0</v>
      </c>
    </row>
    <row r="1790">
      <c r="A1790" s="13" t="s">
        <v>5229</v>
      </c>
      <c r="B1790" s="18">
        <v>4.0</v>
      </c>
      <c r="C1790" s="14">
        <v>0.17830053493963405</v>
      </c>
      <c r="F1790" s="15" t="s">
        <v>8995</v>
      </c>
      <c r="G1790" s="15">
        <v>5.0</v>
      </c>
    </row>
    <row r="1791">
      <c r="A1791" s="13" t="s">
        <v>7531</v>
      </c>
      <c r="B1791" s="18">
        <v>4.0</v>
      </c>
      <c r="C1791" s="14">
        <v>0.17839426471790198</v>
      </c>
      <c r="F1791" s="15" t="s">
        <v>8997</v>
      </c>
      <c r="G1791" s="15">
        <v>3.0</v>
      </c>
    </row>
    <row r="1792">
      <c r="A1792" s="13" t="s">
        <v>2330</v>
      </c>
      <c r="B1792" s="18">
        <v>3.0</v>
      </c>
      <c r="C1792" s="14">
        <v>0.1786900159932081</v>
      </c>
      <c r="F1792" s="15" t="s">
        <v>9001</v>
      </c>
      <c r="G1792" s="15">
        <v>3.0</v>
      </c>
    </row>
    <row r="1793">
      <c r="A1793" s="13" t="s">
        <v>3288</v>
      </c>
      <c r="B1793" s="18">
        <v>2.0</v>
      </c>
      <c r="C1793" s="14">
        <v>0.17870617082341578</v>
      </c>
      <c r="F1793" s="15" t="s">
        <v>9004</v>
      </c>
      <c r="G1793" s="15">
        <v>5.0</v>
      </c>
    </row>
    <row r="1794">
      <c r="A1794" s="13" t="s">
        <v>7631</v>
      </c>
      <c r="B1794" s="18">
        <v>4.0</v>
      </c>
      <c r="C1794" s="14">
        <v>0.17894137568760204</v>
      </c>
      <c r="F1794" s="15" t="s">
        <v>9009</v>
      </c>
      <c r="G1794" s="15">
        <v>3.0</v>
      </c>
    </row>
    <row r="1795">
      <c r="A1795" s="13" t="s">
        <v>8319</v>
      </c>
      <c r="B1795" s="18">
        <v>1.0</v>
      </c>
      <c r="C1795" s="14">
        <v>0.17920190545044612</v>
      </c>
      <c r="F1795" s="15" t="s">
        <v>9012</v>
      </c>
      <c r="G1795" s="15">
        <v>4.0</v>
      </c>
    </row>
    <row r="1796">
      <c r="A1796" s="13" t="s">
        <v>9776</v>
      </c>
      <c r="B1796" s="18">
        <v>5.0</v>
      </c>
      <c r="C1796" s="14">
        <v>0.17923506752173035</v>
      </c>
      <c r="F1796" s="15" t="s">
        <v>9015</v>
      </c>
      <c r="G1796" s="15">
        <v>4.0</v>
      </c>
    </row>
    <row r="1797">
      <c r="A1797" s="13" t="s">
        <v>7229</v>
      </c>
      <c r="B1797" s="18">
        <v>2.0</v>
      </c>
      <c r="C1797" s="14">
        <v>0.17959726048098756</v>
      </c>
      <c r="F1797" s="15" t="s">
        <v>9019</v>
      </c>
      <c r="G1797" s="15">
        <v>1.0</v>
      </c>
    </row>
    <row r="1798">
      <c r="A1798" s="13" t="s">
        <v>5475</v>
      </c>
      <c r="B1798" s="18">
        <v>1.0</v>
      </c>
      <c r="C1798" s="14">
        <v>0.1796306779988811</v>
      </c>
      <c r="F1798" s="15" t="s">
        <v>9020</v>
      </c>
      <c r="G1798" s="15">
        <v>3.0</v>
      </c>
    </row>
    <row r="1799">
      <c r="A1799" s="13" t="s">
        <v>806</v>
      </c>
      <c r="B1799" s="18">
        <v>5.0</v>
      </c>
      <c r="C1799" s="14">
        <v>0.17970263105891204</v>
      </c>
      <c r="F1799" s="15" t="s">
        <v>9029</v>
      </c>
      <c r="G1799" s="15">
        <v>5.0</v>
      </c>
    </row>
    <row r="1800">
      <c r="A1800" s="13" t="s">
        <v>1879</v>
      </c>
      <c r="B1800" s="18">
        <v>5.0</v>
      </c>
      <c r="C1800" s="14">
        <v>0.17970524645176045</v>
      </c>
      <c r="F1800" s="15" t="s">
        <v>9030</v>
      </c>
      <c r="G1800" s="15">
        <v>4.0</v>
      </c>
    </row>
    <row r="1801">
      <c r="A1801" s="13" t="s">
        <v>6557</v>
      </c>
      <c r="B1801" s="18">
        <v>2.0</v>
      </c>
      <c r="C1801" s="14">
        <v>0.17971759598427473</v>
      </c>
      <c r="F1801" s="15" t="s">
        <v>9043</v>
      </c>
      <c r="G1801" s="15">
        <v>5.0</v>
      </c>
    </row>
    <row r="1802">
      <c r="A1802" s="13" t="s">
        <v>9864</v>
      </c>
      <c r="B1802" s="18">
        <v>3.0</v>
      </c>
      <c r="C1802" s="14">
        <v>0.179808129775201</v>
      </c>
      <c r="F1802" s="15" t="s">
        <v>9046</v>
      </c>
      <c r="G1802" s="15">
        <v>5.0</v>
      </c>
    </row>
    <row r="1803">
      <c r="A1803" s="13" t="s">
        <v>8317</v>
      </c>
      <c r="B1803" s="18">
        <v>5.0</v>
      </c>
      <c r="C1803" s="14">
        <v>0.17990419166034088</v>
      </c>
      <c r="F1803" s="15" t="s">
        <v>9048</v>
      </c>
      <c r="G1803" s="15">
        <v>4.0</v>
      </c>
    </row>
    <row r="1804">
      <c r="A1804" s="13" t="s">
        <v>6813</v>
      </c>
      <c r="B1804" s="18">
        <v>5.0</v>
      </c>
      <c r="C1804" s="14">
        <v>0.17997714659855624</v>
      </c>
      <c r="F1804" s="15" t="s">
        <v>9052</v>
      </c>
      <c r="G1804" s="15">
        <v>1.0</v>
      </c>
    </row>
    <row r="1805">
      <c r="A1805" s="13" t="s">
        <v>3922</v>
      </c>
      <c r="B1805" s="18">
        <v>2.0</v>
      </c>
      <c r="C1805" s="14">
        <v>0.18008685156178406</v>
      </c>
      <c r="F1805" s="15" t="s">
        <v>9058</v>
      </c>
      <c r="G1805" s="15">
        <v>2.0</v>
      </c>
    </row>
    <row r="1806">
      <c r="A1806" s="13" t="s">
        <v>5234</v>
      </c>
      <c r="B1806" s="18">
        <v>4.0</v>
      </c>
      <c r="C1806" s="14">
        <v>0.18010750631863248</v>
      </c>
      <c r="F1806" s="15" t="s">
        <v>9059</v>
      </c>
      <c r="G1806" s="15">
        <v>3.0</v>
      </c>
    </row>
    <row r="1807">
      <c r="A1807" s="13" t="s">
        <v>841</v>
      </c>
      <c r="B1807" s="18">
        <v>3.0</v>
      </c>
      <c r="C1807" s="14">
        <v>0.18023546381835232</v>
      </c>
      <c r="F1807" s="15" t="s">
        <v>9063</v>
      </c>
      <c r="G1807" s="15">
        <v>5.0</v>
      </c>
    </row>
    <row r="1808">
      <c r="A1808" s="13" t="s">
        <v>5018</v>
      </c>
      <c r="B1808" s="18">
        <v>2.0</v>
      </c>
      <c r="C1808" s="14">
        <v>0.18031148409145337</v>
      </c>
      <c r="F1808" s="15" t="s">
        <v>9078</v>
      </c>
      <c r="G1808" s="15">
        <v>4.0</v>
      </c>
    </row>
    <row r="1809">
      <c r="A1809" s="13" t="s">
        <v>5965</v>
      </c>
      <c r="B1809" s="18">
        <v>4.0</v>
      </c>
      <c r="C1809" s="14">
        <v>0.18034238205324993</v>
      </c>
      <c r="F1809" s="15" t="s">
        <v>9081</v>
      </c>
      <c r="G1809" s="15">
        <v>5.0</v>
      </c>
    </row>
    <row r="1810">
      <c r="A1810" s="13" t="s">
        <v>6283</v>
      </c>
      <c r="B1810" s="18">
        <v>1.0</v>
      </c>
      <c r="C1810" s="14">
        <v>0.18058502211070315</v>
      </c>
      <c r="F1810" s="15" t="s">
        <v>9082</v>
      </c>
      <c r="G1810" s="15">
        <v>1.0</v>
      </c>
    </row>
    <row r="1811">
      <c r="A1811" s="13" t="s">
        <v>2602</v>
      </c>
      <c r="B1811" s="18">
        <v>5.0</v>
      </c>
      <c r="C1811" s="14">
        <v>0.18066150575015338</v>
      </c>
      <c r="F1811" s="15" t="s">
        <v>9084</v>
      </c>
      <c r="G1811" s="15">
        <v>4.0</v>
      </c>
    </row>
    <row r="1812">
      <c r="A1812" s="13" t="s">
        <v>4461</v>
      </c>
      <c r="B1812" s="18">
        <v>2.0</v>
      </c>
      <c r="C1812" s="14">
        <v>0.18067196878907377</v>
      </c>
      <c r="F1812" s="15" t="s">
        <v>9091</v>
      </c>
      <c r="G1812" s="15">
        <v>1.0</v>
      </c>
    </row>
    <row r="1813">
      <c r="A1813" s="13" t="s">
        <v>2388</v>
      </c>
      <c r="B1813" s="18">
        <v>4.0</v>
      </c>
      <c r="C1813" s="14">
        <v>0.18088621196467547</v>
      </c>
      <c r="F1813" s="15" t="s">
        <v>9092</v>
      </c>
      <c r="G1813" s="15">
        <v>5.0</v>
      </c>
    </row>
    <row r="1814">
      <c r="A1814" s="13" t="s">
        <v>2619</v>
      </c>
      <c r="B1814" s="18">
        <v>1.0</v>
      </c>
      <c r="C1814" s="14">
        <v>0.1810800938336914</v>
      </c>
      <c r="F1814" s="15" t="s">
        <v>9108</v>
      </c>
      <c r="G1814" s="15">
        <v>2.0</v>
      </c>
    </row>
    <row r="1815">
      <c r="A1815" s="13" t="s">
        <v>7671</v>
      </c>
      <c r="B1815" s="18">
        <v>2.0</v>
      </c>
      <c r="C1815" s="14">
        <v>0.18111790477252954</v>
      </c>
      <c r="F1815" s="15" t="s">
        <v>9110</v>
      </c>
      <c r="G1815" s="15">
        <v>2.0</v>
      </c>
    </row>
    <row r="1816">
      <c r="A1816" s="13" t="s">
        <v>2415</v>
      </c>
      <c r="B1816" s="18">
        <v>3.0</v>
      </c>
      <c r="C1816" s="14">
        <v>0.18117422422560137</v>
      </c>
      <c r="F1816" s="15" t="s">
        <v>9118</v>
      </c>
      <c r="G1816" s="15">
        <v>2.0</v>
      </c>
    </row>
    <row r="1817">
      <c r="A1817" s="13" t="s">
        <v>6158</v>
      </c>
      <c r="B1817" s="18">
        <v>2.0</v>
      </c>
      <c r="C1817" s="14">
        <v>0.18117777836429338</v>
      </c>
      <c r="F1817" s="15" t="s">
        <v>9125</v>
      </c>
      <c r="G1817" s="15">
        <v>5.0</v>
      </c>
    </row>
    <row r="1818">
      <c r="A1818" s="13" t="s">
        <v>2630</v>
      </c>
      <c r="B1818" s="18">
        <v>1.0</v>
      </c>
      <c r="C1818" s="14">
        <v>0.18142583376702237</v>
      </c>
      <c r="F1818" s="15" t="s">
        <v>9128</v>
      </c>
      <c r="G1818" s="15">
        <v>5.0</v>
      </c>
    </row>
    <row r="1819">
      <c r="A1819" s="13" t="s">
        <v>8741</v>
      </c>
      <c r="B1819" s="18">
        <v>5.0</v>
      </c>
      <c r="C1819" s="14">
        <v>0.18153522697334767</v>
      </c>
      <c r="F1819" s="15" t="s">
        <v>9129</v>
      </c>
      <c r="G1819" s="15">
        <v>2.0</v>
      </c>
    </row>
    <row r="1820">
      <c r="A1820" s="13" t="s">
        <v>8281</v>
      </c>
      <c r="B1820" s="18">
        <v>2.0</v>
      </c>
      <c r="C1820" s="14">
        <v>0.18165304742478927</v>
      </c>
      <c r="F1820" s="15" t="s">
        <v>9134</v>
      </c>
      <c r="G1820" s="15">
        <v>1.0</v>
      </c>
    </row>
    <row r="1821">
      <c r="A1821" s="13" t="s">
        <v>5597</v>
      </c>
      <c r="B1821" s="18">
        <v>3.0</v>
      </c>
      <c r="C1821" s="14">
        <v>0.1818857179509682</v>
      </c>
      <c r="F1821" s="15" t="s">
        <v>9144</v>
      </c>
      <c r="G1821" s="15">
        <v>4.0</v>
      </c>
    </row>
    <row r="1822">
      <c r="A1822" s="13" t="s">
        <v>1155</v>
      </c>
      <c r="B1822" s="18">
        <v>4.0</v>
      </c>
      <c r="C1822" s="14">
        <v>0.18209957136070754</v>
      </c>
      <c r="F1822" s="15" t="s">
        <v>9147</v>
      </c>
      <c r="G1822" s="15">
        <v>5.0</v>
      </c>
    </row>
    <row r="1823">
      <c r="A1823" s="13" t="s">
        <v>2385</v>
      </c>
      <c r="B1823" s="18">
        <v>5.0</v>
      </c>
      <c r="C1823" s="14">
        <v>0.18211465168976837</v>
      </c>
      <c r="F1823" s="15" t="s">
        <v>9150</v>
      </c>
      <c r="G1823" s="15">
        <v>3.0</v>
      </c>
    </row>
    <row r="1824">
      <c r="A1824" s="13" t="s">
        <v>3133</v>
      </c>
      <c r="B1824" s="18">
        <v>3.0</v>
      </c>
      <c r="C1824" s="14">
        <v>0.18217545646933664</v>
      </c>
      <c r="F1824" s="15" t="s">
        <v>9151</v>
      </c>
      <c r="G1824" s="15">
        <v>4.0</v>
      </c>
    </row>
    <row r="1825">
      <c r="A1825" s="13" t="s">
        <v>8779</v>
      </c>
      <c r="B1825" s="18">
        <v>2.0</v>
      </c>
      <c r="C1825" s="14">
        <v>0.18238578095793745</v>
      </c>
      <c r="F1825" s="15" t="s">
        <v>9157</v>
      </c>
      <c r="G1825" s="15">
        <v>4.0</v>
      </c>
    </row>
    <row r="1826">
      <c r="A1826" s="13" t="s">
        <v>259</v>
      </c>
      <c r="B1826" s="18">
        <v>1.0</v>
      </c>
      <c r="C1826" s="14">
        <v>0.18250114939382467</v>
      </c>
      <c r="F1826" s="15" t="s">
        <v>9159</v>
      </c>
      <c r="G1826" s="15">
        <v>2.0</v>
      </c>
    </row>
    <row r="1827">
      <c r="A1827" s="13" t="s">
        <v>7755</v>
      </c>
      <c r="B1827" s="18">
        <v>4.0</v>
      </c>
      <c r="C1827" s="14">
        <v>0.182554218486355</v>
      </c>
      <c r="F1827" s="15" t="s">
        <v>9162</v>
      </c>
      <c r="G1827" s="15">
        <v>2.0</v>
      </c>
    </row>
    <row r="1828">
      <c r="A1828" s="13" t="s">
        <v>7410</v>
      </c>
      <c r="B1828" s="18">
        <v>2.0</v>
      </c>
      <c r="C1828" s="14">
        <v>0.182668995253925</v>
      </c>
      <c r="F1828" s="15" t="s">
        <v>9170</v>
      </c>
      <c r="G1828" s="15">
        <v>2.0</v>
      </c>
    </row>
    <row r="1829">
      <c r="A1829" s="13" t="s">
        <v>2247</v>
      </c>
      <c r="B1829" s="18">
        <v>3.0</v>
      </c>
      <c r="C1829" s="14">
        <v>0.18272534414905373</v>
      </c>
      <c r="F1829" s="15" t="s">
        <v>9174</v>
      </c>
      <c r="G1829" s="15">
        <v>1.0</v>
      </c>
    </row>
    <row r="1830">
      <c r="A1830" s="13" t="s">
        <v>4650</v>
      </c>
      <c r="B1830" s="18">
        <v>2.0</v>
      </c>
      <c r="C1830" s="14">
        <v>0.18273016747127968</v>
      </c>
      <c r="F1830" s="15" t="s">
        <v>9180</v>
      </c>
      <c r="G1830" s="15">
        <v>4.0</v>
      </c>
    </row>
    <row r="1831">
      <c r="A1831" s="13" t="s">
        <v>9858</v>
      </c>
      <c r="B1831" s="18">
        <v>4.0</v>
      </c>
      <c r="C1831" s="14">
        <v>0.1827876702606609</v>
      </c>
      <c r="F1831" s="15" t="s">
        <v>9181</v>
      </c>
      <c r="G1831" s="15">
        <v>1.0</v>
      </c>
    </row>
    <row r="1832">
      <c r="A1832" s="13" t="s">
        <v>234</v>
      </c>
      <c r="B1832" s="18">
        <v>4.0</v>
      </c>
      <c r="C1832" s="14">
        <v>0.18282196887119395</v>
      </c>
      <c r="F1832" s="15" t="s">
        <v>9193</v>
      </c>
      <c r="G1832" s="15">
        <v>1.0</v>
      </c>
    </row>
    <row r="1833">
      <c r="A1833" s="13" t="s">
        <v>1203</v>
      </c>
      <c r="B1833" s="18">
        <v>3.0</v>
      </c>
      <c r="C1833" s="14">
        <v>0.18292172738608536</v>
      </c>
      <c r="F1833" s="15" t="s">
        <v>9195</v>
      </c>
      <c r="G1833" s="15">
        <v>1.0</v>
      </c>
    </row>
    <row r="1834">
      <c r="A1834" s="13" t="s">
        <v>5096</v>
      </c>
      <c r="B1834" s="18">
        <v>1.0</v>
      </c>
      <c r="C1834" s="14">
        <v>0.18292726191120467</v>
      </c>
      <c r="F1834" s="15" t="s">
        <v>9202</v>
      </c>
      <c r="G1834" s="15">
        <v>3.0</v>
      </c>
    </row>
    <row r="1835">
      <c r="A1835" s="13" t="s">
        <v>3745</v>
      </c>
      <c r="B1835" s="18">
        <v>4.0</v>
      </c>
      <c r="C1835" s="14">
        <v>0.1833605505989222</v>
      </c>
      <c r="F1835" s="15" t="s">
        <v>9203</v>
      </c>
      <c r="G1835" s="15">
        <v>5.0</v>
      </c>
    </row>
    <row r="1836">
      <c r="A1836" s="13" t="s">
        <v>143</v>
      </c>
      <c r="B1836" s="18">
        <v>3.0</v>
      </c>
      <c r="C1836" s="14">
        <v>0.1834376603589255</v>
      </c>
      <c r="F1836" s="15" t="s">
        <v>9206</v>
      </c>
      <c r="G1836" s="15">
        <v>2.0</v>
      </c>
    </row>
    <row r="1837">
      <c r="A1837" s="13" t="s">
        <v>6370</v>
      </c>
      <c r="B1837" s="18">
        <v>4.0</v>
      </c>
      <c r="C1837" s="14">
        <v>0.1835127921398324</v>
      </c>
      <c r="F1837" s="15" t="s">
        <v>9207</v>
      </c>
      <c r="G1837" s="15">
        <v>2.0</v>
      </c>
    </row>
    <row r="1838">
      <c r="A1838" s="13" t="s">
        <v>209</v>
      </c>
      <c r="B1838" s="18">
        <v>4.0</v>
      </c>
      <c r="C1838" s="14">
        <v>0.18358305576672096</v>
      </c>
      <c r="F1838" s="15" t="s">
        <v>9212</v>
      </c>
      <c r="G1838" s="15">
        <v>2.0</v>
      </c>
    </row>
    <row r="1839">
      <c r="A1839" s="13" t="s">
        <v>6219</v>
      </c>
      <c r="B1839" s="18">
        <v>3.0</v>
      </c>
      <c r="C1839" s="14">
        <v>0.18361218016576442</v>
      </c>
      <c r="F1839" s="15" t="s">
        <v>9216</v>
      </c>
      <c r="G1839" s="15">
        <v>4.0</v>
      </c>
    </row>
    <row r="1840">
      <c r="A1840" s="13" t="s">
        <v>9144</v>
      </c>
      <c r="B1840" s="18">
        <v>4.0</v>
      </c>
      <c r="C1840" s="14">
        <v>0.18363001077642094</v>
      </c>
      <c r="F1840" s="15" t="s">
        <v>9222</v>
      </c>
      <c r="G1840" s="15">
        <v>1.0</v>
      </c>
    </row>
    <row r="1841">
      <c r="A1841" s="13" t="s">
        <v>609</v>
      </c>
      <c r="B1841" s="18">
        <v>3.0</v>
      </c>
      <c r="C1841" s="14">
        <v>0.18365040864595417</v>
      </c>
      <c r="F1841" s="15" t="s">
        <v>9229</v>
      </c>
      <c r="G1841" s="15">
        <v>3.0</v>
      </c>
    </row>
    <row r="1842">
      <c r="A1842" s="13" t="s">
        <v>3033</v>
      </c>
      <c r="B1842" s="18">
        <v>5.0</v>
      </c>
      <c r="C1842" s="14">
        <v>0.1837153721164333</v>
      </c>
      <c r="F1842" s="15" t="s">
        <v>9230</v>
      </c>
      <c r="G1842" s="15">
        <v>5.0</v>
      </c>
    </row>
    <row r="1843">
      <c r="A1843" s="13" t="s">
        <v>4046</v>
      </c>
      <c r="B1843" s="18">
        <v>3.0</v>
      </c>
      <c r="C1843" s="14">
        <v>0.18376299611863178</v>
      </c>
      <c r="F1843" s="15" t="s">
        <v>9234</v>
      </c>
      <c r="G1843" s="15">
        <v>3.0</v>
      </c>
    </row>
    <row r="1844">
      <c r="A1844" s="13" t="s">
        <v>3613</v>
      </c>
      <c r="B1844" s="18">
        <v>1.0</v>
      </c>
      <c r="C1844" s="14">
        <v>0.1837675410656876</v>
      </c>
      <c r="F1844" s="15" t="s">
        <v>9237</v>
      </c>
      <c r="G1844" s="15">
        <v>1.0</v>
      </c>
    </row>
    <row r="1845">
      <c r="A1845" s="13" t="s">
        <v>1627</v>
      </c>
      <c r="B1845" s="18">
        <v>4.0</v>
      </c>
      <c r="C1845" s="14">
        <v>0.18399958332120725</v>
      </c>
      <c r="F1845" s="15" t="s">
        <v>9245</v>
      </c>
      <c r="G1845" s="15">
        <v>4.0</v>
      </c>
    </row>
    <row r="1846">
      <c r="A1846" s="13" t="s">
        <v>9384</v>
      </c>
      <c r="B1846" s="18">
        <v>4.0</v>
      </c>
      <c r="C1846" s="14">
        <v>0.184058311880001</v>
      </c>
      <c r="F1846" s="15" t="s">
        <v>9247</v>
      </c>
      <c r="G1846" s="15">
        <v>3.0</v>
      </c>
    </row>
    <row r="1847">
      <c r="A1847" s="13" t="s">
        <v>3461</v>
      </c>
      <c r="B1847" s="18">
        <v>4.0</v>
      </c>
      <c r="C1847" s="14">
        <v>0.1840865683221654</v>
      </c>
      <c r="F1847" s="15" t="s">
        <v>9254</v>
      </c>
      <c r="G1847" s="15">
        <v>3.0</v>
      </c>
    </row>
    <row r="1848">
      <c r="A1848" s="13" t="s">
        <v>1691</v>
      </c>
      <c r="B1848" s="18">
        <v>4.0</v>
      </c>
      <c r="C1848" s="14">
        <v>0.18428859398839037</v>
      </c>
      <c r="F1848" s="15" t="s">
        <v>9259</v>
      </c>
      <c r="G1848" s="15">
        <v>2.0</v>
      </c>
    </row>
    <row r="1849">
      <c r="A1849" s="13" t="s">
        <v>4027</v>
      </c>
      <c r="B1849" s="18">
        <v>1.0</v>
      </c>
      <c r="C1849" s="14">
        <v>0.18441574347214484</v>
      </c>
      <c r="F1849" s="15" t="s">
        <v>9260</v>
      </c>
      <c r="G1849" s="15">
        <v>3.0</v>
      </c>
    </row>
    <row r="1850">
      <c r="A1850" s="13" t="s">
        <v>1708</v>
      </c>
      <c r="B1850" s="18">
        <v>1.0</v>
      </c>
      <c r="C1850" s="14">
        <v>0.1844645636367107</v>
      </c>
      <c r="F1850" s="15" t="s">
        <v>9272</v>
      </c>
      <c r="G1850" s="15">
        <v>4.0</v>
      </c>
    </row>
    <row r="1851">
      <c r="A1851" s="13" t="s">
        <v>1424</v>
      </c>
      <c r="B1851" s="18">
        <v>5.0</v>
      </c>
      <c r="C1851" s="14">
        <v>0.18461194168418715</v>
      </c>
      <c r="F1851" s="15" t="s">
        <v>9277</v>
      </c>
      <c r="G1851" s="15">
        <v>2.0</v>
      </c>
    </row>
    <row r="1852">
      <c r="A1852" s="13" t="s">
        <v>5929</v>
      </c>
      <c r="B1852" s="18">
        <v>2.0</v>
      </c>
      <c r="C1852" s="14">
        <v>0.1847218539186356</v>
      </c>
      <c r="F1852" s="15" t="s">
        <v>9278</v>
      </c>
      <c r="G1852" s="15">
        <v>2.0</v>
      </c>
    </row>
    <row r="1853">
      <c r="A1853" s="13" t="s">
        <v>766</v>
      </c>
      <c r="B1853" s="18">
        <v>4.0</v>
      </c>
      <c r="C1853" s="14">
        <v>0.18480103707590056</v>
      </c>
      <c r="F1853" s="15" t="s">
        <v>9283</v>
      </c>
      <c r="G1853" s="15">
        <v>5.0</v>
      </c>
    </row>
    <row r="1854">
      <c r="A1854" s="13" t="s">
        <v>244</v>
      </c>
      <c r="B1854" s="18">
        <v>5.0</v>
      </c>
      <c r="C1854" s="14">
        <v>0.18496188862333307</v>
      </c>
      <c r="F1854" s="15" t="s">
        <v>9299</v>
      </c>
      <c r="G1854" s="15">
        <v>2.0</v>
      </c>
    </row>
    <row r="1855">
      <c r="A1855" s="13" t="s">
        <v>7351</v>
      </c>
      <c r="B1855" s="18">
        <v>5.0</v>
      </c>
      <c r="C1855" s="14">
        <v>0.18516845225249845</v>
      </c>
      <c r="F1855" s="15" t="s">
        <v>9301</v>
      </c>
      <c r="G1855" s="15">
        <v>1.0</v>
      </c>
    </row>
    <row r="1856">
      <c r="A1856" s="13" t="s">
        <v>8384</v>
      </c>
      <c r="B1856" s="18">
        <v>4.0</v>
      </c>
      <c r="C1856" s="14">
        <v>0.1852225951385198</v>
      </c>
      <c r="F1856" s="15" t="s">
        <v>9302</v>
      </c>
      <c r="G1856" s="15">
        <v>4.0</v>
      </c>
    </row>
    <row r="1857">
      <c r="A1857" s="13" t="s">
        <v>4824</v>
      </c>
      <c r="B1857" s="18">
        <v>1.0</v>
      </c>
      <c r="C1857" s="14">
        <v>0.18543824762374217</v>
      </c>
      <c r="F1857" s="15" t="s">
        <v>9309</v>
      </c>
      <c r="G1857" s="15">
        <v>1.0</v>
      </c>
    </row>
    <row r="1858">
      <c r="A1858" s="13" t="s">
        <v>8550</v>
      </c>
      <c r="B1858" s="18">
        <v>2.0</v>
      </c>
      <c r="C1858" s="14">
        <v>0.18553898902299581</v>
      </c>
      <c r="F1858" s="15" t="s">
        <v>9316</v>
      </c>
      <c r="G1858" s="15">
        <v>2.0</v>
      </c>
    </row>
    <row r="1859">
      <c r="A1859" s="13" t="s">
        <v>773</v>
      </c>
      <c r="B1859" s="18">
        <v>3.0</v>
      </c>
      <c r="C1859" s="14">
        <v>0.1855446528871203</v>
      </c>
      <c r="F1859" s="15" t="s">
        <v>9317</v>
      </c>
      <c r="G1859" s="15">
        <v>5.0</v>
      </c>
    </row>
    <row r="1860">
      <c r="A1860" s="13" t="s">
        <v>1124</v>
      </c>
      <c r="B1860" s="18">
        <v>3.0</v>
      </c>
      <c r="C1860" s="14">
        <v>0.18581883875709915</v>
      </c>
      <c r="F1860" s="15" t="s">
        <v>9324</v>
      </c>
      <c r="G1860" s="15">
        <v>3.0</v>
      </c>
    </row>
    <row r="1861">
      <c r="A1861" s="13" t="s">
        <v>8784</v>
      </c>
      <c r="B1861" s="18">
        <v>5.0</v>
      </c>
      <c r="C1861" s="14">
        <v>0.18586060575858154</v>
      </c>
      <c r="F1861" s="15" t="s">
        <v>9325</v>
      </c>
      <c r="G1861" s="15">
        <v>3.0</v>
      </c>
    </row>
    <row r="1862">
      <c r="A1862" s="13" t="s">
        <v>166</v>
      </c>
      <c r="B1862" s="18">
        <v>4.0</v>
      </c>
      <c r="C1862" s="14">
        <v>0.18595126055391942</v>
      </c>
      <c r="F1862" s="15" t="s">
        <v>9326</v>
      </c>
      <c r="G1862" s="15">
        <v>2.0</v>
      </c>
    </row>
    <row r="1863">
      <c r="A1863" s="13" t="s">
        <v>6645</v>
      </c>
      <c r="B1863" s="18">
        <v>4.0</v>
      </c>
      <c r="C1863" s="14">
        <v>0.18599664107521297</v>
      </c>
      <c r="F1863" s="15" t="s">
        <v>9331</v>
      </c>
      <c r="G1863" s="15">
        <v>1.0</v>
      </c>
    </row>
    <row r="1864">
      <c r="A1864" s="13" t="s">
        <v>5718</v>
      </c>
      <c r="B1864" s="18">
        <v>5.0</v>
      </c>
      <c r="C1864" s="14">
        <v>0.18600414319581426</v>
      </c>
      <c r="F1864" s="15" t="s">
        <v>9335</v>
      </c>
      <c r="G1864" s="15">
        <v>5.0</v>
      </c>
    </row>
    <row r="1865">
      <c r="A1865" s="13" t="s">
        <v>8530</v>
      </c>
      <c r="B1865" s="18">
        <v>5.0</v>
      </c>
      <c r="C1865" s="14">
        <v>0.1863642279502279</v>
      </c>
      <c r="F1865" s="15" t="s">
        <v>9353</v>
      </c>
      <c r="G1865" s="15">
        <v>3.0</v>
      </c>
    </row>
    <row r="1866">
      <c r="A1866" s="13" t="s">
        <v>7894</v>
      </c>
      <c r="B1866" s="18">
        <v>2.0</v>
      </c>
      <c r="C1866" s="14">
        <v>0.18657377287284915</v>
      </c>
      <c r="F1866" s="15" t="s">
        <v>9354</v>
      </c>
      <c r="G1866" s="15">
        <v>3.0</v>
      </c>
    </row>
    <row r="1867">
      <c r="A1867" s="13" t="s">
        <v>8006</v>
      </c>
      <c r="B1867" s="18">
        <v>2.0</v>
      </c>
      <c r="C1867" s="14">
        <v>0.1866050518269473</v>
      </c>
      <c r="F1867" s="15" t="s">
        <v>9355</v>
      </c>
      <c r="G1867" s="15">
        <v>4.0</v>
      </c>
    </row>
    <row r="1868">
      <c r="A1868" s="13" t="s">
        <v>5923</v>
      </c>
      <c r="B1868" s="18">
        <v>1.0</v>
      </c>
      <c r="C1868" s="14">
        <v>0.18661830876788865</v>
      </c>
      <c r="F1868" s="15" t="s">
        <v>9359</v>
      </c>
      <c r="G1868" s="15">
        <v>4.0</v>
      </c>
    </row>
    <row r="1869">
      <c r="A1869" s="13" t="s">
        <v>2985</v>
      </c>
      <c r="B1869" s="18">
        <v>1.0</v>
      </c>
      <c r="C1869" s="14">
        <v>0.1866247850075783</v>
      </c>
      <c r="F1869" s="15" t="s">
        <v>9360</v>
      </c>
      <c r="G1869" s="15">
        <v>3.0</v>
      </c>
    </row>
    <row r="1870">
      <c r="A1870" s="13" t="s">
        <v>2934</v>
      </c>
      <c r="B1870" s="18">
        <v>5.0</v>
      </c>
      <c r="C1870" s="14">
        <v>0.18665799934719696</v>
      </c>
      <c r="F1870" s="15" t="s">
        <v>9363</v>
      </c>
      <c r="G1870" s="15">
        <v>3.0</v>
      </c>
    </row>
    <row r="1871">
      <c r="A1871" s="13" t="s">
        <v>6146</v>
      </c>
      <c r="B1871" s="18">
        <v>3.0</v>
      </c>
      <c r="C1871" s="14">
        <v>0.18673253855478378</v>
      </c>
      <c r="F1871" s="15" t="s">
        <v>9369</v>
      </c>
      <c r="G1871" s="15">
        <v>2.0</v>
      </c>
    </row>
    <row r="1872">
      <c r="A1872" s="13" t="s">
        <v>1360</v>
      </c>
      <c r="B1872" s="18">
        <v>4.0</v>
      </c>
      <c r="C1872" s="14">
        <v>0.18673652175833388</v>
      </c>
      <c r="F1872" s="15" t="s">
        <v>9370</v>
      </c>
      <c r="G1872" s="15">
        <v>2.0</v>
      </c>
    </row>
    <row r="1873">
      <c r="A1873" s="13" t="s">
        <v>5613</v>
      </c>
      <c r="B1873" s="18">
        <v>3.0</v>
      </c>
      <c r="C1873" s="14">
        <v>0.18685262500927657</v>
      </c>
      <c r="F1873" s="15" t="s">
        <v>9373</v>
      </c>
      <c r="G1873" s="15">
        <v>1.0</v>
      </c>
    </row>
    <row r="1874">
      <c r="A1874" s="13" t="s">
        <v>1608</v>
      </c>
      <c r="B1874" s="18">
        <v>1.0</v>
      </c>
      <c r="C1874" s="14">
        <v>0.1868546605925271</v>
      </c>
      <c r="F1874" s="15" t="s">
        <v>9376</v>
      </c>
      <c r="G1874" s="15">
        <v>5.0</v>
      </c>
    </row>
    <row r="1875">
      <c r="A1875" s="13" t="s">
        <v>8599</v>
      </c>
      <c r="B1875" s="18">
        <v>1.0</v>
      </c>
      <c r="C1875" s="14">
        <v>0.18688227405238</v>
      </c>
      <c r="F1875" s="15" t="s">
        <v>9379</v>
      </c>
      <c r="G1875" s="15">
        <v>3.0</v>
      </c>
    </row>
    <row r="1876">
      <c r="A1876" s="13" t="s">
        <v>3052</v>
      </c>
      <c r="B1876" s="18">
        <v>4.0</v>
      </c>
      <c r="C1876" s="14">
        <v>0.18690866712850296</v>
      </c>
      <c r="F1876" s="15" t="s">
        <v>9384</v>
      </c>
      <c r="G1876" s="15">
        <v>4.0</v>
      </c>
    </row>
    <row r="1877">
      <c r="A1877" s="13" t="s">
        <v>9710</v>
      </c>
      <c r="B1877" s="18">
        <v>2.0</v>
      </c>
      <c r="C1877" s="14">
        <v>0.18690885447824357</v>
      </c>
      <c r="F1877" s="15" t="s">
        <v>9386</v>
      </c>
      <c r="G1877" s="15">
        <v>5.0</v>
      </c>
    </row>
    <row r="1878">
      <c r="A1878" s="13" t="s">
        <v>4026</v>
      </c>
      <c r="B1878" s="18">
        <v>2.0</v>
      </c>
      <c r="C1878" s="14">
        <v>0.1869933595714114</v>
      </c>
      <c r="F1878" s="15" t="s">
        <v>9389</v>
      </c>
      <c r="G1878" s="15">
        <v>3.0</v>
      </c>
    </row>
    <row r="1879">
      <c r="A1879" s="13" t="s">
        <v>4466</v>
      </c>
      <c r="B1879" s="18">
        <v>1.0</v>
      </c>
      <c r="C1879" s="14">
        <v>0.18703631884454497</v>
      </c>
      <c r="F1879" s="15" t="s">
        <v>9396</v>
      </c>
      <c r="G1879" s="15">
        <v>4.0</v>
      </c>
    </row>
    <row r="1880">
      <c r="A1880" s="13" t="s">
        <v>8405</v>
      </c>
      <c r="B1880" s="18">
        <v>2.0</v>
      </c>
      <c r="C1880" s="14">
        <v>0.18714279362398223</v>
      </c>
      <c r="F1880" s="15" t="s">
        <v>9398</v>
      </c>
      <c r="G1880" s="15">
        <v>3.0</v>
      </c>
    </row>
    <row r="1881">
      <c r="A1881" s="13" t="s">
        <v>8790</v>
      </c>
      <c r="B1881" s="18">
        <v>4.0</v>
      </c>
      <c r="C1881" s="14">
        <v>0.18714370534525282</v>
      </c>
      <c r="F1881" s="15" t="s">
        <v>9399</v>
      </c>
      <c r="G1881" s="15">
        <v>3.0</v>
      </c>
    </row>
    <row r="1882">
      <c r="A1882" s="13" t="s">
        <v>4522</v>
      </c>
      <c r="B1882" s="18">
        <v>2.0</v>
      </c>
      <c r="C1882" s="14">
        <v>0.18719458475724915</v>
      </c>
      <c r="F1882" s="15" t="s">
        <v>9400</v>
      </c>
      <c r="G1882" s="15">
        <v>4.0</v>
      </c>
    </row>
    <row r="1883">
      <c r="A1883" s="13" t="s">
        <v>9973</v>
      </c>
      <c r="B1883" s="18">
        <v>3.0</v>
      </c>
      <c r="C1883" s="14">
        <v>0.18719815489981206</v>
      </c>
      <c r="F1883" s="15" t="s">
        <v>9420</v>
      </c>
      <c r="G1883" s="15">
        <v>5.0</v>
      </c>
    </row>
    <row r="1884">
      <c r="A1884" s="13" t="s">
        <v>9302</v>
      </c>
      <c r="B1884" s="18">
        <v>4.0</v>
      </c>
      <c r="C1884" s="14">
        <v>0.18719954626637592</v>
      </c>
      <c r="F1884" s="15" t="s">
        <v>9422</v>
      </c>
      <c r="G1884" s="15">
        <v>5.0</v>
      </c>
    </row>
    <row r="1885">
      <c r="A1885" s="13" t="s">
        <v>1020</v>
      </c>
      <c r="B1885" s="18">
        <v>2.0</v>
      </c>
      <c r="C1885" s="14">
        <v>0.18731880269962953</v>
      </c>
      <c r="F1885" s="15" t="s">
        <v>9432</v>
      </c>
      <c r="G1885" s="15">
        <v>3.0</v>
      </c>
    </row>
    <row r="1886">
      <c r="A1886" s="13" t="s">
        <v>7553</v>
      </c>
      <c r="B1886" s="18">
        <v>1.0</v>
      </c>
      <c r="C1886" s="14">
        <v>0.18746474317486672</v>
      </c>
      <c r="F1886" s="15" t="s">
        <v>9439</v>
      </c>
      <c r="G1886" s="15">
        <v>4.0</v>
      </c>
    </row>
    <row r="1887">
      <c r="A1887" s="13" t="s">
        <v>4234</v>
      </c>
      <c r="B1887" s="18">
        <v>3.0</v>
      </c>
      <c r="C1887" s="14">
        <v>0.18760693128168793</v>
      </c>
      <c r="F1887" s="15" t="s">
        <v>9440</v>
      </c>
      <c r="G1887" s="15">
        <v>5.0</v>
      </c>
    </row>
    <row r="1888">
      <c r="A1888" s="13" t="s">
        <v>1033</v>
      </c>
      <c r="B1888" s="18">
        <v>5.0</v>
      </c>
      <c r="C1888" s="14">
        <v>0.18776607195486816</v>
      </c>
      <c r="F1888" s="15" t="s">
        <v>9455</v>
      </c>
      <c r="G1888" s="15">
        <v>3.0</v>
      </c>
    </row>
    <row r="1889">
      <c r="A1889" s="13" t="s">
        <v>9846</v>
      </c>
      <c r="B1889" s="18">
        <v>4.0</v>
      </c>
      <c r="C1889" s="14">
        <v>0.18780065207495988</v>
      </c>
      <c r="F1889" s="15" t="s">
        <v>9460</v>
      </c>
      <c r="G1889" s="15">
        <v>2.0</v>
      </c>
    </row>
    <row r="1890">
      <c r="A1890" s="13" t="s">
        <v>5957</v>
      </c>
      <c r="B1890" s="18">
        <v>4.0</v>
      </c>
      <c r="C1890" s="14">
        <v>0.18801928802719092</v>
      </c>
      <c r="F1890" s="15" t="s">
        <v>9462</v>
      </c>
      <c r="G1890" s="15">
        <v>3.0</v>
      </c>
    </row>
    <row r="1891">
      <c r="A1891" s="13" t="s">
        <v>1265</v>
      </c>
      <c r="B1891" s="18">
        <v>3.0</v>
      </c>
      <c r="C1891" s="14">
        <v>0.1882104229038919</v>
      </c>
      <c r="F1891" s="15" t="s">
        <v>9465</v>
      </c>
      <c r="G1891" s="15">
        <v>5.0</v>
      </c>
    </row>
    <row r="1892">
      <c r="A1892" s="13" t="s">
        <v>6743</v>
      </c>
      <c r="B1892" s="18">
        <v>1.0</v>
      </c>
      <c r="C1892" s="14">
        <v>0.1882135709786562</v>
      </c>
      <c r="F1892" s="15" t="s">
        <v>9476</v>
      </c>
      <c r="G1892" s="15">
        <v>4.0</v>
      </c>
    </row>
    <row r="1893">
      <c r="A1893" s="13" t="s">
        <v>1874</v>
      </c>
      <c r="B1893" s="18">
        <v>4.0</v>
      </c>
      <c r="C1893" s="14">
        <v>0.1883772155254555</v>
      </c>
      <c r="F1893" s="15" t="s">
        <v>9481</v>
      </c>
      <c r="G1893" s="15">
        <v>4.0</v>
      </c>
    </row>
    <row r="1894">
      <c r="A1894" s="13" t="s">
        <v>2380</v>
      </c>
      <c r="B1894" s="18">
        <v>5.0</v>
      </c>
      <c r="C1894" s="14">
        <v>0.18859417620493502</v>
      </c>
      <c r="F1894" s="15" t="s">
        <v>9484</v>
      </c>
      <c r="G1894" s="15">
        <v>3.0</v>
      </c>
    </row>
    <row r="1895">
      <c r="A1895" s="13" t="s">
        <v>2322</v>
      </c>
      <c r="B1895" s="18">
        <v>3.0</v>
      </c>
      <c r="C1895" s="14">
        <v>0.1885983548991249</v>
      </c>
      <c r="F1895" s="15" t="s">
        <v>9488</v>
      </c>
      <c r="G1895" s="15">
        <v>4.0</v>
      </c>
    </row>
    <row r="1896">
      <c r="A1896" s="13" t="s">
        <v>5124</v>
      </c>
      <c r="B1896" s="18">
        <v>1.0</v>
      </c>
      <c r="C1896" s="14">
        <v>0.18872865938663463</v>
      </c>
      <c r="F1896" s="15" t="s">
        <v>9490</v>
      </c>
      <c r="G1896" s="15">
        <v>2.0</v>
      </c>
    </row>
    <row r="1897">
      <c r="A1897" s="13" t="s">
        <v>1779</v>
      </c>
      <c r="B1897" s="18">
        <v>3.0</v>
      </c>
      <c r="C1897" s="14">
        <v>0.18880230634543937</v>
      </c>
      <c r="F1897" s="15" t="s">
        <v>9491</v>
      </c>
      <c r="G1897" s="15">
        <v>4.0</v>
      </c>
    </row>
    <row r="1898">
      <c r="A1898" s="13" t="s">
        <v>8866</v>
      </c>
      <c r="B1898" s="18">
        <v>2.0</v>
      </c>
      <c r="C1898" s="14">
        <v>0.18887485358963352</v>
      </c>
      <c r="F1898" s="15" t="s">
        <v>9501</v>
      </c>
      <c r="G1898" s="15">
        <v>5.0</v>
      </c>
    </row>
    <row r="1899">
      <c r="A1899" s="13" t="s">
        <v>8203</v>
      </c>
      <c r="B1899" s="18">
        <v>2.0</v>
      </c>
      <c r="C1899" s="14">
        <v>0.18901887269619788</v>
      </c>
      <c r="F1899" s="15" t="s">
        <v>9506</v>
      </c>
      <c r="G1899" s="15">
        <v>1.0</v>
      </c>
    </row>
    <row r="1900">
      <c r="A1900" s="13" t="s">
        <v>7629</v>
      </c>
      <c r="B1900" s="18">
        <v>1.0</v>
      </c>
      <c r="C1900" s="14">
        <v>0.18926766403005368</v>
      </c>
      <c r="F1900" s="15" t="s">
        <v>9523</v>
      </c>
      <c r="G1900" s="15">
        <v>5.0</v>
      </c>
    </row>
    <row r="1901">
      <c r="A1901" s="13" t="s">
        <v>8357</v>
      </c>
      <c r="B1901" s="18">
        <v>4.0</v>
      </c>
      <c r="C1901" s="14">
        <v>0.18931683193670268</v>
      </c>
      <c r="F1901" s="15" t="s">
        <v>9531</v>
      </c>
      <c r="G1901" s="15">
        <v>4.0</v>
      </c>
    </row>
    <row r="1902">
      <c r="A1902" s="13" t="s">
        <v>7651</v>
      </c>
      <c r="B1902" s="18">
        <v>5.0</v>
      </c>
      <c r="C1902" s="14">
        <v>0.18936518730930751</v>
      </c>
      <c r="F1902" s="15" t="s">
        <v>9541</v>
      </c>
      <c r="G1902" s="15">
        <v>1.0</v>
      </c>
    </row>
    <row r="1903">
      <c r="A1903" s="13" t="s">
        <v>938</v>
      </c>
      <c r="B1903" s="18">
        <v>4.0</v>
      </c>
      <c r="C1903" s="14">
        <v>0.18941283305801349</v>
      </c>
      <c r="F1903" s="15" t="s">
        <v>9543</v>
      </c>
      <c r="G1903" s="15">
        <v>4.0</v>
      </c>
    </row>
    <row r="1904">
      <c r="A1904" s="13" t="s">
        <v>8592</v>
      </c>
      <c r="B1904" s="18">
        <v>4.0</v>
      </c>
      <c r="C1904" s="14">
        <v>0.18990592041947285</v>
      </c>
      <c r="F1904" s="15" t="s">
        <v>9545</v>
      </c>
      <c r="G1904" s="15">
        <v>3.0</v>
      </c>
    </row>
    <row r="1905">
      <c r="A1905" s="13" t="s">
        <v>7280</v>
      </c>
      <c r="B1905" s="18">
        <v>4.0</v>
      </c>
      <c r="C1905" s="14">
        <v>0.18990750780843557</v>
      </c>
      <c r="F1905" s="15" t="s">
        <v>9554</v>
      </c>
      <c r="G1905" s="15">
        <v>2.0</v>
      </c>
    </row>
    <row r="1906">
      <c r="A1906" s="13" t="s">
        <v>2879</v>
      </c>
      <c r="B1906" s="18">
        <v>5.0</v>
      </c>
      <c r="C1906" s="14">
        <v>0.18997425700623627</v>
      </c>
      <c r="F1906" s="15" t="s">
        <v>9560</v>
      </c>
      <c r="G1906" s="15">
        <v>4.0</v>
      </c>
    </row>
    <row r="1907">
      <c r="A1907" s="13" t="s">
        <v>8816</v>
      </c>
      <c r="B1907" s="18">
        <v>5.0</v>
      </c>
      <c r="C1907" s="14">
        <v>0.1899900522491027</v>
      </c>
      <c r="F1907" s="15" t="s">
        <v>9561</v>
      </c>
      <c r="G1907" s="15">
        <v>4.0</v>
      </c>
    </row>
    <row r="1908">
      <c r="A1908" s="13" t="s">
        <v>1922</v>
      </c>
      <c r="B1908" s="18">
        <v>5.0</v>
      </c>
      <c r="C1908" s="14">
        <v>0.19007053974555277</v>
      </c>
      <c r="F1908" s="15" t="s">
        <v>9569</v>
      </c>
      <c r="G1908" s="15">
        <v>2.0</v>
      </c>
    </row>
    <row r="1909">
      <c r="A1909" s="13" t="s">
        <v>3820</v>
      </c>
      <c r="B1909" s="18">
        <v>4.0</v>
      </c>
      <c r="C1909" s="14">
        <v>0.19013162995972277</v>
      </c>
      <c r="F1909" s="15" t="s">
        <v>9572</v>
      </c>
      <c r="G1909" s="15">
        <v>4.0</v>
      </c>
    </row>
    <row r="1910">
      <c r="A1910" s="13" t="s">
        <v>5878</v>
      </c>
      <c r="B1910" s="18">
        <v>3.0</v>
      </c>
      <c r="C1910" s="14">
        <v>0.19035203015234337</v>
      </c>
      <c r="F1910" s="15" t="s">
        <v>9574</v>
      </c>
      <c r="G1910" s="15">
        <v>3.0</v>
      </c>
    </row>
    <row r="1911">
      <c r="A1911" s="13" t="s">
        <v>9702</v>
      </c>
      <c r="B1911" s="18">
        <v>5.0</v>
      </c>
      <c r="C1911" s="14">
        <v>0.19040842060698993</v>
      </c>
      <c r="F1911" s="15" t="s">
        <v>9588</v>
      </c>
      <c r="G1911" s="15">
        <v>2.0</v>
      </c>
    </row>
    <row r="1912">
      <c r="A1912" s="13" t="s">
        <v>6148</v>
      </c>
      <c r="B1912" s="18">
        <v>1.0</v>
      </c>
      <c r="C1912" s="14">
        <v>0.190429520231851</v>
      </c>
      <c r="F1912" s="15" t="s">
        <v>9593</v>
      </c>
      <c r="G1912" s="15">
        <v>2.0</v>
      </c>
    </row>
    <row r="1913">
      <c r="A1913" s="13" t="s">
        <v>2193</v>
      </c>
      <c r="B1913" s="18">
        <v>3.0</v>
      </c>
      <c r="C1913" s="14">
        <v>0.19055665887357776</v>
      </c>
      <c r="F1913" s="15" t="s">
        <v>9599</v>
      </c>
      <c r="G1913" s="15">
        <v>4.0</v>
      </c>
    </row>
    <row r="1914">
      <c r="A1914" s="13" t="s">
        <v>7787</v>
      </c>
      <c r="B1914" s="18">
        <v>2.0</v>
      </c>
      <c r="C1914" s="14">
        <v>0.1906499898498547</v>
      </c>
      <c r="F1914" s="15" t="s">
        <v>9611</v>
      </c>
      <c r="G1914" s="15">
        <v>4.0</v>
      </c>
    </row>
    <row r="1915">
      <c r="A1915" s="13" t="s">
        <v>8277</v>
      </c>
      <c r="B1915" s="18">
        <v>3.0</v>
      </c>
      <c r="C1915" s="14">
        <v>0.19071371989503627</v>
      </c>
      <c r="F1915" s="15" t="s">
        <v>9612</v>
      </c>
      <c r="G1915" s="15">
        <v>5.0</v>
      </c>
    </row>
    <row r="1916">
      <c r="A1916" s="13" t="s">
        <v>2432</v>
      </c>
      <c r="B1916" s="18">
        <v>3.0</v>
      </c>
      <c r="C1916" s="14">
        <v>0.1908432979848016</v>
      </c>
      <c r="F1916" s="15" t="s">
        <v>9614</v>
      </c>
      <c r="G1916" s="15">
        <v>1.0</v>
      </c>
    </row>
    <row r="1917">
      <c r="A1917" s="13" t="s">
        <v>9649</v>
      </c>
      <c r="B1917" s="18">
        <v>5.0</v>
      </c>
      <c r="C1917" s="14">
        <v>0.190969940181697</v>
      </c>
      <c r="F1917" s="15" t="s">
        <v>9615</v>
      </c>
      <c r="G1917" s="15">
        <v>2.0</v>
      </c>
    </row>
    <row r="1918">
      <c r="A1918" s="13" t="s">
        <v>3529</v>
      </c>
      <c r="B1918" s="18">
        <v>4.0</v>
      </c>
      <c r="C1918" s="14">
        <v>0.19101470091932893</v>
      </c>
      <c r="F1918" s="15" t="s">
        <v>9623</v>
      </c>
      <c r="G1918" s="15">
        <v>4.0</v>
      </c>
    </row>
    <row r="1919">
      <c r="A1919" s="13" t="s">
        <v>1713</v>
      </c>
      <c r="B1919" s="18">
        <v>4.0</v>
      </c>
      <c r="C1919" s="14">
        <v>0.1910506472118847</v>
      </c>
      <c r="F1919" s="15" t="s">
        <v>9624</v>
      </c>
      <c r="G1919" s="15">
        <v>3.0</v>
      </c>
    </row>
    <row r="1920">
      <c r="A1920" s="13" t="s">
        <v>7259</v>
      </c>
      <c r="B1920" s="18">
        <v>2.0</v>
      </c>
      <c r="C1920" s="14">
        <v>0.191072811619989</v>
      </c>
      <c r="F1920" s="15" t="s">
        <v>9631</v>
      </c>
      <c r="G1920" s="15">
        <v>4.0</v>
      </c>
    </row>
    <row r="1921">
      <c r="A1921" s="13" t="s">
        <v>8408</v>
      </c>
      <c r="B1921" s="18">
        <v>1.0</v>
      </c>
      <c r="C1921" s="14">
        <v>0.19109634717470803</v>
      </c>
      <c r="F1921" s="15" t="s">
        <v>9632</v>
      </c>
      <c r="G1921" s="15">
        <v>3.0</v>
      </c>
    </row>
    <row r="1922">
      <c r="A1922" s="13" t="s">
        <v>7212</v>
      </c>
      <c r="B1922" s="18">
        <v>3.0</v>
      </c>
      <c r="C1922" s="14">
        <v>0.19121802598909787</v>
      </c>
      <c r="F1922" s="15" t="s">
        <v>9633</v>
      </c>
      <c r="G1922" s="15">
        <v>3.0</v>
      </c>
    </row>
    <row r="1923">
      <c r="A1923" s="13" t="s">
        <v>8792</v>
      </c>
      <c r="B1923" s="18">
        <v>4.0</v>
      </c>
      <c r="C1923" s="14">
        <v>0.19135091047570107</v>
      </c>
      <c r="F1923" s="15" t="s">
        <v>9635</v>
      </c>
      <c r="G1923" s="15">
        <v>5.0</v>
      </c>
    </row>
    <row r="1924">
      <c r="A1924" s="13" t="s">
        <v>8905</v>
      </c>
      <c r="B1924" s="18">
        <v>3.0</v>
      </c>
      <c r="C1924" s="14">
        <v>0.19135496823782572</v>
      </c>
      <c r="F1924" s="15" t="s">
        <v>9642</v>
      </c>
      <c r="G1924" s="15">
        <v>2.0</v>
      </c>
    </row>
    <row r="1925">
      <c r="A1925" s="13" t="s">
        <v>6669</v>
      </c>
      <c r="B1925" s="18">
        <v>2.0</v>
      </c>
      <c r="C1925" s="14">
        <v>0.19135787286466532</v>
      </c>
      <c r="F1925" s="15" t="s">
        <v>9644</v>
      </c>
      <c r="G1925" s="15">
        <v>4.0</v>
      </c>
    </row>
    <row r="1926">
      <c r="A1926" s="13" t="s">
        <v>3188</v>
      </c>
      <c r="B1926" s="18">
        <v>2.0</v>
      </c>
      <c r="C1926" s="14">
        <v>0.19137353585882444</v>
      </c>
      <c r="F1926" s="15" t="s">
        <v>9649</v>
      </c>
      <c r="G1926" s="15">
        <v>5.0</v>
      </c>
    </row>
    <row r="1927">
      <c r="A1927" s="13" t="s">
        <v>4648</v>
      </c>
      <c r="B1927" s="18">
        <v>5.0</v>
      </c>
      <c r="C1927" s="14">
        <v>0.1914234801616913</v>
      </c>
      <c r="F1927" s="15" t="s">
        <v>9662</v>
      </c>
      <c r="G1927" s="15">
        <v>1.0</v>
      </c>
    </row>
    <row r="1928">
      <c r="A1928" s="13" t="s">
        <v>5773</v>
      </c>
      <c r="B1928" s="18">
        <v>2.0</v>
      </c>
      <c r="C1928" s="14">
        <v>0.1914480981083767</v>
      </c>
      <c r="F1928" s="15" t="s">
        <v>9677</v>
      </c>
      <c r="G1928" s="15">
        <v>1.0</v>
      </c>
    </row>
    <row r="1929">
      <c r="A1929" s="13" t="s">
        <v>329</v>
      </c>
      <c r="B1929" s="18">
        <v>2.0</v>
      </c>
      <c r="C1929" s="14">
        <v>0.1914737711017308</v>
      </c>
      <c r="F1929" s="15" t="s">
        <v>9679</v>
      </c>
      <c r="G1929" s="15">
        <v>4.0</v>
      </c>
    </row>
    <row r="1930">
      <c r="A1930" s="13" t="s">
        <v>2948</v>
      </c>
      <c r="B1930" s="18">
        <v>4.0</v>
      </c>
      <c r="C1930" s="14">
        <v>0.1914964792177718</v>
      </c>
      <c r="F1930" s="15" t="s">
        <v>9681</v>
      </c>
      <c r="G1930" s="15">
        <v>1.0</v>
      </c>
    </row>
    <row r="1931">
      <c r="A1931" s="13" t="s">
        <v>2198</v>
      </c>
      <c r="B1931" s="18">
        <v>4.0</v>
      </c>
      <c r="C1931" s="14">
        <v>0.19171268058295932</v>
      </c>
      <c r="F1931" s="15" t="s">
        <v>9687</v>
      </c>
      <c r="G1931" s="15">
        <v>2.0</v>
      </c>
    </row>
    <row r="1932">
      <c r="A1932" s="13" t="s">
        <v>5192</v>
      </c>
      <c r="B1932" s="18">
        <v>4.0</v>
      </c>
      <c r="C1932" s="14">
        <v>0.19186467781982441</v>
      </c>
      <c r="F1932" s="15" t="s">
        <v>9700</v>
      </c>
      <c r="G1932" s="15">
        <v>2.0</v>
      </c>
    </row>
    <row r="1933">
      <c r="A1933" s="13" t="s">
        <v>4733</v>
      </c>
      <c r="B1933" s="18">
        <v>4.0</v>
      </c>
      <c r="C1933" s="14">
        <v>0.19187894597482225</v>
      </c>
      <c r="F1933" s="15" t="s">
        <v>9702</v>
      </c>
      <c r="G1933" s="15">
        <v>5.0</v>
      </c>
    </row>
    <row r="1934">
      <c r="A1934" s="13" t="s">
        <v>4385</v>
      </c>
      <c r="B1934" s="18">
        <v>3.0</v>
      </c>
      <c r="C1934" s="14">
        <v>0.1919782528236541</v>
      </c>
      <c r="F1934" s="15" t="s">
        <v>9710</v>
      </c>
      <c r="G1934" s="15">
        <v>2.0</v>
      </c>
    </row>
    <row r="1935">
      <c r="A1935" s="13" t="s">
        <v>3864</v>
      </c>
      <c r="B1935" s="18">
        <v>3.0</v>
      </c>
      <c r="C1935" s="14">
        <v>0.19216450411035357</v>
      </c>
      <c r="F1935" s="15" t="s">
        <v>9718</v>
      </c>
      <c r="G1935" s="15">
        <v>2.0</v>
      </c>
    </row>
    <row r="1936">
      <c r="A1936" s="13" t="s">
        <v>2711</v>
      </c>
      <c r="B1936" s="18">
        <v>1.0</v>
      </c>
      <c r="C1936" s="14">
        <v>0.19220471766487912</v>
      </c>
      <c r="F1936" s="15" t="s">
        <v>9721</v>
      </c>
      <c r="G1936" s="15">
        <v>2.0</v>
      </c>
    </row>
    <row r="1937">
      <c r="A1937" s="13" t="s">
        <v>4020</v>
      </c>
      <c r="B1937" s="18">
        <v>4.0</v>
      </c>
      <c r="C1937" s="14">
        <v>0.19222545393728907</v>
      </c>
      <c r="F1937" s="15" t="s">
        <v>9729</v>
      </c>
      <c r="G1937" s="15">
        <v>5.0</v>
      </c>
    </row>
    <row r="1938">
      <c r="A1938" s="13" t="s">
        <v>8850</v>
      </c>
      <c r="B1938" s="18">
        <v>5.0</v>
      </c>
      <c r="C1938" s="14">
        <v>0.19233282723360767</v>
      </c>
      <c r="F1938" s="15" t="s">
        <v>9730</v>
      </c>
      <c r="G1938" s="15">
        <v>2.0</v>
      </c>
    </row>
    <row r="1939">
      <c r="A1939" s="13" t="s">
        <v>9432</v>
      </c>
      <c r="B1939" s="18">
        <v>3.0</v>
      </c>
      <c r="C1939" s="14">
        <v>0.1923538078842587</v>
      </c>
      <c r="F1939" s="15" t="s">
        <v>9737</v>
      </c>
      <c r="G1939" s="15">
        <v>4.0</v>
      </c>
    </row>
    <row r="1940">
      <c r="A1940" s="13" t="s">
        <v>5244</v>
      </c>
      <c r="B1940" s="18">
        <v>5.0</v>
      </c>
      <c r="C1940" s="14">
        <v>0.19240418136006399</v>
      </c>
      <c r="F1940" s="15" t="s">
        <v>9739</v>
      </c>
      <c r="G1940" s="15">
        <v>5.0</v>
      </c>
    </row>
    <row r="1941">
      <c r="A1941" s="13" t="s">
        <v>2999</v>
      </c>
      <c r="B1941" s="18">
        <v>2.0</v>
      </c>
      <c r="C1941" s="14">
        <v>0.19249758751428747</v>
      </c>
      <c r="F1941" s="15" t="s">
        <v>9744</v>
      </c>
      <c r="G1941" s="15">
        <v>4.0</v>
      </c>
    </row>
    <row r="1942">
      <c r="A1942" s="13" t="s">
        <v>1396</v>
      </c>
      <c r="B1942" s="18">
        <v>2.0</v>
      </c>
      <c r="C1942" s="14">
        <v>0.19279612310201777</v>
      </c>
      <c r="F1942" s="15" t="s">
        <v>9746</v>
      </c>
      <c r="G1942" s="15">
        <v>2.0</v>
      </c>
    </row>
    <row r="1943">
      <c r="A1943" s="13" t="s">
        <v>1788</v>
      </c>
      <c r="B1943" s="18">
        <v>3.0</v>
      </c>
      <c r="C1943" s="14">
        <v>0.19285926545518584</v>
      </c>
      <c r="F1943" s="15" t="s">
        <v>9765</v>
      </c>
      <c r="G1943" s="15">
        <v>5.0</v>
      </c>
    </row>
    <row r="1944">
      <c r="A1944" s="13" t="s">
        <v>6531</v>
      </c>
      <c r="B1944" s="18">
        <v>4.0</v>
      </c>
      <c r="C1944" s="14">
        <v>0.1929018416402234</v>
      </c>
      <c r="F1944" s="15" t="s">
        <v>9767</v>
      </c>
      <c r="G1944" s="15">
        <v>3.0</v>
      </c>
    </row>
    <row r="1945">
      <c r="A1945" s="13" t="s">
        <v>2063</v>
      </c>
      <c r="B1945" s="18">
        <v>3.0</v>
      </c>
      <c r="C1945" s="14">
        <v>0.19307527619259102</v>
      </c>
      <c r="F1945" s="15" t="s">
        <v>9771</v>
      </c>
      <c r="G1945" s="15">
        <v>2.0</v>
      </c>
    </row>
    <row r="1946">
      <c r="A1946" s="13" t="s">
        <v>6507</v>
      </c>
      <c r="B1946" s="18">
        <v>1.0</v>
      </c>
      <c r="C1946" s="14">
        <v>0.1930826121475836</v>
      </c>
      <c r="F1946" s="15" t="s">
        <v>9772</v>
      </c>
      <c r="G1946" s="15">
        <v>2.0</v>
      </c>
    </row>
    <row r="1947">
      <c r="A1947" s="13" t="s">
        <v>4808</v>
      </c>
      <c r="B1947" s="18">
        <v>4.0</v>
      </c>
      <c r="C1947" s="14">
        <v>0.19317085212378937</v>
      </c>
      <c r="F1947" s="15" t="s">
        <v>9774</v>
      </c>
      <c r="G1947" s="15">
        <v>4.0</v>
      </c>
    </row>
    <row r="1948">
      <c r="A1948" s="13" t="s">
        <v>4362</v>
      </c>
      <c r="B1948" s="18">
        <v>2.0</v>
      </c>
      <c r="C1948" s="14">
        <v>0.19327029117490058</v>
      </c>
      <c r="F1948" s="15" t="s">
        <v>9776</v>
      </c>
      <c r="G1948" s="15">
        <v>5.0</v>
      </c>
    </row>
    <row r="1949">
      <c r="A1949" s="13" t="s">
        <v>9644</v>
      </c>
      <c r="B1949" s="18">
        <v>4.0</v>
      </c>
      <c r="C1949" s="14">
        <v>0.19332530913239143</v>
      </c>
      <c r="F1949" s="15" t="s">
        <v>9779</v>
      </c>
      <c r="G1949" s="15">
        <v>5.0</v>
      </c>
    </row>
    <row r="1950">
      <c r="A1950" s="13" t="s">
        <v>212</v>
      </c>
      <c r="B1950" s="18">
        <v>5.0</v>
      </c>
      <c r="C1950" s="14">
        <v>0.1933534078321485</v>
      </c>
      <c r="F1950" s="15" t="s">
        <v>9783</v>
      </c>
      <c r="G1950" s="15">
        <v>4.0</v>
      </c>
    </row>
    <row r="1951">
      <c r="A1951" s="13" t="s">
        <v>6629</v>
      </c>
      <c r="B1951" s="18">
        <v>3.0</v>
      </c>
      <c r="C1951" s="14">
        <v>0.19357551313614874</v>
      </c>
      <c r="F1951" s="15" t="s">
        <v>9787</v>
      </c>
      <c r="G1951" s="15">
        <v>5.0</v>
      </c>
    </row>
    <row r="1952">
      <c r="A1952" s="13" t="s">
        <v>4796</v>
      </c>
      <c r="B1952" s="18">
        <v>1.0</v>
      </c>
      <c r="C1952" s="14">
        <v>0.19364315111396213</v>
      </c>
      <c r="F1952" s="15" t="s">
        <v>9793</v>
      </c>
      <c r="G1952" s="15">
        <v>3.0</v>
      </c>
    </row>
    <row r="1953">
      <c r="A1953" s="13" t="s">
        <v>8424</v>
      </c>
      <c r="B1953" s="18">
        <v>3.0</v>
      </c>
      <c r="C1953" s="14">
        <v>0.19376514494544872</v>
      </c>
      <c r="F1953" s="15" t="s">
        <v>9794</v>
      </c>
      <c r="G1953" s="15">
        <v>2.0</v>
      </c>
    </row>
    <row r="1954">
      <c r="A1954" s="13" t="s">
        <v>4721</v>
      </c>
      <c r="B1954" s="18">
        <v>4.0</v>
      </c>
      <c r="C1954" s="14">
        <v>0.1938609704395322</v>
      </c>
      <c r="F1954" s="15" t="s">
        <v>9797</v>
      </c>
      <c r="G1954" s="15">
        <v>5.0</v>
      </c>
    </row>
    <row r="1955">
      <c r="A1955" s="13" t="s">
        <v>2639</v>
      </c>
      <c r="B1955" s="18">
        <v>5.0</v>
      </c>
      <c r="C1955" s="14">
        <v>0.1942167723264232</v>
      </c>
      <c r="F1955" s="15" t="s">
        <v>9801</v>
      </c>
      <c r="G1955" s="15">
        <v>5.0</v>
      </c>
    </row>
    <row r="1956">
      <c r="A1956" s="13" t="s">
        <v>1380</v>
      </c>
      <c r="B1956" s="18">
        <v>4.0</v>
      </c>
      <c r="C1956" s="14">
        <v>0.1942876585267561</v>
      </c>
      <c r="F1956" s="15" t="s">
        <v>9808</v>
      </c>
      <c r="G1956" s="15">
        <v>3.0</v>
      </c>
    </row>
    <row r="1957">
      <c r="A1957" s="13" t="s">
        <v>1307</v>
      </c>
      <c r="B1957" s="18">
        <v>5.0</v>
      </c>
      <c r="C1957" s="14">
        <v>0.1943383496690535</v>
      </c>
      <c r="F1957" s="15" t="s">
        <v>9809</v>
      </c>
      <c r="G1957" s="15">
        <v>1.0</v>
      </c>
    </row>
    <row r="1958">
      <c r="A1958" s="13" t="s">
        <v>4440</v>
      </c>
      <c r="B1958" s="18">
        <v>4.0</v>
      </c>
      <c r="C1958" s="14">
        <v>0.1943477827174488</v>
      </c>
      <c r="F1958" s="15" t="s">
        <v>9817</v>
      </c>
      <c r="G1958" s="15">
        <v>4.0</v>
      </c>
    </row>
    <row r="1959">
      <c r="A1959" s="13" t="s">
        <v>6802</v>
      </c>
      <c r="B1959" s="18">
        <v>1.0</v>
      </c>
      <c r="C1959" s="14">
        <v>0.1944766255472875</v>
      </c>
      <c r="F1959" s="15" t="s">
        <v>9821</v>
      </c>
      <c r="G1959" s="15">
        <v>5.0</v>
      </c>
    </row>
    <row r="1960">
      <c r="A1960" s="13" t="s">
        <v>9836</v>
      </c>
      <c r="B1960" s="18">
        <v>5.0</v>
      </c>
      <c r="C1960" s="14">
        <v>0.19449634780002834</v>
      </c>
      <c r="F1960" s="15" t="s">
        <v>9831</v>
      </c>
      <c r="G1960" s="15">
        <v>5.0</v>
      </c>
    </row>
    <row r="1961">
      <c r="A1961" s="13" t="s">
        <v>3632</v>
      </c>
      <c r="B1961" s="18">
        <v>4.0</v>
      </c>
      <c r="C1961" s="14">
        <v>0.19485078149697943</v>
      </c>
      <c r="F1961" s="15" t="s">
        <v>9836</v>
      </c>
      <c r="G1961" s="15">
        <v>5.0</v>
      </c>
    </row>
    <row r="1962">
      <c r="A1962" s="13" t="s">
        <v>5320</v>
      </c>
      <c r="B1962" s="18">
        <v>3.0</v>
      </c>
      <c r="C1962" s="14">
        <v>0.19486845367996197</v>
      </c>
      <c r="F1962" s="15" t="s">
        <v>9839</v>
      </c>
      <c r="G1962" s="15">
        <v>3.0</v>
      </c>
    </row>
    <row r="1963">
      <c r="A1963" s="13" t="s">
        <v>170</v>
      </c>
      <c r="B1963" s="18">
        <v>5.0</v>
      </c>
      <c r="C1963" s="14">
        <v>0.19487597698553283</v>
      </c>
      <c r="F1963" s="15" t="s">
        <v>9842</v>
      </c>
      <c r="G1963" s="15">
        <v>3.0</v>
      </c>
    </row>
    <row r="1964">
      <c r="A1964" s="13" t="s">
        <v>7943</v>
      </c>
      <c r="B1964" s="18">
        <v>2.0</v>
      </c>
      <c r="C1964" s="14">
        <v>0.19496404991534622</v>
      </c>
      <c r="F1964" s="15" t="s">
        <v>9846</v>
      </c>
      <c r="G1964" s="15">
        <v>4.0</v>
      </c>
    </row>
    <row r="1965">
      <c r="A1965" s="13" t="s">
        <v>9216</v>
      </c>
      <c r="B1965" s="18">
        <v>4.0</v>
      </c>
      <c r="C1965" s="14">
        <v>0.19505926026722398</v>
      </c>
      <c r="F1965" s="15" t="s">
        <v>9848</v>
      </c>
      <c r="G1965" s="15">
        <v>1.0</v>
      </c>
    </row>
    <row r="1966">
      <c r="A1966" s="13" t="s">
        <v>3883</v>
      </c>
      <c r="B1966" s="18">
        <v>5.0</v>
      </c>
      <c r="C1966" s="14">
        <v>0.19508633821703003</v>
      </c>
      <c r="F1966" s="15" t="s">
        <v>9853</v>
      </c>
      <c r="G1966" s="15">
        <v>5.0</v>
      </c>
    </row>
    <row r="1967">
      <c r="A1967" s="13" t="s">
        <v>3406</v>
      </c>
      <c r="B1967" s="18">
        <v>3.0</v>
      </c>
      <c r="C1967" s="14">
        <v>0.19514436382347633</v>
      </c>
      <c r="F1967" s="15" t="s">
        <v>9858</v>
      </c>
      <c r="G1967" s="15">
        <v>4.0</v>
      </c>
    </row>
    <row r="1968">
      <c r="A1968" s="13" t="s">
        <v>121</v>
      </c>
      <c r="B1968" s="18">
        <v>1.0</v>
      </c>
      <c r="C1968" s="14">
        <v>0.19517575658627662</v>
      </c>
      <c r="F1968" s="15" t="s">
        <v>9862</v>
      </c>
      <c r="G1968" s="15">
        <v>4.0</v>
      </c>
    </row>
    <row r="1969">
      <c r="A1969" s="13" t="s">
        <v>1621</v>
      </c>
      <c r="B1969" s="18">
        <v>2.0</v>
      </c>
      <c r="C1969" s="14">
        <v>0.19539554514800406</v>
      </c>
      <c r="F1969" s="15" t="s">
        <v>9863</v>
      </c>
      <c r="G1969" s="15">
        <v>3.0</v>
      </c>
    </row>
    <row r="1970">
      <c r="A1970" s="13" t="s">
        <v>7147</v>
      </c>
      <c r="B1970" s="18">
        <v>1.0</v>
      </c>
      <c r="C1970" s="14">
        <v>0.19543836485215704</v>
      </c>
      <c r="F1970" s="15" t="s">
        <v>9864</v>
      </c>
      <c r="G1970" s="15">
        <v>3.0</v>
      </c>
    </row>
    <row r="1971">
      <c r="A1971" s="13" t="s">
        <v>8321</v>
      </c>
      <c r="B1971" s="18">
        <v>5.0</v>
      </c>
      <c r="C1971" s="14">
        <v>0.19566261051902</v>
      </c>
      <c r="F1971" s="15" t="s">
        <v>9865</v>
      </c>
      <c r="G1971" s="15">
        <v>5.0</v>
      </c>
    </row>
    <row r="1972">
      <c r="A1972" s="13" t="s">
        <v>5905</v>
      </c>
      <c r="B1972" s="18">
        <v>1.0</v>
      </c>
      <c r="C1972" s="14">
        <v>0.19566916542504653</v>
      </c>
      <c r="F1972" s="15" t="s">
        <v>9866</v>
      </c>
      <c r="G1972" s="15">
        <v>1.0</v>
      </c>
    </row>
    <row r="1973">
      <c r="A1973" s="13" t="s">
        <v>6181</v>
      </c>
      <c r="B1973" s="18">
        <v>1.0</v>
      </c>
      <c r="C1973" s="14">
        <v>0.19567939667238154</v>
      </c>
      <c r="F1973" s="15" t="s">
        <v>9867</v>
      </c>
      <c r="G1973" s="15">
        <v>1.0</v>
      </c>
    </row>
    <row r="1974">
      <c r="A1974" s="13" t="s">
        <v>4907</v>
      </c>
      <c r="B1974" s="18">
        <v>5.0</v>
      </c>
      <c r="C1974" s="14">
        <v>0.1960648282327747</v>
      </c>
      <c r="F1974" s="15" t="s">
        <v>9869</v>
      </c>
      <c r="G1974" s="15">
        <v>5.0</v>
      </c>
    </row>
    <row r="1975">
      <c r="A1975" s="13" t="s">
        <v>8778</v>
      </c>
      <c r="B1975" s="18">
        <v>3.0</v>
      </c>
      <c r="C1975" s="14">
        <v>0.19615973384233354</v>
      </c>
      <c r="F1975" s="15" t="s">
        <v>9875</v>
      </c>
      <c r="G1975" s="15">
        <v>5.0</v>
      </c>
    </row>
    <row r="1976">
      <c r="A1976" s="13" t="s">
        <v>7518</v>
      </c>
      <c r="B1976" s="18">
        <v>2.0</v>
      </c>
      <c r="C1976" s="14">
        <v>0.19618329333554696</v>
      </c>
      <c r="F1976" s="15" t="s">
        <v>9877</v>
      </c>
      <c r="G1976" s="15">
        <v>5.0</v>
      </c>
    </row>
    <row r="1977">
      <c r="A1977" s="13" t="s">
        <v>386</v>
      </c>
      <c r="B1977" s="18">
        <v>1.0</v>
      </c>
      <c r="C1977" s="14">
        <v>0.1962111607911694</v>
      </c>
      <c r="F1977" s="15" t="s">
        <v>9878</v>
      </c>
      <c r="G1977" s="15">
        <v>2.0</v>
      </c>
    </row>
    <row r="1978">
      <c r="A1978" s="13" t="s">
        <v>1071</v>
      </c>
      <c r="B1978" s="18">
        <v>1.0</v>
      </c>
      <c r="C1978" s="14">
        <v>0.19621821642905068</v>
      </c>
      <c r="F1978" s="15" t="s">
        <v>9881</v>
      </c>
      <c r="G1978" s="15">
        <v>4.0</v>
      </c>
    </row>
    <row r="1979">
      <c r="A1979" s="13" t="s">
        <v>3422</v>
      </c>
      <c r="B1979" s="18">
        <v>2.0</v>
      </c>
      <c r="C1979" s="14">
        <v>0.1963732438884318</v>
      </c>
      <c r="F1979" s="15" t="s">
        <v>9885</v>
      </c>
      <c r="G1979" s="15">
        <v>3.0</v>
      </c>
    </row>
    <row r="1980">
      <c r="A1980" s="13" t="s">
        <v>6555</v>
      </c>
      <c r="B1980" s="18">
        <v>3.0</v>
      </c>
      <c r="C1980" s="14">
        <v>0.19671645087566358</v>
      </c>
      <c r="F1980" s="15" t="s">
        <v>9888</v>
      </c>
      <c r="G1980" s="15">
        <v>2.0</v>
      </c>
    </row>
    <row r="1981">
      <c r="A1981" s="13" t="s">
        <v>977</v>
      </c>
      <c r="B1981" s="18">
        <v>2.0</v>
      </c>
      <c r="C1981" s="14">
        <v>0.19680055928301066</v>
      </c>
      <c r="F1981" s="15" t="s">
        <v>9892</v>
      </c>
      <c r="G1981" s="15">
        <v>3.0</v>
      </c>
    </row>
    <row r="1982">
      <c r="A1982" s="13" t="s">
        <v>670</v>
      </c>
      <c r="B1982" s="18">
        <v>4.0</v>
      </c>
      <c r="C1982" s="14">
        <v>0.19691461804620958</v>
      </c>
      <c r="F1982" s="15" t="s">
        <v>9893</v>
      </c>
      <c r="G1982" s="15">
        <v>4.0</v>
      </c>
    </row>
    <row r="1983">
      <c r="A1983" s="13" t="s">
        <v>3463</v>
      </c>
      <c r="B1983" s="18">
        <v>4.0</v>
      </c>
      <c r="C1983" s="14">
        <v>0.1970219547343487</v>
      </c>
      <c r="F1983" s="15" t="s">
        <v>9901</v>
      </c>
      <c r="G1983" s="15">
        <v>1.0</v>
      </c>
    </row>
    <row r="1984">
      <c r="A1984" s="13" t="s">
        <v>4342</v>
      </c>
      <c r="B1984" s="18">
        <v>1.0</v>
      </c>
      <c r="C1984" s="14">
        <v>0.1970544582309275</v>
      </c>
      <c r="F1984" s="15" t="s">
        <v>9906</v>
      </c>
      <c r="G1984" s="15">
        <v>1.0</v>
      </c>
    </row>
    <row r="1985">
      <c r="A1985" s="13" t="s">
        <v>3646</v>
      </c>
      <c r="B1985" s="18">
        <v>4.0</v>
      </c>
      <c r="C1985" s="14">
        <v>0.19725059920634447</v>
      </c>
      <c r="F1985" s="15" t="s">
        <v>9911</v>
      </c>
      <c r="G1985" s="15">
        <v>5.0</v>
      </c>
    </row>
    <row r="1986">
      <c r="A1986" s="13" t="s">
        <v>5210</v>
      </c>
      <c r="B1986" s="18">
        <v>1.0</v>
      </c>
      <c r="C1986" s="14">
        <v>0.19746668114798482</v>
      </c>
      <c r="F1986" s="15" t="s">
        <v>9920</v>
      </c>
      <c r="G1986" s="15">
        <v>4.0</v>
      </c>
    </row>
    <row r="1987">
      <c r="A1987" s="13" t="s">
        <v>1384</v>
      </c>
      <c r="B1987" s="18">
        <v>1.0</v>
      </c>
      <c r="C1987" s="14">
        <v>0.19752991074179482</v>
      </c>
      <c r="F1987" s="15" t="s">
        <v>9922</v>
      </c>
      <c r="G1987" s="15">
        <v>3.0</v>
      </c>
    </row>
    <row r="1988">
      <c r="A1988" s="13" t="s">
        <v>7338</v>
      </c>
      <c r="B1988" s="18">
        <v>5.0</v>
      </c>
      <c r="C1988" s="14">
        <v>0.19757407261179616</v>
      </c>
      <c r="F1988" s="15" t="s">
        <v>9930</v>
      </c>
      <c r="G1988" s="15">
        <v>3.0</v>
      </c>
    </row>
    <row r="1989">
      <c r="A1989" s="13" t="s">
        <v>182</v>
      </c>
      <c r="B1989" s="18">
        <v>5.0</v>
      </c>
      <c r="C1989" s="14">
        <v>0.19789299460588639</v>
      </c>
      <c r="F1989" s="15" t="s">
        <v>9936</v>
      </c>
      <c r="G1989" s="15">
        <v>3.0</v>
      </c>
    </row>
    <row r="1990">
      <c r="A1990" s="13" t="s">
        <v>9353</v>
      </c>
      <c r="B1990" s="18">
        <v>3.0</v>
      </c>
      <c r="C1990" s="14">
        <v>0.19794080619270482</v>
      </c>
      <c r="F1990" s="15" t="s">
        <v>9940</v>
      </c>
      <c r="G1990" s="15">
        <v>2.0</v>
      </c>
    </row>
    <row r="1991">
      <c r="A1991" s="13" t="s">
        <v>8944</v>
      </c>
      <c r="B1991" s="18">
        <v>5.0</v>
      </c>
      <c r="C1991" s="14">
        <v>0.1979627675504001</v>
      </c>
      <c r="F1991" s="15" t="s">
        <v>9942</v>
      </c>
      <c r="G1991" s="15">
        <v>5.0</v>
      </c>
    </row>
    <row r="1992">
      <c r="A1992" s="13" t="s">
        <v>8449</v>
      </c>
      <c r="B1992" s="18">
        <v>5.0</v>
      </c>
      <c r="C1992" s="14">
        <v>0.198069043916684</v>
      </c>
      <c r="F1992" s="15" t="s">
        <v>9951</v>
      </c>
      <c r="G1992" s="15">
        <v>1.0</v>
      </c>
    </row>
    <row r="1993">
      <c r="A1993" s="13" t="s">
        <v>612</v>
      </c>
      <c r="B1993" s="18">
        <v>2.0</v>
      </c>
      <c r="C1993" s="14">
        <v>0.198129833484468</v>
      </c>
      <c r="F1993" s="15" t="s">
        <v>9957</v>
      </c>
      <c r="G1993" s="15">
        <v>4.0</v>
      </c>
    </row>
    <row r="1994">
      <c r="A1994" s="13" t="s">
        <v>9612</v>
      </c>
      <c r="B1994" s="18">
        <v>5.0</v>
      </c>
      <c r="C1994" s="14">
        <v>0.19827687408178007</v>
      </c>
      <c r="F1994" s="15" t="s">
        <v>9961</v>
      </c>
      <c r="G1994" s="15">
        <v>1.0</v>
      </c>
    </row>
    <row r="1995">
      <c r="A1995" s="13" t="s">
        <v>8236</v>
      </c>
      <c r="B1995" s="18">
        <v>3.0</v>
      </c>
      <c r="C1995" s="14">
        <v>0.19839802364082426</v>
      </c>
      <c r="F1995" s="15" t="s">
        <v>9963</v>
      </c>
      <c r="G1995" s="15">
        <v>4.0</v>
      </c>
    </row>
    <row r="1996">
      <c r="A1996" s="13" t="s">
        <v>2553</v>
      </c>
      <c r="B1996" s="18">
        <v>4.0</v>
      </c>
      <c r="C1996" s="14">
        <v>0.19840058159887564</v>
      </c>
      <c r="F1996" s="15" t="s">
        <v>9967</v>
      </c>
      <c r="G1996" s="15">
        <v>4.0</v>
      </c>
    </row>
    <row r="1997">
      <c r="A1997" s="13" t="s">
        <v>885</v>
      </c>
      <c r="B1997" s="18">
        <v>2.0</v>
      </c>
      <c r="C1997" s="14">
        <v>0.1985673445608488</v>
      </c>
      <c r="F1997" s="15" t="s">
        <v>9969</v>
      </c>
      <c r="G1997" s="15">
        <v>3.0</v>
      </c>
    </row>
    <row r="1998">
      <c r="A1998" s="13" t="s">
        <v>313</v>
      </c>
      <c r="B1998" s="18">
        <v>4.0</v>
      </c>
      <c r="C1998" s="14">
        <v>0.19865389176457715</v>
      </c>
      <c r="F1998" s="15" t="s">
        <v>9973</v>
      </c>
      <c r="G1998" s="15">
        <v>3.0</v>
      </c>
    </row>
    <row r="1999">
      <c r="A1999" s="13" t="s">
        <v>5158</v>
      </c>
      <c r="B1999" s="18">
        <v>3.0</v>
      </c>
      <c r="C1999" s="14">
        <v>0.19891577516846404</v>
      </c>
      <c r="F1999" s="15" t="s">
        <v>9978</v>
      </c>
      <c r="G1999" s="15">
        <v>5.0</v>
      </c>
    </row>
    <row r="2000">
      <c r="A2000" s="13" t="s">
        <v>7461</v>
      </c>
      <c r="B2000" s="18">
        <v>4.0</v>
      </c>
      <c r="C2000" s="14">
        <v>0.19921864634822217</v>
      </c>
      <c r="F2000" s="15" t="s">
        <v>9989</v>
      </c>
      <c r="G2000" s="15">
        <v>5.0</v>
      </c>
    </row>
    <row r="2001">
      <c r="A2001" s="13" t="s">
        <v>7669</v>
      </c>
      <c r="B2001" s="18">
        <v>5.0</v>
      </c>
      <c r="C2001" s="14">
        <v>0.19925575510034854</v>
      </c>
      <c r="F2001" s="15" t="s">
        <v>9996</v>
      </c>
      <c r="G2001" s="15">
        <v>2.0</v>
      </c>
    </row>
    <row r="2002">
      <c r="A2002" s="13" t="s">
        <v>5402</v>
      </c>
      <c r="B2002" s="18">
        <v>2.0</v>
      </c>
      <c r="C2002" s="14">
        <v>0.19926942496602773</v>
      </c>
      <c r="F2002" s="15" t="s">
        <v>10002</v>
      </c>
      <c r="G2002" s="15">
        <v>2.0</v>
      </c>
    </row>
    <row r="2003">
      <c r="A2003" s="13" t="s">
        <v>6538</v>
      </c>
      <c r="B2003" s="18">
        <v>3.0</v>
      </c>
      <c r="C2003" s="14">
        <v>0.1992734034752931</v>
      </c>
      <c r="F2003" s="15" t="s">
        <v>10008</v>
      </c>
      <c r="G2003" s="15">
        <v>2.0</v>
      </c>
    </row>
    <row r="2004">
      <c r="A2004" s="13" t="s">
        <v>9147</v>
      </c>
      <c r="B2004" s="18">
        <v>5.0</v>
      </c>
      <c r="C2004" s="14">
        <v>0.19928462904403998</v>
      </c>
      <c r="F2004" s="15" t="s">
        <v>10010</v>
      </c>
      <c r="G2004" s="15">
        <v>3.0</v>
      </c>
    </row>
    <row r="2005">
      <c r="A2005" s="13" t="s">
        <v>8016</v>
      </c>
      <c r="B2005" s="18">
        <v>2.0</v>
      </c>
      <c r="C2005" s="14">
        <v>0.19928592275358914</v>
      </c>
    </row>
    <row r="2006">
      <c r="A2006" s="13" t="s">
        <v>7493</v>
      </c>
      <c r="B2006" s="18">
        <v>2.0</v>
      </c>
      <c r="C2006" s="14">
        <v>0.1994208283291572</v>
      </c>
    </row>
    <row r="2007">
      <c r="A2007" s="13" t="s">
        <v>218</v>
      </c>
      <c r="B2007" s="18">
        <v>2.0</v>
      </c>
      <c r="C2007" s="14">
        <v>0.19944193697698454</v>
      </c>
    </row>
    <row r="2008">
      <c r="A2008" s="13" t="s">
        <v>3889</v>
      </c>
      <c r="B2008" s="18">
        <v>2.0</v>
      </c>
      <c r="C2008" s="14">
        <v>0.1994468082509131</v>
      </c>
    </row>
    <row r="2009">
      <c r="A2009" s="13" t="s">
        <v>298</v>
      </c>
      <c r="B2009" s="18">
        <v>4.0</v>
      </c>
      <c r="C2009" s="14">
        <v>0.1994793883504622</v>
      </c>
    </row>
    <row r="2010">
      <c r="A2010" s="13" t="s">
        <v>3627</v>
      </c>
      <c r="B2010" s="18">
        <v>3.0</v>
      </c>
      <c r="C2010" s="14">
        <v>0.19974411190913988</v>
      </c>
    </row>
    <row r="2011">
      <c r="A2011" s="13" t="s">
        <v>830</v>
      </c>
      <c r="B2011" s="18">
        <v>3.0</v>
      </c>
      <c r="C2011" s="14">
        <v>0.19977842980982397</v>
      </c>
    </row>
    <row r="2012">
      <c r="A2012" s="13" t="s">
        <v>981</v>
      </c>
      <c r="B2012" s="18">
        <v>1.0</v>
      </c>
      <c r="C2012" s="14">
        <v>0.1997844821817406</v>
      </c>
    </row>
    <row r="2013">
      <c r="A2013" s="13" t="s">
        <v>2709</v>
      </c>
      <c r="B2013" s="18">
        <v>3.0</v>
      </c>
      <c r="C2013" s="14">
        <v>0.19982629190225143</v>
      </c>
    </row>
    <row r="2014">
      <c r="A2014" s="13" t="s">
        <v>755</v>
      </c>
      <c r="B2014" s="18">
        <v>3.0</v>
      </c>
      <c r="C2014" s="14">
        <v>0.2001862002102932</v>
      </c>
    </row>
    <row r="2015">
      <c r="A2015" s="13" t="s">
        <v>316</v>
      </c>
      <c r="B2015" s="18">
        <v>4.0</v>
      </c>
      <c r="C2015" s="14">
        <v>0.2002794136523005</v>
      </c>
    </row>
    <row r="2016">
      <c r="A2016" s="13" t="s">
        <v>8385</v>
      </c>
      <c r="B2016" s="18">
        <v>3.0</v>
      </c>
      <c r="C2016" s="14">
        <v>0.20039362835367103</v>
      </c>
    </row>
    <row r="2017">
      <c r="A2017" s="13" t="s">
        <v>3069</v>
      </c>
      <c r="B2017" s="18">
        <v>5.0</v>
      </c>
      <c r="C2017" s="14">
        <v>0.20048727988832182</v>
      </c>
    </row>
    <row r="2018">
      <c r="A2018" s="13" t="s">
        <v>6303</v>
      </c>
      <c r="B2018" s="18">
        <v>2.0</v>
      </c>
      <c r="C2018" s="14">
        <v>0.20064012366161899</v>
      </c>
    </row>
    <row r="2019">
      <c r="A2019" s="13" t="s">
        <v>6949</v>
      </c>
      <c r="B2019" s="18">
        <v>5.0</v>
      </c>
      <c r="C2019" s="14">
        <v>0.20069970946936222</v>
      </c>
    </row>
    <row r="2020">
      <c r="A2020" s="13" t="s">
        <v>7954</v>
      </c>
      <c r="B2020" s="18">
        <v>3.0</v>
      </c>
      <c r="C2020" s="14">
        <v>0.2007724743327659</v>
      </c>
    </row>
    <row r="2021">
      <c r="A2021" s="13" t="s">
        <v>7929</v>
      </c>
      <c r="B2021" s="18">
        <v>5.0</v>
      </c>
      <c r="C2021" s="14">
        <v>0.20083101735037423</v>
      </c>
    </row>
    <row r="2022">
      <c r="A2022" s="13" t="s">
        <v>8824</v>
      </c>
      <c r="B2022" s="18">
        <v>1.0</v>
      </c>
      <c r="C2022" s="14">
        <v>0.2012060134404794</v>
      </c>
    </row>
    <row r="2023">
      <c r="A2023" s="13" t="s">
        <v>3160</v>
      </c>
      <c r="B2023" s="18">
        <v>5.0</v>
      </c>
      <c r="C2023" s="14">
        <v>0.20129795345084</v>
      </c>
    </row>
    <row r="2024">
      <c r="A2024" s="13" t="s">
        <v>9182</v>
      </c>
      <c r="B2024" s="18">
        <v>2.0</v>
      </c>
      <c r="C2024" s="14">
        <v>0.2014793863925728</v>
      </c>
    </row>
    <row r="2025">
      <c r="A2025" s="13" t="s">
        <v>5569</v>
      </c>
      <c r="B2025" s="18">
        <v>5.0</v>
      </c>
      <c r="C2025" s="14">
        <v>0.20148876227077062</v>
      </c>
    </row>
    <row r="2026">
      <c r="A2026" s="13" t="s">
        <v>2168</v>
      </c>
      <c r="B2026" s="18">
        <v>2.0</v>
      </c>
      <c r="C2026" s="14">
        <v>0.20159326667556166</v>
      </c>
    </row>
    <row r="2027">
      <c r="A2027" s="13" t="s">
        <v>5298</v>
      </c>
      <c r="B2027" s="18">
        <v>1.0</v>
      </c>
      <c r="C2027" s="14">
        <v>0.20173341604845774</v>
      </c>
    </row>
    <row r="2028">
      <c r="A2028" s="13" t="s">
        <v>7218</v>
      </c>
      <c r="B2028" s="18">
        <v>4.0</v>
      </c>
      <c r="C2028" s="14">
        <v>0.20179698414597347</v>
      </c>
    </row>
    <row r="2029">
      <c r="A2029" s="13" t="s">
        <v>8452</v>
      </c>
      <c r="B2029" s="18">
        <v>4.0</v>
      </c>
      <c r="C2029" s="14">
        <v>0.20210371859658083</v>
      </c>
    </row>
    <row r="2030">
      <c r="A2030" s="13" t="s">
        <v>7957</v>
      </c>
      <c r="B2030" s="18">
        <v>5.0</v>
      </c>
      <c r="C2030" s="14">
        <v>0.20222000979843824</v>
      </c>
    </row>
    <row r="2031">
      <c r="A2031" s="13" t="s">
        <v>7941</v>
      </c>
      <c r="B2031" s="18">
        <v>5.0</v>
      </c>
      <c r="C2031" s="14">
        <v>0.20242752532351338</v>
      </c>
    </row>
    <row r="2032">
      <c r="A2032" s="13" t="s">
        <v>194</v>
      </c>
      <c r="B2032" s="18">
        <v>1.0</v>
      </c>
      <c r="C2032" s="14">
        <v>0.20245081619912242</v>
      </c>
    </row>
    <row r="2033">
      <c r="A2033" s="13" t="s">
        <v>6794</v>
      </c>
      <c r="B2033" s="18">
        <v>3.0</v>
      </c>
      <c r="C2033" s="14">
        <v>0.20275280027567988</v>
      </c>
    </row>
    <row r="2034">
      <c r="A2034" s="13" t="s">
        <v>4696</v>
      </c>
      <c r="B2034" s="18">
        <v>1.0</v>
      </c>
      <c r="C2034" s="14">
        <v>0.20278974382153903</v>
      </c>
    </row>
    <row r="2035">
      <c r="A2035" s="13" t="s">
        <v>5670</v>
      </c>
      <c r="B2035" s="18">
        <v>4.0</v>
      </c>
      <c r="C2035" s="14">
        <v>0.2028102859554788</v>
      </c>
    </row>
    <row r="2036">
      <c r="A2036" s="13" t="s">
        <v>3209</v>
      </c>
      <c r="B2036" s="18">
        <v>4.0</v>
      </c>
      <c r="C2036" s="14">
        <v>0.2029674909979522</v>
      </c>
    </row>
    <row r="2037">
      <c r="A2037" s="13" t="s">
        <v>8124</v>
      </c>
      <c r="B2037" s="18">
        <v>3.0</v>
      </c>
      <c r="C2037" s="14">
        <v>0.20305862703374622</v>
      </c>
    </row>
    <row r="2038">
      <c r="A2038" s="13" t="s">
        <v>8736</v>
      </c>
      <c r="B2038" s="18">
        <v>3.0</v>
      </c>
      <c r="C2038" s="14">
        <v>0.203098816214055</v>
      </c>
    </row>
    <row r="2039">
      <c r="A2039" s="13" t="s">
        <v>5338</v>
      </c>
      <c r="B2039" s="18">
        <v>1.0</v>
      </c>
      <c r="C2039" s="14">
        <v>0.2031507592350552</v>
      </c>
    </row>
    <row r="2040">
      <c r="A2040" s="13" t="s">
        <v>7511</v>
      </c>
      <c r="B2040" s="18">
        <v>3.0</v>
      </c>
      <c r="C2040" s="14">
        <v>0.20323102267337723</v>
      </c>
    </row>
    <row r="2041">
      <c r="A2041" s="13" t="s">
        <v>1941</v>
      </c>
      <c r="B2041" s="18">
        <v>5.0</v>
      </c>
      <c r="C2041" s="14">
        <v>0.20327926909554794</v>
      </c>
    </row>
    <row r="2042">
      <c r="A2042" s="13" t="s">
        <v>3230</v>
      </c>
      <c r="B2042" s="18">
        <v>2.0</v>
      </c>
      <c r="C2042" s="14">
        <v>0.20336913718371763</v>
      </c>
    </row>
    <row r="2043">
      <c r="A2043" s="13" t="s">
        <v>5382</v>
      </c>
      <c r="B2043" s="18">
        <v>2.0</v>
      </c>
      <c r="C2043" s="14">
        <v>0.2034031992719556</v>
      </c>
    </row>
    <row r="2044">
      <c r="A2044" s="13" t="s">
        <v>1313</v>
      </c>
      <c r="B2044" s="18">
        <v>5.0</v>
      </c>
      <c r="C2044" s="14">
        <v>0.20373635500966247</v>
      </c>
    </row>
    <row r="2045">
      <c r="A2045" s="13" t="s">
        <v>9168</v>
      </c>
      <c r="B2045" s="18">
        <v>4.0</v>
      </c>
      <c r="C2045" s="14">
        <v>0.20374269695825442</v>
      </c>
    </row>
    <row r="2046">
      <c r="A2046" s="13" t="s">
        <v>6153</v>
      </c>
      <c r="B2046" s="18">
        <v>1.0</v>
      </c>
      <c r="C2046" s="14">
        <v>0.2038069868737662</v>
      </c>
    </row>
    <row r="2047">
      <c r="A2047" s="13" t="s">
        <v>6491</v>
      </c>
      <c r="B2047" s="18">
        <v>3.0</v>
      </c>
      <c r="C2047" s="14">
        <v>0.2038376903329685</v>
      </c>
    </row>
    <row r="2048">
      <c r="A2048" s="13" t="s">
        <v>1054</v>
      </c>
      <c r="B2048" s="18">
        <v>2.0</v>
      </c>
      <c r="C2048" s="14">
        <v>0.2038396067602033</v>
      </c>
    </row>
    <row r="2049">
      <c r="A2049" s="13" t="s">
        <v>3782</v>
      </c>
      <c r="B2049" s="18">
        <v>4.0</v>
      </c>
      <c r="C2049" s="14">
        <v>0.2040991342009374</v>
      </c>
    </row>
    <row r="2050">
      <c r="A2050" s="13" t="s">
        <v>9975</v>
      </c>
      <c r="B2050" s="18">
        <v>2.0</v>
      </c>
      <c r="C2050" s="14">
        <v>0.20414213044350704</v>
      </c>
    </row>
    <row r="2051">
      <c r="A2051" s="13" t="s">
        <v>6372</v>
      </c>
      <c r="B2051" s="18">
        <v>3.0</v>
      </c>
      <c r="C2051" s="14">
        <v>0.20419212329758318</v>
      </c>
    </row>
    <row r="2052">
      <c r="A2052" s="13" t="s">
        <v>4760</v>
      </c>
      <c r="B2052" s="18">
        <v>1.0</v>
      </c>
      <c r="C2052" s="14">
        <v>0.20419974679321828</v>
      </c>
    </row>
    <row r="2053">
      <c r="A2053" s="13" t="s">
        <v>1872</v>
      </c>
      <c r="B2053" s="18">
        <v>3.0</v>
      </c>
      <c r="C2053" s="14">
        <v>0.2042965279698118</v>
      </c>
    </row>
    <row r="2054">
      <c r="A2054" s="13" t="s">
        <v>2504</v>
      </c>
      <c r="B2054" s="18">
        <v>4.0</v>
      </c>
      <c r="C2054" s="14">
        <v>0.20450367959410043</v>
      </c>
    </row>
    <row r="2055">
      <c r="A2055" s="13" t="s">
        <v>6567</v>
      </c>
      <c r="B2055" s="18">
        <v>5.0</v>
      </c>
      <c r="C2055" s="14">
        <v>0.204551792378322</v>
      </c>
    </row>
    <row r="2056">
      <c r="A2056" s="13" t="s">
        <v>4820</v>
      </c>
      <c r="B2056" s="18">
        <v>1.0</v>
      </c>
      <c r="C2056" s="14">
        <v>0.20475732300180394</v>
      </c>
    </row>
    <row r="2057">
      <c r="A2057" s="13" t="s">
        <v>240</v>
      </c>
      <c r="B2057" s="18">
        <v>4.0</v>
      </c>
      <c r="C2057" s="14">
        <v>0.2047858673006091</v>
      </c>
    </row>
    <row r="2058">
      <c r="A2058" s="13" t="s">
        <v>1866</v>
      </c>
      <c r="B2058" s="18">
        <v>3.0</v>
      </c>
      <c r="C2058" s="14">
        <v>0.20488251769355215</v>
      </c>
    </row>
    <row r="2059">
      <c r="A2059" s="13" t="s">
        <v>7540</v>
      </c>
      <c r="B2059" s="18">
        <v>4.0</v>
      </c>
      <c r="C2059" s="14">
        <v>0.2049077407515315</v>
      </c>
    </row>
    <row r="2060">
      <c r="A2060" s="13" t="s">
        <v>4561</v>
      </c>
      <c r="B2060" s="18">
        <v>4.0</v>
      </c>
      <c r="C2060" s="14">
        <v>0.20503925949762214</v>
      </c>
    </row>
    <row r="2061">
      <c r="A2061" s="13" t="s">
        <v>8750</v>
      </c>
      <c r="B2061" s="18">
        <v>4.0</v>
      </c>
      <c r="C2061" s="14">
        <v>0.2050924464024082</v>
      </c>
    </row>
    <row r="2062">
      <c r="A2062" s="13" t="s">
        <v>2533</v>
      </c>
      <c r="B2062" s="18">
        <v>4.0</v>
      </c>
      <c r="C2062" s="14">
        <v>0.20515008349684327</v>
      </c>
    </row>
    <row r="2063">
      <c r="A2063" s="13" t="s">
        <v>4713</v>
      </c>
      <c r="B2063" s="18">
        <v>2.0</v>
      </c>
      <c r="C2063" s="14">
        <v>0.2052282764551192</v>
      </c>
    </row>
    <row r="2064">
      <c r="A2064" s="13" t="s">
        <v>9279</v>
      </c>
      <c r="B2064" s="18">
        <v>1.0</v>
      </c>
      <c r="C2064" s="14">
        <v>0.20522906681565423</v>
      </c>
    </row>
    <row r="2065">
      <c r="A2065" s="13" t="s">
        <v>4130</v>
      </c>
      <c r="B2065" s="18">
        <v>2.0</v>
      </c>
      <c r="C2065" s="14">
        <v>0.20528168895690002</v>
      </c>
    </row>
    <row r="2066">
      <c r="A2066" s="13" t="s">
        <v>2442</v>
      </c>
      <c r="B2066" s="18">
        <v>1.0</v>
      </c>
      <c r="C2066" s="14">
        <v>0.20534285017079923</v>
      </c>
    </row>
    <row r="2067">
      <c r="A2067" s="13" t="s">
        <v>4605</v>
      </c>
      <c r="B2067" s="18">
        <v>5.0</v>
      </c>
      <c r="C2067" s="14">
        <v>0.20540351056488315</v>
      </c>
    </row>
    <row r="2068">
      <c r="A2068" s="13" t="s">
        <v>6288</v>
      </c>
      <c r="B2068" s="18">
        <v>3.0</v>
      </c>
      <c r="C2068" s="14">
        <v>0.20549614313659614</v>
      </c>
    </row>
    <row r="2069">
      <c r="A2069" s="13" t="s">
        <v>4260</v>
      </c>
      <c r="B2069" s="18">
        <v>4.0</v>
      </c>
      <c r="C2069" s="14">
        <v>0.20554349217753354</v>
      </c>
    </row>
    <row r="2070">
      <c r="A2070" s="13" t="s">
        <v>613</v>
      </c>
      <c r="B2070" s="18">
        <v>4.0</v>
      </c>
      <c r="C2070" s="14">
        <v>0.2056532716765086</v>
      </c>
    </row>
    <row r="2071">
      <c r="A2071" s="13" t="s">
        <v>3373</v>
      </c>
      <c r="B2071" s="18">
        <v>4.0</v>
      </c>
      <c r="C2071" s="14">
        <v>0.20572255064584477</v>
      </c>
    </row>
    <row r="2072">
      <c r="A2072" s="13" t="s">
        <v>8487</v>
      </c>
      <c r="B2072" s="18">
        <v>2.0</v>
      </c>
      <c r="C2072" s="14">
        <v>0.20572549116173533</v>
      </c>
    </row>
    <row r="2073">
      <c r="A2073" s="13" t="s">
        <v>8379</v>
      </c>
      <c r="B2073" s="18">
        <v>1.0</v>
      </c>
      <c r="C2073" s="14">
        <v>0.20579225290943848</v>
      </c>
    </row>
    <row r="2074">
      <c r="A2074" s="13" t="s">
        <v>511</v>
      </c>
      <c r="B2074" s="18">
        <v>4.0</v>
      </c>
      <c r="C2074" s="14">
        <v>0.20595272053160885</v>
      </c>
    </row>
    <row r="2075">
      <c r="A2075" s="13" t="s">
        <v>8641</v>
      </c>
      <c r="B2075" s="18">
        <v>5.0</v>
      </c>
      <c r="C2075" s="14">
        <v>0.20605291263419512</v>
      </c>
    </row>
    <row r="2076">
      <c r="A2076" s="13" t="s">
        <v>9640</v>
      </c>
      <c r="B2076" s="18">
        <v>3.0</v>
      </c>
      <c r="C2076" s="14">
        <v>0.20610687436531128</v>
      </c>
    </row>
    <row r="2077">
      <c r="A2077" s="13" t="s">
        <v>3953</v>
      </c>
      <c r="B2077" s="18">
        <v>3.0</v>
      </c>
      <c r="C2077" s="14">
        <v>0.20612323960064016</v>
      </c>
    </row>
    <row r="2078">
      <c r="A2078" s="13" t="s">
        <v>2288</v>
      </c>
      <c r="B2078" s="18">
        <v>5.0</v>
      </c>
      <c r="C2078" s="14">
        <v>0.2061736882323033</v>
      </c>
    </row>
    <row r="2079">
      <c r="A2079" s="13" t="s">
        <v>7416</v>
      </c>
      <c r="B2079" s="18">
        <v>3.0</v>
      </c>
      <c r="C2079" s="14">
        <v>0.20622976204955357</v>
      </c>
    </row>
    <row r="2080">
      <c r="A2080" s="13" t="s">
        <v>1979</v>
      </c>
      <c r="B2080" s="18">
        <v>4.0</v>
      </c>
      <c r="C2080" s="14">
        <v>0.2064313486086483</v>
      </c>
    </row>
    <row r="2081">
      <c r="A2081" s="13" t="s">
        <v>6886</v>
      </c>
      <c r="B2081" s="18">
        <v>2.0</v>
      </c>
      <c r="C2081" s="14">
        <v>0.20651880693433422</v>
      </c>
    </row>
    <row r="2082">
      <c r="A2082" s="13" t="s">
        <v>7655</v>
      </c>
      <c r="B2082" s="18">
        <v>4.0</v>
      </c>
      <c r="C2082" s="14">
        <v>0.20667492988055858</v>
      </c>
    </row>
    <row r="2083">
      <c r="A2083" s="13" t="s">
        <v>5385</v>
      </c>
      <c r="B2083" s="18">
        <v>4.0</v>
      </c>
      <c r="C2083" s="14">
        <v>0.20679071454602493</v>
      </c>
    </row>
    <row r="2084">
      <c r="A2084" s="13" t="s">
        <v>2310</v>
      </c>
      <c r="B2084" s="18">
        <v>1.0</v>
      </c>
      <c r="C2084" s="14">
        <v>0.20689057647714826</v>
      </c>
    </row>
    <row r="2085">
      <c r="A2085" s="13" t="s">
        <v>2899</v>
      </c>
      <c r="B2085" s="18">
        <v>4.0</v>
      </c>
      <c r="C2085" s="14">
        <v>0.2069903000567188</v>
      </c>
    </row>
    <row r="2086">
      <c r="A2086" s="13" t="s">
        <v>1770</v>
      </c>
      <c r="B2086" s="18">
        <v>2.0</v>
      </c>
      <c r="C2086" s="14">
        <v>0.20704845002179506</v>
      </c>
    </row>
    <row r="2087">
      <c r="A2087" s="13" t="s">
        <v>8665</v>
      </c>
      <c r="B2087" s="18">
        <v>5.0</v>
      </c>
      <c r="C2087" s="14">
        <v>0.20724424495257732</v>
      </c>
    </row>
    <row r="2088">
      <c r="A2088" s="13" t="s">
        <v>736</v>
      </c>
      <c r="B2088" s="18">
        <v>2.0</v>
      </c>
      <c r="C2088" s="14">
        <v>0.2072629888140195</v>
      </c>
    </row>
    <row r="2089">
      <c r="A2089" s="13" t="s">
        <v>7617</v>
      </c>
      <c r="B2089" s="18">
        <v>2.0</v>
      </c>
      <c r="C2089" s="14">
        <v>0.20807333070136635</v>
      </c>
    </row>
    <row r="2090">
      <c r="A2090" s="13" t="s">
        <v>3755</v>
      </c>
      <c r="B2090" s="18">
        <v>1.0</v>
      </c>
      <c r="C2090" s="14">
        <v>0.2082887111763062</v>
      </c>
    </row>
    <row r="2091">
      <c r="A2091" s="13" t="s">
        <v>7069</v>
      </c>
      <c r="B2091" s="18">
        <v>2.0</v>
      </c>
      <c r="C2091" s="14">
        <v>0.20880584861294238</v>
      </c>
    </row>
    <row r="2092">
      <c r="A2092" s="13" t="s">
        <v>6468</v>
      </c>
      <c r="B2092" s="18">
        <v>1.0</v>
      </c>
      <c r="C2092" s="14">
        <v>0.20881922257430385</v>
      </c>
    </row>
    <row r="2093">
      <c r="A2093" s="13" t="s">
        <v>3506</v>
      </c>
      <c r="B2093" s="18">
        <v>2.0</v>
      </c>
      <c r="C2093" s="14">
        <v>0.20902912186937816</v>
      </c>
    </row>
    <row r="2094">
      <c r="A2094" s="13" t="s">
        <v>8459</v>
      </c>
      <c r="B2094" s="18">
        <v>2.0</v>
      </c>
      <c r="C2094" s="14">
        <v>0.20926060210731545</v>
      </c>
    </row>
    <row r="2095">
      <c r="A2095" s="13" t="s">
        <v>622</v>
      </c>
      <c r="B2095" s="18">
        <v>5.0</v>
      </c>
      <c r="C2095" s="14">
        <v>0.2092882700202111</v>
      </c>
    </row>
    <row r="2096">
      <c r="A2096" s="13" t="s">
        <v>8335</v>
      </c>
      <c r="B2096" s="18">
        <v>1.0</v>
      </c>
      <c r="C2096" s="14">
        <v>0.20931923794276663</v>
      </c>
    </row>
    <row r="2097">
      <c r="A2097" s="13" t="s">
        <v>4699</v>
      </c>
      <c r="B2097" s="18">
        <v>2.0</v>
      </c>
      <c r="C2097" s="14">
        <v>0.2095471614687774</v>
      </c>
    </row>
    <row r="2098">
      <c r="A2098" s="13" t="s">
        <v>703</v>
      </c>
      <c r="B2098" s="18">
        <v>2.0</v>
      </c>
      <c r="C2098" s="14">
        <v>0.20966033556255492</v>
      </c>
    </row>
    <row r="2099">
      <c r="A2099" s="13" t="s">
        <v>7104</v>
      </c>
      <c r="B2099" s="18">
        <v>4.0</v>
      </c>
      <c r="C2099" s="14">
        <v>0.20986813640434598</v>
      </c>
    </row>
    <row r="2100">
      <c r="A2100" s="13" t="s">
        <v>7548</v>
      </c>
      <c r="B2100" s="18">
        <v>3.0</v>
      </c>
      <c r="C2100" s="14">
        <v>0.20990866848586642</v>
      </c>
    </row>
    <row r="2101">
      <c r="A2101" s="13" t="s">
        <v>5910</v>
      </c>
      <c r="B2101" s="18">
        <v>5.0</v>
      </c>
      <c r="C2101" s="14">
        <v>0.20998892082331444</v>
      </c>
    </row>
    <row r="2102">
      <c r="A2102" s="13" t="s">
        <v>8627</v>
      </c>
      <c r="B2102" s="18">
        <v>2.0</v>
      </c>
      <c r="C2102" s="14">
        <v>0.2101413513344319</v>
      </c>
    </row>
    <row r="2103">
      <c r="A2103" s="13" t="s">
        <v>909</v>
      </c>
      <c r="B2103" s="18">
        <v>5.0</v>
      </c>
      <c r="C2103" s="14">
        <v>0.21031791401155797</v>
      </c>
    </row>
    <row r="2104">
      <c r="A2104" s="13" t="s">
        <v>7559</v>
      </c>
      <c r="B2104" s="18">
        <v>1.0</v>
      </c>
      <c r="C2104" s="14">
        <v>0.21034541144914576</v>
      </c>
    </row>
    <row r="2105">
      <c r="A2105" s="13" t="s">
        <v>1026</v>
      </c>
      <c r="B2105" s="18">
        <v>5.0</v>
      </c>
      <c r="C2105" s="14">
        <v>0.21052122912059545</v>
      </c>
    </row>
    <row r="2106">
      <c r="A2106" s="13" t="s">
        <v>3949</v>
      </c>
      <c r="B2106" s="18">
        <v>2.0</v>
      </c>
      <c r="C2106" s="14">
        <v>0.21052789204596334</v>
      </c>
    </row>
    <row r="2107">
      <c r="A2107" s="13" t="s">
        <v>1482</v>
      </c>
      <c r="B2107" s="18">
        <v>4.0</v>
      </c>
      <c r="C2107" s="14">
        <v>0.2107122231778994</v>
      </c>
    </row>
    <row r="2108">
      <c r="A2108" s="13" t="s">
        <v>2841</v>
      </c>
      <c r="B2108" s="18">
        <v>4.0</v>
      </c>
      <c r="C2108" s="14">
        <v>0.21074521308400407</v>
      </c>
    </row>
    <row r="2109">
      <c r="A2109" s="13" t="s">
        <v>920</v>
      </c>
      <c r="B2109" s="18">
        <v>4.0</v>
      </c>
      <c r="C2109" s="14">
        <v>0.21076745323123236</v>
      </c>
    </row>
    <row r="2110">
      <c r="A2110" s="13" t="s">
        <v>9053</v>
      </c>
      <c r="B2110" s="18">
        <v>4.0</v>
      </c>
      <c r="C2110" s="14">
        <v>0.21096234601777264</v>
      </c>
    </row>
    <row r="2111">
      <c r="A2111" s="13" t="s">
        <v>6116</v>
      </c>
      <c r="B2111" s="18">
        <v>2.0</v>
      </c>
      <c r="C2111" s="14">
        <v>0.21099894710178857</v>
      </c>
    </row>
    <row r="2112">
      <c r="A2112" s="13" t="s">
        <v>2107</v>
      </c>
      <c r="B2112" s="18">
        <v>5.0</v>
      </c>
      <c r="C2112" s="14">
        <v>0.21101289941775192</v>
      </c>
    </row>
    <row r="2113">
      <c r="A2113" s="13" t="s">
        <v>9417</v>
      </c>
      <c r="B2113" s="18">
        <v>5.0</v>
      </c>
      <c r="C2113" s="14">
        <v>0.21122232292872878</v>
      </c>
    </row>
    <row r="2114">
      <c r="A2114" s="13" t="s">
        <v>8900</v>
      </c>
      <c r="B2114" s="18">
        <v>1.0</v>
      </c>
      <c r="C2114" s="14">
        <v>0.2113782850329644</v>
      </c>
    </row>
    <row r="2115">
      <c r="A2115" s="13" t="s">
        <v>4536</v>
      </c>
      <c r="B2115" s="18">
        <v>4.0</v>
      </c>
      <c r="C2115" s="14">
        <v>0.21139753351564305</v>
      </c>
    </row>
    <row r="2116">
      <c r="A2116" s="13" t="s">
        <v>92</v>
      </c>
      <c r="B2116" s="18">
        <v>5.0</v>
      </c>
      <c r="C2116" s="14">
        <v>0.21155924001383197</v>
      </c>
    </row>
    <row r="2117">
      <c r="A2117" s="13" t="s">
        <v>2017</v>
      </c>
      <c r="B2117" s="18">
        <v>3.0</v>
      </c>
      <c r="C2117" s="14">
        <v>0.2116565172380327</v>
      </c>
    </row>
    <row r="2118">
      <c r="A2118" s="13" t="s">
        <v>5918</v>
      </c>
      <c r="B2118" s="18">
        <v>4.0</v>
      </c>
      <c r="C2118" s="14">
        <v>0.21175461862740852</v>
      </c>
    </row>
    <row r="2119">
      <c r="A2119" s="13" t="s">
        <v>6715</v>
      </c>
      <c r="B2119" s="18">
        <v>2.0</v>
      </c>
      <c r="C2119" s="14">
        <v>0.2117900485940314</v>
      </c>
    </row>
    <row r="2120">
      <c r="A2120" s="13" t="s">
        <v>5544</v>
      </c>
      <c r="B2120" s="18">
        <v>5.0</v>
      </c>
      <c r="C2120" s="14">
        <v>0.21218268476081037</v>
      </c>
    </row>
    <row r="2121">
      <c r="A2121" s="13" t="s">
        <v>5573</v>
      </c>
      <c r="B2121" s="18">
        <v>3.0</v>
      </c>
      <c r="C2121" s="14">
        <v>0.2123327489001131</v>
      </c>
    </row>
    <row r="2122">
      <c r="A2122" s="13" t="s">
        <v>629</v>
      </c>
      <c r="B2122" s="18">
        <v>4.0</v>
      </c>
      <c r="C2122" s="14">
        <v>0.21249109287834678</v>
      </c>
    </row>
    <row r="2123">
      <c r="A2123" s="13" t="s">
        <v>7014</v>
      </c>
      <c r="B2123" s="18">
        <v>1.0</v>
      </c>
      <c r="C2123" s="14">
        <v>0.2125595507786432</v>
      </c>
    </row>
    <row r="2124">
      <c r="A2124" s="13" t="s">
        <v>7625</v>
      </c>
      <c r="B2124" s="18">
        <v>2.0</v>
      </c>
      <c r="C2124" s="14">
        <v>0.21260606706650131</v>
      </c>
    </row>
    <row r="2125">
      <c r="A2125" s="13" t="s">
        <v>1830</v>
      </c>
      <c r="B2125" s="18">
        <v>4.0</v>
      </c>
      <c r="C2125" s="14">
        <v>0.212686517851845</v>
      </c>
    </row>
    <row r="2126">
      <c r="A2126" s="13" t="s">
        <v>2980</v>
      </c>
      <c r="B2126" s="18">
        <v>2.0</v>
      </c>
      <c r="C2126" s="14">
        <v>0.21279263359623357</v>
      </c>
    </row>
    <row r="2127">
      <c r="A2127" s="13" t="s">
        <v>3624</v>
      </c>
      <c r="B2127" s="18">
        <v>2.0</v>
      </c>
      <c r="C2127" s="14">
        <v>0.21321140315867915</v>
      </c>
    </row>
    <row r="2128">
      <c r="A2128" s="13" t="s">
        <v>5836</v>
      </c>
      <c r="B2128" s="18">
        <v>3.0</v>
      </c>
      <c r="C2128" s="14">
        <v>0.21348123717576062</v>
      </c>
    </row>
    <row r="2129">
      <c r="A2129" s="13" t="s">
        <v>9213</v>
      </c>
      <c r="B2129" s="18">
        <v>2.0</v>
      </c>
      <c r="C2129" s="14">
        <v>0.21369773176199558</v>
      </c>
    </row>
    <row r="2130">
      <c r="A2130" s="13" t="s">
        <v>5082</v>
      </c>
      <c r="B2130" s="18">
        <v>2.0</v>
      </c>
      <c r="C2130" s="14">
        <v>0.21374754038396426</v>
      </c>
    </row>
    <row r="2131">
      <c r="A2131" s="13" t="s">
        <v>4169</v>
      </c>
      <c r="B2131" s="18">
        <v>4.0</v>
      </c>
      <c r="C2131" s="14">
        <v>0.21375639007554237</v>
      </c>
    </row>
    <row r="2132">
      <c r="A2132" s="13" t="s">
        <v>3621</v>
      </c>
      <c r="B2132" s="18">
        <v>3.0</v>
      </c>
      <c r="C2132" s="14">
        <v>0.21376947644010968</v>
      </c>
    </row>
    <row r="2133">
      <c r="A2133" s="13" t="s">
        <v>3596</v>
      </c>
      <c r="B2133" s="18">
        <v>4.0</v>
      </c>
      <c r="C2133" s="14">
        <v>0.21396770240720575</v>
      </c>
    </row>
    <row r="2134">
      <c r="A2134" s="13" t="s">
        <v>8539</v>
      </c>
      <c r="B2134" s="18">
        <v>5.0</v>
      </c>
      <c r="C2134" s="14">
        <v>0.21412444364813155</v>
      </c>
    </row>
    <row r="2135">
      <c r="A2135" s="13" t="s">
        <v>9798</v>
      </c>
      <c r="B2135" s="18">
        <v>1.0</v>
      </c>
      <c r="C2135" s="14">
        <v>0.2142410247245995</v>
      </c>
    </row>
    <row r="2136">
      <c r="A2136" s="13" t="s">
        <v>5738</v>
      </c>
      <c r="B2136" s="18">
        <v>1.0</v>
      </c>
      <c r="C2136" s="14">
        <v>0.2143230682041568</v>
      </c>
    </row>
    <row r="2137">
      <c r="A2137" s="13" t="s">
        <v>4156</v>
      </c>
      <c r="B2137" s="18">
        <v>5.0</v>
      </c>
      <c r="C2137" s="14">
        <v>0.2143292533348664</v>
      </c>
    </row>
    <row r="2138">
      <c r="A2138" s="13" t="s">
        <v>4141</v>
      </c>
      <c r="B2138" s="18">
        <v>3.0</v>
      </c>
      <c r="C2138" s="14">
        <v>0.2144743723556427</v>
      </c>
    </row>
    <row r="2139">
      <c r="A2139" s="13" t="s">
        <v>9346</v>
      </c>
      <c r="B2139" s="18">
        <v>4.0</v>
      </c>
      <c r="C2139" s="14">
        <v>0.21452854065722238</v>
      </c>
    </row>
    <row r="2140">
      <c r="A2140" s="13" t="s">
        <v>9493</v>
      </c>
      <c r="B2140" s="18">
        <v>3.0</v>
      </c>
      <c r="C2140" s="14">
        <v>0.21455291922119457</v>
      </c>
    </row>
    <row r="2141">
      <c r="A2141" s="13" t="s">
        <v>8507</v>
      </c>
      <c r="B2141" s="18">
        <v>5.0</v>
      </c>
      <c r="C2141" s="14">
        <v>0.21458038424596326</v>
      </c>
    </row>
    <row r="2142">
      <c r="A2142" s="13" t="s">
        <v>71</v>
      </c>
      <c r="B2142" s="18">
        <v>5.0</v>
      </c>
      <c r="C2142" s="14">
        <v>0.21470292525869272</v>
      </c>
    </row>
    <row r="2143">
      <c r="A2143" s="13" t="s">
        <v>5144</v>
      </c>
      <c r="B2143" s="18">
        <v>5.0</v>
      </c>
      <c r="C2143" s="14">
        <v>0.21471813195951117</v>
      </c>
    </row>
    <row r="2144">
      <c r="A2144" s="13" t="s">
        <v>2935</v>
      </c>
      <c r="B2144" s="18">
        <v>4.0</v>
      </c>
      <c r="C2144" s="14">
        <v>0.2147265444351375</v>
      </c>
    </row>
    <row r="2145">
      <c r="A2145" s="13" t="s">
        <v>4320</v>
      </c>
      <c r="B2145" s="18">
        <v>1.0</v>
      </c>
      <c r="C2145" s="14">
        <v>0.21491206499576232</v>
      </c>
    </row>
    <row r="2146">
      <c r="A2146" s="13" t="s">
        <v>5204</v>
      </c>
      <c r="B2146" s="18">
        <v>4.0</v>
      </c>
      <c r="C2146" s="14">
        <v>0.21493453418324637</v>
      </c>
    </row>
    <row r="2147">
      <c r="A2147" s="13" t="s">
        <v>384</v>
      </c>
      <c r="B2147" s="18">
        <v>4.0</v>
      </c>
      <c r="C2147" s="14">
        <v>0.21494648354673562</v>
      </c>
    </row>
    <row r="2148">
      <c r="A2148" s="13" t="s">
        <v>8763</v>
      </c>
      <c r="B2148" s="18">
        <v>2.0</v>
      </c>
      <c r="C2148" s="14">
        <v>0.2150399162538974</v>
      </c>
    </row>
    <row r="2149">
      <c r="A2149" s="13" t="s">
        <v>7479</v>
      </c>
      <c r="B2149" s="18">
        <v>1.0</v>
      </c>
      <c r="C2149" s="14">
        <v>0.21506827698349207</v>
      </c>
    </row>
    <row r="2150">
      <c r="A2150" s="13" t="s">
        <v>3267</v>
      </c>
      <c r="B2150" s="18">
        <v>3.0</v>
      </c>
      <c r="C2150" s="14">
        <v>0.2151544275176479</v>
      </c>
    </row>
    <row r="2151">
      <c r="A2151" s="13" t="s">
        <v>5198</v>
      </c>
      <c r="B2151" s="18">
        <v>1.0</v>
      </c>
      <c r="C2151" s="14">
        <v>0.21517151442294302</v>
      </c>
    </row>
    <row r="2152">
      <c r="A2152" s="13" t="s">
        <v>7266</v>
      </c>
      <c r="B2152" s="18">
        <v>4.0</v>
      </c>
      <c r="C2152" s="14">
        <v>0.21527335478008058</v>
      </c>
    </row>
    <row r="2153">
      <c r="A2153" s="13" t="s">
        <v>6689</v>
      </c>
      <c r="B2153" s="18">
        <v>1.0</v>
      </c>
      <c r="C2153" s="14">
        <v>0.21530474033310876</v>
      </c>
    </row>
    <row r="2154">
      <c r="A2154" s="13" t="s">
        <v>7344</v>
      </c>
      <c r="B2154" s="18">
        <v>2.0</v>
      </c>
      <c r="C2154" s="14">
        <v>0.21541553006797376</v>
      </c>
    </row>
    <row r="2155">
      <c r="A2155" s="13" t="s">
        <v>2538</v>
      </c>
      <c r="B2155" s="18">
        <v>5.0</v>
      </c>
      <c r="C2155" s="14">
        <v>0.21543102959816574</v>
      </c>
    </row>
    <row r="2156">
      <c r="A2156" s="13" t="s">
        <v>4039</v>
      </c>
      <c r="B2156" s="18">
        <v>5.0</v>
      </c>
      <c r="C2156" s="14">
        <v>0.21556455836614807</v>
      </c>
    </row>
    <row r="2157">
      <c r="A2157" s="13" t="s">
        <v>5898</v>
      </c>
      <c r="B2157" s="18">
        <v>4.0</v>
      </c>
      <c r="C2157" s="14">
        <v>0.21593114115807044</v>
      </c>
    </row>
    <row r="2158">
      <c r="A2158" s="13" t="s">
        <v>8505</v>
      </c>
      <c r="B2158" s="18">
        <v>1.0</v>
      </c>
      <c r="C2158" s="14">
        <v>0.2159420812513283</v>
      </c>
    </row>
    <row r="2159">
      <c r="A2159" s="13" t="s">
        <v>5928</v>
      </c>
      <c r="B2159" s="18">
        <v>5.0</v>
      </c>
      <c r="C2159" s="14">
        <v>0.2161173991839629</v>
      </c>
    </row>
    <row r="2160">
      <c r="A2160" s="13" t="s">
        <v>3918</v>
      </c>
      <c r="B2160" s="18">
        <v>1.0</v>
      </c>
      <c r="C2160" s="14">
        <v>0.21619238700368093</v>
      </c>
    </row>
    <row r="2161">
      <c r="A2161" s="13" t="s">
        <v>4724</v>
      </c>
      <c r="B2161" s="18">
        <v>4.0</v>
      </c>
      <c r="C2161" s="14">
        <v>0.21619505164492603</v>
      </c>
    </row>
    <row r="2162">
      <c r="A2162" s="13" t="s">
        <v>6889</v>
      </c>
      <c r="B2162" s="18">
        <v>5.0</v>
      </c>
      <c r="C2162" s="14">
        <v>0.21629245931489727</v>
      </c>
    </row>
    <row r="2163">
      <c r="A2163" s="13" t="s">
        <v>827</v>
      </c>
      <c r="B2163" s="18">
        <v>4.0</v>
      </c>
      <c r="C2163" s="14">
        <v>0.21637877982261644</v>
      </c>
    </row>
    <row r="2164">
      <c r="A2164" s="13" t="s">
        <v>4846</v>
      </c>
      <c r="B2164" s="18">
        <v>4.0</v>
      </c>
      <c r="C2164" s="14">
        <v>0.21647292485272296</v>
      </c>
    </row>
    <row r="2165">
      <c r="A2165" s="13" t="s">
        <v>9235</v>
      </c>
      <c r="B2165" s="18">
        <v>5.0</v>
      </c>
      <c r="C2165" s="14">
        <v>0.2166263279188505</v>
      </c>
    </row>
    <row r="2166">
      <c r="A2166" s="13" t="s">
        <v>1763</v>
      </c>
      <c r="B2166" s="18">
        <v>4.0</v>
      </c>
      <c r="C2166" s="14">
        <v>0.21678657596843542</v>
      </c>
    </row>
    <row r="2167">
      <c r="A2167" s="13" t="s">
        <v>9954</v>
      </c>
      <c r="B2167" s="18">
        <v>4.0</v>
      </c>
      <c r="C2167" s="14">
        <v>0.21701686445370716</v>
      </c>
    </row>
    <row r="2168">
      <c r="A2168" s="13" t="s">
        <v>4872</v>
      </c>
      <c r="B2168" s="18">
        <v>4.0</v>
      </c>
      <c r="C2168" s="14">
        <v>0.21705556250651403</v>
      </c>
    </row>
    <row r="2169">
      <c r="A2169" s="13" t="s">
        <v>7786</v>
      </c>
      <c r="B2169" s="18">
        <v>5.0</v>
      </c>
      <c r="C2169" s="14">
        <v>0.21707268312043004</v>
      </c>
    </row>
    <row r="2170">
      <c r="A2170" s="13" t="s">
        <v>6668</v>
      </c>
      <c r="B2170" s="18">
        <v>5.0</v>
      </c>
      <c r="C2170" s="14">
        <v>0.21715311528196946</v>
      </c>
    </row>
    <row r="2171">
      <c r="A2171" s="13" t="s">
        <v>353</v>
      </c>
      <c r="B2171" s="18">
        <v>4.0</v>
      </c>
      <c r="C2171" s="14">
        <v>0.21725935729674373</v>
      </c>
    </row>
    <row r="2172">
      <c r="A2172" s="13" t="s">
        <v>2156</v>
      </c>
      <c r="B2172" s="18">
        <v>5.0</v>
      </c>
      <c r="C2172" s="14">
        <v>0.21734691452037225</v>
      </c>
    </row>
    <row r="2173">
      <c r="A2173" s="13" t="s">
        <v>485</v>
      </c>
      <c r="B2173" s="18">
        <v>1.0</v>
      </c>
      <c r="C2173" s="14">
        <v>0.21742320336923904</v>
      </c>
    </row>
    <row r="2174">
      <c r="A2174" s="13" t="s">
        <v>6752</v>
      </c>
      <c r="B2174" s="18">
        <v>2.0</v>
      </c>
      <c r="C2174" s="14">
        <v>0.21750798191870424</v>
      </c>
    </row>
    <row r="2175">
      <c r="A2175" s="13" t="s">
        <v>6707</v>
      </c>
      <c r="B2175" s="18">
        <v>5.0</v>
      </c>
      <c r="C2175" s="14">
        <v>0.2175925687243957</v>
      </c>
    </row>
    <row r="2176">
      <c r="A2176" s="13" t="s">
        <v>8879</v>
      </c>
      <c r="B2176" s="18">
        <v>1.0</v>
      </c>
      <c r="C2176" s="14">
        <v>0.21774618774317855</v>
      </c>
    </row>
    <row r="2177">
      <c r="A2177" s="13" t="s">
        <v>3736</v>
      </c>
      <c r="B2177" s="18">
        <v>5.0</v>
      </c>
      <c r="C2177" s="14">
        <v>0.21782979843291017</v>
      </c>
    </row>
    <row r="2178">
      <c r="A2178" s="13" t="s">
        <v>8005</v>
      </c>
      <c r="B2178" s="18">
        <v>1.0</v>
      </c>
      <c r="C2178" s="14">
        <v>0.2178533363462576</v>
      </c>
    </row>
    <row r="2179">
      <c r="A2179" s="13" t="s">
        <v>6235</v>
      </c>
      <c r="B2179" s="18">
        <v>1.0</v>
      </c>
      <c r="C2179" s="14">
        <v>0.21805812349594245</v>
      </c>
    </row>
    <row r="2180">
      <c r="A2180" s="13" t="s">
        <v>2657</v>
      </c>
      <c r="B2180" s="18">
        <v>3.0</v>
      </c>
      <c r="C2180" s="14">
        <v>0.21806236715171057</v>
      </c>
    </row>
    <row r="2181">
      <c r="A2181" s="13" t="s">
        <v>2104</v>
      </c>
      <c r="B2181" s="18">
        <v>1.0</v>
      </c>
      <c r="C2181" s="14">
        <v>0.2182567245283208</v>
      </c>
    </row>
    <row r="2182">
      <c r="A2182" s="13" t="s">
        <v>7345</v>
      </c>
      <c r="B2182" s="18">
        <v>4.0</v>
      </c>
      <c r="C2182" s="14">
        <v>0.21829516104709323</v>
      </c>
    </row>
    <row r="2183">
      <c r="A2183" s="13" t="s">
        <v>1980</v>
      </c>
      <c r="B2183" s="18">
        <v>1.0</v>
      </c>
      <c r="C2183" s="14">
        <v>0.21829767267905797</v>
      </c>
    </row>
    <row r="2184">
      <c r="A2184" s="13" t="s">
        <v>7489</v>
      </c>
      <c r="B2184" s="18">
        <v>5.0</v>
      </c>
      <c r="C2184" s="14">
        <v>0.21844568367988237</v>
      </c>
    </row>
    <row r="2185">
      <c r="A2185" s="13" t="s">
        <v>7265</v>
      </c>
      <c r="B2185" s="18">
        <v>2.0</v>
      </c>
      <c r="C2185" s="14">
        <v>0.21850762425024606</v>
      </c>
    </row>
    <row r="2186">
      <c r="A2186" s="13" t="s">
        <v>6336</v>
      </c>
      <c r="B2186" s="18">
        <v>2.0</v>
      </c>
      <c r="C2186" s="14">
        <v>0.2188676540496467</v>
      </c>
    </row>
    <row r="2187">
      <c r="A2187" s="13" t="s">
        <v>2357</v>
      </c>
      <c r="B2187" s="18">
        <v>2.0</v>
      </c>
      <c r="C2187" s="14">
        <v>0.21904169494336168</v>
      </c>
    </row>
    <row r="2188">
      <c r="A2188" s="13" t="s">
        <v>2982</v>
      </c>
      <c r="B2188" s="18">
        <v>2.0</v>
      </c>
      <c r="C2188" s="14">
        <v>0.21905883335386178</v>
      </c>
    </row>
    <row r="2189">
      <c r="A2189" s="13" t="s">
        <v>4946</v>
      </c>
      <c r="B2189" s="18">
        <v>2.0</v>
      </c>
      <c r="C2189" s="14">
        <v>0.21922321243191423</v>
      </c>
    </row>
    <row r="2190">
      <c r="A2190" s="13" t="s">
        <v>1176</v>
      </c>
      <c r="B2190" s="18">
        <v>1.0</v>
      </c>
      <c r="C2190" s="14">
        <v>0.21923474795156972</v>
      </c>
    </row>
    <row r="2191">
      <c r="A2191" s="13" t="s">
        <v>9494</v>
      </c>
      <c r="B2191" s="18">
        <v>1.0</v>
      </c>
      <c r="C2191" s="14">
        <v>0.21932874113829015</v>
      </c>
    </row>
    <row r="2192">
      <c r="A2192" s="13" t="s">
        <v>765</v>
      </c>
      <c r="B2192" s="18">
        <v>5.0</v>
      </c>
      <c r="C2192" s="14">
        <v>0.21947341433306622</v>
      </c>
    </row>
    <row r="2193">
      <c r="A2193" s="13" t="s">
        <v>9770</v>
      </c>
      <c r="B2193" s="18">
        <v>2.0</v>
      </c>
      <c r="C2193" s="14">
        <v>0.21950940180502587</v>
      </c>
    </row>
    <row r="2194">
      <c r="A2194" s="13" t="s">
        <v>7057</v>
      </c>
      <c r="B2194" s="18">
        <v>4.0</v>
      </c>
      <c r="C2194" s="14">
        <v>0.21964686012313628</v>
      </c>
    </row>
    <row r="2195">
      <c r="A2195" s="13" t="s">
        <v>6894</v>
      </c>
      <c r="B2195" s="18">
        <v>4.0</v>
      </c>
      <c r="C2195" s="14">
        <v>0.21971840624507122</v>
      </c>
    </row>
    <row r="2196">
      <c r="A2196" s="13" t="s">
        <v>3195</v>
      </c>
      <c r="B2196" s="18">
        <v>2.0</v>
      </c>
      <c r="C2196" s="14">
        <v>0.21986562050133307</v>
      </c>
    </row>
    <row r="2197">
      <c r="A2197" s="13" t="s">
        <v>3024</v>
      </c>
      <c r="B2197" s="18">
        <v>4.0</v>
      </c>
      <c r="C2197" s="14">
        <v>0.21993215057290816</v>
      </c>
    </row>
    <row r="2198">
      <c r="A2198" s="13" t="s">
        <v>4327</v>
      </c>
      <c r="B2198" s="18">
        <v>1.0</v>
      </c>
      <c r="C2198" s="14">
        <v>0.21995287551533893</v>
      </c>
    </row>
    <row r="2199">
      <c r="A2199" s="13" t="s">
        <v>952</v>
      </c>
      <c r="B2199" s="18">
        <v>1.0</v>
      </c>
      <c r="C2199" s="14">
        <v>0.21998036216141326</v>
      </c>
    </row>
    <row r="2200">
      <c r="A2200" s="13" t="s">
        <v>5191</v>
      </c>
      <c r="B2200" s="18">
        <v>1.0</v>
      </c>
      <c r="C2200" s="14">
        <v>0.21999014643927872</v>
      </c>
    </row>
    <row r="2201">
      <c r="A2201" s="13" t="s">
        <v>2889</v>
      </c>
      <c r="B2201" s="18">
        <v>1.0</v>
      </c>
      <c r="C2201" s="14">
        <v>0.22020509931842724</v>
      </c>
    </row>
    <row r="2202">
      <c r="A2202" s="13" t="s">
        <v>9408</v>
      </c>
      <c r="B2202" s="18">
        <v>2.0</v>
      </c>
      <c r="C2202" s="14">
        <v>0.22021554504216379</v>
      </c>
    </row>
    <row r="2203">
      <c r="A2203" s="13" t="s">
        <v>3012</v>
      </c>
      <c r="B2203" s="18">
        <v>3.0</v>
      </c>
      <c r="C2203" s="14">
        <v>0.2202389533009005</v>
      </c>
    </row>
    <row r="2204">
      <c r="A2204" s="13" t="s">
        <v>4445</v>
      </c>
      <c r="B2204" s="18">
        <v>5.0</v>
      </c>
      <c r="C2204" s="14">
        <v>0.2203850547017122</v>
      </c>
    </row>
    <row r="2205">
      <c r="A2205" s="13" t="s">
        <v>4060</v>
      </c>
      <c r="B2205" s="18">
        <v>1.0</v>
      </c>
      <c r="C2205" s="14">
        <v>0.22040896938438304</v>
      </c>
    </row>
    <row r="2206">
      <c r="A2206" s="13" t="s">
        <v>8076</v>
      </c>
      <c r="B2206" s="18">
        <v>1.0</v>
      </c>
      <c r="C2206" s="14">
        <v>0.22049042147112763</v>
      </c>
    </row>
    <row r="2207">
      <c r="A2207" s="13" t="s">
        <v>468</v>
      </c>
      <c r="B2207" s="18">
        <v>5.0</v>
      </c>
      <c r="C2207" s="14">
        <v>0.2206704197011744</v>
      </c>
    </row>
    <row r="2208">
      <c r="A2208" s="13" t="s">
        <v>4838</v>
      </c>
      <c r="B2208" s="18">
        <v>1.0</v>
      </c>
      <c r="C2208" s="14">
        <v>0.22069889338355275</v>
      </c>
    </row>
    <row r="2209">
      <c r="A2209" s="13" t="s">
        <v>3727</v>
      </c>
      <c r="B2209" s="18">
        <v>3.0</v>
      </c>
      <c r="C2209" s="14">
        <v>0.22080186615970732</v>
      </c>
    </row>
    <row r="2210">
      <c r="A2210" s="13" t="s">
        <v>8526</v>
      </c>
      <c r="B2210" s="18">
        <v>5.0</v>
      </c>
      <c r="C2210" s="14">
        <v>0.22080188959416702</v>
      </c>
    </row>
    <row r="2211">
      <c r="A2211" s="13" t="s">
        <v>8744</v>
      </c>
      <c r="B2211" s="18">
        <v>4.0</v>
      </c>
      <c r="C2211" s="14">
        <v>0.220966354627963</v>
      </c>
    </row>
    <row r="2212">
      <c r="A2212" s="13" t="s">
        <v>6204</v>
      </c>
      <c r="B2212" s="18">
        <v>3.0</v>
      </c>
      <c r="C2212" s="14">
        <v>0.22099716895100707</v>
      </c>
    </row>
    <row r="2213">
      <c r="A2213" s="13" t="s">
        <v>2210</v>
      </c>
      <c r="B2213" s="18">
        <v>3.0</v>
      </c>
      <c r="C2213" s="14">
        <v>0.22105362622345104</v>
      </c>
    </row>
    <row r="2214">
      <c r="A2214" s="13" t="s">
        <v>185</v>
      </c>
      <c r="B2214" s="18">
        <v>4.0</v>
      </c>
      <c r="C2214" s="14">
        <v>0.2210956035248054</v>
      </c>
    </row>
    <row r="2215">
      <c r="A2215" s="13" t="s">
        <v>5406</v>
      </c>
      <c r="B2215" s="18">
        <v>2.0</v>
      </c>
      <c r="C2215" s="14">
        <v>0.22119083125373407</v>
      </c>
    </row>
    <row r="2216">
      <c r="A2216" s="13" t="s">
        <v>2534</v>
      </c>
      <c r="B2216" s="18">
        <v>5.0</v>
      </c>
      <c r="C2216" s="14">
        <v>0.22157863278691825</v>
      </c>
    </row>
    <row r="2217">
      <c r="A2217" s="13" t="s">
        <v>5766</v>
      </c>
      <c r="B2217" s="18">
        <v>5.0</v>
      </c>
      <c r="C2217" s="14">
        <v>0.22159229723617135</v>
      </c>
    </row>
    <row r="2218">
      <c r="A2218" s="13" t="s">
        <v>9074</v>
      </c>
      <c r="B2218" s="18">
        <v>1.0</v>
      </c>
      <c r="C2218" s="14">
        <v>0.2216276278275734</v>
      </c>
    </row>
    <row r="2219">
      <c r="A2219" s="13" t="s">
        <v>5247</v>
      </c>
      <c r="B2219" s="18">
        <v>5.0</v>
      </c>
      <c r="C2219" s="14">
        <v>0.22164860655771523</v>
      </c>
    </row>
    <row r="2220">
      <c r="A2220" s="13" t="s">
        <v>2881</v>
      </c>
      <c r="B2220" s="18">
        <v>4.0</v>
      </c>
      <c r="C2220" s="14">
        <v>0.22166104839003242</v>
      </c>
    </row>
    <row r="2221">
      <c r="A2221" s="13" t="s">
        <v>726</v>
      </c>
      <c r="B2221" s="18">
        <v>1.0</v>
      </c>
      <c r="C2221" s="14">
        <v>0.22186545941384495</v>
      </c>
    </row>
    <row r="2222">
      <c r="A2222" s="13" t="s">
        <v>3009</v>
      </c>
      <c r="B2222" s="18">
        <v>4.0</v>
      </c>
      <c r="C2222" s="14">
        <v>0.22188884206154635</v>
      </c>
    </row>
    <row r="2223">
      <c r="A2223" s="13" t="s">
        <v>7673</v>
      </c>
      <c r="B2223" s="18">
        <v>1.0</v>
      </c>
      <c r="C2223" s="14">
        <v>0.22193966127314468</v>
      </c>
    </row>
    <row r="2224">
      <c r="A2224" s="13" t="s">
        <v>3179</v>
      </c>
      <c r="B2224" s="18">
        <v>3.0</v>
      </c>
      <c r="C2224" s="14">
        <v>0.22202829329964124</v>
      </c>
    </row>
    <row r="2225">
      <c r="A2225" s="13" t="s">
        <v>5825</v>
      </c>
      <c r="B2225" s="18">
        <v>5.0</v>
      </c>
      <c r="C2225" s="14">
        <v>0.22215117686008778</v>
      </c>
    </row>
    <row r="2226">
      <c r="A2226" s="13" t="s">
        <v>4710</v>
      </c>
      <c r="B2226" s="18">
        <v>5.0</v>
      </c>
      <c r="C2226" s="14">
        <v>0.22218831262402727</v>
      </c>
    </row>
    <row r="2227">
      <c r="A2227" s="13" t="s">
        <v>237</v>
      </c>
      <c r="B2227" s="18">
        <v>4.0</v>
      </c>
      <c r="C2227" s="14">
        <v>0.22230056564277179</v>
      </c>
    </row>
    <row r="2228">
      <c r="A2228" s="13" t="s">
        <v>1069</v>
      </c>
      <c r="B2228" s="18">
        <v>2.0</v>
      </c>
      <c r="C2228" s="14">
        <v>0.22233757388474729</v>
      </c>
    </row>
    <row r="2229">
      <c r="A2229" s="13" t="s">
        <v>1998</v>
      </c>
      <c r="B2229" s="18">
        <v>5.0</v>
      </c>
      <c r="C2229" s="14">
        <v>0.22234130493394766</v>
      </c>
    </row>
    <row r="2230">
      <c r="A2230" s="13" t="s">
        <v>3623</v>
      </c>
      <c r="B2230" s="18">
        <v>3.0</v>
      </c>
      <c r="C2230" s="14">
        <v>0.22239596092809877</v>
      </c>
    </row>
    <row r="2231">
      <c r="A2231" s="13" t="s">
        <v>8568</v>
      </c>
      <c r="B2231" s="18">
        <v>4.0</v>
      </c>
      <c r="C2231" s="14">
        <v>0.2225409402584213</v>
      </c>
    </row>
    <row r="2232">
      <c r="A2232" s="13" t="s">
        <v>2030</v>
      </c>
      <c r="B2232" s="18">
        <v>5.0</v>
      </c>
      <c r="C2232" s="14">
        <v>0.22258225122384856</v>
      </c>
    </row>
    <row r="2233">
      <c r="A2233" s="13" t="s">
        <v>4716</v>
      </c>
      <c r="B2233" s="18">
        <v>1.0</v>
      </c>
      <c r="C2233" s="14">
        <v>0.22275649486566995</v>
      </c>
    </row>
    <row r="2234">
      <c r="A2234" s="13" t="s">
        <v>8276</v>
      </c>
      <c r="B2234" s="18">
        <v>3.0</v>
      </c>
      <c r="C2234" s="14">
        <v>0.22275929639708203</v>
      </c>
    </row>
    <row r="2235">
      <c r="A2235" s="13" t="s">
        <v>2387</v>
      </c>
      <c r="B2235" s="18">
        <v>3.0</v>
      </c>
      <c r="C2235" s="14">
        <v>0.22280963058557324</v>
      </c>
    </row>
    <row r="2236">
      <c r="A2236" s="13" t="s">
        <v>4799</v>
      </c>
      <c r="B2236" s="18">
        <v>1.0</v>
      </c>
      <c r="C2236" s="14">
        <v>0.22281578098933963</v>
      </c>
    </row>
    <row r="2237">
      <c r="A2237" s="13" t="s">
        <v>3361</v>
      </c>
      <c r="B2237" s="18">
        <v>3.0</v>
      </c>
      <c r="C2237" s="14">
        <v>0.22285149123793824</v>
      </c>
    </row>
    <row r="2238">
      <c r="A2238" s="13" t="s">
        <v>76</v>
      </c>
      <c r="B2238" s="18">
        <v>2.0</v>
      </c>
      <c r="C2238" s="14">
        <v>0.22294192197021323</v>
      </c>
    </row>
    <row r="2239">
      <c r="A2239" s="13" t="s">
        <v>7745</v>
      </c>
      <c r="B2239" s="18">
        <v>4.0</v>
      </c>
      <c r="C2239" s="14">
        <v>0.22300829558557655</v>
      </c>
    </row>
    <row r="2240">
      <c r="A2240" s="13" t="s">
        <v>6695</v>
      </c>
      <c r="B2240" s="18">
        <v>3.0</v>
      </c>
      <c r="C2240" s="14">
        <v>0.22300863816839123</v>
      </c>
    </row>
    <row r="2241">
      <c r="A2241" s="13" t="s">
        <v>2434</v>
      </c>
      <c r="B2241" s="18">
        <v>2.0</v>
      </c>
      <c r="C2241" s="14">
        <v>0.2231277759438398</v>
      </c>
    </row>
    <row r="2242">
      <c r="A2242" s="13" t="s">
        <v>2382</v>
      </c>
      <c r="B2242" s="18">
        <v>3.0</v>
      </c>
      <c r="C2242" s="14">
        <v>0.22313238019332382</v>
      </c>
    </row>
    <row r="2243">
      <c r="A2243" s="13" t="s">
        <v>7961</v>
      </c>
      <c r="B2243" s="18">
        <v>2.0</v>
      </c>
      <c r="C2243" s="14">
        <v>0.223182103114841</v>
      </c>
    </row>
    <row r="2244">
      <c r="A2244" s="13" t="s">
        <v>70</v>
      </c>
      <c r="B2244" s="18">
        <v>5.0</v>
      </c>
      <c r="C2244" s="14">
        <v>0.2232937074033129</v>
      </c>
    </row>
    <row r="2245">
      <c r="A2245" s="13" t="s">
        <v>5383</v>
      </c>
      <c r="B2245" s="18">
        <v>4.0</v>
      </c>
      <c r="C2245" s="14">
        <v>0.22348641980694894</v>
      </c>
    </row>
    <row r="2246">
      <c r="A2246" s="13" t="s">
        <v>6598</v>
      </c>
      <c r="B2246" s="18">
        <v>4.0</v>
      </c>
      <c r="C2246" s="14">
        <v>0.22349355981805874</v>
      </c>
    </row>
    <row r="2247">
      <c r="A2247" s="13" t="s">
        <v>4676</v>
      </c>
      <c r="B2247" s="18">
        <v>3.0</v>
      </c>
      <c r="C2247" s="14">
        <v>0.22350905141491106</v>
      </c>
    </row>
    <row r="2248">
      <c r="A2248" s="13" t="s">
        <v>5769</v>
      </c>
      <c r="B2248" s="18">
        <v>1.0</v>
      </c>
      <c r="C2248" s="14">
        <v>0.22356215205438446</v>
      </c>
    </row>
    <row r="2249">
      <c r="A2249" s="13" t="s">
        <v>718</v>
      </c>
      <c r="B2249" s="18">
        <v>1.0</v>
      </c>
      <c r="C2249" s="14">
        <v>0.22357981745307898</v>
      </c>
    </row>
    <row r="2250">
      <c r="A2250" s="13" t="s">
        <v>6586</v>
      </c>
      <c r="B2250" s="18">
        <v>1.0</v>
      </c>
      <c r="C2250" s="14">
        <v>0.2240572856666191</v>
      </c>
    </row>
    <row r="2251">
      <c r="A2251" s="13" t="s">
        <v>2799</v>
      </c>
      <c r="B2251" s="18">
        <v>3.0</v>
      </c>
      <c r="C2251" s="14">
        <v>0.2242416378079699</v>
      </c>
    </row>
    <row r="2252">
      <c r="A2252" s="13" t="s">
        <v>7309</v>
      </c>
      <c r="B2252" s="18">
        <v>3.0</v>
      </c>
      <c r="C2252" s="14">
        <v>0.22435015912565115</v>
      </c>
    </row>
    <row r="2253">
      <c r="A2253" s="13" t="s">
        <v>5594</v>
      </c>
      <c r="B2253" s="18">
        <v>1.0</v>
      </c>
      <c r="C2253" s="14">
        <v>0.2243719823582634</v>
      </c>
    </row>
    <row r="2254">
      <c r="A2254" s="13" t="s">
        <v>8394</v>
      </c>
      <c r="B2254" s="18">
        <v>2.0</v>
      </c>
      <c r="C2254" s="14">
        <v>0.2244896257227873</v>
      </c>
    </row>
    <row r="2255">
      <c r="A2255" s="13" t="s">
        <v>4286</v>
      </c>
      <c r="B2255" s="18">
        <v>2.0</v>
      </c>
      <c r="C2255" s="14">
        <v>0.22452502316682255</v>
      </c>
    </row>
    <row r="2256">
      <c r="A2256" s="13" t="s">
        <v>5331</v>
      </c>
      <c r="B2256" s="18">
        <v>3.0</v>
      </c>
      <c r="C2256" s="14">
        <v>0.22464582383212506</v>
      </c>
    </row>
    <row r="2257">
      <c r="A2257" s="13" t="s">
        <v>5608</v>
      </c>
      <c r="B2257" s="18">
        <v>2.0</v>
      </c>
      <c r="C2257" s="14">
        <v>0.224794185779979</v>
      </c>
    </row>
    <row r="2258">
      <c r="A2258" s="13" t="s">
        <v>6890</v>
      </c>
      <c r="B2258" s="18">
        <v>1.0</v>
      </c>
      <c r="C2258" s="14">
        <v>0.2248024159687032</v>
      </c>
    </row>
    <row r="2259">
      <c r="A2259" s="13" t="s">
        <v>4471</v>
      </c>
      <c r="B2259" s="18">
        <v>4.0</v>
      </c>
      <c r="C2259" s="14">
        <v>0.22485059827310028</v>
      </c>
    </row>
    <row r="2260">
      <c r="A2260" s="13" t="s">
        <v>2687</v>
      </c>
      <c r="B2260" s="18">
        <v>2.0</v>
      </c>
      <c r="C2260" s="14">
        <v>0.22501734433876974</v>
      </c>
    </row>
    <row r="2261">
      <c r="A2261" s="13" t="s">
        <v>685</v>
      </c>
      <c r="B2261" s="18">
        <v>2.0</v>
      </c>
      <c r="C2261" s="14">
        <v>0.22508590303263032</v>
      </c>
    </row>
    <row r="2262">
      <c r="A2262" s="13" t="s">
        <v>6386</v>
      </c>
      <c r="B2262" s="18">
        <v>4.0</v>
      </c>
      <c r="C2262" s="14">
        <v>0.2252186341276401</v>
      </c>
    </row>
    <row r="2263">
      <c r="A2263" s="13" t="s">
        <v>7746</v>
      </c>
      <c r="B2263" s="18">
        <v>4.0</v>
      </c>
      <c r="C2263" s="14">
        <v>0.22523459441459237</v>
      </c>
    </row>
    <row r="2264">
      <c r="A2264" s="13" t="s">
        <v>4151</v>
      </c>
      <c r="B2264" s="18">
        <v>5.0</v>
      </c>
      <c r="C2264" s="14">
        <v>0.2252421473025007</v>
      </c>
    </row>
    <row r="2265">
      <c r="A2265" s="13" t="s">
        <v>9796</v>
      </c>
      <c r="B2265" s="18">
        <v>4.0</v>
      </c>
      <c r="C2265" s="14">
        <v>0.22525664064702688</v>
      </c>
    </row>
    <row r="2266">
      <c r="A2266" s="13" t="s">
        <v>8670</v>
      </c>
      <c r="B2266" s="18">
        <v>2.0</v>
      </c>
      <c r="C2266" s="14">
        <v>0.22526239412855176</v>
      </c>
    </row>
    <row r="2267">
      <c r="A2267" s="13" t="s">
        <v>4065</v>
      </c>
      <c r="B2267" s="18">
        <v>4.0</v>
      </c>
      <c r="C2267" s="14">
        <v>0.2254121055045738</v>
      </c>
    </row>
    <row r="2268">
      <c r="A2268" s="13" t="s">
        <v>8416</v>
      </c>
      <c r="B2268" s="18">
        <v>2.0</v>
      </c>
      <c r="C2268" s="14">
        <v>0.2254272583552287</v>
      </c>
    </row>
    <row r="2269">
      <c r="A2269" s="13" t="s">
        <v>8131</v>
      </c>
      <c r="B2269" s="18">
        <v>1.0</v>
      </c>
      <c r="C2269" s="14">
        <v>0.225476105391612</v>
      </c>
    </row>
    <row r="2270">
      <c r="A2270" s="13" t="s">
        <v>9532</v>
      </c>
      <c r="B2270" s="18">
        <v>5.0</v>
      </c>
      <c r="C2270" s="14">
        <v>0.22548591246769234</v>
      </c>
    </row>
    <row r="2271">
      <c r="A2271" s="13" t="s">
        <v>6084</v>
      </c>
      <c r="B2271" s="18">
        <v>1.0</v>
      </c>
      <c r="C2271" s="14">
        <v>0.2256616169901463</v>
      </c>
    </row>
    <row r="2272">
      <c r="A2272" s="13" t="s">
        <v>7355</v>
      </c>
      <c r="B2272" s="18">
        <v>3.0</v>
      </c>
      <c r="C2272" s="14">
        <v>0.2259661950347226</v>
      </c>
    </row>
    <row r="2273">
      <c r="A2273" s="13" t="s">
        <v>4069</v>
      </c>
      <c r="B2273" s="18">
        <v>4.0</v>
      </c>
      <c r="C2273" s="14">
        <v>0.22615707315302824</v>
      </c>
    </row>
    <row r="2274">
      <c r="A2274" s="13" t="s">
        <v>8981</v>
      </c>
      <c r="B2274" s="18">
        <v>4.0</v>
      </c>
      <c r="C2274" s="14">
        <v>0.2263377527871815</v>
      </c>
    </row>
    <row r="2275">
      <c r="A2275" s="13" t="s">
        <v>7239</v>
      </c>
      <c r="B2275" s="18">
        <v>5.0</v>
      </c>
      <c r="C2275" s="14">
        <v>0.22634263406392863</v>
      </c>
    </row>
    <row r="2276">
      <c r="A2276" s="13" t="s">
        <v>3609</v>
      </c>
      <c r="B2276" s="18">
        <v>4.0</v>
      </c>
      <c r="C2276" s="14">
        <v>0.22651981140336386</v>
      </c>
    </row>
    <row r="2277">
      <c r="A2277" s="13" t="s">
        <v>3410</v>
      </c>
      <c r="B2277" s="18">
        <v>4.0</v>
      </c>
      <c r="C2277" s="14">
        <v>0.22672846099606847</v>
      </c>
    </row>
    <row r="2278">
      <c r="A2278" s="13" t="s">
        <v>6467</v>
      </c>
      <c r="B2278" s="18">
        <v>5.0</v>
      </c>
      <c r="C2278" s="14">
        <v>0.2268881986402722</v>
      </c>
    </row>
    <row r="2279">
      <c r="A2279" s="13" t="s">
        <v>2162</v>
      </c>
      <c r="B2279" s="18">
        <v>5.0</v>
      </c>
      <c r="C2279" s="14">
        <v>0.22704868663363575</v>
      </c>
    </row>
    <row r="2280">
      <c r="A2280" s="13" t="s">
        <v>7053</v>
      </c>
      <c r="B2280" s="18">
        <v>5.0</v>
      </c>
      <c r="C2280" s="14">
        <v>0.22708264394161004</v>
      </c>
    </row>
    <row r="2281">
      <c r="A2281" s="13" t="s">
        <v>9357</v>
      </c>
      <c r="B2281" s="18">
        <v>2.0</v>
      </c>
      <c r="C2281" s="14">
        <v>0.22710970888302628</v>
      </c>
    </row>
    <row r="2282">
      <c r="A2282" s="13" t="s">
        <v>6456</v>
      </c>
      <c r="B2282" s="18">
        <v>4.0</v>
      </c>
      <c r="C2282" s="14">
        <v>0.22719749345983364</v>
      </c>
    </row>
    <row r="2283">
      <c r="A2283" s="13" t="s">
        <v>1341</v>
      </c>
      <c r="B2283" s="18">
        <v>1.0</v>
      </c>
      <c r="C2283" s="14">
        <v>0.2272344396442234</v>
      </c>
    </row>
    <row r="2284">
      <c r="A2284" s="13" t="s">
        <v>878</v>
      </c>
      <c r="B2284" s="18">
        <v>4.0</v>
      </c>
      <c r="C2284" s="14">
        <v>0.22733774909859095</v>
      </c>
    </row>
    <row r="2285">
      <c r="A2285" s="13" t="s">
        <v>5238</v>
      </c>
      <c r="B2285" s="18">
        <v>4.0</v>
      </c>
      <c r="C2285" s="14">
        <v>0.22734035138987663</v>
      </c>
    </row>
    <row r="2286">
      <c r="A2286" s="13" t="s">
        <v>1966</v>
      </c>
      <c r="B2286" s="18">
        <v>4.0</v>
      </c>
      <c r="C2286" s="14">
        <v>0.22740961847702656</v>
      </c>
    </row>
    <row r="2287">
      <c r="A2287" s="13" t="s">
        <v>1253</v>
      </c>
      <c r="B2287" s="18">
        <v>4.0</v>
      </c>
      <c r="C2287" s="14">
        <v>0.22743935081712985</v>
      </c>
    </row>
    <row r="2288">
      <c r="A2288" s="13" t="s">
        <v>8635</v>
      </c>
      <c r="B2288" s="18">
        <v>4.0</v>
      </c>
      <c r="C2288" s="14">
        <v>0.22755921988034078</v>
      </c>
    </row>
    <row r="2289">
      <c r="A2289" s="13" t="s">
        <v>2717</v>
      </c>
      <c r="B2289" s="18">
        <v>3.0</v>
      </c>
      <c r="C2289" s="14">
        <v>0.22759647857731713</v>
      </c>
    </row>
    <row r="2290">
      <c r="A2290" s="13" t="s">
        <v>1239</v>
      </c>
      <c r="B2290" s="18">
        <v>3.0</v>
      </c>
      <c r="C2290" s="14">
        <v>0.22778446252549822</v>
      </c>
    </row>
    <row r="2291">
      <c r="A2291" s="13" t="s">
        <v>7526</v>
      </c>
      <c r="B2291" s="18">
        <v>5.0</v>
      </c>
      <c r="C2291" s="14">
        <v>0.2277971596929681</v>
      </c>
    </row>
    <row r="2292">
      <c r="A2292" s="13" t="s">
        <v>6107</v>
      </c>
      <c r="B2292" s="18">
        <v>1.0</v>
      </c>
      <c r="C2292" s="14">
        <v>0.2278241180357201</v>
      </c>
    </row>
    <row r="2293">
      <c r="A2293" s="13" t="s">
        <v>6540</v>
      </c>
      <c r="B2293" s="18">
        <v>4.0</v>
      </c>
      <c r="C2293" s="14">
        <v>0.2279126809673735</v>
      </c>
    </row>
    <row r="2294">
      <c r="A2294" s="13" t="s">
        <v>8095</v>
      </c>
      <c r="B2294" s="18">
        <v>4.0</v>
      </c>
      <c r="C2294" s="14">
        <v>0.228327613348411</v>
      </c>
    </row>
    <row r="2295">
      <c r="A2295" s="13" t="s">
        <v>8982</v>
      </c>
      <c r="B2295" s="18">
        <v>4.0</v>
      </c>
      <c r="C2295" s="14">
        <v>0.22836005008919058</v>
      </c>
    </row>
    <row r="2296">
      <c r="A2296" s="13" t="s">
        <v>6923</v>
      </c>
      <c r="B2296" s="18">
        <v>4.0</v>
      </c>
      <c r="C2296" s="14">
        <v>0.22842014570583669</v>
      </c>
    </row>
    <row r="2297">
      <c r="A2297" s="13" t="s">
        <v>2282</v>
      </c>
      <c r="B2297" s="18">
        <v>3.0</v>
      </c>
      <c r="C2297" s="14">
        <v>0.22852688216014339</v>
      </c>
    </row>
    <row r="2298">
      <c r="A2298" s="13" t="s">
        <v>200</v>
      </c>
      <c r="B2298" s="18">
        <v>4.0</v>
      </c>
      <c r="C2298" s="14">
        <v>0.22865707566326887</v>
      </c>
    </row>
    <row r="2299">
      <c r="A2299" s="13" t="s">
        <v>528</v>
      </c>
      <c r="B2299" s="18">
        <v>5.0</v>
      </c>
      <c r="C2299" s="14">
        <v>0.22880001820871887</v>
      </c>
    </row>
    <row r="2300">
      <c r="A2300" s="13" t="s">
        <v>9452</v>
      </c>
      <c r="B2300" s="18">
        <v>2.0</v>
      </c>
      <c r="C2300" s="14">
        <v>0.22880014577114272</v>
      </c>
    </row>
    <row r="2301">
      <c r="A2301" s="13" t="s">
        <v>8051</v>
      </c>
      <c r="B2301" s="18">
        <v>4.0</v>
      </c>
      <c r="C2301" s="14">
        <v>0.22887580415159503</v>
      </c>
    </row>
    <row r="2302">
      <c r="A2302" s="13" t="s">
        <v>6344</v>
      </c>
      <c r="B2302" s="18">
        <v>4.0</v>
      </c>
      <c r="C2302" s="14">
        <v>0.2288777587314793</v>
      </c>
    </row>
    <row r="2303">
      <c r="A2303" s="13" t="s">
        <v>5746</v>
      </c>
      <c r="B2303" s="18">
        <v>2.0</v>
      </c>
      <c r="C2303" s="14">
        <v>0.22898053954414654</v>
      </c>
    </row>
    <row r="2304">
      <c r="A2304" s="13" t="s">
        <v>916</v>
      </c>
      <c r="B2304" s="18">
        <v>1.0</v>
      </c>
      <c r="C2304" s="14">
        <v>0.22900068567866416</v>
      </c>
    </row>
    <row r="2305">
      <c r="A2305" s="13" t="s">
        <v>3998</v>
      </c>
      <c r="B2305" s="18">
        <v>4.0</v>
      </c>
      <c r="C2305" s="14">
        <v>0.2291051381127256</v>
      </c>
    </row>
    <row r="2306">
      <c r="A2306" s="13" t="s">
        <v>1805</v>
      </c>
      <c r="B2306" s="18">
        <v>5.0</v>
      </c>
      <c r="C2306" s="14">
        <v>0.22922650008017176</v>
      </c>
    </row>
    <row r="2307">
      <c r="A2307" s="13" t="s">
        <v>2367</v>
      </c>
      <c r="B2307" s="18">
        <v>1.0</v>
      </c>
      <c r="C2307" s="14">
        <v>0.2292326563532261</v>
      </c>
    </row>
    <row r="2308">
      <c r="A2308" s="13" t="s">
        <v>6142</v>
      </c>
      <c r="B2308" s="18">
        <v>1.0</v>
      </c>
      <c r="C2308" s="14">
        <v>0.2292809172568292</v>
      </c>
    </row>
    <row r="2309">
      <c r="A2309" s="13" t="s">
        <v>8234</v>
      </c>
      <c r="B2309" s="18">
        <v>4.0</v>
      </c>
      <c r="C2309" s="14">
        <v>0.2293387402223781</v>
      </c>
    </row>
    <row r="2310">
      <c r="A2310" s="13" t="s">
        <v>2850</v>
      </c>
      <c r="B2310" s="18">
        <v>5.0</v>
      </c>
      <c r="C2310" s="14">
        <v>0.22941935243001832</v>
      </c>
    </row>
    <row r="2311">
      <c r="A2311" s="13" t="s">
        <v>6532</v>
      </c>
      <c r="B2311" s="18">
        <v>1.0</v>
      </c>
      <c r="C2311" s="14">
        <v>0.22943851772863455</v>
      </c>
    </row>
    <row r="2312">
      <c r="A2312" s="13" t="s">
        <v>7847</v>
      </c>
      <c r="B2312" s="18">
        <v>2.0</v>
      </c>
      <c r="C2312" s="14">
        <v>0.22948550116323496</v>
      </c>
    </row>
    <row r="2313">
      <c r="A2313" s="13" t="s">
        <v>5227</v>
      </c>
      <c r="B2313" s="18">
        <v>5.0</v>
      </c>
      <c r="C2313" s="14">
        <v>0.22961796057648187</v>
      </c>
    </row>
    <row r="2314">
      <c r="A2314" s="13" t="s">
        <v>6377</v>
      </c>
      <c r="B2314" s="18">
        <v>2.0</v>
      </c>
      <c r="C2314" s="14">
        <v>0.22962196968657977</v>
      </c>
    </row>
    <row r="2315">
      <c r="A2315" s="13" t="s">
        <v>9153</v>
      </c>
      <c r="B2315" s="18">
        <v>1.0</v>
      </c>
      <c r="C2315" s="14">
        <v>0.22968497168710778</v>
      </c>
    </row>
    <row r="2316">
      <c r="A2316" s="13" t="s">
        <v>1404</v>
      </c>
      <c r="B2316" s="18">
        <v>3.0</v>
      </c>
      <c r="C2316" s="14">
        <v>0.22970847198993616</v>
      </c>
    </row>
    <row r="2317">
      <c r="A2317" s="13" t="s">
        <v>5535</v>
      </c>
      <c r="B2317" s="18">
        <v>1.0</v>
      </c>
      <c r="C2317" s="14">
        <v>0.2300364714753671</v>
      </c>
    </row>
    <row r="2318">
      <c r="A2318" s="13" t="s">
        <v>4301</v>
      </c>
      <c r="B2318" s="18">
        <v>2.0</v>
      </c>
      <c r="C2318" s="14">
        <v>0.23022066509882377</v>
      </c>
    </row>
    <row r="2319">
      <c r="A2319" s="13" t="s">
        <v>8437</v>
      </c>
      <c r="B2319" s="18">
        <v>3.0</v>
      </c>
      <c r="C2319" s="14">
        <v>0.23041180949141526</v>
      </c>
    </row>
    <row r="2320">
      <c r="A2320" s="13" t="s">
        <v>1660</v>
      </c>
      <c r="B2320" s="18">
        <v>3.0</v>
      </c>
      <c r="C2320" s="14">
        <v>0.2305648615431798</v>
      </c>
    </row>
    <row r="2321">
      <c r="A2321" s="13" t="s">
        <v>8594</v>
      </c>
      <c r="B2321" s="18">
        <v>1.0</v>
      </c>
      <c r="C2321" s="14">
        <v>0.2305950234423605</v>
      </c>
    </row>
    <row r="2322">
      <c r="A2322" s="13" t="s">
        <v>3855</v>
      </c>
      <c r="B2322" s="18">
        <v>5.0</v>
      </c>
      <c r="C2322" s="14">
        <v>0.2308954037361971</v>
      </c>
    </row>
    <row r="2323">
      <c r="A2323" s="13" t="s">
        <v>2732</v>
      </c>
      <c r="B2323" s="18">
        <v>1.0</v>
      </c>
      <c r="C2323" s="14">
        <v>0.23090739790416637</v>
      </c>
    </row>
    <row r="2324">
      <c r="A2324" s="13" t="s">
        <v>4634</v>
      </c>
      <c r="B2324" s="18">
        <v>2.0</v>
      </c>
      <c r="C2324" s="14">
        <v>0.23104001313788125</v>
      </c>
    </row>
    <row r="2325">
      <c r="A2325" s="13" t="s">
        <v>3640</v>
      </c>
      <c r="B2325" s="18">
        <v>1.0</v>
      </c>
      <c r="C2325" s="14">
        <v>0.23124240625126125</v>
      </c>
    </row>
    <row r="2326">
      <c r="A2326" s="13" t="s">
        <v>8162</v>
      </c>
      <c r="B2326" s="18">
        <v>1.0</v>
      </c>
      <c r="C2326" s="14">
        <v>0.23158980670884344</v>
      </c>
    </row>
    <row r="2327">
      <c r="A2327" s="13" t="s">
        <v>8175</v>
      </c>
      <c r="B2327" s="18">
        <v>2.0</v>
      </c>
      <c r="C2327" s="14">
        <v>0.2323157320708229</v>
      </c>
    </row>
    <row r="2328">
      <c r="A2328" s="13" t="s">
        <v>7142</v>
      </c>
      <c r="B2328" s="18">
        <v>3.0</v>
      </c>
      <c r="C2328" s="14">
        <v>0.2324811076828076</v>
      </c>
    </row>
    <row r="2329">
      <c r="A2329" s="13" t="s">
        <v>5283</v>
      </c>
      <c r="B2329" s="18">
        <v>5.0</v>
      </c>
      <c r="C2329" s="14">
        <v>0.23250525621815166</v>
      </c>
    </row>
    <row r="2330">
      <c r="A2330" s="13" t="s">
        <v>3234</v>
      </c>
      <c r="B2330" s="18">
        <v>3.0</v>
      </c>
      <c r="C2330" s="14">
        <v>0.2325452833747812</v>
      </c>
    </row>
    <row r="2331">
      <c r="A2331" s="13" t="s">
        <v>7139</v>
      </c>
      <c r="B2331" s="18">
        <v>5.0</v>
      </c>
      <c r="C2331" s="14">
        <v>0.23255096402142483</v>
      </c>
    </row>
    <row r="2332">
      <c r="A2332" s="13" t="s">
        <v>3428</v>
      </c>
      <c r="B2332" s="18">
        <v>5.0</v>
      </c>
      <c r="C2332" s="14">
        <v>0.23255944796590677</v>
      </c>
    </row>
    <row r="2333">
      <c r="A2333" s="13" t="s">
        <v>6050</v>
      </c>
      <c r="B2333" s="18">
        <v>2.0</v>
      </c>
      <c r="C2333" s="14">
        <v>0.2325889359520471</v>
      </c>
    </row>
    <row r="2334">
      <c r="A2334" s="13" t="s">
        <v>655</v>
      </c>
      <c r="B2334" s="18">
        <v>4.0</v>
      </c>
      <c r="C2334" s="14">
        <v>0.23266350390096235</v>
      </c>
    </row>
    <row r="2335">
      <c r="A2335" s="13" t="s">
        <v>8336</v>
      </c>
      <c r="B2335" s="18">
        <v>2.0</v>
      </c>
      <c r="C2335" s="14">
        <v>0.23266770634980705</v>
      </c>
    </row>
    <row r="2336">
      <c r="A2336" s="13" t="s">
        <v>3045</v>
      </c>
      <c r="B2336" s="18">
        <v>5.0</v>
      </c>
      <c r="C2336" s="14">
        <v>0.2327155060869298</v>
      </c>
    </row>
    <row r="2337">
      <c r="A2337" s="13" t="s">
        <v>205</v>
      </c>
      <c r="B2337" s="18">
        <v>2.0</v>
      </c>
      <c r="C2337" s="14">
        <v>0.232733213728041</v>
      </c>
    </row>
    <row r="2338">
      <c r="A2338" s="13" t="s">
        <v>9891</v>
      </c>
      <c r="B2338" s="18">
        <v>2.0</v>
      </c>
      <c r="C2338" s="14">
        <v>0.2330046648217139</v>
      </c>
    </row>
    <row r="2339">
      <c r="A2339" s="13" t="s">
        <v>3193</v>
      </c>
      <c r="B2339" s="18">
        <v>5.0</v>
      </c>
      <c r="C2339" s="14">
        <v>0.23304767188840747</v>
      </c>
    </row>
    <row r="2340">
      <c r="A2340" s="13" t="s">
        <v>9886</v>
      </c>
      <c r="B2340" s="18">
        <v>3.0</v>
      </c>
      <c r="C2340" s="14">
        <v>0.23304768410555032</v>
      </c>
    </row>
    <row r="2341">
      <c r="A2341" s="13" t="s">
        <v>1084</v>
      </c>
      <c r="B2341" s="18">
        <v>2.0</v>
      </c>
      <c r="C2341" s="14">
        <v>0.2330705105960894</v>
      </c>
    </row>
    <row r="2342">
      <c r="A2342" s="13" t="s">
        <v>5512</v>
      </c>
      <c r="B2342" s="18">
        <v>4.0</v>
      </c>
      <c r="C2342" s="14">
        <v>0.23307077455459368</v>
      </c>
    </row>
    <row r="2343">
      <c r="A2343" s="13" t="s">
        <v>9516</v>
      </c>
      <c r="B2343" s="18">
        <v>5.0</v>
      </c>
      <c r="C2343" s="14">
        <v>0.23314975218187473</v>
      </c>
    </row>
    <row r="2344">
      <c r="A2344" s="13" t="s">
        <v>7544</v>
      </c>
      <c r="B2344" s="18">
        <v>1.0</v>
      </c>
      <c r="C2344" s="14">
        <v>0.23323910654592606</v>
      </c>
    </row>
    <row r="2345">
      <c r="A2345" s="13" t="s">
        <v>6995</v>
      </c>
      <c r="B2345" s="18">
        <v>1.0</v>
      </c>
      <c r="C2345" s="14">
        <v>0.23332507757237841</v>
      </c>
    </row>
    <row r="2346">
      <c r="A2346" s="13" t="s">
        <v>7153</v>
      </c>
      <c r="B2346" s="18">
        <v>5.0</v>
      </c>
      <c r="C2346" s="14">
        <v>0.23343562320847144</v>
      </c>
    </row>
    <row r="2347">
      <c r="A2347" s="13" t="s">
        <v>3325</v>
      </c>
      <c r="B2347" s="18">
        <v>1.0</v>
      </c>
      <c r="C2347" s="14">
        <v>0.2334551923250172</v>
      </c>
    </row>
    <row r="2348">
      <c r="A2348" s="13" t="s">
        <v>3509</v>
      </c>
      <c r="B2348" s="18">
        <v>1.0</v>
      </c>
      <c r="C2348" s="14">
        <v>0.2334934744637044</v>
      </c>
    </row>
    <row r="2349">
      <c r="A2349" s="13" t="s">
        <v>5219</v>
      </c>
      <c r="B2349" s="18">
        <v>2.0</v>
      </c>
      <c r="C2349" s="14">
        <v>0.23357210715894516</v>
      </c>
    </row>
    <row r="2350">
      <c r="A2350" s="13" t="s">
        <v>83</v>
      </c>
      <c r="B2350" s="18">
        <v>3.0</v>
      </c>
      <c r="C2350" s="14">
        <v>0.2336654809628661</v>
      </c>
    </row>
    <row r="2351">
      <c r="A2351" s="13" t="s">
        <v>7388</v>
      </c>
      <c r="B2351" s="18">
        <v>3.0</v>
      </c>
      <c r="C2351" s="14">
        <v>0.23368766027242416</v>
      </c>
    </row>
    <row r="2352">
      <c r="A2352" s="13" t="s">
        <v>473</v>
      </c>
      <c r="B2352" s="18">
        <v>1.0</v>
      </c>
      <c r="C2352" s="14">
        <v>0.2338517863392322</v>
      </c>
    </row>
    <row r="2353">
      <c r="A2353" s="13" t="s">
        <v>6692</v>
      </c>
      <c r="B2353" s="18">
        <v>5.0</v>
      </c>
      <c r="C2353" s="14">
        <v>0.23406456346846938</v>
      </c>
    </row>
    <row r="2354">
      <c r="A2354" s="13" t="s">
        <v>4034</v>
      </c>
      <c r="B2354" s="18">
        <v>3.0</v>
      </c>
      <c r="C2354" s="14">
        <v>0.23421394565388143</v>
      </c>
    </row>
    <row r="2355">
      <c r="A2355" s="13" t="s">
        <v>9799</v>
      </c>
      <c r="B2355" s="18">
        <v>5.0</v>
      </c>
      <c r="C2355" s="14">
        <v>0.23455118507414885</v>
      </c>
    </row>
    <row r="2356">
      <c r="A2356" s="13" t="s">
        <v>8330</v>
      </c>
      <c r="B2356" s="18">
        <v>5.0</v>
      </c>
      <c r="C2356" s="14">
        <v>0.2346620954132147</v>
      </c>
    </row>
    <row r="2357">
      <c r="A2357" s="13" t="s">
        <v>2208</v>
      </c>
      <c r="B2357" s="18">
        <v>3.0</v>
      </c>
      <c r="C2357" s="14">
        <v>0.23478779839598862</v>
      </c>
    </row>
    <row r="2358">
      <c r="A2358" s="13" t="s">
        <v>731</v>
      </c>
      <c r="B2358" s="18">
        <v>4.0</v>
      </c>
      <c r="C2358" s="14">
        <v>0.23508792235334464</v>
      </c>
    </row>
    <row r="2359">
      <c r="A2359" s="13" t="s">
        <v>4052</v>
      </c>
      <c r="B2359" s="18">
        <v>3.0</v>
      </c>
      <c r="C2359" s="14">
        <v>0.2351043740201817</v>
      </c>
    </row>
    <row r="2360">
      <c r="A2360" s="13" t="s">
        <v>8967</v>
      </c>
      <c r="B2360" s="18">
        <v>5.0</v>
      </c>
      <c r="C2360" s="14">
        <v>0.23512720198822</v>
      </c>
    </row>
    <row r="2361">
      <c r="A2361" s="13" t="s">
        <v>6430</v>
      </c>
      <c r="B2361" s="18">
        <v>5.0</v>
      </c>
      <c r="C2361" s="14">
        <v>0.23513703116852347</v>
      </c>
    </row>
    <row r="2362">
      <c r="A2362" s="13" t="s">
        <v>5110</v>
      </c>
      <c r="B2362" s="18">
        <v>4.0</v>
      </c>
      <c r="C2362" s="14">
        <v>0.235150577841997</v>
      </c>
    </row>
    <row r="2363">
      <c r="A2363" s="13" t="s">
        <v>7933</v>
      </c>
      <c r="B2363" s="18">
        <v>2.0</v>
      </c>
      <c r="C2363" s="14">
        <v>0.23516399892860052</v>
      </c>
    </row>
    <row r="2364">
      <c r="A2364" s="13" t="s">
        <v>770</v>
      </c>
      <c r="B2364" s="18">
        <v>4.0</v>
      </c>
      <c r="C2364" s="14">
        <v>0.23516477932175084</v>
      </c>
    </row>
    <row r="2365">
      <c r="A2365" s="13" t="s">
        <v>8492</v>
      </c>
      <c r="B2365" s="18">
        <v>3.0</v>
      </c>
      <c r="C2365" s="14">
        <v>0.23522432976053342</v>
      </c>
    </row>
    <row r="2366">
      <c r="A2366" s="13" t="s">
        <v>6225</v>
      </c>
      <c r="B2366" s="18">
        <v>2.0</v>
      </c>
      <c r="C2366" s="14">
        <v>0.23523168803784134</v>
      </c>
    </row>
    <row r="2367">
      <c r="A2367" s="13" t="s">
        <v>8008</v>
      </c>
      <c r="B2367" s="18">
        <v>1.0</v>
      </c>
      <c r="C2367" s="14">
        <v>0.23524933718165153</v>
      </c>
    </row>
    <row r="2368">
      <c r="A2368" s="13" t="s">
        <v>1625</v>
      </c>
      <c r="B2368" s="18">
        <v>4.0</v>
      </c>
      <c r="C2368" s="14">
        <v>0.2352581593194666</v>
      </c>
    </row>
    <row r="2369">
      <c r="A2369" s="13" t="s">
        <v>9282</v>
      </c>
      <c r="B2369" s="18">
        <v>2.0</v>
      </c>
      <c r="C2369" s="14">
        <v>0.23537559861036994</v>
      </c>
    </row>
    <row r="2370">
      <c r="A2370" s="13" t="s">
        <v>330</v>
      </c>
      <c r="B2370" s="18">
        <v>1.0</v>
      </c>
      <c r="C2370" s="14">
        <v>0.2354536353784218</v>
      </c>
    </row>
    <row r="2371">
      <c r="A2371" s="13" t="s">
        <v>4791</v>
      </c>
      <c r="B2371" s="18">
        <v>2.0</v>
      </c>
      <c r="C2371" s="14">
        <v>0.2355567315924053</v>
      </c>
    </row>
    <row r="2372">
      <c r="A2372" s="13" t="s">
        <v>1794</v>
      </c>
      <c r="B2372" s="18">
        <v>4.0</v>
      </c>
      <c r="C2372" s="14">
        <v>0.2356343781821857</v>
      </c>
    </row>
    <row r="2373">
      <c r="A2373" s="13" t="s">
        <v>3697</v>
      </c>
      <c r="B2373" s="18">
        <v>3.0</v>
      </c>
      <c r="C2373" s="14">
        <v>0.23568911306566653</v>
      </c>
    </row>
    <row r="2374">
      <c r="A2374" s="13" t="s">
        <v>1930</v>
      </c>
      <c r="B2374" s="18">
        <v>2.0</v>
      </c>
      <c r="C2374" s="14">
        <v>0.23569544940834408</v>
      </c>
    </row>
    <row r="2375">
      <c r="A2375" s="13" t="s">
        <v>1458</v>
      </c>
      <c r="B2375" s="18">
        <v>5.0</v>
      </c>
      <c r="C2375" s="14">
        <v>0.2359750712158094</v>
      </c>
    </row>
    <row r="2376">
      <c r="A2376" s="13" t="s">
        <v>9675</v>
      </c>
      <c r="B2376" s="18">
        <v>5.0</v>
      </c>
      <c r="C2376" s="14">
        <v>0.23609801280214993</v>
      </c>
    </row>
    <row r="2377">
      <c r="A2377" s="13" t="s">
        <v>4475</v>
      </c>
      <c r="B2377" s="18">
        <v>5.0</v>
      </c>
      <c r="C2377" s="14">
        <v>0.23618891173904744</v>
      </c>
    </row>
    <row r="2378">
      <c r="A2378" s="13" t="s">
        <v>7741</v>
      </c>
      <c r="B2378" s="18">
        <v>5.0</v>
      </c>
      <c r="C2378" s="14">
        <v>0.2363225128380474</v>
      </c>
    </row>
    <row r="2379">
      <c r="A2379" s="13" t="s">
        <v>617</v>
      </c>
      <c r="B2379" s="18">
        <v>2.0</v>
      </c>
      <c r="C2379" s="14">
        <v>0.2363242970926568</v>
      </c>
    </row>
    <row r="2380">
      <c r="A2380" s="13" t="s">
        <v>7183</v>
      </c>
      <c r="B2380" s="18">
        <v>5.0</v>
      </c>
      <c r="C2380" s="14">
        <v>0.23638439724243543</v>
      </c>
    </row>
    <row r="2381">
      <c r="A2381" s="13" t="s">
        <v>9393</v>
      </c>
      <c r="B2381" s="18">
        <v>2.0</v>
      </c>
      <c r="C2381" s="14">
        <v>0.23644226653300182</v>
      </c>
    </row>
    <row r="2382">
      <c r="A2382" s="13" t="s">
        <v>8446</v>
      </c>
      <c r="B2382" s="18">
        <v>5.0</v>
      </c>
      <c r="C2382" s="14">
        <v>0.2368704314563017</v>
      </c>
    </row>
    <row r="2383">
      <c r="A2383" s="13" t="s">
        <v>5479</v>
      </c>
      <c r="B2383" s="18">
        <v>1.0</v>
      </c>
      <c r="C2383" s="14">
        <v>0.2369481584449914</v>
      </c>
    </row>
    <row r="2384">
      <c r="A2384" s="13" t="s">
        <v>5919</v>
      </c>
      <c r="B2384" s="18">
        <v>1.0</v>
      </c>
      <c r="C2384" s="14">
        <v>0.23698852645077917</v>
      </c>
    </row>
    <row r="2385">
      <c r="A2385" s="13" t="s">
        <v>2173</v>
      </c>
      <c r="B2385" s="18">
        <v>1.0</v>
      </c>
      <c r="C2385" s="14">
        <v>0.23723678768968914</v>
      </c>
    </row>
    <row r="2386">
      <c r="A2386" s="13" t="s">
        <v>8864</v>
      </c>
      <c r="B2386" s="18">
        <v>5.0</v>
      </c>
      <c r="C2386" s="14">
        <v>0.23727340974531252</v>
      </c>
    </row>
    <row r="2387">
      <c r="A2387" s="13" t="s">
        <v>8863</v>
      </c>
      <c r="B2387" s="18">
        <v>2.0</v>
      </c>
      <c r="C2387" s="14">
        <v>0.23733968821036655</v>
      </c>
    </row>
    <row r="2388">
      <c r="A2388" s="13" t="s">
        <v>3589</v>
      </c>
      <c r="B2388" s="18">
        <v>5.0</v>
      </c>
      <c r="C2388" s="14">
        <v>0.2376002262482344</v>
      </c>
    </row>
    <row r="2389">
      <c r="A2389" s="13" t="s">
        <v>416</v>
      </c>
      <c r="B2389" s="18">
        <v>1.0</v>
      </c>
      <c r="C2389" s="14">
        <v>0.23762017452033635</v>
      </c>
    </row>
    <row r="2390">
      <c r="A2390" s="13" t="s">
        <v>7031</v>
      </c>
      <c r="B2390" s="18">
        <v>2.0</v>
      </c>
      <c r="C2390" s="14">
        <v>0.23769226395974563</v>
      </c>
    </row>
    <row r="2391">
      <c r="A2391" s="13" t="s">
        <v>2343</v>
      </c>
      <c r="B2391" s="18">
        <v>1.0</v>
      </c>
      <c r="C2391" s="14">
        <v>0.23782561488036214</v>
      </c>
    </row>
    <row r="2392">
      <c r="A2392" s="13" t="s">
        <v>8367</v>
      </c>
      <c r="B2392" s="18">
        <v>3.0</v>
      </c>
      <c r="C2392" s="14">
        <v>0.23782678393898005</v>
      </c>
    </row>
    <row r="2393">
      <c r="A2393" s="13" t="s">
        <v>9987</v>
      </c>
      <c r="B2393" s="18">
        <v>2.0</v>
      </c>
      <c r="C2393" s="14">
        <v>0.23804463984294066</v>
      </c>
    </row>
    <row r="2394">
      <c r="A2394" s="13" t="s">
        <v>6661</v>
      </c>
      <c r="B2394" s="18">
        <v>2.0</v>
      </c>
      <c r="C2394" s="14">
        <v>0.23819495694386983</v>
      </c>
    </row>
    <row r="2395">
      <c r="A2395" s="13" t="s">
        <v>1538</v>
      </c>
      <c r="B2395" s="18">
        <v>1.0</v>
      </c>
      <c r="C2395" s="14">
        <v>0.2383668108199204</v>
      </c>
    </row>
    <row r="2396">
      <c r="A2396" s="13" t="s">
        <v>1254</v>
      </c>
      <c r="B2396" s="18">
        <v>2.0</v>
      </c>
      <c r="C2396" s="14">
        <v>0.23839428711466382</v>
      </c>
    </row>
    <row r="2397">
      <c r="A2397" s="13" t="s">
        <v>8392</v>
      </c>
      <c r="B2397" s="18">
        <v>2.0</v>
      </c>
      <c r="C2397" s="14">
        <v>0.23844468382429063</v>
      </c>
    </row>
    <row r="2398">
      <c r="A2398" s="13" t="s">
        <v>4325</v>
      </c>
      <c r="B2398" s="18">
        <v>2.0</v>
      </c>
      <c r="C2398" s="14">
        <v>0.23851974186269687</v>
      </c>
    </row>
    <row r="2399">
      <c r="A2399" s="13" t="s">
        <v>6781</v>
      </c>
      <c r="B2399" s="18">
        <v>3.0</v>
      </c>
      <c r="C2399" s="14">
        <v>0.23864423352998831</v>
      </c>
    </row>
    <row r="2400">
      <c r="A2400" s="13" t="s">
        <v>5482</v>
      </c>
      <c r="B2400" s="18">
        <v>5.0</v>
      </c>
      <c r="C2400" s="14">
        <v>0.23864840759554495</v>
      </c>
    </row>
    <row r="2401">
      <c r="A2401" s="13" t="s">
        <v>3749</v>
      </c>
      <c r="B2401" s="18">
        <v>2.0</v>
      </c>
      <c r="C2401" s="14">
        <v>0.23869737540166946</v>
      </c>
    </row>
    <row r="2402">
      <c r="A2402" s="13" t="s">
        <v>2080</v>
      </c>
      <c r="B2402" s="18">
        <v>4.0</v>
      </c>
      <c r="C2402" s="14">
        <v>0.23880381662702266</v>
      </c>
    </row>
    <row r="2403">
      <c r="A2403" s="13" t="s">
        <v>6217</v>
      </c>
      <c r="B2403" s="18">
        <v>2.0</v>
      </c>
      <c r="C2403" s="14">
        <v>0.23881368455590313</v>
      </c>
    </row>
    <row r="2404">
      <c r="A2404" s="13" t="s">
        <v>1955</v>
      </c>
      <c r="B2404" s="18">
        <v>5.0</v>
      </c>
      <c r="C2404" s="14">
        <v>0.23889958464416294</v>
      </c>
    </row>
    <row r="2405">
      <c r="A2405" s="13" t="s">
        <v>3403</v>
      </c>
      <c r="B2405" s="18">
        <v>3.0</v>
      </c>
      <c r="C2405" s="14">
        <v>0.2390953573136274</v>
      </c>
    </row>
    <row r="2406">
      <c r="A2406" s="13" t="s">
        <v>5704</v>
      </c>
      <c r="B2406" s="18">
        <v>5.0</v>
      </c>
      <c r="C2406" s="14">
        <v>0.23915107318648687</v>
      </c>
    </row>
    <row r="2407">
      <c r="A2407" s="13" t="s">
        <v>2785</v>
      </c>
      <c r="B2407" s="18">
        <v>5.0</v>
      </c>
      <c r="C2407" s="14">
        <v>0.23921035212310582</v>
      </c>
    </row>
    <row r="2408">
      <c r="A2408" s="13" t="s">
        <v>7059</v>
      </c>
      <c r="B2408" s="18">
        <v>5.0</v>
      </c>
      <c r="C2408" s="14">
        <v>0.23925505731565688</v>
      </c>
    </row>
    <row r="2409">
      <c r="A2409" s="13" t="s">
        <v>8945</v>
      </c>
      <c r="B2409" s="18">
        <v>2.0</v>
      </c>
      <c r="C2409" s="14">
        <v>0.23926957126538795</v>
      </c>
    </row>
    <row r="2410">
      <c r="A2410" s="13" t="s">
        <v>6186</v>
      </c>
      <c r="B2410" s="18">
        <v>1.0</v>
      </c>
      <c r="C2410" s="14">
        <v>0.23940731938322934</v>
      </c>
    </row>
    <row r="2411">
      <c r="A2411" s="13" t="s">
        <v>9018</v>
      </c>
      <c r="B2411" s="18">
        <v>5.0</v>
      </c>
      <c r="C2411" s="14">
        <v>0.2394292548237814</v>
      </c>
    </row>
    <row r="2412">
      <c r="A2412" s="13" t="s">
        <v>3865</v>
      </c>
      <c r="B2412" s="18">
        <v>3.0</v>
      </c>
      <c r="C2412" s="14">
        <v>0.23951735346259373</v>
      </c>
    </row>
    <row r="2413">
      <c r="A2413" s="13" t="s">
        <v>6069</v>
      </c>
      <c r="B2413" s="18">
        <v>2.0</v>
      </c>
      <c r="C2413" s="14">
        <v>0.2396932438933329</v>
      </c>
    </row>
    <row r="2414">
      <c r="A2414" s="13" t="s">
        <v>9201</v>
      </c>
      <c r="B2414" s="18">
        <v>4.0</v>
      </c>
      <c r="C2414" s="14">
        <v>0.23976641666789467</v>
      </c>
    </row>
    <row r="2415">
      <c r="A2415" s="13" t="s">
        <v>6012</v>
      </c>
      <c r="B2415" s="18">
        <v>5.0</v>
      </c>
      <c r="C2415" s="14">
        <v>0.23985223054383586</v>
      </c>
    </row>
    <row r="2416">
      <c r="A2416" s="13" t="s">
        <v>5473</v>
      </c>
      <c r="B2416" s="18">
        <v>4.0</v>
      </c>
      <c r="C2416" s="14">
        <v>0.23989193032624712</v>
      </c>
    </row>
    <row r="2417">
      <c r="A2417" s="13" t="s">
        <v>4794</v>
      </c>
      <c r="B2417" s="18">
        <v>5.0</v>
      </c>
      <c r="C2417" s="14">
        <v>0.239910632786679</v>
      </c>
    </row>
    <row r="2418">
      <c r="A2418" s="13" t="s">
        <v>3072</v>
      </c>
      <c r="B2418" s="18">
        <v>1.0</v>
      </c>
      <c r="C2418" s="14">
        <v>0.23999585149631641</v>
      </c>
    </row>
    <row r="2419">
      <c r="A2419" s="13" t="s">
        <v>2573</v>
      </c>
      <c r="B2419" s="18">
        <v>4.0</v>
      </c>
      <c r="C2419" s="14">
        <v>0.24031531074783463</v>
      </c>
    </row>
    <row r="2420">
      <c r="A2420" s="13" t="s">
        <v>9617</v>
      </c>
      <c r="B2420" s="18">
        <v>5.0</v>
      </c>
      <c r="C2420" s="14">
        <v>0.24032523768819758</v>
      </c>
    </row>
    <row r="2421">
      <c r="A2421" s="13" t="s">
        <v>4974</v>
      </c>
      <c r="B2421" s="18">
        <v>4.0</v>
      </c>
      <c r="C2421" s="14">
        <v>0.2406702774709336</v>
      </c>
    </row>
    <row r="2422">
      <c r="A2422" s="13" t="s">
        <v>3942</v>
      </c>
      <c r="B2422" s="18">
        <v>3.0</v>
      </c>
      <c r="C2422" s="14">
        <v>0.24072303547986762</v>
      </c>
    </row>
    <row r="2423">
      <c r="A2423" s="13" t="s">
        <v>5760</v>
      </c>
      <c r="B2423" s="18">
        <v>2.0</v>
      </c>
      <c r="C2423" s="14">
        <v>0.24082784694344617</v>
      </c>
    </row>
    <row r="2424">
      <c r="A2424" s="13" t="s">
        <v>7923</v>
      </c>
      <c r="B2424" s="18">
        <v>3.0</v>
      </c>
      <c r="C2424" s="14">
        <v>0.24090797336416625</v>
      </c>
    </row>
    <row r="2425">
      <c r="A2425" s="13" t="s">
        <v>7474</v>
      </c>
      <c r="B2425" s="18">
        <v>5.0</v>
      </c>
      <c r="C2425" s="14">
        <v>0.2409457481747217</v>
      </c>
    </row>
    <row r="2426">
      <c r="A2426" s="13" t="s">
        <v>7614</v>
      </c>
      <c r="B2426" s="18">
        <v>4.0</v>
      </c>
      <c r="C2426" s="14">
        <v>0.24133986470087676</v>
      </c>
    </row>
    <row r="2427">
      <c r="A2427" s="13" t="s">
        <v>6901</v>
      </c>
      <c r="B2427" s="18">
        <v>3.0</v>
      </c>
      <c r="C2427" s="14">
        <v>0.24141444715548166</v>
      </c>
    </row>
    <row r="2428">
      <c r="A2428" s="13" t="s">
        <v>7732</v>
      </c>
      <c r="B2428" s="18">
        <v>2.0</v>
      </c>
      <c r="C2428" s="14">
        <v>0.24150839046623784</v>
      </c>
    </row>
    <row r="2429">
      <c r="A2429" s="13" t="s">
        <v>6265</v>
      </c>
      <c r="B2429" s="18">
        <v>3.0</v>
      </c>
      <c r="C2429" s="14">
        <v>0.24172276490600608</v>
      </c>
    </row>
    <row r="2430">
      <c r="A2430" s="13" t="s">
        <v>6498</v>
      </c>
      <c r="B2430" s="18">
        <v>4.0</v>
      </c>
      <c r="C2430" s="14">
        <v>0.241729503908502</v>
      </c>
    </row>
    <row r="2431">
      <c r="A2431" s="13" t="s">
        <v>6821</v>
      </c>
      <c r="B2431" s="18">
        <v>2.0</v>
      </c>
      <c r="C2431" s="14">
        <v>0.24180460439937168</v>
      </c>
    </row>
    <row r="2432">
      <c r="A2432" s="13" t="s">
        <v>6811</v>
      </c>
      <c r="B2432" s="18">
        <v>5.0</v>
      </c>
      <c r="C2432" s="14">
        <v>0.24185259921478597</v>
      </c>
    </row>
    <row r="2433">
      <c r="A2433" s="13" t="s">
        <v>5453</v>
      </c>
      <c r="B2433" s="18">
        <v>1.0</v>
      </c>
      <c r="C2433" s="14">
        <v>0.24189617974792588</v>
      </c>
    </row>
    <row r="2434">
      <c r="A2434" s="13" t="s">
        <v>2529</v>
      </c>
      <c r="B2434" s="18">
        <v>2.0</v>
      </c>
      <c r="C2434" s="14">
        <v>0.24212130742426463</v>
      </c>
    </row>
    <row r="2435">
      <c r="A2435" s="13" t="s">
        <v>4559</v>
      </c>
      <c r="B2435" s="18">
        <v>4.0</v>
      </c>
      <c r="C2435" s="14">
        <v>0.2421959346675724</v>
      </c>
    </row>
    <row r="2436">
      <c r="A2436" s="13" t="s">
        <v>4677</v>
      </c>
      <c r="B2436" s="18">
        <v>2.0</v>
      </c>
      <c r="C2436" s="14">
        <v>0.24239700977363066</v>
      </c>
    </row>
    <row r="2437">
      <c r="A2437" s="13" t="s">
        <v>1787</v>
      </c>
      <c r="B2437" s="18">
        <v>5.0</v>
      </c>
      <c r="C2437" s="14">
        <v>0.24244918411263305</v>
      </c>
    </row>
    <row r="2438">
      <c r="A2438" s="13" t="s">
        <v>5807</v>
      </c>
      <c r="B2438" s="18">
        <v>1.0</v>
      </c>
      <c r="C2438" s="14">
        <v>0.24250598283054603</v>
      </c>
    </row>
    <row r="2439">
      <c r="A2439" s="13" t="s">
        <v>5168</v>
      </c>
      <c r="B2439" s="18">
        <v>4.0</v>
      </c>
      <c r="C2439" s="14">
        <v>0.24253581857588702</v>
      </c>
    </row>
    <row r="2440">
      <c r="A2440" s="13" t="s">
        <v>8028</v>
      </c>
      <c r="B2440" s="18">
        <v>5.0</v>
      </c>
      <c r="C2440" s="14">
        <v>0.2425478359965786</v>
      </c>
    </row>
    <row r="2441">
      <c r="A2441" s="13" t="s">
        <v>8885</v>
      </c>
      <c r="B2441" s="18">
        <v>3.0</v>
      </c>
      <c r="C2441" s="14">
        <v>0.242628920237015</v>
      </c>
    </row>
    <row r="2442">
      <c r="A2442" s="13" t="s">
        <v>2618</v>
      </c>
      <c r="B2442" s="18">
        <v>1.0</v>
      </c>
      <c r="C2442" s="14">
        <v>0.24269754163746238</v>
      </c>
    </row>
    <row r="2443">
      <c r="A2443" s="13" t="s">
        <v>3992</v>
      </c>
      <c r="B2443" s="18">
        <v>3.0</v>
      </c>
      <c r="C2443" s="14">
        <v>0.2427088367499698</v>
      </c>
    </row>
    <row r="2444">
      <c r="A2444" s="13" t="s">
        <v>4900</v>
      </c>
      <c r="B2444" s="18">
        <v>1.0</v>
      </c>
      <c r="C2444" s="14">
        <v>0.24279170882506318</v>
      </c>
    </row>
    <row r="2445">
      <c r="A2445" s="13" t="s">
        <v>9758</v>
      </c>
      <c r="B2445" s="18">
        <v>2.0</v>
      </c>
      <c r="C2445" s="14">
        <v>0.24303465394433532</v>
      </c>
    </row>
    <row r="2446">
      <c r="A2446" s="13" t="s">
        <v>8806</v>
      </c>
      <c r="B2446" s="18">
        <v>2.0</v>
      </c>
      <c r="C2446" s="14">
        <v>0.24318422736866274</v>
      </c>
    </row>
    <row r="2447">
      <c r="A2447" s="13" t="s">
        <v>6740</v>
      </c>
      <c r="B2447" s="18">
        <v>4.0</v>
      </c>
      <c r="C2447" s="14">
        <v>0.2431888790435991</v>
      </c>
    </row>
    <row r="2448">
      <c r="A2448" s="13" t="s">
        <v>3948</v>
      </c>
      <c r="B2448" s="18">
        <v>5.0</v>
      </c>
      <c r="C2448" s="14">
        <v>0.24321505952611744</v>
      </c>
    </row>
    <row r="2449">
      <c r="A2449" s="13" t="s">
        <v>3848</v>
      </c>
      <c r="B2449" s="18">
        <v>5.0</v>
      </c>
      <c r="C2449" s="14">
        <v>0.24327239791015665</v>
      </c>
    </row>
    <row r="2450">
      <c r="A2450" s="13" t="s">
        <v>4118</v>
      </c>
      <c r="B2450" s="18">
        <v>2.0</v>
      </c>
      <c r="C2450" s="14">
        <v>0.24330465909760868</v>
      </c>
    </row>
    <row r="2451">
      <c r="A2451" s="13" t="s">
        <v>1081</v>
      </c>
      <c r="B2451" s="18">
        <v>2.0</v>
      </c>
      <c r="C2451" s="14">
        <v>0.24342216507911718</v>
      </c>
    </row>
    <row r="2452">
      <c r="A2452" s="13" t="s">
        <v>5066</v>
      </c>
      <c r="B2452" s="18">
        <v>3.0</v>
      </c>
      <c r="C2452" s="14">
        <v>0.24364431906934403</v>
      </c>
    </row>
    <row r="2453">
      <c r="A2453" s="13" t="s">
        <v>2708</v>
      </c>
      <c r="B2453" s="18">
        <v>2.0</v>
      </c>
      <c r="C2453" s="14">
        <v>0.243830701047562</v>
      </c>
    </row>
    <row r="2454">
      <c r="A2454" s="13" t="s">
        <v>7366</v>
      </c>
      <c r="B2454" s="18">
        <v>4.0</v>
      </c>
      <c r="C2454" s="14">
        <v>0.24393756653207344</v>
      </c>
    </row>
    <row r="2455">
      <c r="A2455" s="13" t="s">
        <v>1665</v>
      </c>
      <c r="B2455" s="18">
        <v>3.0</v>
      </c>
      <c r="C2455" s="14">
        <v>0.24436734522976278</v>
      </c>
    </row>
    <row r="2456">
      <c r="A2456" s="13" t="s">
        <v>7675</v>
      </c>
      <c r="B2456" s="18">
        <v>2.0</v>
      </c>
      <c r="C2456" s="14">
        <v>0.24438144877469425</v>
      </c>
    </row>
    <row r="2457">
      <c r="A2457" s="13" t="s">
        <v>6440</v>
      </c>
      <c r="B2457" s="18">
        <v>5.0</v>
      </c>
      <c r="C2457" s="14">
        <v>0.24438161819642235</v>
      </c>
    </row>
    <row r="2458">
      <c r="A2458" s="13" t="s">
        <v>5166</v>
      </c>
      <c r="B2458" s="18">
        <v>5.0</v>
      </c>
      <c r="C2458" s="14">
        <v>0.24468945109579066</v>
      </c>
    </row>
    <row r="2459">
      <c r="A2459" s="13" t="s">
        <v>2535</v>
      </c>
      <c r="B2459" s="18">
        <v>2.0</v>
      </c>
      <c r="C2459" s="14">
        <v>0.24473945085805227</v>
      </c>
    </row>
    <row r="2460">
      <c r="A2460" s="13" t="s">
        <v>6989</v>
      </c>
      <c r="B2460" s="18">
        <v>1.0</v>
      </c>
      <c r="C2460" s="14">
        <v>0.24477019761076124</v>
      </c>
    </row>
    <row r="2461">
      <c r="A2461" s="13" t="s">
        <v>504</v>
      </c>
      <c r="B2461" s="18">
        <v>2.0</v>
      </c>
      <c r="C2461" s="14">
        <v>0.24481913689017287</v>
      </c>
    </row>
    <row r="2462">
      <c r="A2462" s="13" t="s">
        <v>9232</v>
      </c>
      <c r="B2462" s="18">
        <v>5.0</v>
      </c>
      <c r="C2462" s="14">
        <v>0.24517207290456056</v>
      </c>
    </row>
    <row r="2463">
      <c r="A2463" s="13" t="s">
        <v>7081</v>
      </c>
      <c r="B2463" s="18">
        <v>4.0</v>
      </c>
      <c r="C2463" s="14">
        <v>0.24556563030799028</v>
      </c>
    </row>
    <row r="2464">
      <c r="A2464" s="13" t="s">
        <v>2705</v>
      </c>
      <c r="B2464" s="18">
        <v>5.0</v>
      </c>
      <c r="C2464" s="14">
        <v>0.2455945619519404</v>
      </c>
    </row>
    <row r="2465">
      <c r="A2465" s="13" t="s">
        <v>6642</v>
      </c>
      <c r="B2465" s="18">
        <v>4.0</v>
      </c>
      <c r="C2465" s="14">
        <v>0.24561950325373394</v>
      </c>
    </row>
    <row r="2466">
      <c r="A2466" s="13" t="s">
        <v>8440</v>
      </c>
      <c r="B2466" s="18">
        <v>5.0</v>
      </c>
      <c r="C2466" s="14">
        <v>0.24561996354590954</v>
      </c>
    </row>
    <row r="2467">
      <c r="A2467" s="13" t="s">
        <v>5395</v>
      </c>
      <c r="B2467" s="18">
        <v>3.0</v>
      </c>
      <c r="C2467" s="14">
        <v>0.2456268967802706</v>
      </c>
    </row>
    <row r="2468">
      <c r="A2468" s="13" t="s">
        <v>8037</v>
      </c>
      <c r="B2468" s="18">
        <v>4.0</v>
      </c>
      <c r="C2468" s="14">
        <v>0.24566935167664206</v>
      </c>
    </row>
    <row r="2469">
      <c r="A2469" s="13" t="s">
        <v>6868</v>
      </c>
      <c r="B2469" s="18">
        <v>3.0</v>
      </c>
      <c r="C2469" s="14">
        <v>0.24574103142837267</v>
      </c>
    </row>
    <row r="2470">
      <c r="A2470" s="13" t="s">
        <v>8373</v>
      </c>
      <c r="B2470" s="18">
        <v>5.0</v>
      </c>
      <c r="C2470" s="14">
        <v>0.24591065585933536</v>
      </c>
    </row>
    <row r="2471">
      <c r="A2471" s="13" t="s">
        <v>4365</v>
      </c>
      <c r="B2471" s="18">
        <v>3.0</v>
      </c>
      <c r="C2471" s="14">
        <v>0.24592126648667023</v>
      </c>
    </row>
    <row r="2472">
      <c r="A2472" s="13" t="s">
        <v>8912</v>
      </c>
      <c r="B2472" s="18">
        <v>4.0</v>
      </c>
      <c r="C2472" s="14">
        <v>0.24596465724829608</v>
      </c>
    </row>
    <row r="2473">
      <c r="A2473" s="13" t="s">
        <v>6164</v>
      </c>
      <c r="B2473" s="18">
        <v>4.0</v>
      </c>
      <c r="C2473" s="14">
        <v>0.2460430123343349</v>
      </c>
    </row>
    <row r="2474">
      <c r="A2474" s="13" t="s">
        <v>8548</v>
      </c>
      <c r="B2474" s="18">
        <v>1.0</v>
      </c>
      <c r="C2474" s="14">
        <v>0.2461012802280792</v>
      </c>
    </row>
    <row r="2475">
      <c r="A2475" s="13" t="s">
        <v>4926</v>
      </c>
      <c r="B2475" s="18">
        <v>3.0</v>
      </c>
      <c r="C2475" s="14">
        <v>0.24611391720912634</v>
      </c>
    </row>
    <row r="2476">
      <c r="A2476" s="13" t="s">
        <v>8201</v>
      </c>
      <c r="B2476" s="18">
        <v>3.0</v>
      </c>
      <c r="C2476" s="14">
        <v>0.24627995236177702</v>
      </c>
    </row>
    <row r="2477">
      <c r="A2477" s="13" t="s">
        <v>4257</v>
      </c>
      <c r="B2477" s="18">
        <v>2.0</v>
      </c>
      <c r="C2477" s="14">
        <v>0.2463651253369905</v>
      </c>
    </row>
    <row r="2478">
      <c r="A2478" s="13" t="s">
        <v>4615</v>
      </c>
      <c r="B2478" s="18">
        <v>3.0</v>
      </c>
      <c r="C2478" s="14">
        <v>0.2463683240411778</v>
      </c>
    </row>
    <row r="2479">
      <c r="A2479" s="13" t="s">
        <v>2461</v>
      </c>
      <c r="B2479" s="18">
        <v>2.0</v>
      </c>
      <c r="C2479" s="14">
        <v>0.24663814940773598</v>
      </c>
    </row>
    <row r="2480">
      <c r="A2480" s="13" t="s">
        <v>9540</v>
      </c>
      <c r="B2480" s="18">
        <v>1.0</v>
      </c>
      <c r="C2480" s="14">
        <v>0.24695616213591687</v>
      </c>
    </row>
    <row r="2481">
      <c r="A2481" s="13" t="s">
        <v>8852</v>
      </c>
      <c r="B2481" s="18">
        <v>3.0</v>
      </c>
      <c r="C2481" s="14">
        <v>0.24710916787063875</v>
      </c>
    </row>
    <row r="2482">
      <c r="A2482" s="13" t="s">
        <v>9175</v>
      </c>
      <c r="B2482" s="18">
        <v>5.0</v>
      </c>
      <c r="C2482" s="14">
        <v>0.2472474658808167</v>
      </c>
    </row>
    <row r="2483">
      <c r="A2483" s="13" t="s">
        <v>8309</v>
      </c>
      <c r="B2483" s="18">
        <v>2.0</v>
      </c>
      <c r="C2483" s="14">
        <v>0.24741175552834638</v>
      </c>
    </row>
    <row r="2484">
      <c r="A2484" s="13" t="s">
        <v>2838</v>
      </c>
      <c r="B2484" s="18">
        <v>5.0</v>
      </c>
      <c r="C2484" s="14">
        <v>0.24758112831852774</v>
      </c>
    </row>
    <row r="2485">
      <c r="A2485" s="13" t="s">
        <v>2974</v>
      </c>
      <c r="B2485" s="18">
        <v>4.0</v>
      </c>
      <c r="C2485" s="14">
        <v>0.24761997993584706</v>
      </c>
    </row>
    <row r="2486">
      <c r="A2486" s="13" t="s">
        <v>10000</v>
      </c>
      <c r="B2486" s="18">
        <v>5.0</v>
      </c>
      <c r="C2486" s="14">
        <v>0.24764667666472517</v>
      </c>
    </row>
    <row r="2487">
      <c r="A2487" s="13" t="s">
        <v>6110</v>
      </c>
      <c r="B2487" s="18">
        <v>3.0</v>
      </c>
      <c r="C2487" s="14">
        <v>0.247719485908372</v>
      </c>
    </row>
    <row r="2488">
      <c r="A2488" s="13" t="s">
        <v>6127</v>
      </c>
      <c r="B2488" s="18">
        <v>1.0</v>
      </c>
      <c r="C2488" s="14">
        <v>0.24780254367946297</v>
      </c>
    </row>
    <row r="2489">
      <c r="A2489" s="13" t="s">
        <v>6132</v>
      </c>
      <c r="B2489" s="18">
        <v>5.0</v>
      </c>
      <c r="C2489" s="14">
        <v>0.2478497068843406</v>
      </c>
    </row>
    <row r="2490">
      <c r="A2490" s="13" t="s">
        <v>6195</v>
      </c>
      <c r="B2490" s="18">
        <v>1.0</v>
      </c>
      <c r="C2490" s="14">
        <v>0.24799233741375704</v>
      </c>
    </row>
    <row r="2491">
      <c r="A2491" s="13" t="s">
        <v>4109</v>
      </c>
      <c r="B2491" s="18">
        <v>1.0</v>
      </c>
      <c r="C2491" s="14">
        <v>0.24801754632787143</v>
      </c>
    </row>
    <row r="2492">
      <c r="A2492" s="13" t="s">
        <v>5967</v>
      </c>
      <c r="B2492" s="18">
        <v>1.0</v>
      </c>
      <c r="C2492" s="14">
        <v>0.2481319374331714</v>
      </c>
    </row>
    <row r="2493">
      <c r="A2493" s="13" t="s">
        <v>4993</v>
      </c>
      <c r="B2493" s="18">
        <v>1.0</v>
      </c>
      <c r="C2493" s="14">
        <v>0.2483328581544908</v>
      </c>
    </row>
    <row r="2494">
      <c r="A2494" s="13" t="s">
        <v>5668</v>
      </c>
      <c r="B2494" s="18">
        <v>2.0</v>
      </c>
      <c r="C2494" s="14">
        <v>0.2484345492188046</v>
      </c>
    </row>
    <row r="2495">
      <c r="A2495" s="13" t="s">
        <v>5013</v>
      </c>
      <c r="B2495" s="18">
        <v>3.0</v>
      </c>
      <c r="C2495" s="14">
        <v>0.2486243088796587</v>
      </c>
    </row>
    <row r="2496">
      <c r="A2496" s="13" t="s">
        <v>9998</v>
      </c>
      <c r="B2496" s="18">
        <v>5.0</v>
      </c>
      <c r="C2496" s="14">
        <v>0.24883681305720062</v>
      </c>
    </row>
    <row r="2497">
      <c r="A2497" s="13" t="s">
        <v>4822</v>
      </c>
      <c r="B2497" s="18">
        <v>5.0</v>
      </c>
      <c r="C2497" s="14">
        <v>0.24884800726565015</v>
      </c>
    </row>
    <row r="2498">
      <c r="A2498" s="13" t="s">
        <v>4363</v>
      </c>
      <c r="B2498" s="18">
        <v>4.0</v>
      </c>
      <c r="C2498" s="14">
        <v>0.24891979136032882</v>
      </c>
    </row>
    <row r="2499">
      <c r="A2499" s="13" t="s">
        <v>8938</v>
      </c>
      <c r="B2499" s="18">
        <v>5.0</v>
      </c>
      <c r="C2499" s="14">
        <v>0.24906974524717918</v>
      </c>
    </row>
    <row r="2500">
      <c r="A2500" s="13" t="s">
        <v>1328</v>
      </c>
      <c r="B2500" s="18">
        <v>1.0</v>
      </c>
      <c r="C2500" s="14">
        <v>0.24935445648124877</v>
      </c>
    </row>
    <row r="2501">
      <c r="A2501" s="13" t="s">
        <v>5384</v>
      </c>
      <c r="B2501" s="18">
        <v>4.0</v>
      </c>
      <c r="C2501" s="14">
        <v>0.2494017538371579</v>
      </c>
    </row>
    <row r="2502">
      <c r="A2502" s="13" t="s">
        <v>5062</v>
      </c>
      <c r="B2502" s="18">
        <v>1.0</v>
      </c>
      <c r="C2502" s="14">
        <v>0.24952041965773575</v>
      </c>
    </row>
    <row r="2503">
      <c r="A2503" s="13" t="s">
        <v>2398</v>
      </c>
      <c r="B2503" s="18">
        <v>4.0</v>
      </c>
      <c r="C2503" s="14">
        <v>0.2495978649561057</v>
      </c>
    </row>
    <row r="2504">
      <c r="A2504" s="13" t="s">
        <v>3342</v>
      </c>
      <c r="B2504" s="18">
        <v>1.0</v>
      </c>
      <c r="C2504" s="14">
        <v>0.24987682461109817</v>
      </c>
    </row>
    <row r="2505">
      <c r="A2505" s="13" t="s">
        <v>668</v>
      </c>
      <c r="B2505" s="18">
        <v>1.0</v>
      </c>
      <c r="C2505" s="14">
        <v>0.24996110271380978</v>
      </c>
    </row>
    <row r="2506">
      <c r="A2506" s="13" t="s">
        <v>561</v>
      </c>
      <c r="B2506" s="18">
        <v>5.0</v>
      </c>
      <c r="C2506" s="14">
        <v>0.25003287674615715</v>
      </c>
    </row>
    <row r="2507">
      <c r="A2507" s="13" t="s">
        <v>6319</v>
      </c>
      <c r="B2507" s="18">
        <v>3.0</v>
      </c>
      <c r="C2507" s="14">
        <v>0.25014223484269693</v>
      </c>
    </row>
    <row r="2508">
      <c r="A2508" s="13" t="s">
        <v>525</v>
      </c>
      <c r="B2508" s="18">
        <v>1.0</v>
      </c>
      <c r="C2508" s="14">
        <v>0.2502455970032271</v>
      </c>
    </row>
    <row r="2509">
      <c r="A2509" s="13" t="s">
        <v>2110</v>
      </c>
      <c r="B2509" s="18">
        <v>4.0</v>
      </c>
      <c r="C2509" s="14">
        <v>0.2503932860588145</v>
      </c>
    </row>
    <row r="2510">
      <c r="A2510" s="13" t="s">
        <v>8268</v>
      </c>
      <c r="B2510" s="18">
        <v>4.0</v>
      </c>
      <c r="C2510" s="14">
        <v>0.25052919726475553</v>
      </c>
    </row>
    <row r="2511">
      <c r="A2511" s="13" t="s">
        <v>6318</v>
      </c>
      <c r="B2511" s="18">
        <v>5.0</v>
      </c>
      <c r="C2511" s="14">
        <v>0.2508867041359959</v>
      </c>
    </row>
    <row r="2512">
      <c r="A2512" s="13" t="s">
        <v>4998</v>
      </c>
      <c r="B2512" s="18">
        <v>2.0</v>
      </c>
      <c r="C2512" s="14">
        <v>0.25089963314977315</v>
      </c>
    </row>
    <row r="2513">
      <c r="A2513" s="13" t="s">
        <v>6470</v>
      </c>
      <c r="B2513" s="18">
        <v>3.0</v>
      </c>
      <c r="C2513" s="14">
        <v>0.25101533019320355</v>
      </c>
    </row>
    <row r="2514">
      <c r="A2514" s="13" t="s">
        <v>1609</v>
      </c>
      <c r="B2514" s="18">
        <v>5.0</v>
      </c>
      <c r="C2514" s="14">
        <v>0.2510288116728152</v>
      </c>
    </row>
    <row r="2515">
      <c r="A2515" s="13" t="s">
        <v>7328</v>
      </c>
      <c r="B2515" s="18">
        <v>1.0</v>
      </c>
      <c r="C2515" s="14">
        <v>0.25104179944266547</v>
      </c>
    </row>
    <row r="2516">
      <c r="A2516" s="13" t="s">
        <v>9191</v>
      </c>
      <c r="B2516" s="18">
        <v>5.0</v>
      </c>
      <c r="C2516" s="14">
        <v>0.2510797264086373</v>
      </c>
    </row>
    <row r="2517">
      <c r="A2517" s="13" t="s">
        <v>4457</v>
      </c>
      <c r="B2517" s="18">
        <v>4.0</v>
      </c>
      <c r="C2517" s="14">
        <v>0.2512563077588039</v>
      </c>
    </row>
    <row r="2518">
      <c r="A2518" s="13" t="s">
        <v>2928</v>
      </c>
      <c r="B2518" s="18">
        <v>3.0</v>
      </c>
      <c r="C2518" s="14">
        <v>0.25128752078502326</v>
      </c>
    </row>
    <row r="2519">
      <c r="A2519" s="13" t="s">
        <v>301</v>
      </c>
      <c r="B2519" s="18">
        <v>4.0</v>
      </c>
      <c r="C2519" s="14">
        <v>0.2513468007940065</v>
      </c>
    </row>
    <row r="2520">
      <c r="A2520" s="13" t="s">
        <v>2093</v>
      </c>
      <c r="B2520" s="18">
        <v>3.0</v>
      </c>
      <c r="C2520" s="14">
        <v>0.2513618381102185</v>
      </c>
    </row>
    <row r="2521">
      <c r="A2521" s="13" t="s">
        <v>1367</v>
      </c>
      <c r="B2521" s="18">
        <v>3.0</v>
      </c>
      <c r="C2521" s="14">
        <v>0.25147116293024496</v>
      </c>
    </row>
    <row r="2522">
      <c r="A2522" s="13" t="s">
        <v>4607</v>
      </c>
      <c r="B2522" s="18">
        <v>4.0</v>
      </c>
      <c r="C2522" s="14">
        <v>0.251616203055131</v>
      </c>
    </row>
    <row r="2523">
      <c r="A2523" s="13" t="s">
        <v>4807</v>
      </c>
      <c r="B2523" s="18">
        <v>3.0</v>
      </c>
      <c r="C2523" s="14">
        <v>0.25176428195922473</v>
      </c>
    </row>
    <row r="2524">
      <c r="A2524" s="13" t="s">
        <v>9596</v>
      </c>
      <c r="B2524" s="18">
        <v>4.0</v>
      </c>
      <c r="C2524" s="14">
        <v>0.25192052546304755</v>
      </c>
    </row>
    <row r="2525">
      <c r="A2525" s="13" t="s">
        <v>3977</v>
      </c>
      <c r="B2525" s="18">
        <v>3.0</v>
      </c>
      <c r="C2525" s="14">
        <v>0.2519619492470463</v>
      </c>
    </row>
    <row r="2526">
      <c r="A2526" s="13" t="s">
        <v>1791</v>
      </c>
      <c r="B2526" s="18">
        <v>5.0</v>
      </c>
      <c r="C2526" s="14">
        <v>0.2520544876225641</v>
      </c>
    </row>
    <row r="2527">
      <c r="A2527" s="13" t="s">
        <v>9467</v>
      </c>
      <c r="B2527" s="18">
        <v>4.0</v>
      </c>
      <c r="C2527" s="14">
        <v>0.25210512254960227</v>
      </c>
    </row>
    <row r="2528">
      <c r="A2528" s="13" t="s">
        <v>5872</v>
      </c>
      <c r="B2528" s="18">
        <v>4.0</v>
      </c>
      <c r="C2528" s="14">
        <v>0.25227212611416616</v>
      </c>
    </row>
    <row r="2529">
      <c r="A2529" s="13" t="s">
        <v>4233</v>
      </c>
      <c r="B2529" s="18">
        <v>4.0</v>
      </c>
      <c r="C2529" s="14">
        <v>0.2524658821746486</v>
      </c>
    </row>
    <row r="2530">
      <c r="A2530" s="13" t="s">
        <v>3969</v>
      </c>
      <c r="B2530" s="18">
        <v>5.0</v>
      </c>
      <c r="C2530" s="14">
        <v>0.2526081528115922</v>
      </c>
    </row>
    <row r="2531">
      <c r="A2531" s="13" t="s">
        <v>8179</v>
      </c>
      <c r="B2531" s="18">
        <v>3.0</v>
      </c>
      <c r="C2531" s="14">
        <v>0.2527899579619828</v>
      </c>
    </row>
    <row r="2532">
      <c r="A2532" s="13" t="s">
        <v>3652</v>
      </c>
      <c r="B2532" s="18">
        <v>2.0</v>
      </c>
      <c r="C2532" s="14">
        <v>0.2530184487101328</v>
      </c>
    </row>
    <row r="2533">
      <c r="A2533" s="13" t="s">
        <v>1945</v>
      </c>
      <c r="B2533" s="18">
        <v>2.0</v>
      </c>
      <c r="C2533" s="14">
        <v>0.2530429416475771</v>
      </c>
    </row>
    <row r="2534">
      <c r="A2534" s="13" t="s">
        <v>3928</v>
      </c>
      <c r="B2534" s="18">
        <v>2.0</v>
      </c>
      <c r="C2534" s="14">
        <v>0.2533160385146329</v>
      </c>
    </row>
    <row r="2535">
      <c r="A2535" s="13" t="s">
        <v>8275</v>
      </c>
      <c r="B2535" s="18">
        <v>5.0</v>
      </c>
      <c r="C2535" s="14">
        <v>0.2533643429010889</v>
      </c>
    </row>
    <row r="2536">
      <c r="A2536" s="13" t="s">
        <v>4224</v>
      </c>
      <c r="B2536" s="18">
        <v>5.0</v>
      </c>
      <c r="C2536" s="14">
        <v>0.253423876898609</v>
      </c>
    </row>
    <row r="2537">
      <c r="A2537" s="13" t="s">
        <v>818</v>
      </c>
      <c r="B2537" s="18">
        <v>4.0</v>
      </c>
      <c r="C2537" s="14">
        <v>0.2534686901332074</v>
      </c>
    </row>
    <row r="2538">
      <c r="A2538" s="13" t="s">
        <v>4905</v>
      </c>
      <c r="B2538" s="18">
        <v>2.0</v>
      </c>
      <c r="C2538" s="14">
        <v>0.25370703552329965</v>
      </c>
    </row>
    <row r="2539">
      <c r="A2539" s="13" t="s">
        <v>10004</v>
      </c>
      <c r="B2539" s="18">
        <v>2.0</v>
      </c>
      <c r="C2539" s="14">
        <v>0.2537321044687807</v>
      </c>
    </row>
    <row r="2540">
      <c r="A2540" s="13" t="s">
        <v>2859</v>
      </c>
      <c r="B2540" s="18">
        <v>2.0</v>
      </c>
      <c r="C2540" s="14">
        <v>0.2537790964011982</v>
      </c>
    </row>
    <row r="2541">
      <c r="A2541" s="13" t="s">
        <v>1371</v>
      </c>
      <c r="B2541" s="18">
        <v>1.0</v>
      </c>
      <c r="C2541" s="14">
        <v>0.253910938672935</v>
      </c>
    </row>
    <row r="2542">
      <c r="A2542" s="13" t="s">
        <v>3126</v>
      </c>
      <c r="B2542" s="18">
        <v>5.0</v>
      </c>
      <c r="C2542" s="14">
        <v>0.25414407611841094</v>
      </c>
    </row>
    <row r="2543">
      <c r="A2543" s="13" t="s">
        <v>3588</v>
      </c>
      <c r="B2543" s="18">
        <v>4.0</v>
      </c>
      <c r="C2543" s="14">
        <v>0.25432724469493373</v>
      </c>
    </row>
    <row r="2544">
      <c r="A2544" s="13" t="s">
        <v>4300</v>
      </c>
      <c r="B2544" s="18">
        <v>2.0</v>
      </c>
      <c r="C2544" s="14">
        <v>0.25440103417793947</v>
      </c>
    </row>
    <row r="2545">
      <c r="A2545" s="13" t="s">
        <v>2003</v>
      </c>
      <c r="B2545" s="18">
        <v>5.0</v>
      </c>
      <c r="C2545" s="14">
        <v>0.2545766325258103</v>
      </c>
    </row>
    <row r="2546">
      <c r="A2546" s="13" t="s">
        <v>247</v>
      </c>
      <c r="B2546" s="18">
        <v>2.0</v>
      </c>
      <c r="C2546" s="14">
        <v>0.2546102398550799</v>
      </c>
    </row>
    <row r="2547">
      <c r="A2547" s="13" t="s">
        <v>3955</v>
      </c>
      <c r="B2547" s="18">
        <v>3.0</v>
      </c>
      <c r="C2547" s="14">
        <v>0.2546746077319161</v>
      </c>
    </row>
    <row r="2548">
      <c r="A2548" s="13" t="s">
        <v>3898</v>
      </c>
      <c r="B2548" s="18">
        <v>5.0</v>
      </c>
      <c r="C2548" s="14">
        <v>0.25483580673100403</v>
      </c>
    </row>
    <row r="2549">
      <c r="A2549" s="13" t="s">
        <v>2028</v>
      </c>
      <c r="B2549" s="18">
        <v>1.0</v>
      </c>
      <c r="C2549" s="14">
        <v>0.25498784022141097</v>
      </c>
    </row>
    <row r="2550">
      <c r="A2550" s="13" t="s">
        <v>7613</v>
      </c>
      <c r="B2550" s="18">
        <v>3.0</v>
      </c>
      <c r="C2550" s="14">
        <v>0.25504132383173994</v>
      </c>
    </row>
    <row r="2551">
      <c r="A2551" s="13" t="s">
        <v>8582</v>
      </c>
      <c r="B2551" s="18">
        <v>2.0</v>
      </c>
      <c r="C2551" s="14">
        <v>0.2551387221349133</v>
      </c>
    </row>
    <row r="2552">
      <c r="A2552" s="13" t="s">
        <v>4104</v>
      </c>
      <c r="B2552" s="18">
        <v>5.0</v>
      </c>
      <c r="C2552" s="14">
        <v>0.25514351105060007</v>
      </c>
    </row>
    <row r="2553">
      <c r="A2553" s="13" t="s">
        <v>1348</v>
      </c>
      <c r="B2553" s="18">
        <v>2.0</v>
      </c>
      <c r="C2553" s="14">
        <v>0.25528708159259117</v>
      </c>
    </row>
    <row r="2554">
      <c r="A2554" s="13" t="s">
        <v>3272</v>
      </c>
      <c r="B2554" s="18">
        <v>4.0</v>
      </c>
      <c r="C2554" s="14">
        <v>0.2554098271635278</v>
      </c>
    </row>
    <row r="2555">
      <c r="A2555" s="13" t="s">
        <v>4555</v>
      </c>
      <c r="B2555" s="18">
        <v>4.0</v>
      </c>
      <c r="C2555" s="14">
        <v>0.25555713860261553</v>
      </c>
    </row>
    <row r="2556">
      <c r="A2556" s="13" t="s">
        <v>4254</v>
      </c>
      <c r="B2556" s="18">
        <v>4.0</v>
      </c>
      <c r="C2556" s="14">
        <v>0.25560627982853246</v>
      </c>
    </row>
    <row r="2557">
      <c r="A2557" s="13" t="s">
        <v>1472</v>
      </c>
      <c r="B2557" s="18">
        <v>2.0</v>
      </c>
      <c r="C2557" s="14">
        <v>0.25568598528043995</v>
      </c>
    </row>
    <row r="2558">
      <c r="A2558" s="13" t="s">
        <v>2015</v>
      </c>
      <c r="B2558" s="18">
        <v>2.0</v>
      </c>
      <c r="C2558" s="14">
        <v>0.25603147735607734</v>
      </c>
    </row>
    <row r="2559">
      <c r="A2559" s="13" t="s">
        <v>2880</v>
      </c>
      <c r="B2559" s="18">
        <v>4.0</v>
      </c>
      <c r="C2559" s="14">
        <v>0.25604677191582004</v>
      </c>
    </row>
    <row r="2560">
      <c r="A2560" s="13" t="s">
        <v>9130</v>
      </c>
      <c r="B2560" s="18">
        <v>2.0</v>
      </c>
      <c r="C2560" s="14">
        <v>0.25614239807430106</v>
      </c>
    </row>
    <row r="2561">
      <c r="A2561" s="13" t="s">
        <v>8927</v>
      </c>
      <c r="B2561" s="18">
        <v>3.0</v>
      </c>
      <c r="C2561" s="14">
        <v>0.2561874607797868</v>
      </c>
    </row>
    <row r="2562">
      <c r="A2562" s="13" t="s">
        <v>6397</v>
      </c>
      <c r="B2562" s="18">
        <v>4.0</v>
      </c>
      <c r="C2562" s="14">
        <v>0.25626950415938865</v>
      </c>
    </row>
    <row r="2563">
      <c r="A2563" s="13" t="s">
        <v>8378</v>
      </c>
      <c r="B2563" s="18">
        <v>1.0</v>
      </c>
      <c r="C2563" s="14">
        <v>0.2564164749413397</v>
      </c>
    </row>
    <row r="2564">
      <c r="A2564" s="13" t="s">
        <v>8490</v>
      </c>
      <c r="B2564" s="18">
        <v>5.0</v>
      </c>
      <c r="C2564" s="14">
        <v>0.2565896543498125</v>
      </c>
    </row>
    <row r="2565">
      <c r="A2565" s="13" t="s">
        <v>8992</v>
      </c>
      <c r="B2565" s="18">
        <v>2.0</v>
      </c>
      <c r="C2565" s="14">
        <v>0.2565948763723406</v>
      </c>
    </row>
    <row r="2566">
      <c r="A2566" s="13" t="s">
        <v>1401</v>
      </c>
      <c r="B2566" s="18">
        <v>1.0</v>
      </c>
      <c r="C2566" s="14">
        <v>0.2567215574185735</v>
      </c>
    </row>
    <row r="2567">
      <c r="A2567" s="13" t="s">
        <v>7015</v>
      </c>
      <c r="B2567" s="18">
        <v>2.0</v>
      </c>
      <c r="C2567" s="14">
        <v>0.25687842300238994</v>
      </c>
    </row>
    <row r="2568">
      <c r="A2568" s="13" t="s">
        <v>1545</v>
      </c>
      <c r="B2568" s="18">
        <v>2.0</v>
      </c>
      <c r="C2568" s="14">
        <v>0.25734156597114566</v>
      </c>
    </row>
    <row r="2569">
      <c r="A2569" s="13" t="s">
        <v>5047</v>
      </c>
      <c r="B2569" s="18">
        <v>3.0</v>
      </c>
      <c r="C2569" s="14">
        <v>0.2575343679260026</v>
      </c>
    </row>
    <row r="2570">
      <c r="A2570" s="13" t="s">
        <v>8713</v>
      </c>
      <c r="B2570" s="18">
        <v>2.0</v>
      </c>
      <c r="C2570" s="14">
        <v>0.2577240843884733</v>
      </c>
    </row>
    <row r="2571">
      <c r="A2571" s="13" t="s">
        <v>1773</v>
      </c>
      <c r="B2571" s="18">
        <v>3.0</v>
      </c>
      <c r="C2571" s="14">
        <v>0.25773953308973796</v>
      </c>
    </row>
    <row r="2572">
      <c r="A2572" s="13" t="s">
        <v>9813</v>
      </c>
      <c r="B2572" s="18">
        <v>3.0</v>
      </c>
      <c r="C2572" s="14">
        <v>0.25783623289396707</v>
      </c>
    </row>
    <row r="2573">
      <c r="A2573" s="13" t="s">
        <v>7022</v>
      </c>
      <c r="B2573" s="18">
        <v>3.0</v>
      </c>
      <c r="C2573" s="14">
        <v>0.2579298225109501</v>
      </c>
    </row>
    <row r="2574">
      <c r="A2574" s="13" t="s">
        <v>1635</v>
      </c>
      <c r="B2574" s="18">
        <v>5.0</v>
      </c>
      <c r="C2574" s="14">
        <v>0.2580823900681023</v>
      </c>
    </row>
    <row r="2575">
      <c r="A2575" s="13" t="s">
        <v>2279</v>
      </c>
      <c r="B2575" s="18">
        <v>4.0</v>
      </c>
      <c r="C2575" s="14">
        <v>0.25810591114591774</v>
      </c>
    </row>
    <row r="2576">
      <c r="A2576" s="13" t="s">
        <v>6404</v>
      </c>
      <c r="B2576" s="18">
        <v>3.0</v>
      </c>
      <c r="C2576" s="14">
        <v>0.25811200500910314</v>
      </c>
    </row>
    <row r="2577">
      <c r="A2577" s="13" t="s">
        <v>1028</v>
      </c>
      <c r="B2577" s="18">
        <v>2.0</v>
      </c>
      <c r="C2577" s="14">
        <v>0.2581191253142503</v>
      </c>
    </row>
    <row r="2578">
      <c r="A2578" s="13" t="s">
        <v>2866</v>
      </c>
      <c r="B2578" s="18">
        <v>4.0</v>
      </c>
      <c r="C2578" s="14">
        <v>0.2581898177506917</v>
      </c>
    </row>
    <row r="2579">
      <c r="A2579" s="13" t="s">
        <v>3716</v>
      </c>
      <c r="B2579" s="18">
        <v>5.0</v>
      </c>
      <c r="C2579" s="14">
        <v>0.2582143097185182</v>
      </c>
    </row>
    <row r="2580">
      <c r="A2580" s="13" t="s">
        <v>33</v>
      </c>
      <c r="B2580" s="18">
        <v>3.0</v>
      </c>
      <c r="C2580" s="14">
        <v>0.25833059016311277</v>
      </c>
    </row>
    <row r="2581">
      <c r="A2581" s="13" t="s">
        <v>9980</v>
      </c>
      <c r="B2581" s="18">
        <v>3.0</v>
      </c>
      <c r="C2581" s="14">
        <v>0.2583556699945905</v>
      </c>
    </row>
    <row r="2582">
      <c r="A2582" s="13" t="s">
        <v>2979</v>
      </c>
      <c r="B2582" s="18">
        <v>5.0</v>
      </c>
      <c r="C2582" s="14">
        <v>0.2583648881943198</v>
      </c>
    </row>
    <row r="2583">
      <c r="A2583" s="13" t="s">
        <v>2360</v>
      </c>
      <c r="B2583" s="18">
        <v>4.0</v>
      </c>
      <c r="C2583" s="14">
        <v>0.258452089870986</v>
      </c>
    </row>
    <row r="2584">
      <c r="A2584" s="13" t="s">
        <v>1646</v>
      </c>
      <c r="B2584" s="18">
        <v>3.0</v>
      </c>
      <c r="C2584" s="14">
        <v>0.2584971549840268</v>
      </c>
    </row>
    <row r="2585">
      <c r="A2585" s="13" t="s">
        <v>5833</v>
      </c>
      <c r="B2585" s="18">
        <v>4.0</v>
      </c>
      <c r="C2585" s="14">
        <v>0.2585056494451996</v>
      </c>
    </row>
    <row r="2586">
      <c r="A2586" s="13" t="s">
        <v>8963</v>
      </c>
      <c r="B2586" s="18">
        <v>5.0</v>
      </c>
      <c r="C2586" s="14">
        <v>0.2589077952392216</v>
      </c>
    </row>
    <row r="2587">
      <c r="A2587" s="13" t="s">
        <v>123</v>
      </c>
      <c r="B2587" s="18">
        <v>5.0</v>
      </c>
      <c r="C2587" s="14">
        <v>0.25898581925649955</v>
      </c>
    </row>
    <row r="2588">
      <c r="A2588" s="13" t="s">
        <v>4134</v>
      </c>
      <c r="B2588" s="18">
        <v>1.0</v>
      </c>
      <c r="C2588" s="14">
        <v>0.2589954765840048</v>
      </c>
    </row>
    <row r="2589">
      <c r="A2589" s="13" t="s">
        <v>8430</v>
      </c>
      <c r="B2589" s="18">
        <v>2.0</v>
      </c>
      <c r="C2589" s="14">
        <v>0.25915860053879525</v>
      </c>
    </row>
    <row r="2590">
      <c r="A2590" s="13" t="s">
        <v>2160</v>
      </c>
      <c r="B2590" s="18">
        <v>5.0</v>
      </c>
      <c r="C2590" s="14">
        <v>0.2591639146037287</v>
      </c>
    </row>
    <row r="2591">
      <c r="A2591" s="13" t="s">
        <v>4880</v>
      </c>
      <c r="B2591" s="18">
        <v>1.0</v>
      </c>
      <c r="C2591" s="14">
        <v>0.2593436720173554</v>
      </c>
    </row>
    <row r="2592">
      <c r="A2592" s="13" t="s">
        <v>6965</v>
      </c>
      <c r="B2592" s="18">
        <v>4.0</v>
      </c>
      <c r="C2592" s="14">
        <v>0.2594920043691794</v>
      </c>
    </row>
    <row r="2593">
      <c r="A2593" s="13" t="s">
        <v>7694</v>
      </c>
      <c r="B2593" s="18">
        <v>5.0</v>
      </c>
      <c r="C2593" s="14">
        <v>0.25951637075123746</v>
      </c>
    </row>
    <row r="2594">
      <c r="A2594" s="13" t="s">
        <v>8485</v>
      </c>
      <c r="B2594" s="18">
        <v>5.0</v>
      </c>
      <c r="C2594" s="14">
        <v>0.2597732621140313</v>
      </c>
    </row>
    <row r="2595">
      <c r="A2595" s="13" t="s">
        <v>4378</v>
      </c>
      <c r="B2595" s="18">
        <v>5.0</v>
      </c>
      <c r="C2595" s="14">
        <v>0.25991071188035075</v>
      </c>
    </row>
    <row r="2596">
      <c r="A2596" s="13" t="s">
        <v>2788</v>
      </c>
      <c r="B2596" s="18">
        <v>1.0</v>
      </c>
      <c r="C2596" s="14">
        <v>0.25998091430844505</v>
      </c>
    </row>
    <row r="2597">
      <c r="A2597" s="13" t="s">
        <v>1211</v>
      </c>
      <c r="B2597" s="18">
        <v>3.0</v>
      </c>
      <c r="C2597" s="14">
        <v>0.260025232591517</v>
      </c>
    </row>
    <row r="2598">
      <c r="A2598" s="13" t="s">
        <v>8003</v>
      </c>
      <c r="B2598" s="18">
        <v>3.0</v>
      </c>
      <c r="C2598" s="14">
        <v>0.2601156607284215</v>
      </c>
    </row>
    <row r="2599">
      <c r="A2599" s="13" t="s">
        <v>8880</v>
      </c>
      <c r="B2599" s="18">
        <v>1.0</v>
      </c>
      <c r="C2599" s="14">
        <v>0.2601858441725883</v>
      </c>
    </row>
    <row r="2600">
      <c r="A2600" s="13" t="s">
        <v>7362</v>
      </c>
      <c r="B2600" s="18">
        <v>4.0</v>
      </c>
      <c r="C2600" s="14">
        <v>0.26028536214889963</v>
      </c>
    </row>
    <row r="2601">
      <c r="A2601" s="13" t="s">
        <v>6182</v>
      </c>
      <c r="B2601" s="18">
        <v>2.0</v>
      </c>
      <c r="C2601" s="14">
        <v>0.2603335241133752</v>
      </c>
    </row>
    <row r="2602">
      <c r="A2602" s="13" t="s">
        <v>3990</v>
      </c>
      <c r="B2602" s="18">
        <v>2.0</v>
      </c>
      <c r="C2602" s="14">
        <v>0.26054811463763694</v>
      </c>
    </row>
    <row r="2603">
      <c r="A2603" s="13" t="s">
        <v>606</v>
      </c>
      <c r="B2603" s="18">
        <v>3.0</v>
      </c>
      <c r="C2603" s="14">
        <v>0.2607902938752895</v>
      </c>
    </row>
    <row r="2604">
      <c r="A2604" s="13" t="s">
        <v>5050</v>
      </c>
      <c r="B2604" s="18">
        <v>4.0</v>
      </c>
      <c r="C2604" s="14">
        <v>0.2608683567338672</v>
      </c>
    </row>
    <row r="2605">
      <c r="A2605" s="13" t="s">
        <v>4816</v>
      </c>
      <c r="B2605" s="18">
        <v>2.0</v>
      </c>
      <c r="C2605" s="14">
        <v>0.26112582992454414</v>
      </c>
    </row>
    <row r="2606">
      <c r="A2606" s="13" t="s">
        <v>9879</v>
      </c>
      <c r="B2606" s="18">
        <v>4.0</v>
      </c>
      <c r="C2606" s="14">
        <v>0.26114496140084065</v>
      </c>
    </row>
    <row r="2607">
      <c r="A2607" s="13" t="s">
        <v>2289</v>
      </c>
      <c r="B2607" s="18">
        <v>2.0</v>
      </c>
      <c r="C2607" s="14">
        <v>0.26120282673165174</v>
      </c>
    </row>
    <row r="2608">
      <c r="A2608" s="13" t="s">
        <v>2278</v>
      </c>
      <c r="B2608" s="18">
        <v>2.0</v>
      </c>
      <c r="C2608" s="14">
        <v>0.2612445989345674</v>
      </c>
    </row>
    <row r="2609">
      <c r="A2609" s="13" t="s">
        <v>9686</v>
      </c>
      <c r="B2609" s="18">
        <v>1.0</v>
      </c>
      <c r="C2609" s="14">
        <v>0.26161289123574194</v>
      </c>
    </row>
    <row r="2610">
      <c r="A2610" s="13" t="s">
        <v>9093</v>
      </c>
      <c r="B2610" s="18">
        <v>4.0</v>
      </c>
      <c r="C2610" s="14">
        <v>0.26200973414484885</v>
      </c>
    </row>
    <row r="2611">
      <c r="A2611" s="13" t="s">
        <v>7208</v>
      </c>
      <c r="B2611" s="18">
        <v>4.0</v>
      </c>
      <c r="C2611" s="14">
        <v>0.26201268717488135</v>
      </c>
    </row>
    <row r="2612">
      <c r="A2612" s="13" t="s">
        <v>8152</v>
      </c>
      <c r="B2612" s="18">
        <v>2.0</v>
      </c>
      <c r="C2612" s="14">
        <v>0.26203162827527515</v>
      </c>
    </row>
    <row r="2613">
      <c r="A2613" s="13" t="s">
        <v>4628</v>
      </c>
      <c r="B2613" s="18">
        <v>4.0</v>
      </c>
      <c r="C2613" s="14">
        <v>0.2620784633743215</v>
      </c>
    </row>
    <row r="2614">
      <c r="A2614" s="13" t="s">
        <v>8853</v>
      </c>
      <c r="B2614" s="18">
        <v>5.0</v>
      </c>
      <c r="C2614" s="14">
        <v>0.2622818526065701</v>
      </c>
    </row>
    <row r="2615">
      <c r="A2615" s="13" t="s">
        <v>318</v>
      </c>
      <c r="B2615" s="18">
        <v>1.0</v>
      </c>
      <c r="C2615" s="14">
        <v>0.2623646745632796</v>
      </c>
    </row>
    <row r="2616">
      <c r="A2616" s="13" t="s">
        <v>8422</v>
      </c>
      <c r="B2616" s="18">
        <v>3.0</v>
      </c>
      <c r="C2616" s="14">
        <v>0.2623846062679317</v>
      </c>
    </row>
    <row r="2617">
      <c r="A2617" s="13" t="s">
        <v>9630</v>
      </c>
      <c r="B2617" s="18">
        <v>2.0</v>
      </c>
      <c r="C2617" s="14">
        <v>0.2624332396896767</v>
      </c>
    </row>
    <row r="2618">
      <c r="A2618" s="13" t="s">
        <v>4057</v>
      </c>
      <c r="B2618" s="18">
        <v>4.0</v>
      </c>
      <c r="C2618" s="14">
        <v>0.26244659422388583</v>
      </c>
    </row>
    <row r="2619">
      <c r="A2619" s="13" t="s">
        <v>9112</v>
      </c>
      <c r="B2619" s="18">
        <v>4.0</v>
      </c>
      <c r="C2619" s="14">
        <v>0.2624573718406411</v>
      </c>
    </row>
    <row r="2620">
      <c r="A2620" s="13" t="s">
        <v>5177</v>
      </c>
      <c r="B2620" s="18">
        <v>4.0</v>
      </c>
      <c r="C2620" s="14">
        <v>0.26252609406502025</v>
      </c>
    </row>
    <row r="2621">
      <c r="A2621" s="13" t="s">
        <v>6549</v>
      </c>
      <c r="B2621" s="18">
        <v>4.0</v>
      </c>
      <c r="C2621" s="14">
        <v>0.2628725179288255</v>
      </c>
    </row>
    <row r="2622">
      <c r="A2622" s="13" t="s">
        <v>1540</v>
      </c>
      <c r="B2622" s="18">
        <v>1.0</v>
      </c>
      <c r="C2622" s="14">
        <v>0.26302370598919333</v>
      </c>
    </row>
    <row r="2623">
      <c r="A2623" s="13" t="s">
        <v>1590</v>
      </c>
      <c r="B2623" s="18">
        <v>3.0</v>
      </c>
      <c r="C2623" s="14">
        <v>0.26340734130356525</v>
      </c>
    </row>
    <row r="2624">
      <c r="A2624" s="13" t="s">
        <v>2917</v>
      </c>
      <c r="B2624" s="18">
        <v>4.0</v>
      </c>
      <c r="C2624" s="14">
        <v>0.26347134421173146</v>
      </c>
    </row>
    <row r="2625">
      <c r="A2625" s="13" t="s">
        <v>9830</v>
      </c>
      <c r="B2625" s="18">
        <v>4.0</v>
      </c>
      <c r="C2625" s="14">
        <v>0.26349581277948575</v>
      </c>
    </row>
    <row r="2626">
      <c r="A2626" s="13" t="s">
        <v>3441</v>
      </c>
      <c r="B2626" s="18">
        <v>5.0</v>
      </c>
      <c r="C2626" s="14">
        <v>0.26356704338862724</v>
      </c>
    </row>
    <row r="2627">
      <c r="A2627" s="13" t="s">
        <v>9382</v>
      </c>
      <c r="B2627" s="18">
        <v>2.0</v>
      </c>
      <c r="C2627" s="14">
        <v>0.2635966083075236</v>
      </c>
    </row>
    <row r="2628">
      <c r="A2628" s="13" t="s">
        <v>6424</v>
      </c>
      <c r="B2628" s="18">
        <v>3.0</v>
      </c>
      <c r="C2628" s="14">
        <v>0.26369685404931187</v>
      </c>
    </row>
    <row r="2629">
      <c r="A2629" s="13" t="s">
        <v>7835</v>
      </c>
      <c r="B2629" s="18">
        <v>2.0</v>
      </c>
      <c r="C2629" s="14">
        <v>0.2637221384897409</v>
      </c>
    </row>
    <row r="2630">
      <c r="A2630" s="13" t="s">
        <v>8909</v>
      </c>
      <c r="B2630" s="18">
        <v>4.0</v>
      </c>
      <c r="C2630" s="14">
        <v>0.263872372992517</v>
      </c>
    </row>
    <row r="2631">
      <c r="A2631" s="13" t="s">
        <v>5495</v>
      </c>
      <c r="B2631" s="18">
        <v>3.0</v>
      </c>
      <c r="C2631" s="14">
        <v>0.26422239286971594</v>
      </c>
    </row>
    <row r="2632">
      <c r="A2632" s="13" t="s">
        <v>6484</v>
      </c>
      <c r="B2632" s="18">
        <v>5.0</v>
      </c>
      <c r="C2632" s="14">
        <v>0.26437117675341404</v>
      </c>
    </row>
    <row r="2633">
      <c r="A2633" s="13" t="s">
        <v>5969</v>
      </c>
      <c r="B2633" s="18">
        <v>5.0</v>
      </c>
      <c r="C2633" s="14">
        <v>0.2644909517124938</v>
      </c>
    </row>
    <row r="2634">
      <c r="A2634" s="13" t="s">
        <v>4011</v>
      </c>
      <c r="B2634" s="18">
        <v>2.0</v>
      </c>
      <c r="C2634" s="14">
        <v>0.2646034480249244</v>
      </c>
    </row>
    <row r="2635">
      <c r="A2635" s="13" t="s">
        <v>8557</v>
      </c>
      <c r="B2635" s="18">
        <v>2.0</v>
      </c>
      <c r="C2635" s="14">
        <v>0.26471322884884785</v>
      </c>
    </row>
    <row r="2636">
      <c r="A2636" s="13" t="s">
        <v>3756</v>
      </c>
      <c r="B2636" s="18">
        <v>2.0</v>
      </c>
      <c r="C2636" s="14">
        <v>0.2647219775956934</v>
      </c>
    </row>
    <row r="2637">
      <c r="A2637" s="13" t="s">
        <v>3481</v>
      </c>
      <c r="B2637" s="18">
        <v>5.0</v>
      </c>
      <c r="C2637" s="14">
        <v>0.26473514018743116</v>
      </c>
    </row>
    <row r="2638">
      <c r="A2638" s="13" t="s">
        <v>1812</v>
      </c>
      <c r="B2638" s="18">
        <v>5.0</v>
      </c>
      <c r="C2638" s="14">
        <v>0.26483358430393134</v>
      </c>
    </row>
    <row r="2639">
      <c r="A2639" s="13" t="s">
        <v>2996</v>
      </c>
      <c r="B2639" s="18">
        <v>5.0</v>
      </c>
      <c r="C2639" s="14">
        <v>0.26489067495536545</v>
      </c>
    </row>
    <row r="2640">
      <c r="A2640" s="13" t="s">
        <v>5976</v>
      </c>
      <c r="B2640" s="18">
        <v>2.0</v>
      </c>
      <c r="C2640" s="14">
        <v>0.2649467193292049</v>
      </c>
    </row>
    <row r="2641">
      <c r="A2641" s="13" t="s">
        <v>8429</v>
      </c>
      <c r="B2641" s="18">
        <v>5.0</v>
      </c>
      <c r="C2641" s="14">
        <v>0.26498275896688317</v>
      </c>
    </row>
    <row r="2642">
      <c r="A2642" s="13" t="s">
        <v>4153</v>
      </c>
      <c r="B2642" s="18">
        <v>3.0</v>
      </c>
      <c r="C2642" s="14">
        <v>0.264983518647236</v>
      </c>
    </row>
    <row r="2643">
      <c r="A2643" s="13" t="s">
        <v>5170</v>
      </c>
      <c r="B2643" s="18">
        <v>3.0</v>
      </c>
      <c r="C2643" s="14">
        <v>0.2651556396194399</v>
      </c>
    </row>
    <row r="2644">
      <c r="A2644" s="13" t="s">
        <v>3302</v>
      </c>
      <c r="B2644" s="18">
        <v>1.0</v>
      </c>
      <c r="C2644" s="14">
        <v>0.2651810031352214</v>
      </c>
    </row>
    <row r="2645">
      <c r="A2645" s="13" t="s">
        <v>3504</v>
      </c>
      <c r="B2645" s="18">
        <v>1.0</v>
      </c>
      <c r="C2645" s="14">
        <v>0.26527208870564634</v>
      </c>
    </row>
    <row r="2646">
      <c r="A2646" s="13" t="s">
        <v>5679</v>
      </c>
      <c r="B2646" s="18">
        <v>5.0</v>
      </c>
      <c r="C2646" s="14">
        <v>0.26553957296659514</v>
      </c>
    </row>
    <row r="2647">
      <c r="A2647" s="13" t="s">
        <v>1288</v>
      </c>
      <c r="B2647" s="18">
        <v>1.0</v>
      </c>
      <c r="C2647" s="14">
        <v>0.2656319941413493</v>
      </c>
    </row>
    <row r="2648">
      <c r="A2648" s="13" t="s">
        <v>5233</v>
      </c>
      <c r="B2648" s="18">
        <v>4.0</v>
      </c>
      <c r="C2648" s="14">
        <v>0.2656328921125306</v>
      </c>
    </row>
    <row r="2649">
      <c r="A2649" s="13" t="s">
        <v>2239</v>
      </c>
      <c r="B2649" s="18">
        <v>2.0</v>
      </c>
      <c r="C2649" s="14">
        <v>0.2659240392698645</v>
      </c>
    </row>
    <row r="2650">
      <c r="A2650" s="13" t="s">
        <v>1087</v>
      </c>
      <c r="B2650" s="18">
        <v>2.0</v>
      </c>
      <c r="C2650" s="14">
        <v>0.26593862972212223</v>
      </c>
    </row>
    <row r="2651">
      <c r="A2651" s="13" t="s">
        <v>5614</v>
      </c>
      <c r="B2651" s="18">
        <v>5.0</v>
      </c>
      <c r="C2651" s="14">
        <v>0.2660815261645164</v>
      </c>
    </row>
    <row r="2652">
      <c r="A2652" s="13" t="s">
        <v>1604</v>
      </c>
      <c r="B2652" s="18">
        <v>5.0</v>
      </c>
      <c r="C2652" s="14">
        <v>0.2661148956248942</v>
      </c>
    </row>
    <row r="2653">
      <c r="A2653" s="13" t="s">
        <v>9913</v>
      </c>
      <c r="B2653" s="18">
        <v>3.0</v>
      </c>
      <c r="C2653" s="14">
        <v>0.2661171625463731</v>
      </c>
    </row>
    <row r="2654">
      <c r="A2654" s="13" t="s">
        <v>9693</v>
      </c>
      <c r="B2654" s="18">
        <v>2.0</v>
      </c>
      <c r="C2654" s="14">
        <v>0.26644816035231966</v>
      </c>
    </row>
    <row r="2655">
      <c r="A2655" s="13" t="s">
        <v>4700</v>
      </c>
      <c r="B2655" s="18">
        <v>5.0</v>
      </c>
      <c r="C2655" s="14">
        <v>0.2665391269342482</v>
      </c>
    </row>
    <row r="2656">
      <c r="A2656" s="13" t="s">
        <v>9070</v>
      </c>
      <c r="B2656" s="18">
        <v>1.0</v>
      </c>
      <c r="C2656" s="14">
        <v>0.266626569144753</v>
      </c>
    </row>
    <row r="2657">
      <c r="A2657" s="13" t="s">
        <v>3098</v>
      </c>
      <c r="B2657" s="18">
        <v>3.0</v>
      </c>
      <c r="C2657" s="14">
        <v>0.2667631684978994</v>
      </c>
    </row>
    <row r="2658">
      <c r="A2658" s="13" t="s">
        <v>5977</v>
      </c>
      <c r="B2658" s="18">
        <v>1.0</v>
      </c>
      <c r="C2658" s="14">
        <v>0.26686652691255464</v>
      </c>
    </row>
    <row r="2659">
      <c r="A2659" s="13" t="s">
        <v>9067</v>
      </c>
      <c r="B2659" s="18">
        <v>1.0</v>
      </c>
      <c r="C2659" s="14">
        <v>0.26688344293202815</v>
      </c>
    </row>
    <row r="2660">
      <c r="A2660" s="13" t="s">
        <v>2885</v>
      </c>
      <c r="B2660" s="18">
        <v>4.0</v>
      </c>
      <c r="C2660" s="14">
        <v>0.26692265388709924</v>
      </c>
    </row>
    <row r="2661">
      <c r="A2661" s="13" t="s">
        <v>6502</v>
      </c>
      <c r="B2661" s="18">
        <v>1.0</v>
      </c>
      <c r="C2661" s="14">
        <v>0.2670715792300109</v>
      </c>
    </row>
    <row r="2662">
      <c r="A2662" s="13" t="s">
        <v>1633</v>
      </c>
      <c r="B2662" s="18">
        <v>1.0</v>
      </c>
      <c r="C2662" s="14">
        <v>0.267174505691149</v>
      </c>
    </row>
    <row r="2663">
      <c r="A2663" s="13" t="s">
        <v>7779</v>
      </c>
      <c r="B2663" s="18">
        <v>3.0</v>
      </c>
      <c r="C2663" s="14">
        <v>0.26723527852276563</v>
      </c>
    </row>
    <row r="2664">
      <c r="A2664" s="13" t="s">
        <v>2331</v>
      </c>
      <c r="B2664" s="18">
        <v>2.0</v>
      </c>
      <c r="C2664" s="14">
        <v>0.2673651364780172</v>
      </c>
    </row>
    <row r="2665">
      <c r="A2665" s="13" t="s">
        <v>8325</v>
      </c>
      <c r="B2665" s="18">
        <v>3.0</v>
      </c>
      <c r="C2665" s="14">
        <v>0.2675541322248727</v>
      </c>
    </row>
    <row r="2666">
      <c r="A2666" s="13" t="s">
        <v>3963</v>
      </c>
      <c r="B2666" s="18">
        <v>4.0</v>
      </c>
      <c r="C2666" s="14">
        <v>0.2675611470730723</v>
      </c>
    </row>
    <row r="2667">
      <c r="A2667" s="13" t="s">
        <v>9161</v>
      </c>
      <c r="B2667" s="18">
        <v>4.0</v>
      </c>
      <c r="C2667" s="14">
        <v>0.2676568346703614</v>
      </c>
    </row>
    <row r="2668">
      <c r="A2668" s="13" t="s">
        <v>671</v>
      </c>
      <c r="B2668" s="18">
        <v>3.0</v>
      </c>
      <c r="C2668" s="14">
        <v>0.2677685423544097</v>
      </c>
    </row>
    <row r="2669">
      <c r="A2669" s="13" t="s">
        <v>6570</v>
      </c>
      <c r="B2669" s="18">
        <v>1.0</v>
      </c>
      <c r="C2669" s="14">
        <v>0.2679651247271899</v>
      </c>
    </row>
    <row r="2670">
      <c r="A2670" s="13" t="s">
        <v>5467</v>
      </c>
      <c r="B2670" s="18">
        <v>3.0</v>
      </c>
      <c r="C2670" s="14">
        <v>0.2681091351307171</v>
      </c>
    </row>
    <row r="2671">
      <c r="A2671" s="13" t="s">
        <v>2287</v>
      </c>
      <c r="B2671" s="18">
        <v>4.0</v>
      </c>
      <c r="C2671" s="14">
        <v>0.2681491465479333</v>
      </c>
    </row>
    <row r="2672">
      <c r="A2672" s="13" t="s">
        <v>7780</v>
      </c>
      <c r="B2672" s="18">
        <v>5.0</v>
      </c>
      <c r="C2672" s="14">
        <v>0.26836829828066344</v>
      </c>
    </row>
    <row r="2673">
      <c r="A2673" s="13" t="s">
        <v>2730</v>
      </c>
      <c r="B2673" s="18">
        <v>2.0</v>
      </c>
      <c r="C2673" s="14">
        <v>0.2683837264882577</v>
      </c>
    </row>
    <row r="2674">
      <c r="A2674" s="13" t="s">
        <v>2871</v>
      </c>
      <c r="B2674" s="18">
        <v>4.0</v>
      </c>
      <c r="C2674" s="14">
        <v>0.26839340632527076</v>
      </c>
    </row>
    <row r="2675">
      <c r="A2675" s="13" t="s">
        <v>950</v>
      </c>
      <c r="B2675" s="18">
        <v>5.0</v>
      </c>
      <c r="C2675" s="14">
        <v>0.26841940568649847</v>
      </c>
    </row>
    <row r="2676">
      <c r="A2676" s="13" t="s">
        <v>5661</v>
      </c>
      <c r="B2676" s="18">
        <v>3.0</v>
      </c>
      <c r="C2676" s="14">
        <v>0.268497732597492</v>
      </c>
    </row>
    <row r="2677">
      <c r="A2677" s="13" t="s">
        <v>6829</v>
      </c>
      <c r="B2677" s="18">
        <v>3.0</v>
      </c>
      <c r="C2677" s="14">
        <v>0.26851209003405063</v>
      </c>
    </row>
    <row r="2678">
      <c r="A2678" s="13" t="s">
        <v>737</v>
      </c>
      <c r="B2678" s="18">
        <v>5.0</v>
      </c>
      <c r="C2678" s="14">
        <v>0.2685589599681699</v>
      </c>
    </row>
    <row r="2679">
      <c r="A2679" s="13" t="s">
        <v>9719</v>
      </c>
      <c r="B2679" s="18">
        <v>5.0</v>
      </c>
      <c r="C2679" s="14">
        <v>0.2689868793318628</v>
      </c>
    </row>
    <row r="2680">
      <c r="A2680" s="13" t="s">
        <v>8045</v>
      </c>
      <c r="B2680" s="18">
        <v>1.0</v>
      </c>
      <c r="C2680" s="14">
        <v>0.26901295279610216</v>
      </c>
    </row>
    <row r="2681">
      <c r="A2681" s="13" t="s">
        <v>7707</v>
      </c>
      <c r="B2681" s="18">
        <v>1.0</v>
      </c>
      <c r="C2681" s="14">
        <v>0.2690759996972242</v>
      </c>
    </row>
    <row r="2682">
      <c r="A2682" s="13" t="s">
        <v>9880</v>
      </c>
      <c r="B2682" s="18">
        <v>2.0</v>
      </c>
      <c r="C2682" s="14">
        <v>0.2692594481387338</v>
      </c>
    </row>
    <row r="2683">
      <c r="A2683" s="13" t="s">
        <v>2939</v>
      </c>
      <c r="B2683" s="18">
        <v>1.0</v>
      </c>
      <c r="C2683" s="14">
        <v>0.2693671379905491</v>
      </c>
    </row>
    <row r="2684">
      <c r="A2684" s="13" t="s">
        <v>3743</v>
      </c>
      <c r="B2684" s="18">
        <v>3.0</v>
      </c>
      <c r="C2684" s="14">
        <v>0.2695025973018249</v>
      </c>
    </row>
    <row r="2685">
      <c r="A2685" s="13" t="s">
        <v>2900</v>
      </c>
      <c r="B2685" s="18">
        <v>3.0</v>
      </c>
      <c r="C2685" s="14">
        <v>0.2696365912307058</v>
      </c>
    </row>
    <row r="2686">
      <c r="A2686" s="13" t="s">
        <v>4278</v>
      </c>
      <c r="B2686" s="18">
        <v>5.0</v>
      </c>
      <c r="C2686" s="14">
        <v>0.269715857936759</v>
      </c>
    </row>
    <row r="2687">
      <c r="A2687" s="13" t="s">
        <v>6842</v>
      </c>
      <c r="B2687" s="18">
        <v>5.0</v>
      </c>
      <c r="C2687" s="14">
        <v>0.2697171469415306</v>
      </c>
    </row>
    <row r="2688">
      <c r="A2688" s="13" t="s">
        <v>890</v>
      </c>
      <c r="B2688" s="18">
        <v>1.0</v>
      </c>
      <c r="C2688" s="14">
        <v>0.26972965504422663</v>
      </c>
    </row>
    <row r="2689">
      <c r="A2689" s="13" t="s">
        <v>10012</v>
      </c>
      <c r="B2689" s="18">
        <v>3.0</v>
      </c>
      <c r="C2689" s="14">
        <v>0.26975144819110897</v>
      </c>
    </row>
    <row r="2690">
      <c r="A2690" s="13" t="s">
        <v>3332</v>
      </c>
      <c r="B2690" s="18">
        <v>1.0</v>
      </c>
      <c r="C2690" s="14">
        <v>0.2698143046076801</v>
      </c>
    </row>
    <row r="2691">
      <c r="A2691" s="13" t="s">
        <v>2414</v>
      </c>
      <c r="B2691" s="18">
        <v>1.0</v>
      </c>
      <c r="C2691" s="14">
        <v>0.26982904418286724</v>
      </c>
    </row>
    <row r="2692">
      <c r="A2692" s="13" t="s">
        <v>5715</v>
      </c>
      <c r="B2692" s="18">
        <v>3.0</v>
      </c>
      <c r="C2692" s="14">
        <v>0.2698974272545681</v>
      </c>
    </row>
    <row r="2693">
      <c r="A2693" s="13" t="s">
        <v>4886</v>
      </c>
      <c r="B2693" s="18">
        <v>4.0</v>
      </c>
      <c r="C2693" s="14">
        <v>0.26990392805869967</v>
      </c>
    </row>
    <row r="2694">
      <c r="A2694" s="13" t="s">
        <v>7040</v>
      </c>
      <c r="B2694" s="18">
        <v>1.0</v>
      </c>
      <c r="C2694" s="14">
        <v>0.2700888537916589</v>
      </c>
    </row>
    <row r="2695">
      <c r="A2695" s="13" t="s">
        <v>1960</v>
      </c>
      <c r="B2695" s="18">
        <v>2.0</v>
      </c>
      <c r="C2695" s="14">
        <v>0.27012811023125094</v>
      </c>
    </row>
    <row r="2696">
      <c r="A2696" s="13" t="s">
        <v>458</v>
      </c>
      <c r="B2696" s="18">
        <v>1.0</v>
      </c>
      <c r="C2696" s="14">
        <v>0.2702249229848268</v>
      </c>
    </row>
    <row r="2697">
      <c r="A2697" s="13" t="s">
        <v>9013</v>
      </c>
      <c r="B2697" s="18">
        <v>5.0</v>
      </c>
      <c r="C2697" s="14">
        <v>0.270422946290803</v>
      </c>
    </row>
    <row r="2698">
      <c r="A2698" s="13" t="s">
        <v>3241</v>
      </c>
      <c r="B2698" s="18">
        <v>2.0</v>
      </c>
      <c r="C2698" s="14">
        <v>0.27051162851072064</v>
      </c>
    </row>
    <row r="2699">
      <c r="A2699" s="13" t="s">
        <v>5925</v>
      </c>
      <c r="B2699" s="18">
        <v>2.0</v>
      </c>
      <c r="C2699" s="14">
        <v>0.2705354818413058</v>
      </c>
    </row>
    <row r="2700">
      <c r="A2700" s="13" t="s">
        <v>8630</v>
      </c>
      <c r="B2700" s="18">
        <v>2.0</v>
      </c>
      <c r="C2700" s="14">
        <v>0.27054091048773976</v>
      </c>
    </row>
    <row r="2701">
      <c r="A2701" s="13" t="s">
        <v>7476</v>
      </c>
      <c r="B2701" s="18">
        <v>5.0</v>
      </c>
      <c r="C2701" s="14">
        <v>0.2706368994491246</v>
      </c>
    </row>
    <row r="2702">
      <c r="A2702" s="13" t="s">
        <v>6097</v>
      </c>
      <c r="B2702" s="18">
        <v>3.0</v>
      </c>
      <c r="C2702" s="14">
        <v>0.27073569720413915</v>
      </c>
    </row>
    <row r="2703">
      <c r="A2703" s="13" t="s">
        <v>1233</v>
      </c>
      <c r="B2703" s="18">
        <v>5.0</v>
      </c>
      <c r="C2703" s="14">
        <v>0.2707503277847465</v>
      </c>
    </row>
    <row r="2704">
      <c r="A2704" s="13" t="s">
        <v>7670</v>
      </c>
      <c r="B2704" s="18">
        <v>3.0</v>
      </c>
      <c r="C2704" s="14">
        <v>0.27083311940763655</v>
      </c>
    </row>
    <row r="2705">
      <c r="A2705" s="13" t="s">
        <v>4647</v>
      </c>
      <c r="B2705" s="18">
        <v>4.0</v>
      </c>
      <c r="C2705" s="14">
        <v>0.2708384933344914</v>
      </c>
    </row>
    <row r="2706">
      <c r="A2706" s="13" t="s">
        <v>3075</v>
      </c>
      <c r="B2706" s="18">
        <v>4.0</v>
      </c>
      <c r="C2706" s="14">
        <v>0.27093486087163954</v>
      </c>
    </row>
    <row r="2707">
      <c r="A2707" s="13" t="s">
        <v>1688</v>
      </c>
      <c r="B2707" s="18">
        <v>2.0</v>
      </c>
      <c r="C2707" s="14">
        <v>0.2709506036091427</v>
      </c>
    </row>
    <row r="2708">
      <c r="A2708" s="13" t="s">
        <v>7035</v>
      </c>
      <c r="B2708" s="18">
        <v>2.0</v>
      </c>
      <c r="C2708" s="14">
        <v>0.2712172614316646</v>
      </c>
    </row>
    <row r="2709">
      <c r="A2709" s="13" t="s">
        <v>1512</v>
      </c>
      <c r="B2709" s="18">
        <v>2.0</v>
      </c>
      <c r="C2709" s="14">
        <v>0.2712580333999308</v>
      </c>
    </row>
    <row r="2710">
      <c r="A2710" s="13" t="s">
        <v>9991</v>
      </c>
      <c r="B2710" s="18">
        <v>1.0</v>
      </c>
      <c r="C2710" s="14">
        <v>0.27136867983852</v>
      </c>
    </row>
    <row r="2711">
      <c r="A2711" s="13" t="s">
        <v>820</v>
      </c>
      <c r="B2711" s="18">
        <v>5.0</v>
      </c>
      <c r="C2711" s="14">
        <v>0.27164461705208776</v>
      </c>
    </row>
    <row r="2712">
      <c r="A2712" s="13" t="s">
        <v>4283</v>
      </c>
      <c r="B2712" s="18">
        <v>1.0</v>
      </c>
      <c r="C2712" s="14">
        <v>0.2718194244448462</v>
      </c>
    </row>
    <row r="2713">
      <c r="A2713" s="13" t="s">
        <v>4679</v>
      </c>
      <c r="B2713" s="18">
        <v>3.0</v>
      </c>
      <c r="C2713" s="14">
        <v>0.2718782282181562</v>
      </c>
    </row>
    <row r="2714">
      <c r="A2714" s="13" t="s">
        <v>2812</v>
      </c>
      <c r="B2714" s="18">
        <v>1.0</v>
      </c>
      <c r="C2714" s="14">
        <v>0.2719519272007562</v>
      </c>
    </row>
    <row r="2715">
      <c r="A2715" s="13" t="s">
        <v>7983</v>
      </c>
      <c r="B2715" s="18">
        <v>2.0</v>
      </c>
      <c r="C2715" s="14">
        <v>0.2720177037951176</v>
      </c>
    </row>
    <row r="2716">
      <c r="A2716" s="13" t="s">
        <v>9149</v>
      </c>
      <c r="B2716" s="18">
        <v>5.0</v>
      </c>
      <c r="C2716" s="14">
        <v>0.272097449977291</v>
      </c>
    </row>
    <row r="2717">
      <c r="A2717" s="13" t="s">
        <v>6037</v>
      </c>
      <c r="B2717" s="18">
        <v>5.0</v>
      </c>
      <c r="C2717" s="14">
        <v>0.2721115769161937</v>
      </c>
    </row>
    <row r="2718">
      <c r="A2718" s="13" t="s">
        <v>8980</v>
      </c>
      <c r="B2718" s="18">
        <v>1.0</v>
      </c>
      <c r="C2718" s="14">
        <v>0.27215995718785113</v>
      </c>
    </row>
    <row r="2719">
      <c r="A2719" s="13" t="s">
        <v>5696</v>
      </c>
      <c r="B2719" s="18">
        <v>2.0</v>
      </c>
      <c r="C2719" s="14">
        <v>0.27230046710911415</v>
      </c>
    </row>
    <row r="2720">
      <c r="A2720" s="13" t="s">
        <v>2244</v>
      </c>
      <c r="B2720" s="18">
        <v>1.0</v>
      </c>
      <c r="C2720" s="14">
        <v>0.27231026474627396</v>
      </c>
    </row>
    <row r="2721">
      <c r="A2721" s="13" t="s">
        <v>6154</v>
      </c>
      <c r="B2721" s="18">
        <v>2.0</v>
      </c>
      <c r="C2721" s="14">
        <v>0.27240746244397174</v>
      </c>
    </row>
    <row r="2722">
      <c r="A2722" s="13" t="s">
        <v>3530</v>
      </c>
      <c r="B2722" s="18">
        <v>1.0</v>
      </c>
      <c r="C2722" s="14">
        <v>0.27246146449258024</v>
      </c>
    </row>
    <row r="2723">
      <c r="A2723" s="13" t="s">
        <v>3068</v>
      </c>
      <c r="B2723" s="18">
        <v>1.0</v>
      </c>
      <c r="C2723" s="14">
        <v>0.2724992241996008</v>
      </c>
    </row>
    <row r="2724">
      <c r="A2724" s="13" t="s">
        <v>9242</v>
      </c>
      <c r="B2724" s="18">
        <v>1.0</v>
      </c>
      <c r="C2724" s="14">
        <v>0.2730916359158022</v>
      </c>
    </row>
    <row r="2725">
      <c r="A2725" s="13" t="s">
        <v>7677</v>
      </c>
      <c r="B2725" s="18">
        <v>1.0</v>
      </c>
      <c r="C2725" s="14">
        <v>0.27310494285733444</v>
      </c>
    </row>
    <row r="2726">
      <c r="A2726" s="13" t="s">
        <v>9542</v>
      </c>
      <c r="B2726" s="18">
        <v>3.0</v>
      </c>
      <c r="C2726" s="14">
        <v>0.27311610153089383</v>
      </c>
    </row>
    <row r="2727">
      <c r="A2727" s="13" t="s">
        <v>9502</v>
      </c>
      <c r="B2727" s="18">
        <v>1.0</v>
      </c>
      <c r="C2727" s="14">
        <v>0.2731188624353923</v>
      </c>
    </row>
    <row r="2728">
      <c r="A2728" s="13" t="s">
        <v>643</v>
      </c>
      <c r="B2728" s="18">
        <v>2.0</v>
      </c>
      <c r="C2728" s="14">
        <v>0.27313413507111495</v>
      </c>
    </row>
    <row r="2729">
      <c r="A2729" s="13" t="s">
        <v>7026</v>
      </c>
      <c r="B2729" s="18">
        <v>3.0</v>
      </c>
      <c r="C2729" s="14">
        <v>0.2731347354309015</v>
      </c>
    </row>
    <row r="2730">
      <c r="A2730" s="13" t="s">
        <v>4197</v>
      </c>
      <c r="B2730" s="18">
        <v>2.0</v>
      </c>
      <c r="C2730" s="14">
        <v>0.2731823334661738</v>
      </c>
    </row>
    <row r="2731">
      <c r="A2731" s="13" t="s">
        <v>2918</v>
      </c>
      <c r="B2731" s="18">
        <v>3.0</v>
      </c>
      <c r="C2731" s="14">
        <v>0.2732774947909272</v>
      </c>
    </row>
    <row r="2732">
      <c r="A2732" s="13" t="s">
        <v>9121</v>
      </c>
      <c r="B2732" s="18">
        <v>3.0</v>
      </c>
      <c r="C2732" s="14">
        <v>0.27351969287957323</v>
      </c>
    </row>
    <row r="2733">
      <c r="A2733" s="13" t="s">
        <v>9816</v>
      </c>
      <c r="B2733" s="18">
        <v>5.0</v>
      </c>
      <c r="C2733" s="14">
        <v>0.27358451174285114</v>
      </c>
    </row>
    <row r="2734">
      <c r="A2734" s="13" t="s">
        <v>7250</v>
      </c>
      <c r="B2734" s="18">
        <v>1.0</v>
      </c>
      <c r="C2734" s="14">
        <v>0.2736452665366451</v>
      </c>
    </row>
    <row r="2735">
      <c r="A2735" s="13" t="s">
        <v>10013</v>
      </c>
      <c r="B2735" s="18">
        <v>4.0</v>
      </c>
      <c r="C2735" s="14">
        <v>0.2736614749423645</v>
      </c>
    </row>
    <row r="2736">
      <c r="A2736" s="13" t="s">
        <v>5553</v>
      </c>
      <c r="B2736" s="18">
        <v>2.0</v>
      </c>
      <c r="C2736" s="14">
        <v>0.27375765073033653</v>
      </c>
    </row>
    <row r="2737">
      <c r="A2737" s="13" t="s">
        <v>7798</v>
      </c>
      <c r="B2737" s="18">
        <v>2.0</v>
      </c>
      <c r="C2737" s="14">
        <v>0.2737696312127498</v>
      </c>
    </row>
    <row r="2738">
      <c r="A2738" s="13" t="s">
        <v>6317</v>
      </c>
      <c r="B2738" s="18">
        <v>1.0</v>
      </c>
      <c r="C2738" s="14">
        <v>0.27380624680812726</v>
      </c>
    </row>
    <row r="2739">
      <c r="A2739" s="13" t="s">
        <v>1672</v>
      </c>
      <c r="B2739" s="18">
        <v>4.0</v>
      </c>
      <c r="C2739" s="14">
        <v>0.2738283585739999</v>
      </c>
    </row>
    <row r="2740">
      <c r="A2740" s="13" t="s">
        <v>2138</v>
      </c>
      <c r="B2740" s="18">
        <v>5.0</v>
      </c>
      <c r="C2740" s="14">
        <v>0.27392863339198914</v>
      </c>
    </row>
    <row r="2741">
      <c r="A2741" s="13" t="s">
        <v>999</v>
      </c>
      <c r="B2741" s="18">
        <v>1.0</v>
      </c>
      <c r="C2741" s="14">
        <v>0.2739946952521476</v>
      </c>
    </row>
    <row r="2742">
      <c r="A2742" s="13" t="s">
        <v>5990</v>
      </c>
      <c r="B2742" s="18">
        <v>2.0</v>
      </c>
      <c r="C2742" s="14">
        <v>0.2743289105342862</v>
      </c>
    </row>
    <row r="2743">
      <c r="A2743" s="13" t="s">
        <v>9083</v>
      </c>
      <c r="B2743" s="18">
        <v>4.0</v>
      </c>
      <c r="C2743" s="14">
        <v>0.2743804840118751</v>
      </c>
    </row>
    <row r="2744">
      <c r="A2744" s="13" t="s">
        <v>3006</v>
      </c>
      <c r="B2744" s="18">
        <v>3.0</v>
      </c>
      <c r="C2744" s="14">
        <v>0.27445051140447696</v>
      </c>
    </row>
    <row r="2745">
      <c r="A2745" s="13" t="s">
        <v>6343</v>
      </c>
      <c r="B2745" s="18">
        <v>3.0</v>
      </c>
      <c r="C2745" s="14">
        <v>0.27461715966318234</v>
      </c>
    </row>
    <row r="2746">
      <c r="A2746" s="13" t="s">
        <v>5312</v>
      </c>
      <c r="B2746" s="18">
        <v>4.0</v>
      </c>
      <c r="C2746" s="14">
        <v>0.2748103520960955</v>
      </c>
    </row>
    <row r="2747">
      <c r="A2747" s="13" t="s">
        <v>9047</v>
      </c>
      <c r="B2747" s="18">
        <v>1.0</v>
      </c>
      <c r="C2747" s="14">
        <v>0.2748596700033149</v>
      </c>
    </row>
    <row r="2748">
      <c r="A2748" s="13" t="s">
        <v>2121</v>
      </c>
      <c r="B2748" s="18">
        <v>1.0</v>
      </c>
      <c r="C2748" s="14">
        <v>0.2748685767091976</v>
      </c>
    </row>
    <row r="2749">
      <c r="A2749" s="13" t="s">
        <v>1797</v>
      </c>
      <c r="B2749" s="18">
        <v>1.0</v>
      </c>
      <c r="C2749" s="14">
        <v>0.2749039167778763</v>
      </c>
    </row>
    <row r="2750">
      <c r="A2750" s="13" t="s">
        <v>7537</v>
      </c>
      <c r="B2750" s="18">
        <v>3.0</v>
      </c>
      <c r="C2750" s="14">
        <v>0.2749997863215188</v>
      </c>
    </row>
    <row r="2751">
      <c r="A2751" s="13" t="s">
        <v>7017</v>
      </c>
      <c r="B2751" s="18">
        <v>3.0</v>
      </c>
      <c r="C2751" s="14">
        <v>0.2750266421188101</v>
      </c>
    </row>
    <row r="2752">
      <c r="A2752" s="13" t="s">
        <v>6229</v>
      </c>
      <c r="B2752" s="18">
        <v>3.0</v>
      </c>
      <c r="C2752" s="14">
        <v>0.2750634628216704</v>
      </c>
    </row>
    <row r="2753">
      <c r="A2753" s="13" t="s">
        <v>8483</v>
      </c>
      <c r="B2753" s="18">
        <v>1.0</v>
      </c>
      <c r="C2753" s="14">
        <v>0.2751205893676505</v>
      </c>
    </row>
    <row r="2754">
      <c r="A2754" s="13" t="s">
        <v>3416</v>
      </c>
      <c r="B2754" s="18">
        <v>2.0</v>
      </c>
      <c r="C2754" s="14">
        <v>0.2753895708291353</v>
      </c>
    </row>
    <row r="2755">
      <c r="A2755" s="13" t="s">
        <v>9859</v>
      </c>
      <c r="B2755" s="18">
        <v>1.0</v>
      </c>
      <c r="C2755" s="14">
        <v>0.27539507454236123</v>
      </c>
    </row>
    <row r="2756">
      <c r="A2756" s="13" t="s">
        <v>4358</v>
      </c>
      <c r="B2756" s="18">
        <v>3.0</v>
      </c>
      <c r="C2756" s="14">
        <v>0.2754459268113957</v>
      </c>
    </row>
    <row r="2757">
      <c r="A2757" s="13" t="s">
        <v>1272</v>
      </c>
      <c r="B2757" s="18">
        <v>5.0</v>
      </c>
      <c r="C2757" s="14">
        <v>0.2754711778623943</v>
      </c>
    </row>
    <row r="2758">
      <c r="A2758" s="13" t="s">
        <v>4201</v>
      </c>
      <c r="B2758" s="18">
        <v>5.0</v>
      </c>
      <c r="C2758" s="14">
        <v>0.2756176496750339</v>
      </c>
    </row>
    <row r="2759">
      <c r="A2759" s="13" t="s">
        <v>4348</v>
      </c>
      <c r="B2759" s="18">
        <v>2.0</v>
      </c>
      <c r="C2759" s="14">
        <v>0.27567965535761596</v>
      </c>
    </row>
    <row r="2760">
      <c r="A2760" s="13" t="s">
        <v>8892</v>
      </c>
      <c r="B2760" s="18">
        <v>1.0</v>
      </c>
      <c r="C2760" s="14">
        <v>0.2757322382159436</v>
      </c>
    </row>
    <row r="2761">
      <c r="A2761" s="13" t="s">
        <v>6261</v>
      </c>
      <c r="B2761" s="18">
        <v>5.0</v>
      </c>
      <c r="C2761" s="14">
        <v>0.2757615735082458</v>
      </c>
    </row>
    <row r="2762">
      <c r="A2762" s="13" t="s">
        <v>8389</v>
      </c>
      <c r="B2762" s="18">
        <v>5.0</v>
      </c>
      <c r="C2762" s="14">
        <v>0.27582026531735515</v>
      </c>
    </row>
    <row r="2763">
      <c r="A2763" s="13" t="s">
        <v>2498</v>
      </c>
      <c r="B2763" s="18">
        <v>5.0</v>
      </c>
      <c r="C2763" s="14">
        <v>0.27585680219124287</v>
      </c>
    </row>
    <row r="2764">
      <c r="A2764" s="13" t="s">
        <v>2563</v>
      </c>
      <c r="B2764" s="18">
        <v>1.0</v>
      </c>
      <c r="C2764" s="14">
        <v>0.27589890619180346</v>
      </c>
    </row>
    <row r="2765">
      <c r="A2765" s="13" t="s">
        <v>8491</v>
      </c>
      <c r="B2765" s="18">
        <v>2.0</v>
      </c>
      <c r="C2765" s="14">
        <v>0.27593727021392644</v>
      </c>
    </row>
    <row r="2766">
      <c r="A2766" s="13" t="s">
        <v>9889</v>
      </c>
      <c r="B2766" s="18">
        <v>2.0</v>
      </c>
      <c r="C2766" s="14">
        <v>0.27601796531189593</v>
      </c>
    </row>
    <row r="2767">
      <c r="A2767" s="13" t="s">
        <v>2694</v>
      </c>
      <c r="B2767" s="18">
        <v>5.0</v>
      </c>
      <c r="C2767" s="14">
        <v>0.27604572632289925</v>
      </c>
    </row>
    <row r="2768">
      <c r="A2768" s="13" t="s">
        <v>6787</v>
      </c>
      <c r="B2768" s="18">
        <v>4.0</v>
      </c>
      <c r="C2768" s="14">
        <v>0.27611740979093646</v>
      </c>
    </row>
    <row r="2769">
      <c r="A2769" s="13" t="s">
        <v>2581</v>
      </c>
      <c r="B2769" s="18">
        <v>3.0</v>
      </c>
      <c r="C2769" s="14">
        <v>0.2761184760576372</v>
      </c>
    </row>
    <row r="2770">
      <c r="A2770" s="13" t="s">
        <v>6068</v>
      </c>
      <c r="B2770" s="18">
        <v>1.0</v>
      </c>
      <c r="C2770" s="14">
        <v>0.27612677897871796</v>
      </c>
    </row>
    <row r="2771">
      <c r="A2771" s="13" t="s">
        <v>687</v>
      </c>
      <c r="B2771" s="18">
        <v>2.0</v>
      </c>
      <c r="C2771" s="14">
        <v>0.2761749538186892</v>
      </c>
    </row>
    <row r="2772">
      <c r="A2772" s="13" t="s">
        <v>2513</v>
      </c>
      <c r="B2772" s="18">
        <v>3.0</v>
      </c>
      <c r="C2772" s="14">
        <v>0.27622202752610514</v>
      </c>
    </row>
    <row r="2773">
      <c r="A2773" s="13" t="s">
        <v>9664</v>
      </c>
      <c r="B2773" s="18">
        <v>5.0</v>
      </c>
      <c r="C2773" s="14">
        <v>0.27645132586170384</v>
      </c>
    </row>
    <row r="2774">
      <c r="A2774" s="13" t="s">
        <v>5151</v>
      </c>
      <c r="B2774" s="18">
        <v>1.0</v>
      </c>
      <c r="C2774" s="14">
        <v>0.2765790198929897</v>
      </c>
    </row>
    <row r="2775">
      <c r="A2775" s="13" t="s">
        <v>160</v>
      </c>
      <c r="B2775" s="18">
        <v>3.0</v>
      </c>
      <c r="C2775" s="14">
        <v>0.276580836334129</v>
      </c>
    </row>
    <row r="2776">
      <c r="A2776" s="13" t="s">
        <v>686</v>
      </c>
      <c r="B2776" s="18">
        <v>4.0</v>
      </c>
      <c r="C2776" s="14">
        <v>0.27663809768977643</v>
      </c>
    </row>
    <row r="2777">
      <c r="A2777" s="13" t="s">
        <v>9724</v>
      </c>
      <c r="B2777" s="18">
        <v>4.0</v>
      </c>
      <c r="C2777" s="14">
        <v>0.27669478595917696</v>
      </c>
    </row>
    <row r="2778">
      <c r="A2778" s="13" t="s">
        <v>735</v>
      </c>
      <c r="B2778" s="18">
        <v>2.0</v>
      </c>
      <c r="C2778" s="14">
        <v>0.2767611419252488</v>
      </c>
    </row>
    <row r="2779">
      <c r="A2779" s="13" t="s">
        <v>2703</v>
      </c>
      <c r="B2779" s="18">
        <v>4.0</v>
      </c>
      <c r="C2779" s="14">
        <v>0.2767744170559162</v>
      </c>
    </row>
    <row r="2780">
      <c r="A2780" s="13" t="s">
        <v>2796</v>
      </c>
      <c r="B2780" s="18">
        <v>5.0</v>
      </c>
      <c r="C2780" s="14">
        <v>0.2767991101701982</v>
      </c>
    </row>
    <row r="2781">
      <c r="A2781" s="13" t="s">
        <v>5155</v>
      </c>
      <c r="B2781" s="18">
        <v>1.0</v>
      </c>
      <c r="C2781" s="14">
        <v>0.27704739563854985</v>
      </c>
    </row>
    <row r="2782">
      <c r="A2782" s="13" t="s">
        <v>6428</v>
      </c>
      <c r="B2782" s="18">
        <v>1.0</v>
      </c>
      <c r="C2782" s="14">
        <v>0.27705921499341934</v>
      </c>
    </row>
    <row r="2783">
      <c r="A2783" s="13" t="s">
        <v>3076</v>
      </c>
      <c r="B2783" s="18">
        <v>3.0</v>
      </c>
      <c r="C2783" s="14">
        <v>0.2771304247029619</v>
      </c>
    </row>
    <row r="2784">
      <c r="A2784" s="13" t="s">
        <v>2777</v>
      </c>
      <c r="B2784" s="18">
        <v>3.0</v>
      </c>
      <c r="C2784" s="14">
        <v>0.27715143936531295</v>
      </c>
    </row>
    <row r="2785">
      <c r="A2785" s="13" t="s">
        <v>2456</v>
      </c>
      <c r="B2785" s="18">
        <v>2.0</v>
      </c>
      <c r="C2785" s="14">
        <v>0.27729733230218123</v>
      </c>
    </row>
    <row r="2786">
      <c r="A2786" s="13" t="s">
        <v>7498</v>
      </c>
      <c r="B2786" s="18">
        <v>2.0</v>
      </c>
      <c r="C2786" s="14">
        <v>0.2773002350031073</v>
      </c>
    </row>
    <row r="2787">
      <c r="A2787" s="13" t="s">
        <v>5960</v>
      </c>
      <c r="B2787" s="18">
        <v>4.0</v>
      </c>
      <c r="C2787" s="14">
        <v>0.2773155241058062</v>
      </c>
    </row>
    <row r="2788">
      <c r="A2788" s="13" t="s">
        <v>6274</v>
      </c>
      <c r="B2788" s="18">
        <v>4.0</v>
      </c>
      <c r="C2788" s="14">
        <v>0.27732055541494416</v>
      </c>
    </row>
    <row r="2789">
      <c r="A2789" s="13" t="s">
        <v>2601</v>
      </c>
      <c r="B2789" s="18">
        <v>2.0</v>
      </c>
      <c r="C2789" s="14">
        <v>0.2773336339436475</v>
      </c>
    </row>
    <row r="2790">
      <c r="A2790" s="13" t="s">
        <v>5274</v>
      </c>
      <c r="B2790" s="18">
        <v>2.0</v>
      </c>
      <c r="C2790" s="14">
        <v>0.27748691929233293</v>
      </c>
    </row>
    <row r="2791">
      <c r="A2791" s="13" t="s">
        <v>2344</v>
      </c>
      <c r="B2791" s="18">
        <v>1.0</v>
      </c>
      <c r="C2791" s="14">
        <v>0.2775664741769255</v>
      </c>
    </row>
    <row r="2792">
      <c r="A2792" s="13" t="s">
        <v>8984</v>
      </c>
      <c r="B2792" s="18">
        <v>1.0</v>
      </c>
      <c r="C2792" s="14">
        <v>0.27763008182987525</v>
      </c>
    </row>
    <row r="2793">
      <c r="A2793" s="13" t="s">
        <v>1885</v>
      </c>
      <c r="B2793" s="18">
        <v>2.0</v>
      </c>
      <c r="C2793" s="14">
        <v>0.2778564955832733</v>
      </c>
    </row>
    <row r="2794">
      <c r="A2794" s="13" t="s">
        <v>6878</v>
      </c>
      <c r="B2794" s="18">
        <v>5.0</v>
      </c>
      <c r="C2794" s="14">
        <v>0.2779911510562737</v>
      </c>
    </row>
    <row r="2795">
      <c r="A2795" s="13" t="s">
        <v>852</v>
      </c>
      <c r="B2795" s="18">
        <v>5.0</v>
      </c>
      <c r="C2795" s="14">
        <v>0.2779921000333331</v>
      </c>
    </row>
    <row r="2796">
      <c r="A2796" s="13" t="s">
        <v>6963</v>
      </c>
      <c r="B2796" s="18">
        <v>4.0</v>
      </c>
      <c r="C2796" s="14">
        <v>0.2780112300929076</v>
      </c>
    </row>
    <row r="2797">
      <c r="A2797" s="13" t="s">
        <v>5176</v>
      </c>
      <c r="B2797" s="18">
        <v>1.0</v>
      </c>
      <c r="C2797" s="14">
        <v>0.2780317545807274</v>
      </c>
    </row>
    <row r="2798">
      <c r="A2798" s="13" t="s">
        <v>6970</v>
      </c>
      <c r="B2798" s="18">
        <v>3.0</v>
      </c>
      <c r="C2798" s="14">
        <v>0.27806645844837463</v>
      </c>
    </row>
    <row r="2799">
      <c r="A2799" s="13" t="s">
        <v>5649</v>
      </c>
      <c r="B2799" s="18">
        <v>2.0</v>
      </c>
      <c r="C2799" s="14">
        <v>0.27815973124447124</v>
      </c>
    </row>
    <row r="2800">
      <c r="A2800" s="13" t="s">
        <v>7858</v>
      </c>
      <c r="B2800" s="18">
        <v>1.0</v>
      </c>
      <c r="C2800" s="14">
        <v>0.2782014359284185</v>
      </c>
    </row>
    <row r="2801">
      <c r="A2801" s="13" t="s">
        <v>5242</v>
      </c>
      <c r="B2801" s="18">
        <v>1.0</v>
      </c>
      <c r="C2801" s="14">
        <v>0.27821064189226175</v>
      </c>
    </row>
    <row r="2802">
      <c r="A2802" s="13" t="s">
        <v>3689</v>
      </c>
      <c r="B2802" s="18">
        <v>3.0</v>
      </c>
      <c r="C2802" s="14">
        <v>0.27823053183327173</v>
      </c>
    </row>
    <row r="2803">
      <c r="A2803" s="13" t="s">
        <v>4660</v>
      </c>
      <c r="B2803" s="18">
        <v>1.0</v>
      </c>
      <c r="C2803" s="14">
        <v>0.27827618974605683</v>
      </c>
    </row>
    <row r="2804">
      <c r="A2804" s="13" t="s">
        <v>6543</v>
      </c>
      <c r="B2804" s="18">
        <v>5.0</v>
      </c>
      <c r="C2804" s="14">
        <v>0.278350521639394</v>
      </c>
    </row>
    <row r="2805">
      <c r="A2805" s="13" t="s">
        <v>1610</v>
      </c>
      <c r="B2805" s="18">
        <v>1.0</v>
      </c>
      <c r="C2805" s="14">
        <v>0.27842097343817906</v>
      </c>
    </row>
    <row r="2806">
      <c r="A2806" s="13" t="s">
        <v>4079</v>
      </c>
      <c r="B2806" s="18">
        <v>5.0</v>
      </c>
      <c r="C2806" s="14">
        <v>0.27862374534005396</v>
      </c>
    </row>
    <row r="2807">
      <c r="A2807" s="13" t="s">
        <v>8350</v>
      </c>
      <c r="B2807" s="18">
        <v>3.0</v>
      </c>
      <c r="C2807" s="14">
        <v>0.2786428497220397</v>
      </c>
    </row>
    <row r="2808">
      <c r="A2808" s="13" t="s">
        <v>4186</v>
      </c>
      <c r="B2808" s="18">
        <v>2.0</v>
      </c>
      <c r="C2808" s="14">
        <v>0.2787872069044899</v>
      </c>
    </row>
    <row r="2809">
      <c r="A2809" s="13" t="s">
        <v>5922</v>
      </c>
      <c r="B2809" s="18">
        <v>5.0</v>
      </c>
      <c r="C2809" s="14">
        <v>0.2788602205838139</v>
      </c>
    </row>
    <row r="2810">
      <c r="A2810" s="13" t="s">
        <v>4490</v>
      </c>
      <c r="B2810" s="18">
        <v>4.0</v>
      </c>
      <c r="C2810" s="14">
        <v>0.27887422454346067</v>
      </c>
    </row>
    <row r="2811">
      <c r="A2811" s="13" t="s">
        <v>5077</v>
      </c>
      <c r="B2811" s="18">
        <v>4.0</v>
      </c>
      <c r="C2811" s="14">
        <v>0.27924401985642944</v>
      </c>
    </row>
    <row r="2812">
      <c r="A2812" s="13" t="s">
        <v>7175</v>
      </c>
      <c r="B2812" s="18">
        <v>5.0</v>
      </c>
      <c r="C2812" s="14">
        <v>0.27969588951775237</v>
      </c>
    </row>
    <row r="2813">
      <c r="A2813" s="13" t="s">
        <v>2736</v>
      </c>
      <c r="B2813" s="18">
        <v>5.0</v>
      </c>
      <c r="C2813" s="14">
        <v>0.2799916584177299</v>
      </c>
    </row>
    <row r="2814">
      <c r="A2814" s="13" t="s">
        <v>8142</v>
      </c>
      <c r="B2814" s="18">
        <v>3.0</v>
      </c>
      <c r="C2814" s="14">
        <v>0.28044186012797967</v>
      </c>
    </row>
    <row r="2815">
      <c r="A2815" s="13" t="s">
        <v>9185</v>
      </c>
      <c r="B2815" s="18">
        <v>3.0</v>
      </c>
      <c r="C2815" s="14">
        <v>0.28061621154182004</v>
      </c>
    </row>
    <row r="2816">
      <c r="A2816" s="13" t="s">
        <v>9412</v>
      </c>
      <c r="B2816" s="18">
        <v>5.0</v>
      </c>
      <c r="C2816" s="14">
        <v>0.28068200955360345</v>
      </c>
    </row>
    <row r="2817">
      <c r="A2817" s="13" t="s">
        <v>869</v>
      </c>
      <c r="B2817" s="18">
        <v>1.0</v>
      </c>
      <c r="C2817" s="14">
        <v>0.28069390490215207</v>
      </c>
    </row>
    <row r="2818">
      <c r="A2818" s="13" t="s">
        <v>3648</v>
      </c>
      <c r="B2818" s="18">
        <v>4.0</v>
      </c>
      <c r="C2818" s="14">
        <v>0.2807186064810596</v>
      </c>
    </row>
    <row r="2819">
      <c r="A2819" s="13" t="s">
        <v>835</v>
      </c>
      <c r="B2819" s="18">
        <v>4.0</v>
      </c>
      <c r="C2819" s="14">
        <v>0.28082767621454297</v>
      </c>
    </row>
    <row r="2820">
      <c r="A2820" s="13" t="s">
        <v>2936</v>
      </c>
      <c r="B2820" s="18">
        <v>4.0</v>
      </c>
      <c r="C2820" s="14">
        <v>0.28085003229316075</v>
      </c>
    </row>
    <row r="2821">
      <c r="A2821" s="13" t="s">
        <v>1097</v>
      </c>
      <c r="B2821" s="18">
        <v>4.0</v>
      </c>
      <c r="C2821" s="14">
        <v>0.2808534531067104</v>
      </c>
    </row>
    <row r="2822">
      <c r="A2822" s="13" t="s">
        <v>229</v>
      </c>
      <c r="B2822" s="18">
        <v>3.0</v>
      </c>
      <c r="C2822" s="14">
        <v>0.28100224991691947</v>
      </c>
    </row>
    <row r="2823">
      <c r="A2823" s="13" t="s">
        <v>7912</v>
      </c>
      <c r="B2823" s="18">
        <v>1.0</v>
      </c>
      <c r="C2823" s="14">
        <v>0.2811201925986413</v>
      </c>
    </row>
    <row r="2824">
      <c r="A2824" s="13" t="s">
        <v>9734</v>
      </c>
      <c r="B2824" s="18">
        <v>1.0</v>
      </c>
      <c r="C2824" s="14">
        <v>0.28132543099160534</v>
      </c>
    </row>
    <row r="2825">
      <c r="A2825" s="13" t="s">
        <v>1619</v>
      </c>
      <c r="B2825" s="18">
        <v>3.0</v>
      </c>
      <c r="C2825" s="14">
        <v>0.28134821866204685</v>
      </c>
    </row>
    <row r="2826">
      <c r="A2826" s="13" t="s">
        <v>1697</v>
      </c>
      <c r="B2826" s="18">
        <v>3.0</v>
      </c>
      <c r="C2826" s="14">
        <v>0.28140754198781814</v>
      </c>
    </row>
    <row r="2827">
      <c r="A2827" s="13" t="s">
        <v>5254</v>
      </c>
      <c r="B2827" s="18">
        <v>4.0</v>
      </c>
      <c r="C2827" s="14">
        <v>0.2816488537382177</v>
      </c>
    </row>
    <row r="2828">
      <c r="A2828" s="13" t="s">
        <v>1818</v>
      </c>
      <c r="B2828" s="18">
        <v>1.0</v>
      </c>
      <c r="C2828" s="14">
        <v>0.2816527877144156</v>
      </c>
    </row>
    <row r="2829">
      <c r="A2829" s="13" t="s">
        <v>5243</v>
      </c>
      <c r="B2829" s="18">
        <v>4.0</v>
      </c>
      <c r="C2829" s="14">
        <v>0.2816630387747494</v>
      </c>
    </row>
    <row r="2830">
      <c r="A2830" s="13" t="s">
        <v>1390</v>
      </c>
      <c r="B2830" s="18">
        <v>5.0</v>
      </c>
      <c r="C2830" s="14">
        <v>0.2817502411808184</v>
      </c>
    </row>
    <row r="2831">
      <c r="A2831" s="13" t="s">
        <v>3117</v>
      </c>
      <c r="B2831" s="18">
        <v>5.0</v>
      </c>
      <c r="C2831" s="14">
        <v>0.2817811308193403</v>
      </c>
    </row>
    <row r="2832">
      <c r="A2832" s="13" t="s">
        <v>6702</v>
      </c>
      <c r="B2832" s="18">
        <v>4.0</v>
      </c>
      <c r="C2832" s="14">
        <v>0.28180971487616036</v>
      </c>
    </row>
    <row r="2833">
      <c r="A2833" s="13" t="s">
        <v>2024</v>
      </c>
      <c r="B2833" s="18">
        <v>4.0</v>
      </c>
      <c r="C2833" s="14">
        <v>0.28192308974267444</v>
      </c>
    </row>
    <row r="2834">
      <c r="A2834" s="13" t="s">
        <v>3671</v>
      </c>
      <c r="B2834" s="18">
        <v>5.0</v>
      </c>
      <c r="C2834" s="14">
        <v>0.28214490806045567</v>
      </c>
    </row>
    <row r="2835">
      <c r="A2835" s="13" t="s">
        <v>8521</v>
      </c>
      <c r="B2835" s="18">
        <v>3.0</v>
      </c>
      <c r="C2835" s="14">
        <v>0.2821997261226916</v>
      </c>
    </row>
    <row r="2836">
      <c r="A2836" s="13" t="s">
        <v>2352</v>
      </c>
      <c r="B2836" s="18">
        <v>1.0</v>
      </c>
      <c r="C2836" s="14">
        <v>0.2822169387280695</v>
      </c>
    </row>
    <row r="2837">
      <c r="A2837" s="13" t="s">
        <v>3654</v>
      </c>
      <c r="B2837" s="18">
        <v>1.0</v>
      </c>
      <c r="C2837" s="14">
        <v>0.2823125317208044</v>
      </c>
    </row>
    <row r="2838">
      <c r="A2838" s="13" t="s">
        <v>2478</v>
      </c>
      <c r="B2838" s="18">
        <v>2.0</v>
      </c>
      <c r="C2838" s="14">
        <v>0.282396225453845</v>
      </c>
    </row>
    <row r="2839">
      <c r="A2839" s="13" t="s">
        <v>2381</v>
      </c>
      <c r="B2839" s="18">
        <v>3.0</v>
      </c>
      <c r="C2839" s="14">
        <v>0.2826702705657528</v>
      </c>
    </row>
    <row r="2840">
      <c r="A2840" s="13" t="s">
        <v>7049</v>
      </c>
      <c r="B2840" s="18">
        <v>5.0</v>
      </c>
      <c r="C2840" s="14">
        <v>0.2827119766149564</v>
      </c>
    </row>
    <row r="2841">
      <c r="A2841" s="13" t="s">
        <v>5256</v>
      </c>
      <c r="B2841" s="18">
        <v>2.0</v>
      </c>
      <c r="C2841" s="14">
        <v>0.2827481413295402</v>
      </c>
    </row>
    <row r="2842">
      <c r="A2842" s="13" t="s">
        <v>4274</v>
      </c>
      <c r="B2842" s="18">
        <v>2.0</v>
      </c>
      <c r="C2842" s="14">
        <v>0.2829630970673086</v>
      </c>
    </row>
    <row r="2843">
      <c r="A2843" s="13" t="s">
        <v>8835</v>
      </c>
      <c r="B2843" s="18">
        <v>1.0</v>
      </c>
      <c r="C2843" s="14">
        <v>0.28317831692355444</v>
      </c>
    </row>
    <row r="2844">
      <c r="A2844" s="13" t="s">
        <v>6793</v>
      </c>
      <c r="B2844" s="18">
        <v>1.0</v>
      </c>
      <c r="C2844" s="14">
        <v>0.28329160570622924</v>
      </c>
    </row>
    <row r="2845">
      <c r="A2845" s="13" t="s">
        <v>6941</v>
      </c>
      <c r="B2845" s="18">
        <v>2.0</v>
      </c>
      <c r="C2845" s="14">
        <v>0.283385406939638</v>
      </c>
    </row>
    <row r="2846">
      <c r="A2846" s="13" t="s">
        <v>4656</v>
      </c>
      <c r="B2846" s="18">
        <v>4.0</v>
      </c>
      <c r="C2846" s="14">
        <v>0.2834542904215176</v>
      </c>
    </row>
    <row r="2847">
      <c r="A2847" s="13" t="s">
        <v>6519</v>
      </c>
      <c r="B2847" s="18">
        <v>2.0</v>
      </c>
      <c r="C2847" s="14">
        <v>0.2835821178498409</v>
      </c>
    </row>
    <row r="2848">
      <c r="A2848" s="13" t="s">
        <v>492</v>
      </c>
      <c r="B2848" s="18">
        <v>3.0</v>
      </c>
      <c r="C2848" s="14">
        <v>0.28383373887550456</v>
      </c>
    </row>
    <row r="2849">
      <c r="A2849" s="13" t="s">
        <v>6863</v>
      </c>
      <c r="B2849" s="18">
        <v>1.0</v>
      </c>
      <c r="C2849" s="14">
        <v>0.2842094475319161</v>
      </c>
    </row>
    <row r="2850">
      <c r="A2850" s="13" t="s">
        <v>9410</v>
      </c>
      <c r="B2850" s="18">
        <v>3.0</v>
      </c>
      <c r="C2850" s="14">
        <v>0.2843766199928861</v>
      </c>
    </row>
    <row r="2851">
      <c r="A2851" s="13" t="s">
        <v>1114</v>
      </c>
      <c r="B2851" s="18">
        <v>1.0</v>
      </c>
      <c r="C2851" s="14">
        <v>0.28442923709166934</v>
      </c>
    </row>
    <row r="2852">
      <c r="A2852" s="13" t="s">
        <v>8899</v>
      </c>
      <c r="B2852" s="18">
        <v>2.0</v>
      </c>
      <c r="C2852" s="14">
        <v>0.2845020743505745</v>
      </c>
    </row>
    <row r="2853">
      <c r="A2853" s="13" t="s">
        <v>474</v>
      </c>
      <c r="B2853" s="18">
        <v>3.0</v>
      </c>
      <c r="C2853" s="14">
        <v>0.284544409715928</v>
      </c>
    </row>
    <row r="2854">
      <c r="A2854" s="13" t="s">
        <v>5772</v>
      </c>
      <c r="B2854" s="18">
        <v>1.0</v>
      </c>
      <c r="C2854" s="14">
        <v>0.2846899125942811</v>
      </c>
    </row>
    <row r="2855">
      <c r="A2855" s="13" t="s">
        <v>7062</v>
      </c>
      <c r="B2855" s="18">
        <v>2.0</v>
      </c>
      <c r="C2855" s="14">
        <v>0.2847098332325587</v>
      </c>
    </row>
    <row r="2856">
      <c r="A2856" s="13" t="s">
        <v>9519</v>
      </c>
      <c r="B2856" s="18">
        <v>5.0</v>
      </c>
      <c r="C2856" s="14">
        <v>0.2847450657062486</v>
      </c>
    </row>
    <row r="2857">
      <c r="A2857" s="13" t="s">
        <v>471</v>
      </c>
      <c r="B2857" s="18">
        <v>3.0</v>
      </c>
      <c r="C2857" s="14">
        <v>0.2847535812059562</v>
      </c>
    </row>
    <row r="2858">
      <c r="A2858" s="13" t="s">
        <v>2852</v>
      </c>
      <c r="B2858" s="18">
        <v>4.0</v>
      </c>
      <c r="C2858" s="14">
        <v>0.2848549190483006</v>
      </c>
    </row>
    <row r="2859">
      <c r="A2859" s="13" t="s">
        <v>7132</v>
      </c>
      <c r="B2859" s="18">
        <v>5.0</v>
      </c>
      <c r="C2859" s="14">
        <v>0.2850737361292486</v>
      </c>
    </row>
    <row r="2860">
      <c r="A2860" s="13" t="s">
        <v>6130</v>
      </c>
      <c r="B2860" s="18">
        <v>2.0</v>
      </c>
      <c r="C2860" s="14">
        <v>0.285156543014891</v>
      </c>
    </row>
    <row r="2861">
      <c r="A2861" s="13" t="s">
        <v>9708</v>
      </c>
      <c r="B2861" s="18">
        <v>4.0</v>
      </c>
      <c r="C2861" s="14">
        <v>0.28531612112774873</v>
      </c>
    </row>
    <row r="2862">
      <c r="A2862" s="13" t="s">
        <v>9621</v>
      </c>
      <c r="B2862" s="18">
        <v>3.0</v>
      </c>
      <c r="C2862" s="14">
        <v>0.28544570375204037</v>
      </c>
    </row>
    <row r="2863">
      <c r="A2863" s="13" t="s">
        <v>7353</v>
      </c>
      <c r="B2863" s="18">
        <v>5.0</v>
      </c>
      <c r="C2863" s="14">
        <v>0.2856163486527442</v>
      </c>
    </row>
    <row r="2864">
      <c r="A2864" s="13" t="s">
        <v>5466</v>
      </c>
      <c r="B2864" s="18">
        <v>2.0</v>
      </c>
      <c r="C2864" s="14">
        <v>0.28588114131511355</v>
      </c>
    </row>
    <row r="2865">
      <c r="A2865" s="13" t="s">
        <v>3226</v>
      </c>
      <c r="B2865" s="18">
        <v>5.0</v>
      </c>
      <c r="C2865" s="14">
        <v>0.28589225359587156</v>
      </c>
    </row>
    <row r="2866">
      <c r="A2866" s="13" t="s">
        <v>8080</v>
      </c>
      <c r="B2866" s="18">
        <v>2.0</v>
      </c>
      <c r="C2866" s="14">
        <v>0.2859113449771976</v>
      </c>
    </row>
    <row r="2867">
      <c r="A2867" s="13" t="s">
        <v>9102</v>
      </c>
      <c r="B2867" s="18">
        <v>2.0</v>
      </c>
      <c r="C2867" s="14">
        <v>0.2860984357412448</v>
      </c>
    </row>
    <row r="2868">
      <c r="A2868" s="13" t="s">
        <v>2567</v>
      </c>
      <c r="B2868" s="18">
        <v>3.0</v>
      </c>
      <c r="C2868" s="14">
        <v>0.2861040890250304</v>
      </c>
    </row>
    <row r="2869">
      <c r="A2869" s="13" t="s">
        <v>5231</v>
      </c>
      <c r="B2869" s="18">
        <v>5.0</v>
      </c>
      <c r="C2869" s="14">
        <v>0.28612528609302357</v>
      </c>
    </row>
    <row r="2870">
      <c r="A2870" s="13" t="s">
        <v>2668</v>
      </c>
      <c r="B2870" s="18">
        <v>3.0</v>
      </c>
      <c r="C2870" s="14">
        <v>0.28614738256366656</v>
      </c>
    </row>
    <row r="2871">
      <c r="A2871" s="13" t="s">
        <v>1969</v>
      </c>
      <c r="B2871" s="18">
        <v>4.0</v>
      </c>
      <c r="C2871" s="14">
        <v>0.2861637027181413</v>
      </c>
    </row>
    <row r="2872">
      <c r="A2872" s="13" t="s">
        <v>8126</v>
      </c>
      <c r="B2872" s="18">
        <v>1.0</v>
      </c>
      <c r="C2872" s="14">
        <v>0.28622679475992274</v>
      </c>
    </row>
    <row r="2873">
      <c r="A2873" s="13" t="s">
        <v>6569</v>
      </c>
      <c r="B2873" s="18">
        <v>2.0</v>
      </c>
      <c r="C2873" s="14">
        <v>0.2863936609349734</v>
      </c>
    </row>
    <row r="2874">
      <c r="A2874" s="13" t="s">
        <v>4542</v>
      </c>
      <c r="B2874" s="18">
        <v>3.0</v>
      </c>
      <c r="C2874" s="14">
        <v>0.2864727260927882</v>
      </c>
    </row>
    <row r="2875">
      <c r="A2875" s="13" t="s">
        <v>575</v>
      </c>
      <c r="B2875" s="18">
        <v>5.0</v>
      </c>
      <c r="C2875" s="14">
        <v>0.28649389509166734</v>
      </c>
    </row>
    <row r="2876">
      <c r="A2876" s="13" t="s">
        <v>9034</v>
      </c>
      <c r="B2876" s="18">
        <v>5.0</v>
      </c>
      <c r="C2876" s="14">
        <v>0.2866974136437941</v>
      </c>
    </row>
    <row r="2877">
      <c r="A2877" s="13" t="s">
        <v>5104</v>
      </c>
      <c r="B2877" s="18">
        <v>4.0</v>
      </c>
      <c r="C2877" s="14">
        <v>0.28671150941289225</v>
      </c>
    </row>
    <row r="2878">
      <c r="A2878" s="13" t="s">
        <v>7448</v>
      </c>
      <c r="B2878" s="18">
        <v>5.0</v>
      </c>
      <c r="C2878" s="14">
        <v>0.2867216018903337</v>
      </c>
    </row>
    <row r="2879">
      <c r="A2879" s="13" t="s">
        <v>2544</v>
      </c>
      <c r="B2879" s="18">
        <v>5.0</v>
      </c>
      <c r="C2879" s="14">
        <v>0.28685167996049665</v>
      </c>
    </row>
    <row r="2880">
      <c r="A2880" s="13" t="s">
        <v>8646</v>
      </c>
      <c r="B2880" s="18">
        <v>3.0</v>
      </c>
      <c r="C2880" s="14">
        <v>0.28695746997437666</v>
      </c>
    </row>
    <row r="2881">
      <c r="A2881" s="13" t="s">
        <v>8881</v>
      </c>
      <c r="B2881" s="18">
        <v>5.0</v>
      </c>
      <c r="C2881" s="14">
        <v>0.2870809734312003</v>
      </c>
    </row>
    <row r="2882">
      <c r="A2882" s="13" t="s">
        <v>633</v>
      </c>
      <c r="B2882" s="18">
        <v>2.0</v>
      </c>
      <c r="C2882" s="14">
        <v>0.2872100102409906</v>
      </c>
    </row>
    <row r="2883">
      <c r="A2883" s="13" t="s">
        <v>3691</v>
      </c>
      <c r="B2883" s="18">
        <v>5.0</v>
      </c>
      <c r="C2883" s="14">
        <v>0.28723091724381955</v>
      </c>
    </row>
    <row r="2884">
      <c r="A2884" s="13" t="s">
        <v>6638</v>
      </c>
      <c r="B2884" s="18">
        <v>4.0</v>
      </c>
      <c r="C2884" s="14">
        <v>0.2872496458127969</v>
      </c>
    </row>
    <row r="2885">
      <c r="A2885" s="13" t="s">
        <v>4624</v>
      </c>
      <c r="B2885" s="18">
        <v>3.0</v>
      </c>
      <c r="C2885" s="14">
        <v>0.2872803891379385</v>
      </c>
    </row>
    <row r="2886">
      <c r="A2886" s="13" t="s">
        <v>5882</v>
      </c>
      <c r="B2886" s="18">
        <v>4.0</v>
      </c>
      <c r="C2886" s="14">
        <v>0.2873553395428007</v>
      </c>
    </row>
    <row r="2887">
      <c r="A2887" s="13" t="s">
        <v>4910</v>
      </c>
      <c r="B2887" s="18">
        <v>1.0</v>
      </c>
      <c r="C2887" s="14">
        <v>0.2874115903486859</v>
      </c>
    </row>
    <row r="2888">
      <c r="A2888" s="13" t="s">
        <v>7051</v>
      </c>
      <c r="B2888" s="18">
        <v>5.0</v>
      </c>
      <c r="C2888" s="14">
        <v>0.2874351795223067</v>
      </c>
    </row>
    <row r="2889">
      <c r="A2889" s="13" t="s">
        <v>5986</v>
      </c>
      <c r="B2889" s="18">
        <v>4.0</v>
      </c>
      <c r="C2889" s="14">
        <v>0.28805298671036617</v>
      </c>
    </row>
    <row r="2890">
      <c r="A2890" s="13" t="s">
        <v>944</v>
      </c>
      <c r="B2890" s="18">
        <v>4.0</v>
      </c>
      <c r="C2890" s="14">
        <v>0.28805602731956115</v>
      </c>
    </row>
    <row r="2891">
      <c r="A2891" s="13" t="s">
        <v>3603</v>
      </c>
      <c r="B2891" s="18">
        <v>5.0</v>
      </c>
      <c r="C2891" s="14">
        <v>0.288090870848445</v>
      </c>
    </row>
    <row r="2892">
      <c r="A2892" s="13" t="s">
        <v>4913</v>
      </c>
      <c r="B2892" s="18">
        <v>1.0</v>
      </c>
      <c r="C2892" s="14">
        <v>0.28815680043721315</v>
      </c>
    </row>
    <row r="2893">
      <c r="A2893" s="13" t="s">
        <v>1165</v>
      </c>
      <c r="B2893" s="18">
        <v>5.0</v>
      </c>
      <c r="C2893" s="14">
        <v>0.2882489095223072</v>
      </c>
    </row>
    <row r="2894">
      <c r="A2894" s="13" t="s">
        <v>3253</v>
      </c>
      <c r="B2894" s="18">
        <v>2.0</v>
      </c>
      <c r="C2894" s="14">
        <v>0.2883148818025101</v>
      </c>
    </row>
    <row r="2895">
      <c r="A2895" s="13" t="s">
        <v>7685</v>
      </c>
      <c r="B2895" s="18">
        <v>4.0</v>
      </c>
      <c r="C2895" s="14">
        <v>0.2883965346217193</v>
      </c>
    </row>
    <row r="2896">
      <c r="A2896" s="13" t="s">
        <v>9340</v>
      </c>
      <c r="B2896" s="18">
        <v>5.0</v>
      </c>
      <c r="C2896" s="14">
        <v>0.28850567251309134</v>
      </c>
    </row>
    <row r="2897">
      <c r="A2897" s="13" t="s">
        <v>3387</v>
      </c>
      <c r="B2897" s="18">
        <v>5.0</v>
      </c>
      <c r="C2897" s="14">
        <v>0.2886203265425247</v>
      </c>
    </row>
    <row r="2898">
      <c r="A2898" s="13" t="s">
        <v>5646</v>
      </c>
      <c r="B2898" s="18">
        <v>1.0</v>
      </c>
      <c r="C2898" s="14">
        <v>0.28897126027280173</v>
      </c>
    </row>
    <row r="2899">
      <c r="A2899" s="13" t="s">
        <v>8220</v>
      </c>
      <c r="B2899" s="18">
        <v>2.0</v>
      </c>
      <c r="C2899" s="14">
        <v>0.28902803299097124</v>
      </c>
    </row>
    <row r="2900">
      <c r="A2900" s="13" t="s">
        <v>9802</v>
      </c>
      <c r="B2900" s="18">
        <v>4.0</v>
      </c>
      <c r="C2900" s="14">
        <v>0.2891058498857777</v>
      </c>
    </row>
    <row r="2901">
      <c r="A2901" s="13" t="s">
        <v>2401</v>
      </c>
      <c r="B2901" s="18">
        <v>5.0</v>
      </c>
      <c r="C2901" s="14">
        <v>0.2893334293875389</v>
      </c>
    </row>
    <row r="2902">
      <c r="A2902" s="13" t="s">
        <v>40</v>
      </c>
      <c r="B2902" s="18">
        <v>4.0</v>
      </c>
      <c r="C2902" s="14">
        <v>0.289464989175639</v>
      </c>
    </row>
    <row r="2903">
      <c r="A2903" s="13" t="s">
        <v>1152</v>
      </c>
      <c r="B2903" s="18">
        <v>4.0</v>
      </c>
      <c r="C2903" s="14">
        <v>0.28956420649939285</v>
      </c>
    </row>
    <row r="2904">
      <c r="A2904" s="13" t="s">
        <v>3637</v>
      </c>
      <c r="B2904" s="18">
        <v>1.0</v>
      </c>
      <c r="C2904" s="14">
        <v>0.2897221344753014</v>
      </c>
    </row>
    <row r="2905">
      <c r="A2905" s="13" t="s">
        <v>9305</v>
      </c>
      <c r="B2905" s="18">
        <v>4.0</v>
      </c>
      <c r="C2905" s="14">
        <v>0.2897733406427764</v>
      </c>
    </row>
    <row r="2906">
      <c r="A2906" s="13" t="s">
        <v>5823</v>
      </c>
      <c r="B2906" s="18">
        <v>3.0</v>
      </c>
      <c r="C2906" s="14">
        <v>0.28978484064829946</v>
      </c>
    </row>
    <row r="2907">
      <c r="A2907" s="13" t="s">
        <v>2071</v>
      </c>
      <c r="B2907" s="18">
        <v>5.0</v>
      </c>
      <c r="C2907" s="14">
        <v>0.28995586448432775</v>
      </c>
    </row>
    <row r="2908">
      <c r="A2908" s="13" t="s">
        <v>5072</v>
      </c>
      <c r="B2908" s="18">
        <v>2.0</v>
      </c>
      <c r="C2908" s="14">
        <v>0.28999426899282754</v>
      </c>
    </row>
    <row r="2909">
      <c r="A2909" s="13" t="s">
        <v>7094</v>
      </c>
      <c r="B2909" s="18">
        <v>5.0</v>
      </c>
      <c r="C2909" s="14">
        <v>0.29006433101612894</v>
      </c>
    </row>
    <row r="2910">
      <c r="A2910" s="13" t="s">
        <v>3320</v>
      </c>
      <c r="B2910" s="18">
        <v>1.0</v>
      </c>
      <c r="C2910" s="14">
        <v>0.2900736282219233</v>
      </c>
    </row>
    <row r="2911">
      <c r="A2911" s="13" t="s">
        <v>7223</v>
      </c>
      <c r="B2911" s="18">
        <v>4.0</v>
      </c>
      <c r="C2911" s="14">
        <v>0.2901263997278687</v>
      </c>
    </row>
    <row r="2912">
      <c r="A2912" s="13" t="s">
        <v>7157</v>
      </c>
      <c r="B2912" s="18">
        <v>5.0</v>
      </c>
      <c r="C2912" s="14">
        <v>0.2901476597395424</v>
      </c>
    </row>
    <row r="2913">
      <c r="A2913" s="13" t="s">
        <v>6094</v>
      </c>
      <c r="B2913" s="18">
        <v>3.0</v>
      </c>
      <c r="C2913" s="14">
        <v>0.29036942386854636</v>
      </c>
    </row>
    <row r="2914">
      <c r="A2914" s="13" t="s">
        <v>8865</v>
      </c>
      <c r="B2914" s="18">
        <v>5.0</v>
      </c>
      <c r="C2914" s="14">
        <v>0.2906774461824555</v>
      </c>
    </row>
    <row r="2915">
      <c r="A2915" s="13" t="s">
        <v>2819</v>
      </c>
      <c r="B2915" s="18">
        <v>1.0</v>
      </c>
      <c r="C2915" s="14">
        <v>0.2906972831393526</v>
      </c>
    </row>
    <row r="2916">
      <c r="A2916" s="13" t="s">
        <v>5025</v>
      </c>
      <c r="B2916" s="18">
        <v>2.0</v>
      </c>
      <c r="C2916" s="14">
        <v>0.2908666648145305</v>
      </c>
    </row>
    <row r="2917">
      <c r="A2917" s="13" t="s">
        <v>2464</v>
      </c>
      <c r="B2917" s="18">
        <v>5.0</v>
      </c>
      <c r="C2917" s="14">
        <v>0.29087046522150295</v>
      </c>
    </row>
    <row r="2918">
      <c r="A2918" s="13" t="s">
        <v>2794</v>
      </c>
      <c r="B2918" s="18">
        <v>2.0</v>
      </c>
      <c r="C2918" s="14">
        <v>0.29090679756977256</v>
      </c>
    </row>
    <row r="2919">
      <c r="A2919" s="13" t="s">
        <v>7547</v>
      </c>
      <c r="B2919" s="18">
        <v>5.0</v>
      </c>
      <c r="C2919" s="14">
        <v>0.2910026919781543</v>
      </c>
    </row>
    <row r="2920">
      <c r="A2920" s="13" t="s">
        <v>1320</v>
      </c>
      <c r="B2920" s="18">
        <v>4.0</v>
      </c>
      <c r="C2920" s="14">
        <v>0.2910495214511224</v>
      </c>
    </row>
    <row r="2921">
      <c r="A2921" s="13" t="s">
        <v>5700</v>
      </c>
      <c r="B2921" s="18">
        <v>4.0</v>
      </c>
      <c r="C2921" s="14">
        <v>0.29132241735083797</v>
      </c>
    </row>
    <row r="2922">
      <c r="A2922" s="13" t="s">
        <v>1225</v>
      </c>
      <c r="B2922" s="18">
        <v>4.0</v>
      </c>
      <c r="C2922" s="14">
        <v>0.29144660620601526</v>
      </c>
    </row>
    <row r="2923">
      <c r="A2923" s="13" t="s">
        <v>8188</v>
      </c>
      <c r="B2923" s="18">
        <v>1.0</v>
      </c>
      <c r="C2923" s="14">
        <v>0.29174994537509324</v>
      </c>
    </row>
    <row r="2924">
      <c r="A2924" s="13" t="s">
        <v>1274</v>
      </c>
      <c r="B2924" s="18">
        <v>3.0</v>
      </c>
      <c r="C2924" s="14">
        <v>0.2918526739421399</v>
      </c>
    </row>
    <row r="2925">
      <c r="A2925" s="13" t="s">
        <v>4025</v>
      </c>
      <c r="B2925" s="18">
        <v>5.0</v>
      </c>
      <c r="C2925" s="14">
        <v>0.2918876852555967</v>
      </c>
    </row>
    <row r="2926">
      <c r="A2926" s="13" t="s">
        <v>9965</v>
      </c>
      <c r="B2926" s="18">
        <v>4.0</v>
      </c>
      <c r="C2926" s="14">
        <v>0.29189372860200646</v>
      </c>
    </row>
    <row r="2927">
      <c r="A2927" s="13" t="s">
        <v>1453</v>
      </c>
      <c r="B2927" s="18">
        <v>5.0</v>
      </c>
      <c r="C2927" s="14">
        <v>0.29207394417000676</v>
      </c>
    </row>
    <row r="2928">
      <c r="A2928" s="13" t="s">
        <v>3119</v>
      </c>
      <c r="B2928" s="18">
        <v>1.0</v>
      </c>
      <c r="C2928" s="14">
        <v>0.2922982710716955</v>
      </c>
    </row>
    <row r="2929">
      <c r="A2929" s="13" t="s">
        <v>7089</v>
      </c>
      <c r="B2929" s="18">
        <v>2.0</v>
      </c>
      <c r="C2929" s="14">
        <v>0.2923476319013346</v>
      </c>
    </row>
    <row r="2930">
      <c r="A2930" s="13" t="s">
        <v>4121</v>
      </c>
      <c r="B2930" s="18">
        <v>5.0</v>
      </c>
      <c r="C2930" s="14">
        <v>0.2924588598105452</v>
      </c>
    </row>
    <row r="2931">
      <c r="A2931" s="13" t="s">
        <v>8708</v>
      </c>
      <c r="B2931" s="18">
        <v>2.0</v>
      </c>
      <c r="C2931" s="14">
        <v>0.29256118336764225</v>
      </c>
    </row>
    <row r="2932">
      <c r="A2932" s="13" t="s">
        <v>3221</v>
      </c>
      <c r="B2932" s="18">
        <v>2.0</v>
      </c>
      <c r="C2932" s="14">
        <v>0.2927757692385614</v>
      </c>
    </row>
    <row r="2933">
      <c r="A2933" s="13" t="s">
        <v>644</v>
      </c>
      <c r="B2933" s="18">
        <v>2.0</v>
      </c>
      <c r="C2933" s="14">
        <v>0.29284122866389084</v>
      </c>
    </row>
    <row r="2934">
      <c r="A2934" s="13" t="s">
        <v>9544</v>
      </c>
      <c r="B2934" s="18">
        <v>1.0</v>
      </c>
      <c r="C2934" s="14">
        <v>0.29288189494273587</v>
      </c>
    </row>
    <row r="2935">
      <c r="A2935" s="13" t="s">
        <v>8840</v>
      </c>
      <c r="B2935" s="18">
        <v>1.0</v>
      </c>
      <c r="C2935" s="14">
        <v>0.29292184461339765</v>
      </c>
    </row>
    <row r="2936">
      <c r="A2936" s="13" t="s">
        <v>6588</v>
      </c>
      <c r="B2936" s="18">
        <v>5.0</v>
      </c>
      <c r="C2936" s="14">
        <v>0.29293146845395535</v>
      </c>
    </row>
    <row r="2937">
      <c r="A2937" s="13" t="s">
        <v>9307</v>
      </c>
      <c r="B2937" s="18">
        <v>2.0</v>
      </c>
      <c r="C2937" s="14">
        <v>0.2931437793165482</v>
      </c>
    </row>
    <row r="2938">
      <c r="A2938" s="13" t="s">
        <v>8942</v>
      </c>
      <c r="B2938" s="18">
        <v>5.0</v>
      </c>
      <c r="C2938" s="14">
        <v>0.293258492039559</v>
      </c>
    </row>
    <row r="2939">
      <c r="A2939" s="13" t="s">
        <v>9505</v>
      </c>
      <c r="B2939" s="18">
        <v>2.0</v>
      </c>
      <c r="C2939" s="14">
        <v>0.2934601256184396</v>
      </c>
    </row>
    <row r="2940">
      <c r="A2940" s="13" t="s">
        <v>8290</v>
      </c>
      <c r="B2940" s="18">
        <v>5.0</v>
      </c>
      <c r="C2940" s="14">
        <v>0.2936354408414842</v>
      </c>
    </row>
    <row r="2941">
      <c r="A2941" s="13" t="s">
        <v>8826</v>
      </c>
      <c r="B2941" s="18">
        <v>5.0</v>
      </c>
      <c r="C2941" s="14">
        <v>0.29371964989846744</v>
      </c>
    </row>
    <row r="2942">
      <c r="A2942" s="13" t="s">
        <v>2637</v>
      </c>
      <c r="B2942" s="18">
        <v>5.0</v>
      </c>
      <c r="C2942" s="14">
        <v>0.2937736781130301</v>
      </c>
    </row>
    <row r="2943">
      <c r="A2943" s="13" t="s">
        <v>44</v>
      </c>
      <c r="B2943" s="18">
        <v>5.0</v>
      </c>
      <c r="C2943" s="14">
        <v>0.2938294774040414</v>
      </c>
    </row>
    <row r="2944">
      <c r="A2944" s="13" t="s">
        <v>2606</v>
      </c>
      <c r="B2944" s="18">
        <v>3.0</v>
      </c>
      <c r="C2944" s="14">
        <v>0.2939552086345282</v>
      </c>
    </row>
    <row r="2945">
      <c r="A2945" s="13" t="s">
        <v>5284</v>
      </c>
      <c r="B2945" s="18">
        <v>4.0</v>
      </c>
      <c r="C2945" s="14">
        <v>0.2940051426018321</v>
      </c>
    </row>
    <row r="2946">
      <c r="A2946" s="13" t="s">
        <v>6162</v>
      </c>
      <c r="B2946" s="18">
        <v>4.0</v>
      </c>
      <c r="C2946" s="14">
        <v>0.29405221878201215</v>
      </c>
    </row>
    <row r="2947">
      <c r="A2947" s="13" t="s">
        <v>3389</v>
      </c>
      <c r="B2947" s="18">
        <v>3.0</v>
      </c>
      <c r="C2947" s="14">
        <v>0.29408207323028657</v>
      </c>
    </row>
    <row r="2948">
      <c r="A2948" s="13" t="s">
        <v>9385</v>
      </c>
      <c r="B2948" s="18">
        <v>1.0</v>
      </c>
      <c r="C2948" s="14">
        <v>0.2940884188605585</v>
      </c>
    </row>
    <row r="2949">
      <c r="A2949" s="13" t="s">
        <v>224</v>
      </c>
      <c r="B2949" s="18">
        <v>1.0</v>
      </c>
      <c r="C2949" s="14">
        <v>0.2941232991831034</v>
      </c>
    </row>
    <row r="2950">
      <c r="A2950" s="13" t="s">
        <v>8653</v>
      </c>
      <c r="B2950" s="18">
        <v>4.0</v>
      </c>
      <c r="C2950" s="14">
        <v>0.29414562268320044</v>
      </c>
    </row>
    <row r="2951">
      <c r="A2951" s="13" t="s">
        <v>9073</v>
      </c>
      <c r="B2951" s="18">
        <v>2.0</v>
      </c>
      <c r="C2951" s="14">
        <v>0.29417901380547073</v>
      </c>
    </row>
    <row r="2952">
      <c r="A2952" s="13" t="s">
        <v>8040</v>
      </c>
      <c r="B2952" s="18">
        <v>1.0</v>
      </c>
      <c r="C2952" s="14">
        <v>0.29418921075895355</v>
      </c>
    </row>
    <row r="2953">
      <c r="A2953" s="13" t="s">
        <v>1899</v>
      </c>
      <c r="B2953" s="18">
        <v>3.0</v>
      </c>
      <c r="C2953" s="14">
        <v>0.2942996122638969</v>
      </c>
    </row>
    <row r="2954">
      <c r="A2954" s="13" t="s">
        <v>826</v>
      </c>
      <c r="B2954" s="18">
        <v>4.0</v>
      </c>
      <c r="C2954" s="14">
        <v>0.2943376691992816</v>
      </c>
    </row>
    <row r="2955">
      <c r="A2955" s="13" t="s">
        <v>4659</v>
      </c>
      <c r="B2955" s="18">
        <v>2.0</v>
      </c>
      <c r="C2955" s="14">
        <v>0.2943887501009137</v>
      </c>
    </row>
    <row r="2956">
      <c r="A2956" s="13" t="s">
        <v>8454</v>
      </c>
      <c r="B2956" s="18">
        <v>5.0</v>
      </c>
      <c r="C2956" s="14">
        <v>0.2944152336500707</v>
      </c>
    </row>
    <row r="2957">
      <c r="A2957" s="13" t="s">
        <v>630</v>
      </c>
      <c r="B2957" s="18">
        <v>2.0</v>
      </c>
      <c r="C2957" s="14">
        <v>0.29458817324300124</v>
      </c>
    </row>
    <row r="2958">
      <c r="A2958" s="13" t="s">
        <v>31</v>
      </c>
      <c r="B2958" s="18">
        <v>1.0</v>
      </c>
      <c r="C2958" s="14">
        <v>0.2946178374978624</v>
      </c>
    </row>
    <row r="2959">
      <c r="A2959" s="13" t="s">
        <v>8876</v>
      </c>
      <c r="B2959" s="18">
        <v>2.0</v>
      </c>
      <c r="C2959" s="14">
        <v>0.29466399236757557</v>
      </c>
    </row>
    <row r="2960">
      <c r="A2960" s="13" t="s">
        <v>1741</v>
      </c>
      <c r="B2960" s="18">
        <v>5.0</v>
      </c>
      <c r="C2960" s="14">
        <v>0.2948662816934524</v>
      </c>
    </row>
    <row r="2961">
      <c r="A2961" s="13" t="s">
        <v>272</v>
      </c>
      <c r="B2961" s="18">
        <v>5.0</v>
      </c>
      <c r="C2961" s="14">
        <v>0.2949402893639995</v>
      </c>
    </row>
    <row r="2962">
      <c r="A2962" s="13" t="s">
        <v>4947</v>
      </c>
      <c r="B2962" s="18">
        <v>1.0</v>
      </c>
      <c r="C2962" s="14">
        <v>0.29496045363324586</v>
      </c>
    </row>
    <row r="2963">
      <c r="A2963" s="13" t="s">
        <v>9223</v>
      </c>
      <c r="B2963" s="18">
        <v>3.0</v>
      </c>
      <c r="C2963" s="14">
        <v>0.2949969625542289</v>
      </c>
    </row>
    <row r="2964">
      <c r="A2964" s="13" t="s">
        <v>2793</v>
      </c>
      <c r="B2964" s="18">
        <v>4.0</v>
      </c>
      <c r="C2964" s="14">
        <v>0.2949988838636738</v>
      </c>
    </row>
    <row r="2965">
      <c r="A2965" s="13" t="s">
        <v>5626</v>
      </c>
      <c r="B2965" s="18">
        <v>4.0</v>
      </c>
      <c r="C2965" s="14">
        <v>0.2952218202197072</v>
      </c>
    </row>
    <row r="2966">
      <c r="A2966" s="13" t="s">
        <v>4501</v>
      </c>
      <c r="B2966" s="18">
        <v>1.0</v>
      </c>
      <c r="C2966" s="14">
        <v>0.2953657362866352</v>
      </c>
    </row>
    <row r="2967">
      <c r="A2967" s="13" t="s">
        <v>1938</v>
      </c>
      <c r="B2967" s="18">
        <v>1.0</v>
      </c>
      <c r="C2967" s="14">
        <v>0.2954297217844891</v>
      </c>
    </row>
    <row r="2968">
      <c r="A2968" s="13" t="s">
        <v>8438</v>
      </c>
      <c r="B2968" s="18">
        <v>3.0</v>
      </c>
      <c r="C2968" s="14">
        <v>0.2955161291005777</v>
      </c>
    </row>
    <row r="2969">
      <c r="A2969" s="13" t="s">
        <v>2189</v>
      </c>
      <c r="B2969" s="18">
        <v>4.0</v>
      </c>
      <c r="C2969" s="14">
        <v>0.29604092381936675</v>
      </c>
    </row>
    <row r="2970">
      <c r="A2970" s="13" t="s">
        <v>8711</v>
      </c>
      <c r="B2970" s="18">
        <v>1.0</v>
      </c>
      <c r="C2970" s="14">
        <v>0.29610608509527814</v>
      </c>
    </row>
    <row r="2971">
      <c r="A2971" s="13" t="s">
        <v>5533</v>
      </c>
      <c r="B2971" s="18">
        <v>1.0</v>
      </c>
      <c r="C2971" s="14">
        <v>0.2961274768182587</v>
      </c>
    </row>
    <row r="2972">
      <c r="A2972" s="13" t="s">
        <v>2005</v>
      </c>
      <c r="B2972" s="18">
        <v>4.0</v>
      </c>
      <c r="C2972" s="14">
        <v>0.2961491031483453</v>
      </c>
    </row>
    <row r="2973">
      <c r="A2973" s="13" t="s">
        <v>5184</v>
      </c>
      <c r="B2973" s="18">
        <v>4.0</v>
      </c>
      <c r="C2973" s="14">
        <v>0.29623354035815874</v>
      </c>
    </row>
    <row r="2974">
      <c r="A2974" s="13" t="s">
        <v>1643</v>
      </c>
      <c r="B2974" s="18">
        <v>5.0</v>
      </c>
      <c r="C2974" s="14">
        <v>0.2962708887690897</v>
      </c>
    </row>
    <row r="2975">
      <c r="A2975" s="13" t="s">
        <v>6024</v>
      </c>
      <c r="B2975" s="18">
        <v>5.0</v>
      </c>
      <c r="C2975" s="14">
        <v>0.29640072803181916</v>
      </c>
    </row>
    <row r="2976">
      <c r="A2976" s="13" t="s">
        <v>6418</v>
      </c>
      <c r="B2976" s="18">
        <v>4.0</v>
      </c>
      <c r="C2976" s="14">
        <v>0.2965165326805812</v>
      </c>
    </row>
    <row r="2977">
      <c r="A2977" s="13" t="s">
        <v>7556</v>
      </c>
      <c r="B2977" s="18">
        <v>4.0</v>
      </c>
      <c r="C2977" s="14">
        <v>0.2968658269911959</v>
      </c>
    </row>
    <row r="2978">
      <c r="A2978" s="13" t="s">
        <v>2354</v>
      </c>
      <c r="B2978" s="18">
        <v>1.0</v>
      </c>
      <c r="C2978" s="14">
        <v>0.29692271414272053</v>
      </c>
    </row>
    <row r="2979">
      <c r="A2979" s="13" t="s">
        <v>6253</v>
      </c>
      <c r="B2979" s="18">
        <v>1.0</v>
      </c>
      <c r="C2979" s="14">
        <v>0.2970728649626937</v>
      </c>
    </row>
    <row r="2980">
      <c r="A2980" s="13" t="s">
        <v>8553</v>
      </c>
      <c r="B2980" s="18">
        <v>1.0</v>
      </c>
      <c r="C2980" s="14">
        <v>0.2971868254418535</v>
      </c>
    </row>
    <row r="2981">
      <c r="A2981" s="13" t="s">
        <v>720</v>
      </c>
      <c r="B2981" s="18">
        <v>3.0</v>
      </c>
      <c r="C2981" s="14">
        <v>0.29802029814115005</v>
      </c>
    </row>
    <row r="2982">
      <c r="A2982" s="13" t="s">
        <v>9243</v>
      </c>
      <c r="B2982" s="18">
        <v>5.0</v>
      </c>
      <c r="C2982" s="14">
        <v>0.2981505662046483</v>
      </c>
    </row>
    <row r="2983">
      <c r="A2983" s="13" t="s">
        <v>2001</v>
      </c>
      <c r="B2983" s="18">
        <v>5.0</v>
      </c>
      <c r="C2983" s="14">
        <v>0.2982010195054712</v>
      </c>
    </row>
    <row r="2984">
      <c r="A2984" s="13" t="s">
        <v>3443</v>
      </c>
      <c r="B2984" s="18">
        <v>3.0</v>
      </c>
      <c r="C2984" s="14">
        <v>0.29821463701819173</v>
      </c>
    </row>
    <row r="2985">
      <c r="A2985" s="13" t="s">
        <v>8969</v>
      </c>
      <c r="B2985" s="18">
        <v>1.0</v>
      </c>
      <c r="C2985" s="14">
        <v>0.29833793663458985</v>
      </c>
    </row>
    <row r="2986">
      <c r="A2986" s="13" t="s">
        <v>7008</v>
      </c>
      <c r="B2986" s="18">
        <v>1.0</v>
      </c>
      <c r="C2986" s="14">
        <v>0.29845504523586475</v>
      </c>
    </row>
    <row r="2987">
      <c r="A2987" s="13" t="s">
        <v>5907</v>
      </c>
      <c r="B2987" s="18">
        <v>3.0</v>
      </c>
      <c r="C2987" s="14">
        <v>0.29867505365462355</v>
      </c>
    </row>
    <row r="2988">
      <c r="A2988" s="13" t="s">
        <v>6944</v>
      </c>
      <c r="B2988" s="18">
        <v>3.0</v>
      </c>
      <c r="C2988" s="14">
        <v>0.29875971106485555</v>
      </c>
    </row>
    <row r="2989">
      <c r="A2989" s="13" t="s">
        <v>1951</v>
      </c>
      <c r="B2989" s="18">
        <v>4.0</v>
      </c>
      <c r="C2989" s="14">
        <v>0.29887710801103806</v>
      </c>
    </row>
    <row r="2990">
      <c r="A2990" s="13" t="s">
        <v>6461</v>
      </c>
      <c r="B2990" s="18">
        <v>4.0</v>
      </c>
      <c r="C2990" s="14">
        <v>0.29890130438914964</v>
      </c>
    </row>
    <row r="2991">
      <c r="A2991" s="13" t="s">
        <v>5366</v>
      </c>
      <c r="B2991" s="18">
        <v>3.0</v>
      </c>
      <c r="C2991" s="14">
        <v>0.2989032147318037</v>
      </c>
    </row>
    <row r="2992">
      <c r="A2992" s="13" t="s">
        <v>4453</v>
      </c>
      <c r="B2992" s="18">
        <v>2.0</v>
      </c>
      <c r="C2992" s="14">
        <v>0.2989165592973101</v>
      </c>
    </row>
    <row r="2993">
      <c r="A2993" s="13" t="s">
        <v>9298</v>
      </c>
      <c r="B2993" s="18">
        <v>3.0</v>
      </c>
      <c r="C2993" s="14">
        <v>0.2989469081363536</v>
      </c>
    </row>
    <row r="2994">
      <c r="A2994" s="13" t="s">
        <v>2298</v>
      </c>
      <c r="B2994" s="18">
        <v>2.0</v>
      </c>
      <c r="C2994" s="14">
        <v>0.2990028781213304</v>
      </c>
    </row>
    <row r="2995">
      <c r="A2995" s="13" t="s">
        <v>1811</v>
      </c>
      <c r="B2995" s="18">
        <v>3.0</v>
      </c>
      <c r="C2995" s="14">
        <v>0.29915634957347625</v>
      </c>
    </row>
    <row r="2996">
      <c r="A2996" s="13" t="s">
        <v>6985</v>
      </c>
      <c r="B2996" s="18">
        <v>3.0</v>
      </c>
      <c r="C2996" s="14">
        <v>0.2993754920950201</v>
      </c>
    </row>
    <row r="2997">
      <c r="A2997" s="13" t="s">
        <v>6451</v>
      </c>
      <c r="B2997" s="18">
        <v>4.0</v>
      </c>
      <c r="C2997" s="14">
        <v>0.2994772354216073</v>
      </c>
    </row>
    <row r="2998">
      <c r="A2998" s="13" t="s">
        <v>4214</v>
      </c>
      <c r="B2998" s="18">
        <v>1.0</v>
      </c>
      <c r="C2998" s="14">
        <v>0.29961909299907674</v>
      </c>
    </row>
    <row r="2999">
      <c r="A2999" s="13" t="s">
        <v>7893</v>
      </c>
      <c r="B2999" s="18">
        <v>4.0</v>
      </c>
      <c r="C2999" s="14">
        <v>0.29965162052429783</v>
      </c>
    </row>
    <row r="3000">
      <c r="A3000" s="13" t="s">
        <v>954</v>
      </c>
      <c r="B3000" s="18">
        <v>2.0</v>
      </c>
      <c r="C3000" s="14">
        <v>0.2997111861338544</v>
      </c>
    </row>
    <row r="3001">
      <c r="A3001" s="13" t="s">
        <v>6991</v>
      </c>
      <c r="B3001" s="18">
        <v>1.0</v>
      </c>
      <c r="C3001" s="14">
        <v>0.2997540259278818</v>
      </c>
    </row>
    <row r="3002">
      <c r="A3002" s="13" t="s">
        <v>3615</v>
      </c>
      <c r="B3002" s="18">
        <v>1.0</v>
      </c>
      <c r="C3002" s="14">
        <v>0.29980786139447557</v>
      </c>
    </row>
    <row r="3003">
      <c r="A3003" s="13" t="s">
        <v>6897</v>
      </c>
      <c r="B3003" s="18">
        <v>4.0</v>
      </c>
      <c r="C3003" s="14">
        <v>0.2998184549294639</v>
      </c>
    </row>
    <row r="3004">
      <c r="A3004" s="13" t="s">
        <v>9732</v>
      </c>
      <c r="B3004" s="18">
        <v>5.0</v>
      </c>
      <c r="C3004" s="14">
        <v>0.3005563793342009</v>
      </c>
    </row>
    <row r="3005">
      <c r="A3005" s="13" t="s">
        <v>7121</v>
      </c>
      <c r="B3005" s="18">
        <v>4.0</v>
      </c>
      <c r="C3005" s="14">
        <v>0.3006220930311386</v>
      </c>
    </row>
    <row r="3006">
      <c r="A3006" s="13" t="s">
        <v>9477</v>
      </c>
      <c r="B3006" s="18">
        <v>2.0</v>
      </c>
      <c r="C3006" s="14">
        <v>0.3006355548236179</v>
      </c>
    </row>
    <row r="3007">
      <c r="A3007" s="13" t="s">
        <v>4645</v>
      </c>
      <c r="B3007" s="18">
        <v>2.0</v>
      </c>
      <c r="C3007" s="14">
        <v>0.3006888383643316</v>
      </c>
    </row>
    <row r="3008">
      <c r="A3008" s="13" t="s">
        <v>6034</v>
      </c>
      <c r="B3008" s="18">
        <v>4.0</v>
      </c>
      <c r="C3008" s="14">
        <v>0.3008012573800092</v>
      </c>
    </row>
    <row r="3009">
      <c r="A3009" s="13" t="s">
        <v>564</v>
      </c>
      <c r="B3009" s="18">
        <v>4.0</v>
      </c>
      <c r="C3009" s="14">
        <v>0.3008974746683075</v>
      </c>
    </row>
    <row r="3010">
      <c r="A3010" s="13" t="s">
        <v>6342</v>
      </c>
      <c r="B3010" s="18">
        <v>5.0</v>
      </c>
      <c r="C3010" s="14">
        <v>0.30091397810876785</v>
      </c>
    </row>
    <row r="3011">
      <c r="A3011" s="13" t="s">
        <v>9977</v>
      </c>
      <c r="B3011" s="18">
        <v>5.0</v>
      </c>
      <c r="C3011" s="14">
        <v>0.3010418786302298</v>
      </c>
    </row>
    <row r="3012">
      <c r="A3012" s="13" t="s">
        <v>7284</v>
      </c>
      <c r="B3012" s="18">
        <v>5.0</v>
      </c>
      <c r="C3012" s="14">
        <v>0.30108572092789176</v>
      </c>
    </row>
    <row r="3013">
      <c r="A3013" s="13" t="s">
        <v>1650</v>
      </c>
      <c r="B3013" s="18">
        <v>2.0</v>
      </c>
      <c r="C3013" s="14">
        <v>0.30109026924920956</v>
      </c>
    </row>
    <row r="3014">
      <c r="A3014" s="13" t="s">
        <v>8161</v>
      </c>
      <c r="B3014" s="18">
        <v>4.0</v>
      </c>
      <c r="C3014" s="14">
        <v>0.301180893423204</v>
      </c>
    </row>
    <row r="3015">
      <c r="A3015" s="13" t="s">
        <v>3964</v>
      </c>
      <c r="B3015" s="18">
        <v>3.0</v>
      </c>
      <c r="C3015" s="14">
        <v>0.30145152521728635</v>
      </c>
    </row>
    <row r="3016">
      <c r="A3016" s="13" t="s">
        <v>286</v>
      </c>
      <c r="B3016" s="18">
        <v>4.0</v>
      </c>
      <c r="C3016" s="14">
        <v>0.30148582192332085</v>
      </c>
    </row>
    <row r="3017">
      <c r="A3017" s="13" t="s">
        <v>4062</v>
      </c>
      <c r="B3017" s="18">
        <v>5.0</v>
      </c>
      <c r="C3017" s="14">
        <v>0.3015468379377729</v>
      </c>
    </row>
    <row r="3018">
      <c r="A3018" s="13" t="s">
        <v>9483</v>
      </c>
      <c r="B3018" s="18">
        <v>1.0</v>
      </c>
      <c r="C3018" s="14">
        <v>0.30158019875679276</v>
      </c>
    </row>
    <row r="3019">
      <c r="A3019" s="13" t="s">
        <v>1440</v>
      </c>
      <c r="B3019" s="18">
        <v>1.0</v>
      </c>
      <c r="C3019" s="14">
        <v>0.30161777126842126</v>
      </c>
    </row>
    <row r="3020">
      <c r="A3020" s="13" t="s">
        <v>3286</v>
      </c>
      <c r="B3020" s="18">
        <v>1.0</v>
      </c>
      <c r="C3020" s="14">
        <v>0.301799177428969</v>
      </c>
    </row>
    <row r="3021">
      <c r="A3021" s="13" t="s">
        <v>6856</v>
      </c>
      <c r="B3021" s="18">
        <v>4.0</v>
      </c>
      <c r="C3021" s="14">
        <v>0.301838904128957</v>
      </c>
    </row>
    <row r="3022">
      <c r="A3022" s="13" t="s">
        <v>4798</v>
      </c>
      <c r="B3022" s="18">
        <v>5.0</v>
      </c>
      <c r="C3022" s="14">
        <v>0.3019995882335307</v>
      </c>
    </row>
    <row r="3023">
      <c r="A3023" s="13" t="s">
        <v>6267</v>
      </c>
      <c r="B3023" s="18">
        <v>3.0</v>
      </c>
      <c r="C3023" s="14">
        <v>0.30207392226852237</v>
      </c>
    </row>
    <row r="3024">
      <c r="A3024" s="13" t="s">
        <v>6877</v>
      </c>
      <c r="B3024" s="18">
        <v>5.0</v>
      </c>
      <c r="C3024" s="14">
        <v>0.30230328177796484</v>
      </c>
    </row>
    <row r="3025">
      <c r="A3025" s="13" t="s">
        <v>8359</v>
      </c>
      <c r="B3025" s="18">
        <v>3.0</v>
      </c>
      <c r="C3025" s="14">
        <v>0.30243344682956663</v>
      </c>
    </row>
    <row r="3026">
      <c r="A3026" s="13" t="s">
        <v>1865</v>
      </c>
      <c r="B3026" s="18">
        <v>1.0</v>
      </c>
      <c r="C3026" s="14">
        <v>0.302547250965739</v>
      </c>
    </row>
    <row r="3027">
      <c r="A3027" s="13" t="s">
        <v>3287</v>
      </c>
      <c r="B3027" s="18">
        <v>4.0</v>
      </c>
      <c r="C3027" s="14">
        <v>0.3026113079121674</v>
      </c>
    </row>
    <row r="3028">
      <c r="A3028" s="13" t="s">
        <v>4116</v>
      </c>
      <c r="B3028" s="18">
        <v>2.0</v>
      </c>
      <c r="C3028" s="14">
        <v>0.3027119229418963</v>
      </c>
    </row>
    <row r="3029">
      <c r="A3029" s="13" t="s">
        <v>1298</v>
      </c>
      <c r="B3029" s="18">
        <v>3.0</v>
      </c>
      <c r="C3029" s="14">
        <v>0.30279053371883047</v>
      </c>
    </row>
    <row r="3030">
      <c r="A3030" s="13" t="s">
        <v>4788</v>
      </c>
      <c r="B3030" s="18">
        <v>3.0</v>
      </c>
      <c r="C3030" s="14">
        <v>0.30295658721534524</v>
      </c>
    </row>
    <row r="3031">
      <c r="A3031" s="13" t="s">
        <v>3711</v>
      </c>
      <c r="B3031" s="18">
        <v>1.0</v>
      </c>
      <c r="C3031" s="14">
        <v>0.30320318502829036</v>
      </c>
    </row>
    <row r="3032">
      <c r="A3032" s="13" t="s">
        <v>5885</v>
      </c>
      <c r="B3032" s="18">
        <v>2.0</v>
      </c>
      <c r="C3032" s="14">
        <v>0.3034143756164269</v>
      </c>
    </row>
    <row r="3033">
      <c r="A3033" s="13" t="s">
        <v>2216</v>
      </c>
      <c r="B3033" s="18">
        <v>5.0</v>
      </c>
      <c r="C3033" s="14">
        <v>0.30352318094529473</v>
      </c>
    </row>
    <row r="3034">
      <c r="A3034" s="13" t="s">
        <v>204</v>
      </c>
      <c r="B3034" s="18">
        <v>5.0</v>
      </c>
      <c r="C3034" s="14">
        <v>0.30377736683574086</v>
      </c>
    </row>
    <row r="3035">
      <c r="A3035" s="13" t="s">
        <v>1982</v>
      </c>
      <c r="B3035" s="18">
        <v>3.0</v>
      </c>
      <c r="C3035" s="14">
        <v>0.3040017061328921</v>
      </c>
    </row>
    <row r="3036">
      <c r="A3036" s="13" t="s">
        <v>4945</v>
      </c>
      <c r="B3036" s="18">
        <v>4.0</v>
      </c>
      <c r="C3036" s="14">
        <v>0.304389588782477</v>
      </c>
    </row>
    <row r="3037">
      <c r="A3037" s="13" t="s">
        <v>9485</v>
      </c>
      <c r="B3037" s="18">
        <v>5.0</v>
      </c>
      <c r="C3037" s="14">
        <v>0.3044951502567441</v>
      </c>
    </row>
    <row r="3038">
      <c r="A3038" s="13" t="s">
        <v>1555</v>
      </c>
      <c r="B3038" s="18">
        <v>4.0</v>
      </c>
      <c r="C3038" s="14">
        <v>0.3046455810753105</v>
      </c>
    </row>
    <row r="3039">
      <c r="A3039" s="13" t="s">
        <v>6831</v>
      </c>
      <c r="B3039" s="18">
        <v>5.0</v>
      </c>
      <c r="C3039" s="14">
        <v>0.30474978333242564</v>
      </c>
    </row>
    <row r="3040">
      <c r="A3040" s="13" t="s">
        <v>5112</v>
      </c>
      <c r="B3040" s="18">
        <v>4.0</v>
      </c>
      <c r="C3040" s="14">
        <v>0.3049017944641914</v>
      </c>
    </row>
    <row r="3041">
      <c r="A3041" s="13" t="s">
        <v>65</v>
      </c>
      <c r="B3041" s="18">
        <v>1.0</v>
      </c>
      <c r="C3041" s="14">
        <v>0.30498958744952975</v>
      </c>
    </row>
    <row r="3042">
      <c r="A3042" s="13" t="s">
        <v>9315</v>
      </c>
      <c r="B3042" s="18">
        <v>4.0</v>
      </c>
      <c r="C3042" s="14">
        <v>0.3050065534662181</v>
      </c>
    </row>
    <row r="3043">
      <c r="A3043" s="13" t="s">
        <v>9551</v>
      </c>
      <c r="B3043" s="18">
        <v>4.0</v>
      </c>
      <c r="C3043" s="14">
        <v>0.30514887902706633</v>
      </c>
    </row>
    <row r="3044">
      <c r="A3044" s="13" t="s">
        <v>9489</v>
      </c>
      <c r="B3044" s="18">
        <v>2.0</v>
      </c>
      <c r="C3044" s="14">
        <v>0.3052554919274868</v>
      </c>
    </row>
    <row r="3045">
      <c r="A3045" s="13" t="s">
        <v>6996</v>
      </c>
      <c r="B3045" s="18">
        <v>1.0</v>
      </c>
      <c r="C3045" s="14">
        <v>0.3052896729349053</v>
      </c>
    </row>
    <row r="3046">
      <c r="A3046" s="13" t="s">
        <v>753</v>
      </c>
      <c r="B3046" s="18">
        <v>5.0</v>
      </c>
      <c r="C3046" s="14">
        <v>0.3054582547288326</v>
      </c>
    </row>
    <row r="3047">
      <c r="A3047" s="13" t="s">
        <v>2559</v>
      </c>
      <c r="B3047" s="18">
        <v>5.0</v>
      </c>
      <c r="C3047" s="14">
        <v>0.30551363588215086</v>
      </c>
    </row>
    <row r="3048">
      <c r="A3048" s="13" t="s">
        <v>700</v>
      </c>
      <c r="B3048" s="18">
        <v>1.0</v>
      </c>
      <c r="C3048" s="14">
        <v>0.30562008950879005</v>
      </c>
    </row>
    <row r="3049">
      <c r="A3049" s="13" t="s">
        <v>8753</v>
      </c>
      <c r="B3049" s="18">
        <v>4.0</v>
      </c>
      <c r="C3049" s="14">
        <v>0.3056615870159385</v>
      </c>
    </row>
    <row r="3050">
      <c r="A3050" s="13" t="s">
        <v>186</v>
      </c>
      <c r="B3050" s="18">
        <v>2.0</v>
      </c>
      <c r="C3050" s="14">
        <v>0.30587610657561837</v>
      </c>
    </row>
    <row r="3051">
      <c r="A3051" s="13" t="s">
        <v>9332</v>
      </c>
      <c r="B3051" s="18">
        <v>1.0</v>
      </c>
      <c r="C3051" s="14">
        <v>0.3059214690051646</v>
      </c>
    </row>
    <row r="3052">
      <c r="A3052" s="13" t="s">
        <v>3844</v>
      </c>
      <c r="B3052" s="18">
        <v>5.0</v>
      </c>
      <c r="C3052" s="14">
        <v>0.30620787945203887</v>
      </c>
    </row>
    <row r="3053">
      <c r="A3053" s="13" t="s">
        <v>9487</v>
      </c>
      <c r="B3053" s="18">
        <v>1.0</v>
      </c>
      <c r="C3053" s="14">
        <v>0.30656157382700344</v>
      </c>
    </row>
    <row r="3054">
      <c r="A3054" s="13" t="s">
        <v>1368</v>
      </c>
      <c r="B3054" s="18">
        <v>1.0</v>
      </c>
      <c r="C3054" s="14">
        <v>0.30699233448333607</v>
      </c>
    </row>
    <row r="3055">
      <c r="A3055" s="13" t="s">
        <v>4618</v>
      </c>
      <c r="B3055" s="18">
        <v>2.0</v>
      </c>
      <c r="C3055" s="14">
        <v>0.3069952201542592</v>
      </c>
    </row>
    <row r="3056">
      <c r="A3056" s="13" t="s">
        <v>8948</v>
      </c>
      <c r="B3056" s="18">
        <v>5.0</v>
      </c>
      <c r="C3056" s="14">
        <v>0.30708709086333386</v>
      </c>
    </row>
    <row r="3057">
      <c r="A3057" s="13" t="s">
        <v>3690</v>
      </c>
      <c r="B3057" s="18">
        <v>5.0</v>
      </c>
      <c r="C3057" s="14">
        <v>0.3071594993231809</v>
      </c>
    </row>
    <row r="3058">
      <c r="A3058" s="13" t="s">
        <v>112</v>
      </c>
      <c r="B3058" s="18">
        <v>5.0</v>
      </c>
      <c r="C3058" s="14">
        <v>0.30719215757554774</v>
      </c>
    </row>
    <row r="3059">
      <c r="A3059" s="13" t="s">
        <v>2903</v>
      </c>
      <c r="B3059" s="18">
        <v>4.0</v>
      </c>
      <c r="C3059" s="14">
        <v>0.3072399132854927</v>
      </c>
    </row>
    <row r="3060">
      <c r="A3060" s="13" t="s">
        <v>9368</v>
      </c>
      <c r="B3060" s="18">
        <v>4.0</v>
      </c>
      <c r="C3060" s="14">
        <v>0.30724880913096153</v>
      </c>
    </row>
    <row r="3061">
      <c r="A3061" s="13" t="s">
        <v>344</v>
      </c>
      <c r="B3061" s="18">
        <v>4.0</v>
      </c>
      <c r="C3061" s="14">
        <v>0.30735799646356043</v>
      </c>
    </row>
    <row r="3062">
      <c r="A3062" s="13" t="s">
        <v>8020</v>
      </c>
      <c r="B3062" s="18">
        <v>3.0</v>
      </c>
      <c r="C3062" s="14">
        <v>0.3074526253862794</v>
      </c>
    </row>
    <row r="3063">
      <c r="A3063" s="13" t="s">
        <v>5822</v>
      </c>
      <c r="B3063" s="18">
        <v>3.0</v>
      </c>
      <c r="C3063" s="14">
        <v>0.3076438485790324</v>
      </c>
    </row>
    <row r="3064">
      <c r="A3064" s="13" t="s">
        <v>9499</v>
      </c>
      <c r="B3064" s="18">
        <v>3.0</v>
      </c>
      <c r="C3064" s="14">
        <v>0.30765380295720524</v>
      </c>
    </row>
    <row r="3065">
      <c r="A3065" s="13" t="s">
        <v>2978</v>
      </c>
      <c r="B3065" s="18">
        <v>4.0</v>
      </c>
      <c r="C3065" s="14">
        <v>0.30783431241048453</v>
      </c>
    </row>
    <row r="3066">
      <c r="A3066" s="13" t="s">
        <v>1710</v>
      </c>
      <c r="B3066" s="18">
        <v>1.0</v>
      </c>
      <c r="C3066" s="14">
        <v>0.307865171410319</v>
      </c>
    </row>
    <row r="3067">
      <c r="A3067" s="13" t="s">
        <v>1062</v>
      </c>
      <c r="B3067" s="18">
        <v>3.0</v>
      </c>
      <c r="C3067" s="14">
        <v>0.3078677312472028</v>
      </c>
    </row>
    <row r="3068">
      <c r="A3068" s="13" t="s">
        <v>1963</v>
      </c>
      <c r="B3068" s="18">
        <v>1.0</v>
      </c>
      <c r="C3068" s="14">
        <v>0.3079297816295018</v>
      </c>
    </row>
    <row r="3069">
      <c r="A3069" s="13" t="s">
        <v>7298</v>
      </c>
      <c r="B3069" s="18">
        <v>3.0</v>
      </c>
      <c r="C3069" s="14">
        <v>0.308129915269311</v>
      </c>
    </row>
    <row r="3070">
      <c r="A3070" s="13" t="s">
        <v>3395</v>
      </c>
      <c r="B3070" s="18">
        <v>3.0</v>
      </c>
      <c r="C3070" s="14">
        <v>0.308168139101452</v>
      </c>
    </row>
    <row r="3071">
      <c r="A3071" s="13" t="s">
        <v>4032</v>
      </c>
      <c r="B3071" s="18">
        <v>3.0</v>
      </c>
      <c r="C3071" s="14">
        <v>0.3082212681777695</v>
      </c>
    </row>
    <row r="3072">
      <c r="A3072" s="13" t="s">
        <v>5307</v>
      </c>
      <c r="B3072" s="18">
        <v>4.0</v>
      </c>
      <c r="C3072" s="14">
        <v>0.30829617402118636</v>
      </c>
    </row>
    <row r="3073">
      <c r="A3073" s="13" t="s">
        <v>1837</v>
      </c>
      <c r="B3073" s="18">
        <v>2.0</v>
      </c>
      <c r="C3073" s="14">
        <v>0.30846244895712216</v>
      </c>
    </row>
    <row r="3074">
      <c r="A3074" s="13" t="s">
        <v>1542</v>
      </c>
      <c r="B3074" s="18">
        <v>4.0</v>
      </c>
      <c r="C3074" s="14">
        <v>0.3087057780900444</v>
      </c>
    </row>
    <row r="3075">
      <c r="A3075" s="13" t="s">
        <v>8153</v>
      </c>
      <c r="B3075" s="18">
        <v>3.0</v>
      </c>
      <c r="C3075" s="14">
        <v>0.30892379113899615</v>
      </c>
    </row>
    <row r="3076">
      <c r="A3076" s="13" t="s">
        <v>4976</v>
      </c>
      <c r="B3076" s="18">
        <v>4.0</v>
      </c>
      <c r="C3076" s="14">
        <v>0.30904289941415675</v>
      </c>
    </row>
    <row r="3077">
      <c r="A3077" s="13" t="s">
        <v>6367</v>
      </c>
      <c r="B3077" s="18">
        <v>3.0</v>
      </c>
      <c r="C3077" s="14">
        <v>0.30910909558829736</v>
      </c>
    </row>
    <row r="3078">
      <c r="A3078" s="13" t="s">
        <v>7107</v>
      </c>
      <c r="B3078" s="18">
        <v>1.0</v>
      </c>
      <c r="C3078" s="14">
        <v>0.30920312918549686</v>
      </c>
    </row>
    <row r="3079">
      <c r="A3079" s="13" t="s">
        <v>8061</v>
      </c>
      <c r="B3079" s="18">
        <v>5.0</v>
      </c>
      <c r="C3079" s="14">
        <v>0.30927114241305653</v>
      </c>
    </row>
    <row r="3080">
      <c r="A3080" s="13" t="s">
        <v>128</v>
      </c>
      <c r="B3080" s="18">
        <v>2.0</v>
      </c>
      <c r="C3080" s="14">
        <v>0.3093579458142819</v>
      </c>
    </row>
    <row r="3081">
      <c r="A3081" s="13" t="s">
        <v>7816</v>
      </c>
      <c r="B3081" s="18">
        <v>5.0</v>
      </c>
      <c r="C3081" s="14">
        <v>0.3094133899010385</v>
      </c>
    </row>
    <row r="3082">
      <c r="A3082" s="13" t="s">
        <v>3420</v>
      </c>
      <c r="B3082" s="18">
        <v>5.0</v>
      </c>
      <c r="C3082" s="14">
        <v>0.30942908424506865</v>
      </c>
    </row>
    <row r="3083">
      <c r="A3083" s="13" t="s">
        <v>2776</v>
      </c>
      <c r="B3083" s="18">
        <v>4.0</v>
      </c>
      <c r="C3083" s="14">
        <v>0.3094292905206314</v>
      </c>
    </row>
    <row r="3084">
      <c r="A3084" s="13" t="s">
        <v>5354</v>
      </c>
      <c r="B3084" s="18">
        <v>3.0</v>
      </c>
      <c r="C3084" s="14">
        <v>0.30952954294460067</v>
      </c>
    </row>
    <row r="3085">
      <c r="A3085" s="13" t="s">
        <v>8983</v>
      </c>
      <c r="B3085" s="18">
        <v>5.0</v>
      </c>
      <c r="C3085" s="14">
        <v>0.3095468340155767</v>
      </c>
    </row>
    <row r="3086">
      <c r="A3086" s="13" t="s">
        <v>1497</v>
      </c>
      <c r="B3086" s="18">
        <v>1.0</v>
      </c>
      <c r="C3086" s="14">
        <v>0.3095655462883249</v>
      </c>
    </row>
    <row r="3087">
      <c r="A3087" s="13" t="s">
        <v>9446</v>
      </c>
      <c r="B3087" s="18">
        <v>5.0</v>
      </c>
      <c r="C3087" s="14">
        <v>0.30957572432724956</v>
      </c>
    </row>
    <row r="3088">
      <c r="A3088" s="13" t="s">
        <v>4729</v>
      </c>
      <c r="B3088" s="18">
        <v>4.0</v>
      </c>
      <c r="C3088" s="14">
        <v>0.30968573189897775</v>
      </c>
    </row>
    <row r="3089">
      <c r="A3089" s="13" t="s">
        <v>9533</v>
      </c>
      <c r="B3089" s="18">
        <v>1.0</v>
      </c>
      <c r="C3089" s="14">
        <v>0.3102716045906999</v>
      </c>
    </row>
    <row r="3090">
      <c r="A3090" s="13" t="s">
        <v>3459</v>
      </c>
      <c r="B3090" s="18">
        <v>2.0</v>
      </c>
      <c r="C3090" s="14">
        <v>0.31034692112001305</v>
      </c>
    </row>
    <row r="3091">
      <c r="A3091" s="13" t="s">
        <v>4720</v>
      </c>
      <c r="B3091" s="18">
        <v>3.0</v>
      </c>
      <c r="C3091" s="14">
        <v>0.3105294933885744</v>
      </c>
    </row>
    <row r="3092">
      <c r="A3092" s="13" t="s">
        <v>6860</v>
      </c>
      <c r="B3092" s="18">
        <v>2.0</v>
      </c>
      <c r="C3092" s="14">
        <v>0.3105362235566751</v>
      </c>
    </row>
    <row r="3093">
      <c r="A3093" s="13" t="s">
        <v>2199</v>
      </c>
      <c r="B3093" s="18">
        <v>1.0</v>
      </c>
      <c r="C3093" s="14">
        <v>0.3105431780458495</v>
      </c>
    </row>
    <row r="3094">
      <c r="A3094" s="13" t="s">
        <v>816</v>
      </c>
      <c r="B3094" s="18">
        <v>4.0</v>
      </c>
      <c r="C3094" s="14">
        <v>0.3106821221144207</v>
      </c>
    </row>
    <row r="3095">
      <c r="A3095" s="13" t="s">
        <v>8398</v>
      </c>
      <c r="B3095" s="18">
        <v>3.0</v>
      </c>
      <c r="C3095" s="14">
        <v>0.31070667982809985</v>
      </c>
    </row>
    <row r="3096">
      <c r="A3096" s="13" t="s">
        <v>1839</v>
      </c>
      <c r="B3096" s="18">
        <v>4.0</v>
      </c>
      <c r="C3096" s="14">
        <v>0.31085837531493143</v>
      </c>
    </row>
    <row r="3097">
      <c r="A3097" s="13" t="s">
        <v>4827</v>
      </c>
      <c r="B3097" s="18">
        <v>4.0</v>
      </c>
      <c r="C3097" s="14">
        <v>0.31095782459671306</v>
      </c>
    </row>
    <row r="3098">
      <c r="A3098" s="13" t="s">
        <v>347</v>
      </c>
      <c r="B3098" s="18">
        <v>3.0</v>
      </c>
      <c r="C3098" s="14">
        <v>0.31095835318404474</v>
      </c>
    </row>
    <row r="3099">
      <c r="A3099" s="13" t="s">
        <v>421</v>
      </c>
      <c r="B3099" s="18">
        <v>1.0</v>
      </c>
      <c r="C3099" s="14">
        <v>0.31106713754614146</v>
      </c>
    </row>
    <row r="3100">
      <c r="A3100" s="13" t="s">
        <v>3436</v>
      </c>
      <c r="B3100" s="18">
        <v>4.0</v>
      </c>
      <c r="C3100" s="14">
        <v>0.31107235641918174</v>
      </c>
    </row>
    <row r="3101">
      <c r="A3101" s="13" t="s">
        <v>3426</v>
      </c>
      <c r="B3101" s="18">
        <v>4.0</v>
      </c>
      <c r="C3101" s="14">
        <v>0.311198988207782</v>
      </c>
    </row>
    <row r="3102">
      <c r="A3102" s="13" t="s">
        <v>7164</v>
      </c>
      <c r="B3102" s="18">
        <v>1.0</v>
      </c>
      <c r="C3102" s="14">
        <v>0.31143207142856255</v>
      </c>
    </row>
    <row r="3103">
      <c r="A3103" s="13" t="s">
        <v>8788</v>
      </c>
      <c r="B3103" s="18">
        <v>3.0</v>
      </c>
      <c r="C3103" s="14">
        <v>0.3116981706348315</v>
      </c>
    </row>
    <row r="3104">
      <c r="A3104" s="13" t="s">
        <v>2143</v>
      </c>
      <c r="B3104" s="18">
        <v>1.0</v>
      </c>
      <c r="C3104" s="14">
        <v>0.3116988290440801</v>
      </c>
    </row>
    <row r="3105">
      <c r="A3105" s="13" t="s">
        <v>6530</v>
      </c>
      <c r="B3105" s="18">
        <v>3.0</v>
      </c>
      <c r="C3105" s="14">
        <v>0.3118423734655059</v>
      </c>
    </row>
    <row r="3106">
      <c r="A3106" s="13" t="s">
        <v>2113</v>
      </c>
      <c r="B3106" s="18">
        <v>5.0</v>
      </c>
      <c r="C3106" s="14">
        <v>0.3119018022885006</v>
      </c>
    </row>
    <row r="3107">
      <c r="A3107" s="13" t="s">
        <v>9345</v>
      </c>
      <c r="B3107" s="18">
        <v>1.0</v>
      </c>
      <c r="C3107" s="14">
        <v>0.3119522077972122</v>
      </c>
    </row>
    <row r="3108">
      <c r="A3108" s="13" t="s">
        <v>4508</v>
      </c>
      <c r="B3108" s="18">
        <v>5.0</v>
      </c>
      <c r="C3108" s="14">
        <v>0.3120583820136248</v>
      </c>
    </row>
    <row r="3109">
      <c r="A3109" s="13" t="s">
        <v>9435</v>
      </c>
      <c r="B3109" s="18">
        <v>2.0</v>
      </c>
      <c r="C3109" s="14">
        <v>0.31219611459184016</v>
      </c>
    </row>
    <row r="3110">
      <c r="A3110" s="13" t="s">
        <v>4124</v>
      </c>
      <c r="B3110" s="18">
        <v>1.0</v>
      </c>
      <c r="C3110" s="14">
        <v>0.3121984286586885</v>
      </c>
    </row>
    <row r="3111">
      <c r="A3111" s="13" t="s">
        <v>5799</v>
      </c>
      <c r="B3111" s="18">
        <v>1.0</v>
      </c>
      <c r="C3111" s="14">
        <v>0.3122049623679388</v>
      </c>
    </row>
    <row r="3112">
      <c r="A3112" s="13" t="s">
        <v>7075</v>
      </c>
      <c r="B3112" s="18">
        <v>2.0</v>
      </c>
      <c r="C3112" s="14">
        <v>0.3122642730773284</v>
      </c>
    </row>
    <row r="3113">
      <c r="A3113" s="13" t="s">
        <v>2032</v>
      </c>
      <c r="B3113" s="18">
        <v>5.0</v>
      </c>
      <c r="C3113" s="14">
        <v>0.3123453388239683</v>
      </c>
    </row>
    <row r="3114">
      <c r="A3114" s="13" t="s">
        <v>9883</v>
      </c>
      <c r="B3114" s="18">
        <v>1.0</v>
      </c>
      <c r="C3114" s="14">
        <v>0.31234923811008886</v>
      </c>
    </row>
    <row r="3115">
      <c r="A3115" s="13" t="s">
        <v>4789</v>
      </c>
      <c r="B3115" s="18">
        <v>2.0</v>
      </c>
      <c r="C3115" s="14">
        <v>0.31235090109836394</v>
      </c>
    </row>
    <row r="3116">
      <c r="A3116" s="13" t="s">
        <v>3026</v>
      </c>
      <c r="B3116" s="18">
        <v>1.0</v>
      </c>
      <c r="C3116" s="14">
        <v>0.3125093912669119</v>
      </c>
    </row>
    <row r="3117">
      <c r="A3117" s="13" t="s">
        <v>7915</v>
      </c>
      <c r="B3117" s="18">
        <v>3.0</v>
      </c>
      <c r="C3117" s="14">
        <v>0.31267287321077997</v>
      </c>
    </row>
    <row r="3118">
      <c r="A3118" s="13" t="s">
        <v>6867</v>
      </c>
      <c r="B3118" s="18">
        <v>3.0</v>
      </c>
      <c r="C3118" s="14">
        <v>0.3126781412505679</v>
      </c>
    </row>
    <row r="3119">
      <c r="A3119" s="13" t="s">
        <v>5664</v>
      </c>
      <c r="B3119" s="18">
        <v>4.0</v>
      </c>
      <c r="C3119" s="14">
        <v>0.31270863600747834</v>
      </c>
    </row>
    <row r="3120">
      <c r="A3120" s="13" t="s">
        <v>1063</v>
      </c>
      <c r="B3120" s="18">
        <v>5.0</v>
      </c>
      <c r="C3120" s="14">
        <v>0.312722285808414</v>
      </c>
    </row>
    <row r="3121">
      <c r="A3121" s="13" t="s">
        <v>3769</v>
      </c>
      <c r="B3121" s="18">
        <v>2.0</v>
      </c>
      <c r="C3121" s="14">
        <v>0.31275132127232164</v>
      </c>
    </row>
    <row r="3122">
      <c r="A3122" s="13" t="s">
        <v>5196</v>
      </c>
      <c r="B3122" s="18">
        <v>2.0</v>
      </c>
      <c r="C3122" s="14">
        <v>0.31292072133805005</v>
      </c>
    </row>
    <row r="3123">
      <c r="A3123" s="13" t="s">
        <v>8709</v>
      </c>
      <c r="B3123" s="18">
        <v>5.0</v>
      </c>
      <c r="C3123" s="14">
        <v>0.31298126343601296</v>
      </c>
    </row>
    <row r="3124">
      <c r="A3124" s="13" t="s">
        <v>2673</v>
      </c>
      <c r="B3124" s="18">
        <v>2.0</v>
      </c>
      <c r="C3124" s="14">
        <v>0.3130099838108473</v>
      </c>
    </row>
    <row r="3125">
      <c r="A3125" s="13" t="s">
        <v>3312</v>
      </c>
      <c r="B3125" s="18">
        <v>5.0</v>
      </c>
      <c r="C3125" s="14">
        <v>0.31308449191602816</v>
      </c>
    </row>
    <row r="3126">
      <c r="A3126" s="13" t="s">
        <v>4311</v>
      </c>
      <c r="B3126" s="18">
        <v>2.0</v>
      </c>
      <c r="C3126" s="14">
        <v>0.3130965275445168</v>
      </c>
    </row>
    <row r="3127">
      <c r="A3127" s="13" t="s">
        <v>8469</v>
      </c>
      <c r="B3127" s="18">
        <v>3.0</v>
      </c>
      <c r="C3127" s="14">
        <v>0.31314883166880414</v>
      </c>
    </row>
    <row r="3128">
      <c r="A3128" s="13" t="s">
        <v>901</v>
      </c>
      <c r="B3128" s="18">
        <v>5.0</v>
      </c>
      <c r="C3128" s="14">
        <v>0.31318629735549264</v>
      </c>
    </row>
    <row r="3129">
      <c r="A3129" s="13" t="s">
        <v>2748</v>
      </c>
      <c r="B3129" s="18">
        <v>5.0</v>
      </c>
      <c r="C3129" s="14">
        <v>0.3132639877295965</v>
      </c>
    </row>
    <row r="3130">
      <c r="A3130" s="13" t="s">
        <v>5067</v>
      </c>
      <c r="B3130" s="18">
        <v>3.0</v>
      </c>
      <c r="C3130" s="14">
        <v>0.31339569577545234</v>
      </c>
    </row>
    <row r="3131">
      <c r="A3131" s="13" t="s">
        <v>1187</v>
      </c>
      <c r="B3131" s="18">
        <v>5.0</v>
      </c>
      <c r="C3131" s="14">
        <v>0.3135781459382996</v>
      </c>
    </row>
    <row r="3132">
      <c r="A3132" s="13" t="s">
        <v>6460</v>
      </c>
      <c r="B3132" s="18">
        <v>5.0</v>
      </c>
      <c r="C3132" s="14">
        <v>0.3137524824540774</v>
      </c>
    </row>
    <row r="3133">
      <c r="A3133" s="13" t="s">
        <v>1064</v>
      </c>
      <c r="B3133" s="18">
        <v>3.0</v>
      </c>
      <c r="C3133" s="14">
        <v>0.31376071924139515</v>
      </c>
    </row>
    <row r="3134">
      <c r="A3134" s="13" t="s">
        <v>3059</v>
      </c>
      <c r="B3134" s="18">
        <v>1.0</v>
      </c>
      <c r="C3134" s="14">
        <v>0.31386602181168965</v>
      </c>
    </row>
    <row r="3135">
      <c r="A3135" s="13" t="s">
        <v>6356</v>
      </c>
      <c r="B3135" s="18">
        <v>3.0</v>
      </c>
      <c r="C3135" s="14">
        <v>0.31389870252477614</v>
      </c>
    </row>
    <row r="3136">
      <c r="A3136" s="13" t="s">
        <v>9094</v>
      </c>
      <c r="B3136" s="18">
        <v>5.0</v>
      </c>
      <c r="C3136" s="14">
        <v>0.3140987114635595</v>
      </c>
    </row>
    <row r="3137">
      <c r="A3137" s="13" t="s">
        <v>7306</v>
      </c>
      <c r="B3137" s="18">
        <v>5.0</v>
      </c>
      <c r="C3137" s="14">
        <v>0.3141973889955827</v>
      </c>
    </row>
    <row r="3138">
      <c r="A3138" s="13" t="s">
        <v>1475</v>
      </c>
      <c r="B3138" s="18">
        <v>2.0</v>
      </c>
      <c r="C3138" s="14">
        <v>0.3142382152536848</v>
      </c>
    </row>
    <row r="3139">
      <c r="A3139" s="13" t="s">
        <v>4318</v>
      </c>
      <c r="B3139" s="18">
        <v>3.0</v>
      </c>
      <c r="C3139" s="14">
        <v>0.3142846073403607</v>
      </c>
    </row>
    <row r="3140">
      <c r="A3140" s="13" t="s">
        <v>1001</v>
      </c>
      <c r="B3140" s="18">
        <v>3.0</v>
      </c>
      <c r="C3140" s="14">
        <v>0.3142909134592208</v>
      </c>
    </row>
    <row r="3141">
      <c r="A3141" s="13" t="s">
        <v>7197</v>
      </c>
      <c r="B3141" s="18">
        <v>4.0</v>
      </c>
      <c r="C3141" s="14">
        <v>0.31432122346770786</v>
      </c>
    </row>
    <row r="3142">
      <c r="A3142" s="13" t="s">
        <v>1273</v>
      </c>
      <c r="B3142" s="18">
        <v>2.0</v>
      </c>
      <c r="C3142" s="14">
        <v>0.3144109210436814</v>
      </c>
    </row>
    <row r="3143">
      <c r="A3143" s="13" t="s">
        <v>5340</v>
      </c>
      <c r="B3143" s="18">
        <v>5.0</v>
      </c>
      <c r="C3143" s="14">
        <v>0.3148173066767934</v>
      </c>
    </row>
    <row r="3144">
      <c r="A3144" s="13" t="s">
        <v>743</v>
      </c>
      <c r="B3144" s="18">
        <v>1.0</v>
      </c>
      <c r="C3144" s="14">
        <v>0.3148612398125783</v>
      </c>
    </row>
    <row r="3145">
      <c r="A3145" s="13" t="s">
        <v>3539</v>
      </c>
      <c r="B3145" s="18">
        <v>1.0</v>
      </c>
      <c r="C3145" s="14">
        <v>0.3150712781029714</v>
      </c>
    </row>
    <row r="3146">
      <c r="A3146" s="13" t="s">
        <v>2712</v>
      </c>
      <c r="B3146" s="18">
        <v>3.0</v>
      </c>
      <c r="C3146" s="14">
        <v>0.31511263257330957</v>
      </c>
    </row>
    <row r="3147">
      <c r="A3147" s="13" t="s">
        <v>2517</v>
      </c>
      <c r="B3147" s="18">
        <v>5.0</v>
      </c>
      <c r="C3147" s="14">
        <v>0.3151661848732883</v>
      </c>
    </row>
    <row r="3148">
      <c r="A3148" s="13" t="s">
        <v>9627</v>
      </c>
      <c r="B3148" s="18">
        <v>5.0</v>
      </c>
      <c r="C3148" s="14">
        <v>0.3152312023957524</v>
      </c>
    </row>
    <row r="3149">
      <c r="A3149" s="13" t="s">
        <v>7268</v>
      </c>
      <c r="B3149" s="18">
        <v>5.0</v>
      </c>
      <c r="C3149" s="14">
        <v>0.31523710007892614</v>
      </c>
    </row>
    <row r="3150">
      <c r="A3150" s="13" t="s">
        <v>7522</v>
      </c>
      <c r="B3150" s="18">
        <v>3.0</v>
      </c>
      <c r="C3150" s="14">
        <v>0.3152984301156849</v>
      </c>
    </row>
    <row r="3151">
      <c r="A3151" s="13" t="s">
        <v>9742</v>
      </c>
      <c r="B3151" s="18">
        <v>3.0</v>
      </c>
      <c r="C3151" s="14">
        <v>0.31530970038371553</v>
      </c>
    </row>
    <row r="3152">
      <c r="A3152" s="13" t="s">
        <v>2390</v>
      </c>
      <c r="B3152" s="18">
        <v>2.0</v>
      </c>
      <c r="C3152" s="14">
        <v>0.3153200266581989</v>
      </c>
    </row>
    <row r="3153">
      <c r="A3153" s="13" t="s">
        <v>749</v>
      </c>
      <c r="B3153" s="18">
        <v>3.0</v>
      </c>
      <c r="C3153" s="14">
        <v>0.31539678430037954</v>
      </c>
    </row>
    <row r="3154">
      <c r="A3154" s="13" t="s">
        <v>7636</v>
      </c>
      <c r="B3154" s="18">
        <v>2.0</v>
      </c>
      <c r="C3154" s="14">
        <v>0.31568357976766614</v>
      </c>
    </row>
    <row r="3155">
      <c r="A3155" s="13" t="s">
        <v>6002</v>
      </c>
      <c r="B3155" s="18">
        <v>2.0</v>
      </c>
      <c r="C3155" s="14">
        <v>0.3157339513568139</v>
      </c>
    </row>
    <row r="3156">
      <c r="A3156" s="13" t="s">
        <v>3034</v>
      </c>
      <c r="B3156" s="18">
        <v>3.0</v>
      </c>
      <c r="C3156" s="14">
        <v>0.31585661030200907</v>
      </c>
    </row>
    <row r="3157">
      <c r="A3157" s="13" t="s">
        <v>7242</v>
      </c>
      <c r="B3157" s="18">
        <v>5.0</v>
      </c>
      <c r="C3157" s="14">
        <v>0.3163234829511221</v>
      </c>
    </row>
    <row r="3158">
      <c r="A3158" s="13" t="s">
        <v>4549</v>
      </c>
      <c r="B3158" s="18">
        <v>5.0</v>
      </c>
      <c r="C3158" s="14">
        <v>0.3164450299144448</v>
      </c>
    </row>
    <row r="3159">
      <c r="A3159" s="13" t="s">
        <v>8019</v>
      </c>
      <c r="B3159" s="18">
        <v>2.0</v>
      </c>
      <c r="C3159" s="14">
        <v>0.3165713471707646</v>
      </c>
    </row>
    <row r="3160">
      <c r="A3160" s="13" t="s">
        <v>6305</v>
      </c>
      <c r="B3160" s="18">
        <v>4.0</v>
      </c>
      <c r="C3160" s="14">
        <v>0.31658830480024536</v>
      </c>
    </row>
    <row r="3161">
      <c r="A3161" s="13" t="s">
        <v>6792</v>
      </c>
      <c r="B3161" s="18">
        <v>3.0</v>
      </c>
      <c r="C3161" s="14">
        <v>0.3166851209641721</v>
      </c>
    </row>
    <row r="3162">
      <c r="A3162" s="13" t="s">
        <v>1726</v>
      </c>
      <c r="B3162" s="18">
        <v>1.0</v>
      </c>
      <c r="C3162" s="14">
        <v>0.3167019766287543</v>
      </c>
    </row>
    <row r="3163">
      <c r="A3163" s="13" t="s">
        <v>5083</v>
      </c>
      <c r="B3163" s="18">
        <v>4.0</v>
      </c>
      <c r="C3163" s="14">
        <v>0.3169375222738783</v>
      </c>
    </row>
    <row r="3164">
      <c r="A3164" s="13" t="s">
        <v>4853</v>
      </c>
      <c r="B3164" s="18">
        <v>1.0</v>
      </c>
      <c r="C3164" s="14">
        <v>0.31717117054023736</v>
      </c>
    </row>
    <row r="3165">
      <c r="A3165" s="13" t="s">
        <v>6425</v>
      </c>
      <c r="B3165" s="18">
        <v>2.0</v>
      </c>
      <c r="C3165" s="14">
        <v>0.3174568775136406</v>
      </c>
    </row>
    <row r="3166">
      <c r="A3166" s="13" t="s">
        <v>4477</v>
      </c>
      <c r="B3166" s="18">
        <v>1.0</v>
      </c>
      <c r="C3166" s="14">
        <v>0.3174836216061738</v>
      </c>
    </row>
    <row r="3167">
      <c r="A3167" s="13" t="s">
        <v>405</v>
      </c>
      <c r="B3167" s="18">
        <v>2.0</v>
      </c>
      <c r="C3167" s="14">
        <v>0.3178123295349983</v>
      </c>
    </row>
    <row r="3168">
      <c r="A3168" s="13" t="s">
        <v>1126</v>
      </c>
      <c r="B3168" s="18">
        <v>1.0</v>
      </c>
      <c r="C3168" s="14">
        <v>0.3178381889467704</v>
      </c>
    </row>
    <row r="3169">
      <c r="A3169" s="13" t="s">
        <v>9143</v>
      </c>
      <c r="B3169" s="18">
        <v>3.0</v>
      </c>
      <c r="C3169" s="14">
        <v>0.31823929554033437</v>
      </c>
    </row>
    <row r="3170">
      <c r="A3170" s="13" t="s">
        <v>5344</v>
      </c>
      <c r="B3170" s="18">
        <v>1.0</v>
      </c>
      <c r="C3170" s="14">
        <v>0.3182598741553583</v>
      </c>
    </row>
    <row r="3171">
      <c r="A3171" s="13" t="s">
        <v>9264</v>
      </c>
      <c r="B3171" s="18">
        <v>3.0</v>
      </c>
      <c r="C3171" s="14">
        <v>0.3183889518712769</v>
      </c>
    </row>
    <row r="3172">
      <c r="A3172" s="13" t="s">
        <v>9786</v>
      </c>
      <c r="B3172" s="18">
        <v>5.0</v>
      </c>
      <c r="C3172" s="14">
        <v>0.3184257661719476</v>
      </c>
    </row>
    <row r="3173">
      <c r="A3173" s="13" t="s">
        <v>779</v>
      </c>
      <c r="B3173" s="18">
        <v>4.0</v>
      </c>
      <c r="C3173" s="14">
        <v>0.31842953855227285</v>
      </c>
    </row>
    <row r="3174">
      <c r="A3174" s="13" t="s">
        <v>8315</v>
      </c>
      <c r="B3174" s="18">
        <v>5.0</v>
      </c>
      <c r="C3174" s="14">
        <v>0.3185020450421905</v>
      </c>
    </row>
    <row r="3175">
      <c r="A3175" s="13" t="s">
        <v>8726</v>
      </c>
      <c r="B3175" s="18">
        <v>3.0</v>
      </c>
      <c r="C3175" s="14">
        <v>0.31864721586280276</v>
      </c>
    </row>
    <row r="3176">
      <c r="A3176" s="13" t="s">
        <v>2546</v>
      </c>
      <c r="B3176" s="18">
        <v>4.0</v>
      </c>
      <c r="C3176" s="14">
        <v>0.3187719752882042</v>
      </c>
    </row>
    <row r="3177">
      <c r="A3177" s="13" t="s">
        <v>1449</v>
      </c>
      <c r="B3177" s="18">
        <v>3.0</v>
      </c>
      <c r="C3177" s="14">
        <v>0.31882727151697543</v>
      </c>
    </row>
    <row r="3178">
      <c r="A3178" s="13" t="s">
        <v>1977</v>
      </c>
      <c r="B3178" s="18">
        <v>3.0</v>
      </c>
      <c r="C3178" s="14">
        <v>0.3190151813306855</v>
      </c>
    </row>
    <row r="3179">
      <c r="A3179" s="13" t="s">
        <v>2145</v>
      </c>
      <c r="B3179" s="18">
        <v>3.0</v>
      </c>
      <c r="C3179" s="14">
        <v>0.3191039779930287</v>
      </c>
    </row>
    <row r="3180">
      <c r="A3180" s="13" t="s">
        <v>6760</v>
      </c>
      <c r="B3180" s="18">
        <v>4.0</v>
      </c>
      <c r="C3180" s="14">
        <v>0.3192313036698059</v>
      </c>
    </row>
    <row r="3181">
      <c r="A3181" s="13" t="s">
        <v>5481</v>
      </c>
      <c r="B3181" s="18">
        <v>4.0</v>
      </c>
      <c r="C3181" s="14">
        <v>0.31960538581593867</v>
      </c>
    </row>
    <row r="3182">
      <c r="A3182" s="13" t="s">
        <v>1864</v>
      </c>
      <c r="B3182" s="18">
        <v>2.0</v>
      </c>
      <c r="C3182" s="14">
        <v>0.31977972649508934</v>
      </c>
    </row>
    <row r="3183">
      <c r="A3183" s="13" t="s">
        <v>278</v>
      </c>
      <c r="B3183" s="18">
        <v>4.0</v>
      </c>
      <c r="C3183" s="14">
        <v>0.3198097200213912</v>
      </c>
    </row>
    <row r="3184">
      <c r="A3184" s="13" t="s">
        <v>7369</v>
      </c>
      <c r="B3184" s="18">
        <v>4.0</v>
      </c>
      <c r="C3184" s="14">
        <v>0.31991969014316946</v>
      </c>
    </row>
    <row r="3185">
      <c r="A3185" s="13" t="s">
        <v>9678</v>
      </c>
      <c r="B3185" s="18">
        <v>1.0</v>
      </c>
      <c r="C3185" s="14">
        <v>0.32033056722842845</v>
      </c>
    </row>
    <row r="3186">
      <c r="A3186" s="13" t="s">
        <v>8371</v>
      </c>
      <c r="B3186" s="18">
        <v>4.0</v>
      </c>
      <c r="C3186" s="14">
        <v>0.32065343996030127</v>
      </c>
    </row>
    <row r="3187">
      <c r="A3187" s="13" t="s">
        <v>4070</v>
      </c>
      <c r="B3187" s="18">
        <v>1.0</v>
      </c>
      <c r="C3187" s="14">
        <v>0.3207578185628188</v>
      </c>
    </row>
    <row r="3188">
      <c r="A3188" s="13" t="s">
        <v>6876</v>
      </c>
      <c r="B3188" s="18">
        <v>2.0</v>
      </c>
      <c r="C3188" s="14">
        <v>0.3207583930166521</v>
      </c>
    </row>
    <row r="3189">
      <c r="A3189" s="13" t="s">
        <v>7590</v>
      </c>
      <c r="B3189" s="18">
        <v>4.0</v>
      </c>
      <c r="C3189" s="14">
        <v>0.3208091813513987</v>
      </c>
    </row>
    <row r="3190">
      <c r="A3190" s="13" t="s">
        <v>373</v>
      </c>
      <c r="B3190" s="18">
        <v>2.0</v>
      </c>
      <c r="C3190" s="14">
        <v>0.32090742367999037</v>
      </c>
    </row>
    <row r="3191">
      <c r="A3191" s="13" t="s">
        <v>6308</v>
      </c>
      <c r="B3191" s="18">
        <v>4.0</v>
      </c>
      <c r="C3191" s="14">
        <v>0.32096084849864914</v>
      </c>
    </row>
    <row r="3192">
      <c r="A3192" s="13" t="s">
        <v>8495</v>
      </c>
      <c r="B3192" s="18">
        <v>4.0</v>
      </c>
      <c r="C3192" s="14">
        <v>0.32098913164099885</v>
      </c>
    </row>
    <row r="3193">
      <c r="A3193" s="13" t="s">
        <v>2225</v>
      </c>
      <c r="B3193" s="18">
        <v>2.0</v>
      </c>
      <c r="C3193" s="14">
        <v>0.3212563946066388</v>
      </c>
    </row>
    <row r="3194">
      <c r="A3194" s="13" t="s">
        <v>2512</v>
      </c>
      <c r="B3194" s="18">
        <v>1.0</v>
      </c>
      <c r="C3194" s="14">
        <v>0.32135333235866326</v>
      </c>
    </row>
    <row r="3195">
      <c r="A3195" s="13" t="s">
        <v>9803</v>
      </c>
      <c r="B3195" s="18">
        <v>4.0</v>
      </c>
      <c r="C3195" s="14">
        <v>0.32143261766138664</v>
      </c>
    </row>
    <row r="3196">
      <c r="A3196" s="13" t="s">
        <v>5400</v>
      </c>
      <c r="B3196" s="18">
        <v>4.0</v>
      </c>
      <c r="C3196" s="14">
        <v>0.32145626290521256</v>
      </c>
    </row>
    <row r="3197">
      <c r="A3197" s="13" t="s">
        <v>3806</v>
      </c>
      <c r="B3197" s="18">
        <v>1.0</v>
      </c>
      <c r="C3197" s="14">
        <v>0.3214716675054127</v>
      </c>
    </row>
    <row r="3198">
      <c r="A3198" s="13" t="s">
        <v>5236</v>
      </c>
      <c r="B3198" s="18">
        <v>1.0</v>
      </c>
      <c r="C3198" s="14">
        <v>0.32149682734128315</v>
      </c>
    </row>
    <row r="3199">
      <c r="A3199" s="13" t="s">
        <v>7650</v>
      </c>
      <c r="B3199" s="18">
        <v>2.0</v>
      </c>
      <c r="C3199" s="14">
        <v>0.3216041328387159</v>
      </c>
    </row>
    <row r="3200">
      <c r="A3200" s="13" t="s">
        <v>427</v>
      </c>
      <c r="B3200" s="18">
        <v>3.0</v>
      </c>
      <c r="C3200" s="14">
        <v>0.321806669798099</v>
      </c>
    </row>
    <row r="3201">
      <c r="A3201" s="13" t="s">
        <v>7545</v>
      </c>
      <c r="B3201" s="18">
        <v>1.0</v>
      </c>
      <c r="C3201" s="14">
        <v>0.3218172541288299</v>
      </c>
    </row>
    <row r="3202">
      <c r="A3202" s="13" t="s">
        <v>3786</v>
      </c>
      <c r="B3202" s="18">
        <v>2.0</v>
      </c>
      <c r="C3202" s="14">
        <v>0.3219499832384898</v>
      </c>
    </row>
    <row r="3203">
      <c r="A3203" s="13" t="s">
        <v>5429</v>
      </c>
      <c r="B3203" s="18">
        <v>4.0</v>
      </c>
      <c r="C3203" s="14">
        <v>0.32228948057860474</v>
      </c>
    </row>
    <row r="3204">
      <c r="A3204" s="13" t="s">
        <v>8725</v>
      </c>
      <c r="B3204" s="18">
        <v>5.0</v>
      </c>
      <c r="C3204" s="14">
        <v>0.3223347803261327</v>
      </c>
    </row>
    <row r="3205">
      <c r="A3205" s="13" t="s">
        <v>8284</v>
      </c>
      <c r="B3205" s="18">
        <v>4.0</v>
      </c>
      <c r="C3205" s="14">
        <v>0.32244326688854263</v>
      </c>
    </row>
    <row r="3206">
      <c r="A3206" s="13" t="s">
        <v>1570</v>
      </c>
      <c r="B3206" s="18">
        <v>1.0</v>
      </c>
      <c r="C3206" s="14">
        <v>0.322466483456779</v>
      </c>
    </row>
    <row r="3207">
      <c r="A3207" s="13" t="s">
        <v>4745</v>
      </c>
      <c r="B3207" s="18">
        <v>4.0</v>
      </c>
      <c r="C3207" s="14">
        <v>0.3224905778179912</v>
      </c>
    </row>
    <row r="3208">
      <c r="A3208" s="13" t="s">
        <v>5787</v>
      </c>
      <c r="B3208" s="18">
        <v>5.0</v>
      </c>
      <c r="C3208" s="14">
        <v>0.3225238437191147</v>
      </c>
    </row>
    <row r="3209">
      <c r="A3209" s="13" t="s">
        <v>2502</v>
      </c>
      <c r="B3209" s="18">
        <v>1.0</v>
      </c>
      <c r="C3209" s="14">
        <v>0.32278465957956526</v>
      </c>
    </row>
    <row r="3210">
      <c r="A3210" s="13" t="s">
        <v>3101</v>
      </c>
      <c r="B3210" s="18">
        <v>3.0</v>
      </c>
      <c r="C3210" s="14">
        <v>0.32281110550343795</v>
      </c>
    </row>
    <row r="3211">
      <c r="A3211" s="13" t="s">
        <v>4472</v>
      </c>
      <c r="B3211" s="18">
        <v>3.0</v>
      </c>
      <c r="C3211" s="14">
        <v>0.32294496792462946</v>
      </c>
    </row>
    <row r="3212">
      <c r="A3212" s="13" t="s">
        <v>7060</v>
      </c>
      <c r="B3212" s="18">
        <v>5.0</v>
      </c>
      <c r="C3212" s="14">
        <v>0.32295041552852344</v>
      </c>
    </row>
    <row r="3213">
      <c r="A3213" s="13" t="s">
        <v>9458</v>
      </c>
      <c r="B3213" s="18">
        <v>5.0</v>
      </c>
      <c r="C3213" s="14">
        <v>0.3229724804301477</v>
      </c>
    </row>
    <row r="3214">
      <c r="A3214" s="13" t="s">
        <v>4382</v>
      </c>
      <c r="B3214" s="18">
        <v>5.0</v>
      </c>
      <c r="C3214" s="14">
        <v>0.3236265762609143</v>
      </c>
    </row>
    <row r="3215">
      <c r="A3215" s="13" t="s">
        <v>5741</v>
      </c>
      <c r="B3215" s="18">
        <v>1.0</v>
      </c>
      <c r="C3215" s="14">
        <v>0.3236443723440887</v>
      </c>
    </row>
    <row r="3216">
      <c r="A3216" s="13" t="s">
        <v>1421</v>
      </c>
      <c r="B3216" s="18">
        <v>2.0</v>
      </c>
      <c r="C3216" s="14">
        <v>0.3236636013912013</v>
      </c>
    </row>
    <row r="3217">
      <c r="A3217" s="13" t="s">
        <v>2749</v>
      </c>
      <c r="B3217" s="18">
        <v>4.0</v>
      </c>
      <c r="C3217" s="14">
        <v>0.32373382947602614</v>
      </c>
    </row>
    <row r="3218">
      <c r="A3218" s="13" t="s">
        <v>4058</v>
      </c>
      <c r="B3218" s="18">
        <v>2.0</v>
      </c>
      <c r="C3218" s="14">
        <v>0.3237957471440269</v>
      </c>
    </row>
    <row r="3219">
      <c r="A3219" s="13" t="s">
        <v>6420</v>
      </c>
      <c r="B3219" s="18">
        <v>2.0</v>
      </c>
      <c r="C3219" s="14">
        <v>0.32393741811863896</v>
      </c>
    </row>
    <row r="3220">
      <c r="A3220" s="13" t="s">
        <v>2337</v>
      </c>
      <c r="B3220" s="18">
        <v>4.0</v>
      </c>
      <c r="C3220" s="14">
        <v>0.3239388349526956</v>
      </c>
    </row>
    <row r="3221">
      <c r="A3221" s="13" t="s">
        <v>966</v>
      </c>
      <c r="B3221" s="18">
        <v>4.0</v>
      </c>
      <c r="C3221" s="14">
        <v>0.3239815276664517</v>
      </c>
    </row>
    <row r="3222">
      <c r="A3222" s="13" t="s">
        <v>7499</v>
      </c>
      <c r="B3222" s="18">
        <v>3.0</v>
      </c>
      <c r="C3222" s="14">
        <v>0.3240577388976945</v>
      </c>
    </row>
    <row r="3223">
      <c r="A3223" s="13" t="s">
        <v>1193</v>
      </c>
      <c r="B3223" s="18">
        <v>4.0</v>
      </c>
      <c r="C3223" s="14">
        <v>0.3241925229015592</v>
      </c>
    </row>
    <row r="3224">
      <c r="A3224" s="13" t="s">
        <v>9773</v>
      </c>
      <c r="B3224" s="18">
        <v>3.0</v>
      </c>
      <c r="C3224" s="14">
        <v>0.3242102715929588</v>
      </c>
    </row>
    <row r="3225">
      <c r="A3225" s="13" t="s">
        <v>6955</v>
      </c>
      <c r="B3225" s="18">
        <v>2.0</v>
      </c>
      <c r="C3225" s="14">
        <v>0.32430109221142955</v>
      </c>
    </row>
    <row r="3226">
      <c r="A3226" s="13" t="s">
        <v>9586</v>
      </c>
      <c r="B3226" s="18">
        <v>1.0</v>
      </c>
      <c r="C3226" s="14">
        <v>0.3244022779450326</v>
      </c>
    </row>
    <row r="3227">
      <c r="A3227" s="13" t="s">
        <v>168</v>
      </c>
      <c r="B3227" s="18">
        <v>2.0</v>
      </c>
      <c r="C3227" s="14">
        <v>0.324438578338494</v>
      </c>
    </row>
    <row r="3228">
      <c r="A3228" s="13" t="s">
        <v>1901</v>
      </c>
      <c r="B3228" s="18">
        <v>5.0</v>
      </c>
      <c r="C3228" s="14">
        <v>0.3246043746611037</v>
      </c>
    </row>
    <row r="3229">
      <c r="A3229" s="13" t="s">
        <v>8919</v>
      </c>
      <c r="B3229" s="18">
        <v>5.0</v>
      </c>
      <c r="C3229" s="14">
        <v>0.32498132633325094</v>
      </c>
    </row>
    <row r="3230">
      <c r="A3230" s="13" t="s">
        <v>6870</v>
      </c>
      <c r="B3230" s="18">
        <v>4.0</v>
      </c>
      <c r="C3230" s="14">
        <v>0.3252625924774153</v>
      </c>
    </row>
    <row r="3231">
      <c r="A3231" s="13" t="s">
        <v>815</v>
      </c>
      <c r="B3231" s="18">
        <v>1.0</v>
      </c>
      <c r="C3231" s="14">
        <v>0.3254850968335492</v>
      </c>
    </row>
    <row r="3232">
      <c r="A3232" s="13" t="s">
        <v>1420</v>
      </c>
      <c r="B3232" s="18">
        <v>3.0</v>
      </c>
      <c r="C3232" s="14">
        <v>0.325623563059682</v>
      </c>
    </row>
    <row r="3233">
      <c r="A3233" s="13" t="s">
        <v>2245</v>
      </c>
      <c r="B3233" s="18">
        <v>5.0</v>
      </c>
      <c r="C3233" s="14">
        <v>0.32565320446690216</v>
      </c>
    </row>
    <row r="3234">
      <c r="A3234" s="13" t="s">
        <v>2324</v>
      </c>
      <c r="B3234" s="18">
        <v>4.0</v>
      </c>
      <c r="C3234" s="14">
        <v>0.3257019415347666</v>
      </c>
    </row>
    <row r="3235">
      <c r="A3235" s="13" t="s">
        <v>3276</v>
      </c>
      <c r="B3235" s="18">
        <v>3.0</v>
      </c>
      <c r="C3235" s="14">
        <v>0.32579523243673947</v>
      </c>
    </row>
    <row r="3236">
      <c r="A3236" s="13" t="s">
        <v>6364</v>
      </c>
      <c r="B3236" s="18">
        <v>3.0</v>
      </c>
      <c r="C3236" s="14">
        <v>0.32607213929210477</v>
      </c>
    </row>
    <row r="3237">
      <c r="A3237" s="13" t="s">
        <v>7964</v>
      </c>
      <c r="B3237" s="18">
        <v>2.0</v>
      </c>
      <c r="C3237" s="14">
        <v>0.326496266348167</v>
      </c>
    </row>
    <row r="3238">
      <c r="A3238" s="13" t="s">
        <v>7918</v>
      </c>
      <c r="B3238" s="18">
        <v>3.0</v>
      </c>
      <c r="C3238" s="14">
        <v>0.3265590506147876</v>
      </c>
    </row>
    <row r="3239">
      <c r="A3239" s="13" t="s">
        <v>6041</v>
      </c>
      <c r="B3239" s="18">
        <v>2.0</v>
      </c>
      <c r="C3239" s="14">
        <v>0.32656279717611747</v>
      </c>
    </row>
    <row r="3240">
      <c r="A3240" s="13" t="s">
        <v>2950</v>
      </c>
      <c r="B3240" s="18">
        <v>5.0</v>
      </c>
      <c r="C3240" s="14">
        <v>0.3266112285171091</v>
      </c>
    </row>
    <row r="3241">
      <c r="A3241" s="13" t="s">
        <v>3092</v>
      </c>
      <c r="B3241" s="18">
        <v>2.0</v>
      </c>
      <c r="C3241" s="14">
        <v>0.32668186099463026</v>
      </c>
    </row>
    <row r="3242">
      <c r="A3242" s="13" t="s">
        <v>4239</v>
      </c>
      <c r="B3242" s="18">
        <v>2.0</v>
      </c>
      <c r="C3242" s="14">
        <v>0.3267204613421454</v>
      </c>
    </row>
    <row r="3243">
      <c r="A3243" s="13" t="s">
        <v>4165</v>
      </c>
      <c r="B3243" s="18">
        <v>2.0</v>
      </c>
      <c r="C3243" s="14">
        <v>0.32683406956248606</v>
      </c>
    </row>
    <row r="3244">
      <c r="A3244" s="13" t="s">
        <v>1823</v>
      </c>
      <c r="B3244" s="18">
        <v>3.0</v>
      </c>
      <c r="C3244" s="14">
        <v>0.32694942873098</v>
      </c>
    </row>
    <row r="3245">
      <c r="A3245" s="13" t="s">
        <v>5173</v>
      </c>
      <c r="B3245" s="18">
        <v>4.0</v>
      </c>
      <c r="C3245" s="14">
        <v>0.3269570983500433</v>
      </c>
    </row>
    <row r="3246">
      <c r="A3246" s="13" t="s">
        <v>3025</v>
      </c>
      <c r="B3246" s="18">
        <v>3.0</v>
      </c>
      <c r="C3246" s="14">
        <v>0.32729087486995023</v>
      </c>
    </row>
    <row r="3247">
      <c r="A3247" s="13" t="s">
        <v>8588</v>
      </c>
      <c r="B3247" s="18">
        <v>3.0</v>
      </c>
      <c r="C3247" s="14">
        <v>0.32738671865330493</v>
      </c>
    </row>
    <row r="3248">
      <c r="A3248" s="13" t="s">
        <v>7567</v>
      </c>
      <c r="B3248" s="18">
        <v>1.0</v>
      </c>
      <c r="C3248" s="14">
        <v>0.3274941455136626</v>
      </c>
    </row>
    <row r="3249">
      <c r="A3249" s="13" t="s">
        <v>3726</v>
      </c>
      <c r="B3249" s="18">
        <v>1.0</v>
      </c>
      <c r="C3249" s="14">
        <v>0.32755544233197365</v>
      </c>
    </row>
    <row r="3250">
      <c r="A3250" s="13" t="s">
        <v>8310</v>
      </c>
      <c r="B3250" s="18">
        <v>2.0</v>
      </c>
      <c r="C3250" s="14">
        <v>0.3276693883302213</v>
      </c>
    </row>
    <row r="3251">
      <c r="A3251" s="13" t="s">
        <v>2813</v>
      </c>
      <c r="B3251" s="18">
        <v>2.0</v>
      </c>
      <c r="C3251" s="14">
        <v>0.32787009562687086</v>
      </c>
    </row>
    <row r="3252">
      <c r="A3252" s="13" t="s">
        <v>6315</v>
      </c>
      <c r="B3252" s="18">
        <v>3.0</v>
      </c>
      <c r="C3252" s="14">
        <v>0.32787600506193626</v>
      </c>
    </row>
    <row r="3253">
      <c r="A3253" s="13" t="s">
        <v>8679</v>
      </c>
      <c r="B3253" s="18">
        <v>1.0</v>
      </c>
      <c r="C3253" s="14">
        <v>0.3281081052489845</v>
      </c>
    </row>
    <row r="3254">
      <c r="A3254" s="13" t="s">
        <v>6025</v>
      </c>
      <c r="B3254" s="18">
        <v>2.0</v>
      </c>
      <c r="C3254" s="14">
        <v>0.328200276957093</v>
      </c>
    </row>
    <row r="3255">
      <c r="A3255" s="13" t="s">
        <v>6808</v>
      </c>
      <c r="B3255" s="18">
        <v>1.0</v>
      </c>
      <c r="C3255" s="14">
        <v>0.3282886777451818</v>
      </c>
    </row>
    <row r="3256">
      <c r="A3256" s="13" t="s">
        <v>5930</v>
      </c>
      <c r="B3256" s="18">
        <v>4.0</v>
      </c>
      <c r="C3256" s="14">
        <v>0.3283565960100008</v>
      </c>
    </row>
    <row r="3257">
      <c r="A3257" s="13" t="s">
        <v>277</v>
      </c>
      <c r="B3257" s="18">
        <v>2.0</v>
      </c>
      <c r="C3257" s="14">
        <v>0.32854470342400477</v>
      </c>
    </row>
    <row r="3258">
      <c r="A3258" s="13" t="s">
        <v>9907</v>
      </c>
      <c r="B3258" s="18">
        <v>5.0</v>
      </c>
      <c r="C3258" s="14">
        <v>0.32855745184119245</v>
      </c>
    </row>
    <row r="3259">
      <c r="A3259" s="13" t="s">
        <v>3417</v>
      </c>
      <c r="B3259" s="18">
        <v>3.0</v>
      </c>
      <c r="C3259" s="14">
        <v>0.3285895201541462</v>
      </c>
    </row>
    <row r="3260">
      <c r="A3260" s="13" t="s">
        <v>7394</v>
      </c>
      <c r="B3260" s="18">
        <v>1.0</v>
      </c>
      <c r="C3260" s="14">
        <v>0.3285904527733978</v>
      </c>
    </row>
    <row r="3261">
      <c r="A3261" s="13" t="s">
        <v>4355</v>
      </c>
      <c r="B3261" s="18">
        <v>3.0</v>
      </c>
      <c r="C3261" s="14">
        <v>0.3286296483898493</v>
      </c>
    </row>
    <row r="3262">
      <c r="A3262" s="13" t="s">
        <v>6375</v>
      </c>
      <c r="B3262" s="18">
        <v>4.0</v>
      </c>
      <c r="C3262" s="14">
        <v>0.3288938491967488</v>
      </c>
    </row>
    <row r="3263">
      <c r="A3263" s="13" t="s">
        <v>8456</v>
      </c>
      <c r="B3263" s="18">
        <v>5.0</v>
      </c>
      <c r="C3263" s="14">
        <v>0.32905005237757634</v>
      </c>
    </row>
    <row r="3264">
      <c r="A3264" s="13" t="s">
        <v>4100</v>
      </c>
      <c r="B3264" s="18">
        <v>4.0</v>
      </c>
      <c r="C3264" s="14">
        <v>0.32911983242327114</v>
      </c>
    </row>
    <row r="3265">
      <c r="A3265" s="13" t="s">
        <v>24</v>
      </c>
      <c r="B3265" s="18">
        <v>5.0</v>
      </c>
      <c r="C3265" s="14">
        <v>0.32920192586657837</v>
      </c>
    </row>
    <row r="3266">
      <c r="A3266" s="13" t="s">
        <v>6873</v>
      </c>
      <c r="B3266" s="18">
        <v>2.0</v>
      </c>
      <c r="C3266" s="14">
        <v>0.3292514368946593</v>
      </c>
    </row>
    <row r="3267">
      <c r="A3267" s="13" t="s">
        <v>9762</v>
      </c>
      <c r="B3267" s="18">
        <v>5.0</v>
      </c>
      <c r="C3267" s="14">
        <v>0.32927297897518926</v>
      </c>
    </row>
    <row r="3268">
      <c r="A3268" s="13" t="s">
        <v>3233</v>
      </c>
      <c r="B3268" s="18">
        <v>4.0</v>
      </c>
      <c r="C3268" s="14">
        <v>0.3293004965735473</v>
      </c>
    </row>
    <row r="3269">
      <c r="A3269" s="13" t="s">
        <v>7773</v>
      </c>
      <c r="B3269" s="18">
        <v>3.0</v>
      </c>
      <c r="C3269" s="14">
        <v>0.3295342987621459</v>
      </c>
    </row>
    <row r="3270">
      <c r="A3270" s="13" t="s">
        <v>3351</v>
      </c>
      <c r="B3270" s="18">
        <v>1.0</v>
      </c>
      <c r="C3270" s="14">
        <v>0.32972531884350575</v>
      </c>
    </row>
    <row r="3271">
      <c r="A3271" s="13" t="s">
        <v>8015</v>
      </c>
      <c r="B3271" s="18">
        <v>3.0</v>
      </c>
      <c r="C3271" s="14">
        <v>0.32992590640322617</v>
      </c>
    </row>
    <row r="3272">
      <c r="A3272" s="13" t="s">
        <v>85</v>
      </c>
      <c r="B3272" s="18">
        <v>3.0</v>
      </c>
      <c r="C3272" s="14">
        <v>0.3299300485512351</v>
      </c>
    </row>
    <row r="3273">
      <c r="A3273" s="13" t="s">
        <v>3255</v>
      </c>
      <c r="B3273" s="18">
        <v>1.0</v>
      </c>
      <c r="C3273" s="14">
        <v>0.33011258277273425</v>
      </c>
    </row>
    <row r="3274">
      <c r="A3274" s="13" t="s">
        <v>1029</v>
      </c>
      <c r="B3274" s="18">
        <v>5.0</v>
      </c>
      <c r="C3274" s="14">
        <v>0.3301438380698902</v>
      </c>
    </row>
    <row r="3275">
      <c r="A3275" s="13" t="s">
        <v>2633</v>
      </c>
      <c r="B3275" s="18">
        <v>2.0</v>
      </c>
      <c r="C3275" s="14">
        <v>0.33021697239721126</v>
      </c>
    </row>
    <row r="3276">
      <c r="A3276" s="13" t="s">
        <v>1867</v>
      </c>
      <c r="B3276" s="18">
        <v>4.0</v>
      </c>
      <c r="C3276" s="14">
        <v>0.3302798618544558</v>
      </c>
    </row>
    <row r="3277">
      <c r="A3277" s="13" t="s">
        <v>5706</v>
      </c>
      <c r="B3277" s="18">
        <v>3.0</v>
      </c>
      <c r="C3277" s="14">
        <v>0.33050633436855625</v>
      </c>
    </row>
    <row r="3278">
      <c r="A3278" s="13" t="s">
        <v>7443</v>
      </c>
      <c r="B3278" s="18">
        <v>3.0</v>
      </c>
      <c r="C3278" s="14">
        <v>0.33068772285012094</v>
      </c>
    </row>
    <row r="3279">
      <c r="A3279" s="13" t="s">
        <v>8687</v>
      </c>
      <c r="B3279" s="18">
        <v>4.0</v>
      </c>
      <c r="C3279" s="14">
        <v>0.33078509462714834</v>
      </c>
    </row>
    <row r="3280">
      <c r="A3280" s="13" t="s">
        <v>5026</v>
      </c>
      <c r="B3280" s="18">
        <v>4.0</v>
      </c>
      <c r="C3280" s="14">
        <v>0.3310629798773289</v>
      </c>
    </row>
    <row r="3281">
      <c r="A3281" s="13" t="s">
        <v>5432</v>
      </c>
      <c r="B3281" s="18">
        <v>4.0</v>
      </c>
      <c r="C3281" s="14">
        <v>0.33106666968399956</v>
      </c>
    </row>
    <row r="3282">
      <c r="A3282" s="13" t="s">
        <v>3274</v>
      </c>
      <c r="B3282" s="18">
        <v>5.0</v>
      </c>
      <c r="C3282" s="14">
        <v>0.33107868546419983</v>
      </c>
    </row>
    <row r="3283">
      <c r="A3283" s="13" t="s">
        <v>6603</v>
      </c>
      <c r="B3283" s="18">
        <v>5.0</v>
      </c>
      <c r="C3283" s="14">
        <v>0.33114078758941623</v>
      </c>
    </row>
    <row r="3284">
      <c r="A3284" s="13" t="s">
        <v>9375</v>
      </c>
      <c r="B3284" s="18">
        <v>2.0</v>
      </c>
      <c r="C3284" s="14">
        <v>0.3313289584390985</v>
      </c>
    </row>
    <row r="3285">
      <c r="A3285" s="13" t="s">
        <v>8134</v>
      </c>
      <c r="B3285" s="18">
        <v>1.0</v>
      </c>
      <c r="C3285" s="14">
        <v>0.3314354834207004</v>
      </c>
    </row>
    <row r="3286">
      <c r="A3286" s="13" t="s">
        <v>5063</v>
      </c>
      <c r="B3286" s="18">
        <v>2.0</v>
      </c>
      <c r="C3286" s="14">
        <v>0.33146730232865007</v>
      </c>
    </row>
    <row r="3287">
      <c r="A3287" s="13" t="s">
        <v>8318</v>
      </c>
      <c r="B3287" s="18">
        <v>4.0</v>
      </c>
      <c r="C3287" s="14">
        <v>0.331538891357852</v>
      </c>
    </row>
    <row r="3288">
      <c r="A3288" s="13" t="s">
        <v>8993</v>
      </c>
      <c r="B3288" s="18">
        <v>2.0</v>
      </c>
      <c r="C3288" s="14">
        <v>0.33164652684310214</v>
      </c>
    </row>
    <row r="3289">
      <c r="A3289" s="13" t="s">
        <v>9511</v>
      </c>
      <c r="B3289" s="18">
        <v>4.0</v>
      </c>
      <c r="C3289" s="14">
        <v>0.3316512905263238</v>
      </c>
    </row>
    <row r="3290">
      <c r="A3290" s="13" t="s">
        <v>4309</v>
      </c>
      <c r="B3290" s="18">
        <v>2.0</v>
      </c>
      <c r="C3290" s="14">
        <v>0.33189919523727596</v>
      </c>
    </row>
    <row r="3291">
      <c r="A3291" s="13" t="s">
        <v>9303</v>
      </c>
      <c r="B3291" s="18">
        <v>2.0</v>
      </c>
      <c r="C3291" s="14">
        <v>0.3319322154178357</v>
      </c>
    </row>
    <row r="3292">
      <c r="A3292" s="13" t="s">
        <v>134</v>
      </c>
      <c r="B3292" s="18">
        <v>4.0</v>
      </c>
      <c r="C3292" s="14">
        <v>0.3321050049925103</v>
      </c>
    </row>
    <row r="3293">
      <c r="A3293" s="13" t="s">
        <v>2642</v>
      </c>
      <c r="B3293" s="18">
        <v>2.0</v>
      </c>
      <c r="C3293" s="14">
        <v>0.3322386079797436</v>
      </c>
    </row>
    <row r="3294">
      <c r="A3294" s="13" t="s">
        <v>8097</v>
      </c>
      <c r="B3294" s="18">
        <v>2.0</v>
      </c>
      <c r="C3294" s="14">
        <v>0.3323558554866125</v>
      </c>
    </row>
    <row r="3295">
      <c r="A3295" s="13" t="s">
        <v>7237</v>
      </c>
      <c r="B3295" s="18">
        <v>5.0</v>
      </c>
      <c r="C3295" s="14">
        <v>0.33238671598253</v>
      </c>
    </row>
    <row r="3296">
      <c r="A3296" s="13" t="s">
        <v>1526</v>
      </c>
      <c r="B3296" s="18">
        <v>2.0</v>
      </c>
      <c r="C3296" s="14">
        <v>0.3325377152416168</v>
      </c>
    </row>
    <row r="3297">
      <c r="A3297" s="13" t="s">
        <v>3954</v>
      </c>
      <c r="B3297" s="18">
        <v>5.0</v>
      </c>
      <c r="C3297" s="14">
        <v>0.3325729578939307</v>
      </c>
    </row>
    <row r="3298">
      <c r="A3298" s="13" t="s">
        <v>5161</v>
      </c>
      <c r="B3298" s="18">
        <v>4.0</v>
      </c>
      <c r="C3298" s="14">
        <v>0.3329590292048946</v>
      </c>
    </row>
    <row r="3299">
      <c r="A3299" s="13" t="s">
        <v>2069</v>
      </c>
      <c r="B3299" s="18">
        <v>1.0</v>
      </c>
      <c r="C3299" s="14">
        <v>0.33299161155843027</v>
      </c>
    </row>
    <row r="3300">
      <c r="A3300" s="13" t="s">
        <v>7843</v>
      </c>
      <c r="B3300" s="18">
        <v>2.0</v>
      </c>
      <c r="C3300" s="14">
        <v>0.3330046869202601</v>
      </c>
    </row>
    <row r="3301">
      <c r="A3301" s="13" t="s">
        <v>3557</v>
      </c>
      <c r="B3301" s="18">
        <v>2.0</v>
      </c>
      <c r="C3301" s="14">
        <v>0.33369163780711253</v>
      </c>
    </row>
    <row r="3302">
      <c r="A3302" s="13" t="s">
        <v>8871</v>
      </c>
      <c r="B3302" s="18">
        <v>4.0</v>
      </c>
      <c r="C3302" s="14">
        <v>0.3337553761655562</v>
      </c>
    </row>
    <row r="3303">
      <c r="A3303" s="13" t="s">
        <v>7199</v>
      </c>
      <c r="B3303" s="18">
        <v>4.0</v>
      </c>
      <c r="C3303" s="14">
        <v>0.3339289243987086</v>
      </c>
    </row>
    <row r="3304">
      <c r="A3304" s="13" t="s">
        <v>59</v>
      </c>
      <c r="B3304" s="18">
        <v>4.0</v>
      </c>
      <c r="C3304" s="14">
        <v>0.33409181059395787</v>
      </c>
    </row>
    <row r="3305">
      <c r="A3305" s="13" t="s">
        <v>8998</v>
      </c>
      <c r="B3305" s="18">
        <v>1.0</v>
      </c>
      <c r="C3305" s="14">
        <v>0.3342718522294902</v>
      </c>
    </row>
    <row r="3306">
      <c r="A3306" s="13" t="s">
        <v>8117</v>
      </c>
      <c r="B3306" s="18">
        <v>3.0</v>
      </c>
      <c r="C3306" s="14">
        <v>0.3342929831321374</v>
      </c>
    </row>
    <row r="3307">
      <c r="A3307" s="13" t="s">
        <v>9322</v>
      </c>
      <c r="B3307" s="18">
        <v>2.0</v>
      </c>
      <c r="C3307" s="14">
        <v>0.33438399907272665</v>
      </c>
    </row>
    <row r="3308">
      <c r="A3308" s="13" t="s">
        <v>723</v>
      </c>
      <c r="B3308" s="18">
        <v>2.0</v>
      </c>
      <c r="C3308" s="14">
        <v>0.33444499609834866</v>
      </c>
    </row>
    <row r="3309">
      <c r="A3309" s="13" t="s">
        <v>9099</v>
      </c>
      <c r="B3309" s="18">
        <v>4.0</v>
      </c>
      <c r="C3309" s="14">
        <v>0.33461828083191525</v>
      </c>
    </row>
    <row r="3310">
      <c r="A3310" s="13" t="s">
        <v>8030</v>
      </c>
      <c r="B3310" s="18">
        <v>1.0</v>
      </c>
      <c r="C3310" s="14">
        <v>0.3346461494822409</v>
      </c>
    </row>
    <row r="3311">
      <c r="A3311" s="13" t="s">
        <v>7794</v>
      </c>
      <c r="B3311" s="18">
        <v>4.0</v>
      </c>
      <c r="C3311" s="14">
        <v>0.3347712658403432</v>
      </c>
    </row>
    <row r="3312">
      <c r="A3312" s="13" t="s">
        <v>2649</v>
      </c>
      <c r="B3312" s="18">
        <v>3.0</v>
      </c>
      <c r="C3312" s="14">
        <v>0.3350631141510201</v>
      </c>
    </row>
    <row r="3313">
      <c r="A3313" s="13" t="s">
        <v>5012</v>
      </c>
      <c r="B3313" s="18">
        <v>2.0</v>
      </c>
      <c r="C3313" s="14">
        <v>0.3350922231229595</v>
      </c>
    </row>
    <row r="3314">
      <c r="A3314" s="13" t="s">
        <v>6199</v>
      </c>
      <c r="B3314" s="18">
        <v>2.0</v>
      </c>
      <c r="C3314" s="14">
        <v>0.3351717597908572</v>
      </c>
    </row>
    <row r="3315">
      <c r="A3315" s="13" t="s">
        <v>2588</v>
      </c>
      <c r="B3315" s="18">
        <v>4.0</v>
      </c>
      <c r="C3315" s="14">
        <v>0.335334573600065</v>
      </c>
    </row>
    <row r="3316">
      <c r="A3316" s="13" t="s">
        <v>8258</v>
      </c>
      <c r="B3316" s="18">
        <v>2.0</v>
      </c>
      <c r="C3316" s="14">
        <v>0.33533807730851617</v>
      </c>
    </row>
    <row r="3317">
      <c r="A3317" s="13" t="s">
        <v>4860</v>
      </c>
      <c r="B3317" s="18">
        <v>5.0</v>
      </c>
      <c r="C3317" s="14">
        <v>0.3353905614621625</v>
      </c>
    </row>
    <row r="3318">
      <c r="A3318" s="13" t="s">
        <v>258</v>
      </c>
      <c r="B3318" s="18">
        <v>4.0</v>
      </c>
      <c r="C3318" s="14">
        <v>0.3355760121703669</v>
      </c>
    </row>
    <row r="3319">
      <c r="A3319" s="13" t="s">
        <v>5138</v>
      </c>
      <c r="B3319" s="18">
        <v>2.0</v>
      </c>
      <c r="C3319" s="14">
        <v>0.3357537874686092</v>
      </c>
    </row>
    <row r="3320">
      <c r="A3320" s="13" t="s">
        <v>732</v>
      </c>
      <c r="B3320" s="18">
        <v>4.0</v>
      </c>
      <c r="C3320" s="14">
        <v>0.3358516887518098</v>
      </c>
    </row>
    <row r="3321">
      <c r="A3321" s="13" t="s">
        <v>1267</v>
      </c>
      <c r="B3321" s="18">
        <v>1.0</v>
      </c>
      <c r="C3321" s="14">
        <v>0.3359473027166724</v>
      </c>
    </row>
    <row r="3322">
      <c r="A3322" s="13" t="s">
        <v>883</v>
      </c>
      <c r="B3322" s="18">
        <v>5.0</v>
      </c>
      <c r="C3322" s="14">
        <v>0.33596774403656005</v>
      </c>
    </row>
    <row r="3323">
      <c r="A3323" s="13" t="s">
        <v>9457</v>
      </c>
      <c r="B3323" s="18">
        <v>1.0</v>
      </c>
      <c r="C3323" s="14">
        <v>0.33601409867129417</v>
      </c>
    </row>
    <row r="3324">
      <c r="A3324" s="13" t="s">
        <v>5596</v>
      </c>
      <c r="B3324" s="18">
        <v>2.0</v>
      </c>
      <c r="C3324" s="14">
        <v>0.3361171868198203</v>
      </c>
    </row>
    <row r="3325">
      <c r="A3325" s="13" t="s">
        <v>8775</v>
      </c>
      <c r="B3325" s="18">
        <v>3.0</v>
      </c>
      <c r="C3325" s="14">
        <v>0.3361270500127579</v>
      </c>
    </row>
    <row r="3326">
      <c r="A3326" s="13" t="s">
        <v>323</v>
      </c>
      <c r="B3326" s="18">
        <v>5.0</v>
      </c>
      <c r="C3326" s="14">
        <v>0.3361837537115582</v>
      </c>
    </row>
    <row r="3327">
      <c r="A3327" s="13" t="s">
        <v>6754</v>
      </c>
      <c r="B3327" s="18">
        <v>5.0</v>
      </c>
      <c r="C3327" s="14">
        <v>0.3364249877543223</v>
      </c>
    </row>
    <row r="3328">
      <c r="A3328" s="13" t="s">
        <v>2725</v>
      </c>
      <c r="B3328" s="18">
        <v>4.0</v>
      </c>
      <c r="C3328" s="14">
        <v>0.3364422138137796</v>
      </c>
    </row>
    <row r="3329">
      <c r="A3329" s="13" t="s">
        <v>7608</v>
      </c>
      <c r="B3329" s="18">
        <v>4.0</v>
      </c>
      <c r="C3329" s="14">
        <v>0.33646562289625026</v>
      </c>
    </row>
    <row r="3330">
      <c r="A3330" s="13" t="s">
        <v>3921</v>
      </c>
      <c r="B3330" s="18">
        <v>2.0</v>
      </c>
      <c r="C3330" s="14">
        <v>0.3366138190770319</v>
      </c>
    </row>
    <row r="3331">
      <c r="A3331" s="13" t="s">
        <v>8407</v>
      </c>
      <c r="B3331" s="18">
        <v>5.0</v>
      </c>
      <c r="C3331" s="14">
        <v>0.3366487416035442</v>
      </c>
    </row>
    <row r="3332">
      <c r="A3332" s="13" t="s">
        <v>2479</v>
      </c>
      <c r="B3332" s="18">
        <v>2.0</v>
      </c>
      <c r="C3332" s="14">
        <v>0.336738500625154</v>
      </c>
    </row>
    <row r="3333">
      <c r="A3333" s="13" t="s">
        <v>9833</v>
      </c>
      <c r="B3333" s="18">
        <v>3.0</v>
      </c>
      <c r="C3333" s="14">
        <v>0.3368602038662094</v>
      </c>
    </row>
    <row r="3334">
      <c r="A3334" s="13" t="s">
        <v>6822</v>
      </c>
      <c r="B3334" s="18">
        <v>3.0</v>
      </c>
      <c r="C3334" s="14">
        <v>0.33700055555261144</v>
      </c>
    </row>
    <row r="3335">
      <c r="A3335" s="13" t="s">
        <v>7700</v>
      </c>
      <c r="B3335" s="18">
        <v>4.0</v>
      </c>
      <c r="C3335" s="14">
        <v>0.33710827913892427</v>
      </c>
    </row>
    <row r="3336">
      <c r="A3336" s="13" t="s">
        <v>3111</v>
      </c>
      <c r="B3336" s="18">
        <v>1.0</v>
      </c>
      <c r="C3336" s="14">
        <v>0.3372203411634537</v>
      </c>
    </row>
    <row r="3337">
      <c r="A3337" s="13" t="s">
        <v>3857</v>
      </c>
      <c r="B3337" s="18">
        <v>3.0</v>
      </c>
      <c r="C3337" s="14">
        <v>0.3372272442399259</v>
      </c>
    </row>
    <row r="3338">
      <c r="A3338" s="13" t="s">
        <v>9690</v>
      </c>
      <c r="B3338" s="18">
        <v>3.0</v>
      </c>
      <c r="C3338" s="14">
        <v>0.3373252918582159</v>
      </c>
    </row>
    <row r="3339">
      <c r="A3339" s="13" t="s">
        <v>1251</v>
      </c>
      <c r="B3339" s="18">
        <v>3.0</v>
      </c>
      <c r="C3339" s="14">
        <v>0.3374285632346351</v>
      </c>
    </row>
    <row r="3340">
      <c r="A3340" s="13" t="s">
        <v>352</v>
      </c>
      <c r="B3340" s="18">
        <v>4.0</v>
      </c>
      <c r="C3340" s="14">
        <v>0.3375381493800317</v>
      </c>
    </row>
    <row r="3341">
      <c r="A3341" s="13" t="s">
        <v>8540</v>
      </c>
      <c r="B3341" s="18">
        <v>5.0</v>
      </c>
      <c r="C3341" s="14">
        <v>0.3376451516555996</v>
      </c>
    </row>
    <row r="3342">
      <c r="A3342" s="13" t="s">
        <v>451</v>
      </c>
      <c r="B3342" s="18">
        <v>4.0</v>
      </c>
      <c r="C3342" s="14">
        <v>0.3376832664719628</v>
      </c>
    </row>
    <row r="3343">
      <c r="A3343" s="13" t="s">
        <v>9225</v>
      </c>
      <c r="B3343" s="18">
        <v>2.0</v>
      </c>
      <c r="C3343" s="14">
        <v>0.33768705773386354</v>
      </c>
    </row>
    <row r="3344">
      <c r="A3344" s="13" t="s">
        <v>788</v>
      </c>
      <c r="B3344" s="18">
        <v>2.0</v>
      </c>
      <c r="C3344" s="14">
        <v>0.3377834458513802</v>
      </c>
    </row>
    <row r="3345">
      <c r="A3345" s="13" t="s">
        <v>3683</v>
      </c>
      <c r="B3345" s="18">
        <v>4.0</v>
      </c>
      <c r="C3345" s="14">
        <v>0.33783236333151623</v>
      </c>
    </row>
    <row r="3346">
      <c r="A3346" s="13" t="s">
        <v>3920</v>
      </c>
      <c r="B3346" s="18">
        <v>3.0</v>
      </c>
      <c r="C3346" s="14">
        <v>0.33789937826271244</v>
      </c>
    </row>
    <row r="3347">
      <c r="A3347" s="13" t="s">
        <v>9555</v>
      </c>
      <c r="B3347" s="18">
        <v>1.0</v>
      </c>
      <c r="C3347" s="14">
        <v>0.3379574453355113</v>
      </c>
    </row>
    <row r="3348">
      <c r="A3348" s="13" t="s">
        <v>3423</v>
      </c>
      <c r="B3348" s="18">
        <v>5.0</v>
      </c>
      <c r="C3348" s="14">
        <v>0.337992280139083</v>
      </c>
    </row>
    <row r="3349">
      <c r="A3349" s="13" t="s">
        <v>4055</v>
      </c>
      <c r="B3349" s="18">
        <v>1.0</v>
      </c>
      <c r="C3349" s="14">
        <v>0.33807147854368</v>
      </c>
    </row>
    <row r="3350">
      <c r="A3350" s="13" t="s">
        <v>1601</v>
      </c>
      <c r="B3350" s="18">
        <v>2.0</v>
      </c>
      <c r="C3350" s="14">
        <v>0.33822155071888327</v>
      </c>
    </row>
    <row r="3351">
      <c r="A3351" s="13" t="s">
        <v>2821</v>
      </c>
      <c r="B3351" s="18">
        <v>3.0</v>
      </c>
      <c r="C3351" s="14">
        <v>0.3382801565943475</v>
      </c>
    </row>
    <row r="3352">
      <c r="A3352" s="13" t="s">
        <v>4884</v>
      </c>
      <c r="B3352" s="18">
        <v>5.0</v>
      </c>
      <c r="C3352" s="14">
        <v>0.33834028908217184</v>
      </c>
    </row>
    <row r="3353">
      <c r="A3353" s="13" t="s">
        <v>6269</v>
      </c>
      <c r="B3353" s="18">
        <v>2.0</v>
      </c>
      <c r="C3353" s="14">
        <v>0.33834250137675637</v>
      </c>
    </row>
    <row r="3354">
      <c r="A3354" s="13" t="s">
        <v>9290</v>
      </c>
      <c r="B3354" s="18">
        <v>3.0</v>
      </c>
      <c r="C3354" s="14">
        <v>0.33873058220357055</v>
      </c>
    </row>
    <row r="3355">
      <c r="A3355" s="13" t="s">
        <v>4370</v>
      </c>
      <c r="B3355" s="18">
        <v>1.0</v>
      </c>
      <c r="C3355" s="14">
        <v>0.338799745235948</v>
      </c>
    </row>
    <row r="3356">
      <c r="A3356" s="13" t="s">
        <v>3698</v>
      </c>
      <c r="B3356" s="18">
        <v>1.0</v>
      </c>
      <c r="C3356" s="14">
        <v>0.33884728371491857</v>
      </c>
    </row>
    <row r="3357">
      <c r="A3357" s="13" t="s">
        <v>9921</v>
      </c>
      <c r="B3357" s="18">
        <v>2.0</v>
      </c>
      <c r="C3357" s="14">
        <v>0.33884747048658626</v>
      </c>
    </row>
    <row r="3358">
      <c r="A3358" s="13" t="s">
        <v>9927</v>
      </c>
      <c r="B3358" s="18">
        <v>1.0</v>
      </c>
      <c r="C3358" s="14">
        <v>0.33890113264382504</v>
      </c>
    </row>
    <row r="3359">
      <c r="A3359" s="13" t="s">
        <v>256</v>
      </c>
      <c r="B3359" s="18">
        <v>2.0</v>
      </c>
      <c r="C3359" s="14">
        <v>0.3389806389670361</v>
      </c>
    </row>
    <row r="3360">
      <c r="A3360" s="13" t="s">
        <v>4675</v>
      </c>
      <c r="B3360" s="18">
        <v>2.0</v>
      </c>
      <c r="C3360" s="14">
        <v>0.33898983060668786</v>
      </c>
    </row>
    <row r="3361">
      <c r="A3361" s="13" t="s">
        <v>3659</v>
      </c>
      <c r="B3361" s="18">
        <v>5.0</v>
      </c>
      <c r="C3361" s="14">
        <v>0.33905279811471944</v>
      </c>
    </row>
    <row r="3362">
      <c r="A3362" s="13" t="s">
        <v>149</v>
      </c>
      <c r="B3362" s="18">
        <v>5.0</v>
      </c>
      <c r="C3362" s="14">
        <v>0.33906430509978924</v>
      </c>
    </row>
    <row r="3363">
      <c r="A3363" s="13" t="s">
        <v>7630</v>
      </c>
      <c r="B3363" s="18">
        <v>5.0</v>
      </c>
      <c r="C3363" s="14">
        <v>0.3394115622251588</v>
      </c>
    </row>
    <row r="3364">
      <c r="A3364" s="13" t="s">
        <v>1433</v>
      </c>
      <c r="B3364" s="18">
        <v>1.0</v>
      </c>
      <c r="C3364" s="14">
        <v>0.3394391704614991</v>
      </c>
    </row>
    <row r="3365">
      <c r="A3365" s="13" t="s">
        <v>2404</v>
      </c>
      <c r="B3365" s="18">
        <v>2.0</v>
      </c>
      <c r="C3365" s="14">
        <v>0.33952871667999485</v>
      </c>
    </row>
    <row r="3366">
      <c r="A3366" s="13" t="s">
        <v>5801</v>
      </c>
      <c r="B3366" s="18">
        <v>3.0</v>
      </c>
      <c r="C3366" s="14">
        <v>0.33954570891498936</v>
      </c>
    </row>
    <row r="3367">
      <c r="A3367" s="13" t="s">
        <v>637</v>
      </c>
      <c r="B3367" s="18">
        <v>5.0</v>
      </c>
      <c r="C3367" s="14">
        <v>0.3395457304687295</v>
      </c>
    </row>
    <row r="3368">
      <c r="A3368" s="13" t="s">
        <v>9442</v>
      </c>
      <c r="B3368" s="18">
        <v>5.0</v>
      </c>
      <c r="C3368" s="14">
        <v>0.3395785284454552</v>
      </c>
    </row>
    <row r="3369">
      <c r="A3369" s="13" t="s">
        <v>5841</v>
      </c>
      <c r="B3369" s="18">
        <v>4.0</v>
      </c>
      <c r="C3369" s="14">
        <v>0.3395853357674423</v>
      </c>
    </row>
    <row r="3370">
      <c r="A3370" s="13" t="s">
        <v>8697</v>
      </c>
      <c r="B3370" s="18">
        <v>4.0</v>
      </c>
      <c r="C3370" s="14">
        <v>0.33960373781085695</v>
      </c>
    </row>
    <row r="3371">
      <c r="A3371" s="13" t="s">
        <v>5410</v>
      </c>
      <c r="B3371" s="18">
        <v>3.0</v>
      </c>
      <c r="C3371" s="14">
        <v>0.3397217437443738</v>
      </c>
    </row>
    <row r="3372">
      <c r="A3372" s="13" t="s">
        <v>7304</v>
      </c>
      <c r="B3372" s="18">
        <v>2.0</v>
      </c>
      <c r="C3372" s="14">
        <v>0.33998909012506484</v>
      </c>
    </row>
    <row r="3373">
      <c r="A3373" s="13" t="s">
        <v>6426</v>
      </c>
      <c r="B3373" s="18">
        <v>2.0</v>
      </c>
      <c r="C3373" s="14">
        <v>0.3400072511343718</v>
      </c>
    </row>
    <row r="3374">
      <c r="A3374" s="13" t="s">
        <v>8176</v>
      </c>
      <c r="B3374" s="18">
        <v>5.0</v>
      </c>
      <c r="C3374" s="14">
        <v>0.3401514215043505</v>
      </c>
    </row>
    <row r="3375">
      <c r="A3375" s="13" t="s">
        <v>6237</v>
      </c>
      <c r="B3375" s="18">
        <v>4.0</v>
      </c>
      <c r="C3375" s="14">
        <v>0.34032090547971183</v>
      </c>
    </row>
    <row r="3376">
      <c r="A3376" s="13" t="s">
        <v>7241</v>
      </c>
      <c r="B3376" s="18">
        <v>2.0</v>
      </c>
      <c r="C3376" s="14">
        <v>0.3405406707267814</v>
      </c>
    </row>
    <row r="3377">
      <c r="A3377" s="13" t="s">
        <v>1162</v>
      </c>
      <c r="B3377" s="18">
        <v>1.0</v>
      </c>
      <c r="C3377" s="14">
        <v>0.34085866916488494</v>
      </c>
    </row>
    <row r="3378">
      <c r="A3378" s="13" t="s">
        <v>7840</v>
      </c>
      <c r="B3378" s="18">
        <v>4.0</v>
      </c>
      <c r="C3378" s="14">
        <v>0.34089334521123793</v>
      </c>
    </row>
    <row r="3379">
      <c r="A3379" s="13" t="s">
        <v>804</v>
      </c>
      <c r="B3379" s="18">
        <v>5.0</v>
      </c>
      <c r="C3379" s="14">
        <v>0.34090402314867574</v>
      </c>
    </row>
    <row r="3380">
      <c r="A3380" s="13" t="s">
        <v>2117</v>
      </c>
      <c r="B3380" s="18">
        <v>5.0</v>
      </c>
      <c r="C3380" s="14">
        <v>0.34091205139125935</v>
      </c>
    </row>
    <row r="3381">
      <c r="A3381" s="13" t="s">
        <v>5246</v>
      </c>
      <c r="B3381" s="18">
        <v>5.0</v>
      </c>
      <c r="C3381" s="14">
        <v>0.3409491746372554</v>
      </c>
    </row>
    <row r="3382">
      <c r="A3382" s="13" t="s">
        <v>1999</v>
      </c>
      <c r="B3382" s="18">
        <v>1.0</v>
      </c>
      <c r="C3382" s="14">
        <v>0.3411659365434432</v>
      </c>
    </row>
    <row r="3383">
      <c r="A3383" s="13" t="s">
        <v>9534</v>
      </c>
      <c r="B3383" s="18">
        <v>2.0</v>
      </c>
      <c r="C3383" s="14">
        <v>0.34146888472741344</v>
      </c>
    </row>
    <row r="3384">
      <c r="A3384" s="13" t="s">
        <v>8527</v>
      </c>
      <c r="B3384" s="18">
        <v>2.0</v>
      </c>
      <c r="C3384" s="14">
        <v>0.3416372070558489</v>
      </c>
    </row>
    <row r="3385">
      <c r="A3385" s="13" t="s">
        <v>9367</v>
      </c>
      <c r="B3385" s="18">
        <v>2.0</v>
      </c>
      <c r="C3385" s="14">
        <v>0.34195885787233293</v>
      </c>
    </row>
    <row r="3386">
      <c r="A3386" s="13" t="s">
        <v>6322</v>
      </c>
      <c r="B3386" s="18">
        <v>1.0</v>
      </c>
      <c r="C3386" s="14">
        <v>0.34205117800846774</v>
      </c>
    </row>
    <row r="3387">
      <c r="A3387" s="13" t="s">
        <v>4722</v>
      </c>
      <c r="B3387" s="18">
        <v>5.0</v>
      </c>
      <c r="C3387" s="14">
        <v>0.3421618176786432</v>
      </c>
    </row>
    <row r="3388">
      <c r="A3388" s="13" t="s">
        <v>5391</v>
      </c>
      <c r="B3388" s="18">
        <v>3.0</v>
      </c>
      <c r="C3388" s="14">
        <v>0.34217456043654826</v>
      </c>
    </row>
    <row r="3389">
      <c r="A3389" s="13" t="s">
        <v>2044</v>
      </c>
      <c r="B3389" s="18">
        <v>4.0</v>
      </c>
      <c r="C3389" s="14">
        <v>0.3422373950497082</v>
      </c>
    </row>
    <row r="3390">
      <c r="A3390" s="13" t="s">
        <v>4244</v>
      </c>
      <c r="B3390" s="18">
        <v>5.0</v>
      </c>
      <c r="C3390" s="14">
        <v>0.34224666869486475</v>
      </c>
    </row>
    <row r="3391">
      <c r="A3391" s="13" t="s">
        <v>8021</v>
      </c>
      <c r="B3391" s="18">
        <v>3.0</v>
      </c>
      <c r="C3391" s="14">
        <v>0.34253869555908756</v>
      </c>
    </row>
    <row r="3392">
      <c r="A3392" s="13" t="s">
        <v>519</v>
      </c>
      <c r="B3392" s="18">
        <v>5.0</v>
      </c>
      <c r="C3392" s="14">
        <v>0.3428679534220679</v>
      </c>
    </row>
    <row r="3393">
      <c r="A3393" s="13" t="s">
        <v>1372</v>
      </c>
      <c r="B3393" s="18">
        <v>5.0</v>
      </c>
      <c r="C3393" s="14">
        <v>0.3428701644604354</v>
      </c>
    </row>
    <row r="3394">
      <c r="A3394" s="13" t="s">
        <v>7091</v>
      </c>
      <c r="B3394" s="18">
        <v>5.0</v>
      </c>
      <c r="C3394" s="14">
        <v>0.3431178370142124</v>
      </c>
    </row>
    <row r="3395">
      <c r="A3395" s="13" t="s">
        <v>5947</v>
      </c>
      <c r="B3395" s="18">
        <v>5.0</v>
      </c>
      <c r="C3395" s="14">
        <v>0.3436645793035995</v>
      </c>
    </row>
    <row r="3396">
      <c r="A3396" s="13" t="s">
        <v>867</v>
      </c>
      <c r="B3396" s="18">
        <v>3.0</v>
      </c>
      <c r="C3396" s="14">
        <v>0.34372858177854193</v>
      </c>
    </row>
    <row r="3397">
      <c r="A3397" s="13" t="s">
        <v>6168</v>
      </c>
      <c r="B3397" s="18">
        <v>2.0</v>
      </c>
      <c r="C3397" s="14">
        <v>0.34380919221935713</v>
      </c>
    </row>
    <row r="3398">
      <c r="A3398" s="13" t="s">
        <v>3891</v>
      </c>
      <c r="B3398" s="18">
        <v>4.0</v>
      </c>
      <c r="C3398" s="14">
        <v>0.3438417531705965</v>
      </c>
    </row>
    <row r="3399">
      <c r="A3399" s="13" t="s">
        <v>8447</v>
      </c>
      <c r="B3399" s="18">
        <v>5.0</v>
      </c>
      <c r="C3399" s="14">
        <v>0.3439997723842878</v>
      </c>
    </row>
    <row r="3400">
      <c r="A3400" s="13" t="s">
        <v>863</v>
      </c>
      <c r="B3400" s="18">
        <v>4.0</v>
      </c>
      <c r="C3400" s="14">
        <v>0.34415025429112134</v>
      </c>
    </row>
    <row r="3401">
      <c r="A3401" s="13" t="s">
        <v>4958</v>
      </c>
      <c r="B3401" s="18">
        <v>5.0</v>
      </c>
      <c r="C3401" s="14">
        <v>0.3442548406639745</v>
      </c>
    </row>
    <row r="3402">
      <c r="A3402" s="13" t="s">
        <v>8031</v>
      </c>
      <c r="B3402" s="18">
        <v>5.0</v>
      </c>
      <c r="C3402" s="14">
        <v>0.3443186211968192</v>
      </c>
    </row>
    <row r="3403">
      <c r="A3403" s="13" t="s">
        <v>2213</v>
      </c>
      <c r="B3403" s="18">
        <v>1.0</v>
      </c>
      <c r="C3403" s="14">
        <v>0.3443572457907492</v>
      </c>
    </row>
    <row r="3404">
      <c r="A3404" s="13" t="s">
        <v>9468</v>
      </c>
      <c r="B3404" s="18">
        <v>4.0</v>
      </c>
      <c r="C3404" s="14">
        <v>0.345003459215815</v>
      </c>
    </row>
    <row r="3405">
      <c r="A3405" s="13" t="s">
        <v>4008</v>
      </c>
      <c r="B3405" s="18">
        <v>2.0</v>
      </c>
      <c r="C3405" s="14">
        <v>0.3451095304291658</v>
      </c>
    </row>
    <row r="3406">
      <c r="A3406" s="13" t="s">
        <v>1716</v>
      </c>
      <c r="B3406" s="18">
        <v>3.0</v>
      </c>
      <c r="C3406" s="14">
        <v>0.3451822071647981</v>
      </c>
    </row>
    <row r="3407">
      <c r="A3407" s="13" t="s">
        <v>4726</v>
      </c>
      <c r="B3407" s="18">
        <v>4.0</v>
      </c>
      <c r="C3407" s="14">
        <v>0.34520015072485644</v>
      </c>
    </row>
    <row r="3408">
      <c r="A3408" s="13" t="s">
        <v>7428</v>
      </c>
      <c r="B3408" s="18">
        <v>4.0</v>
      </c>
      <c r="C3408" s="14">
        <v>0.3452800816814291</v>
      </c>
    </row>
    <row r="3409">
      <c r="A3409" s="13" t="s">
        <v>6590</v>
      </c>
      <c r="B3409" s="18">
        <v>4.0</v>
      </c>
      <c r="C3409" s="14">
        <v>0.3453092165522582</v>
      </c>
    </row>
    <row r="3410">
      <c r="A3410" s="13" t="s">
        <v>2540</v>
      </c>
      <c r="B3410" s="18">
        <v>3.0</v>
      </c>
      <c r="C3410" s="14">
        <v>0.34535623520532466</v>
      </c>
    </row>
    <row r="3411">
      <c r="A3411" s="13" t="s">
        <v>9974</v>
      </c>
      <c r="B3411" s="18">
        <v>4.0</v>
      </c>
      <c r="C3411" s="14">
        <v>0.3453588199710591</v>
      </c>
    </row>
    <row r="3412">
      <c r="A3412" s="13" t="s">
        <v>6593</v>
      </c>
      <c r="B3412" s="18">
        <v>3.0</v>
      </c>
      <c r="C3412" s="14">
        <v>0.3453865883703343</v>
      </c>
    </row>
    <row r="3413">
      <c r="A3413" s="13" t="s">
        <v>459</v>
      </c>
      <c r="B3413" s="18">
        <v>2.0</v>
      </c>
      <c r="C3413" s="14">
        <v>0.3455299294772226</v>
      </c>
    </row>
    <row r="3414">
      <c r="A3414" s="13" t="s">
        <v>5239</v>
      </c>
      <c r="B3414" s="18">
        <v>3.0</v>
      </c>
      <c r="C3414" s="14">
        <v>0.34595055653216267</v>
      </c>
    </row>
    <row r="3415">
      <c r="A3415" s="13" t="s">
        <v>9943</v>
      </c>
      <c r="B3415" s="18">
        <v>1.0</v>
      </c>
      <c r="C3415" s="14">
        <v>0.3460437139215953</v>
      </c>
    </row>
    <row r="3416">
      <c r="A3416" s="13" t="s">
        <v>497</v>
      </c>
      <c r="B3416" s="18">
        <v>2.0</v>
      </c>
      <c r="C3416" s="14">
        <v>0.3460492203301835</v>
      </c>
    </row>
    <row r="3417">
      <c r="A3417" s="13" t="s">
        <v>1525</v>
      </c>
      <c r="B3417" s="18">
        <v>3.0</v>
      </c>
      <c r="C3417" s="14">
        <v>0.34608260056073026</v>
      </c>
    </row>
    <row r="3418">
      <c r="A3418" s="13" t="s">
        <v>1547</v>
      </c>
      <c r="B3418" s="18">
        <v>5.0</v>
      </c>
      <c r="C3418" s="14">
        <v>0.3462419830168324</v>
      </c>
    </row>
    <row r="3419">
      <c r="A3419" s="13" t="s">
        <v>8684</v>
      </c>
      <c r="B3419" s="18">
        <v>3.0</v>
      </c>
      <c r="C3419" s="14">
        <v>0.34671858959022883</v>
      </c>
    </row>
    <row r="3420">
      <c r="A3420" s="13" t="s">
        <v>9807</v>
      </c>
      <c r="B3420" s="18">
        <v>3.0</v>
      </c>
      <c r="C3420" s="14">
        <v>0.3467561641373532</v>
      </c>
    </row>
    <row r="3421">
      <c r="A3421" s="13" t="s">
        <v>6294</v>
      </c>
      <c r="B3421" s="18">
        <v>4.0</v>
      </c>
      <c r="C3421" s="14">
        <v>0.3469987963635339</v>
      </c>
    </row>
    <row r="3422">
      <c r="A3422" s="13" t="s">
        <v>1756</v>
      </c>
      <c r="B3422" s="18">
        <v>3.0</v>
      </c>
      <c r="C3422" s="14">
        <v>0.34711376981359665</v>
      </c>
    </row>
    <row r="3423">
      <c r="A3423" s="13" t="s">
        <v>6056</v>
      </c>
      <c r="B3423" s="18">
        <v>5.0</v>
      </c>
      <c r="C3423" s="14">
        <v>0.34738399090186045</v>
      </c>
    </row>
    <row r="3424">
      <c r="A3424" s="13" t="s">
        <v>1781</v>
      </c>
      <c r="B3424" s="18">
        <v>1.0</v>
      </c>
      <c r="C3424" s="14">
        <v>0.34764688557475154</v>
      </c>
    </row>
    <row r="3425">
      <c r="A3425" s="13" t="s">
        <v>1696</v>
      </c>
      <c r="B3425" s="18">
        <v>4.0</v>
      </c>
      <c r="C3425" s="14">
        <v>0.34768250198646344</v>
      </c>
    </row>
    <row r="3426">
      <c r="A3426" s="13" t="s">
        <v>3078</v>
      </c>
      <c r="B3426" s="18">
        <v>3.0</v>
      </c>
      <c r="C3426" s="14">
        <v>0.34782851639695944</v>
      </c>
    </row>
    <row r="3427">
      <c r="A3427" s="13" t="s">
        <v>9424</v>
      </c>
      <c r="B3427" s="18">
        <v>1.0</v>
      </c>
      <c r="C3427" s="14">
        <v>0.34786202982863923</v>
      </c>
    </row>
    <row r="3428">
      <c r="A3428" s="13" t="s">
        <v>2263</v>
      </c>
      <c r="B3428" s="18">
        <v>1.0</v>
      </c>
      <c r="C3428" s="14">
        <v>0.34790443586092246</v>
      </c>
    </row>
    <row r="3429">
      <c r="A3429" s="13" t="s">
        <v>5108</v>
      </c>
      <c r="B3429" s="18">
        <v>5.0</v>
      </c>
      <c r="C3429" s="14">
        <v>0.34828473207140886</v>
      </c>
    </row>
    <row r="3430">
      <c r="A3430" s="13" t="s">
        <v>1699</v>
      </c>
      <c r="B3430" s="18">
        <v>3.0</v>
      </c>
      <c r="C3430" s="14">
        <v>0.34834772181597473</v>
      </c>
    </row>
    <row r="3431">
      <c r="A3431" s="13" t="s">
        <v>4288</v>
      </c>
      <c r="B3431" s="18">
        <v>4.0</v>
      </c>
      <c r="C3431" s="14">
        <v>0.34836960215603807</v>
      </c>
    </row>
    <row r="3432">
      <c r="A3432" s="13" t="s">
        <v>6550</v>
      </c>
      <c r="B3432" s="18">
        <v>2.0</v>
      </c>
      <c r="C3432" s="14">
        <v>0.34858997797342794</v>
      </c>
    </row>
    <row r="3433">
      <c r="A3433" s="13" t="s">
        <v>7841</v>
      </c>
      <c r="B3433" s="18">
        <v>5.0</v>
      </c>
      <c r="C3433" s="14">
        <v>0.3486345168593663</v>
      </c>
    </row>
    <row r="3434">
      <c r="A3434" s="13" t="s">
        <v>7322</v>
      </c>
      <c r="B3434" s="18">
        <v>5.0</v>
      </c>
      <c r="C3434" s="14">
        <v>0.3487679891386658</v>
      </c>
    </row>
    <row r="3435">
      <c r="A3435" s="13" t="s">
        <v>2362</v>
      </c>
      <c r="B3435" s="18">
        <v>1.0</v>
      </c>
      <c r="C3435" s="14">
        <v>0.34923418094778147</v>
      </c>
    </row>
    <row r="3436">
      <c r="A3436" s="13" t="s">
        <v>6161</v>
      </c>
      <c r="B3436" s="18">
        <v>5.0</v>
      </c>
      <c r="C3436" s="14">
        <v>0.3492616851243723</v>
      </c>
    </row>
    <row r="3437">
      <c r="A3437" s="13" t="s">
        <v>2975</v>
      </c>
      <c r="B3437" s="18">
        <v>4.0</v>
      </c>
      <c r="C3437" s="14">
        <v>0.34930078313438984</v>
      </c>
    </row>
    <row r="3438">
      <c r="A3438" s="13" t="s">
        <v>1395</v>
      </c>
      <c r="B3438" s="18">
        <v>1.0</v>
      </c>
      <c r="C3438" s="14">
        <v>0.3495210625479175</v>
      </c>
    </row>
    <row r="3439">
      <c r="A3439" s="13" t="s">
        <v>2241</v>
      </c>
      <c r="B3439" s="18">
        <v>4.0</v>
      </c>
      <c r="C3439" s="14">
        <v>0.34966350266146884</v>
      </c>
    </row>
    <row r="3440">
      <c r="A3440" s="13" t="s">
        <v>9958</v>
      </c>
      <c r="B3440" s="18">
        <v>1.0</v>
      </c>
      <c r="C3440" s="14">
        <v>0.3496686623081644</v>
      </c>
    </row>
    <row r="3441">
      <c r="A3441" s="13" t="s">
        <v>4982</v>
      </c>
      <c r="B3441" s="18">
        <v>2.0</v>
      </c>
      <c r="C3441" s="14">
        <v>0.34968055576370194</v>
      </c>
    </row>
    <row r="3442">
      <c r="A3442" s="13" t="s">
        <v>6100</v>
      </c>
      <c r="B3442" s="18">
        <v>1.0</v>
      </c>
      <c r="C3442" s="14">
        <v>0.3497427587044384</v>
      </c>
    </row>
    <row r="3443">
      <c r="A3443" s="13" t="s">
        <v>9249</v>
      </c>
      <c r="B3443" s="18">
        <v>1.0</v>
      </c>
      <c r="C3443" s="14">
        <v>0.34977640644182706</v>
      </c>
    </row>
    <row r="3444">
      <c r="A3444" s="13" t="s">
        <v>2180</v>
      </c>
      <c r="B3444" s="18">
        <v>2.0</v>
      </c>
      <c r="C3444" s="14">
        <v>0.34982796552587214</v>
      </c>
    </row>
    <row r="3445">
      <c r="A3445" s="13" t="s">
        <v>197</v>
      </c>
      <c r="B3445" s="18">
        <v>5.0</v>
      </c>
      <c r="C3445" s="14">
        <v>0.3499760684364944</v>
      </c>
    </row>
    <row r="3446">
      <c r="A3446" s="13" t="s">
        <v>1962</v>
      </c>
      <c r="B3446" s="18">
        <v>4.0</v>
      </c>
      <c r="C3446" s="14">
        <v>0.35009340652385323</v>
      </c>
    </row>
    <row r="3447">
      <c r="A3447" s="13" t="s">
        <v>3109</v>
      </c>
      <c r="B3447" s="18">
        <v>4.0</v>
      </c>
      <c r="C3447" s="14">
        <v>0.35024625779909313</v>
      </c>
    </row>
    <row r="3448">
      <c r="A3448" s="13" t="s">
        <v>4786</v>
      </c>
      <c r="B3448" s="18">
        <v>1.0</v>
      </c>
      <c r="C3448" s="14">
        <v>0.350305466841493</v>
      </c>
    </row>
    <row r="3449">
      <c r="A3449" s="13" t="s">
        <v>6482</v>
      </c>
      <c r="B3449" s="18">
        <v>4.0</v>
      </c>
      <c r="C3449" s="14">
        <v>0.35037070273792215</v>
      </c>
    </row>
    <row r="3450">
      <c r="A3450" s="13" t="s">
        <v>9224</v>
      </c>
      <c r="B3450" s="18">
        <v>4.0</v>
      </c>
      <c r="C3450" s="14">
        <v>0.3503838813487421</v>
      </c>
    </row>
    <row r="3451">
      <c r="A3451" s="13" t="s">
        <v>9933</v>
      </c>
      <c r="B3451" s="18">
        <v>1.0</v>
      </c>
      <c r="C3451" s="14">
        <v>0.3508141327270474</v>
      </c>
    </row>
    <row r="3452">
      <c r="A3452" s="13" t="s">
        <v>4442</v>
      </c>
      <c r="B3452" s="18">
        <v>2.0</v>
      </c>
      <c r="C3452" s="14">
        <v>0.3510747042871104</v>
      </c>
    </row>
    <row r="3453">
      <c r="A3453" s="13" t="s">
        <v>5041</v>
      </c>
      <c r="B3453" s="18">
        <v>1.0</v>
      </c>
      <c r="C3453" s="14">
        <v>0.35132193685016155</v>
      </c>
    </row>
    <row r="3454">
      <c r="A3454" s="13" t="s">
        <v>7959</v>
      </c>
      <c r="B3454" s="18">
        <v>4.0</v>
      </c>
      <c r="C3454" s="14">
        <v>0.35154458868222027</v>
      </c>
    </row>
    <row r="3455">
      <c r="A3455" s="13" t="s">
        <v>2699</v>
      </c>
      <c r="B3455" s="18">
        <v>4.0</v>
      </c>
      <c r="C3455" s="14">
        <v>0.3515891800795127</v>
      </c>
    </row>
    <row r="3456">
      <c r="A3456" s="13" t="s">
        <v>5323</v>
      </c>
      <c r="B3456" s="18">
        <v>5.0</v>
      </c>
      <c r="C3456" s="14">
        <v>0.35164898142124723</v>
      </c>
    </row>
    <row r="3457">
      <c r="A3457" s="13" t="s">
        <v>3107</v>
      </c>
      <c r="B3457" s="18">
        <v>5.0</v>
      </c>
      <c r="C3457" s="14">
        <v>0.3518720769077244</v>
      </c>
    </row>
    <row r="3458">
      <c r="A3458" s="13" t="s">
        <v>7811</v>
      </c>
      <c r="B3458" s="18">
        <v>3.0</v>
      </c>
      <c r="C3458" s="14">
        <v>0.35194123650199405</v>
      </c>
    </row>
    <row r="3459">
      <c r="A3459" s="13" t="s">
        <v>7799</v>
      </c>
      <c r="B3459" s="18">
        <v>1.0</v>
      </c>
      <c r="C3459" s="14">
        <v>0.3519626243187809</v>
      </c>
    </row>
    <row r="3460">
      <c r="A3460" s="13" t="s">
        <v>1677</v>
      </c>
      <c r="B3460" s="18">
        <v>2.0</v>
      </c>
      <c r="C3460" s="14">
        <v>0.35212259283006053</v>
      </c>
    </row>
    <row r="3461">
      <c r="A3461" s="13" t="s">
        <v>522</v>
      </c>
      <c r="B3461" s="18">
        <v>2.0</v>
      </c>
      <c r="C3461" s="14">
        <v>0.35215944808535526</v>
      </c>
    </row>
    <row r="3462">
      <c r="A3462" s="13" t="s">
        <v>3724</v>
      </c>
      <c r="B3462" s="18">
        <v>1.0</v>
      </c>
      <c r="C3462" s="14">
        <v>0.35237087857098304</v>
      </c>
    </row>
    <row r="3463">
      <c r="A3463" s="13" t="s">
        <v>6202</v>
      </c>
      <c r="B3463" s="18">
        <v>4.0</v>
      </c>
      <c r="C3463" s="14">
        <v>0.3524028530722665</v>
      </c>
    </row>
    <row r="3464">
      <c r="A3464" s="13" t="s">
        <v>9347</v>
      </c>
      <c r="B3464" s="18">
        <v>4.0</v>
      </c>
      <c r="C3464" s="14">
        <v>0.3525663332183967</v>
      </c>
    </row>
    <row r="3465">
      <c r="A3465" s="13" t="s">
        <v>8538</v>
      </c>
      <c r="B3465" s="18">
        <v>3.0</v>
      </c>
      <c r="C3465" s="14">
        <v>0.3527133376946323</v>
      </c>
    </row>
    <row r="3466">
      <c r="A3466" s="13" t="s">
        <v>9123</v>
      </c>
      <c r="B3466" s="18">
        <v>2.0</v>
      </c>
      <c r="C3466" s="14">
        <v>0.35276650244473806</v>
      </c>
    </row>
    <row r="3467">
      <c r="A3467" s="13" t="s">
        <v>8207</v>
      </c>
      <c r="B3467" s="18">
        <v>5.0</v>
      </c>
      <c r="C3467" s="14">
        <v>0.35277197788115766</v>
      </c>
    </row>
    <row r="3468">
      <c r="A3468" s="13" t="s">
        <v>6918</v>
      </c>
      <c r="B3468" s="18">
        <v>1.0</v>
      </c>
      <c r="C3468" s="14">
        <v>0.35284996069664676</v>
      </c>
    </row>
    <row r="3469">
      <c r="A3469" s="13" t="s">
        <v>833</v>
      </c>
      <c r="B3469" s="18">
        <v>1.0</v>
      </c>
      <c r="C3469" s="14">
        <v>0.3530326484803834</v>
      </c>
    </row>
    <row r="3470">
      <c r="A3470" s="13" t="s">
        <v>8190</v>
      </c>
      <c r="B3470" s="18">
        <v>4.0</v>
      </c>
      <c r="C3470" s="14">
        <v>0.35308585002392046</v>
      </c>
    </row>
    <row r="3471">
      <c r="A3471" s="13" t="s">
        <v>8868</v>
      </c>
      <c r="B3471" s="18">
        <v>3.0</v>
      </c>
      <c r="C3471" s="14">
        <v>0.3533007560318119</v>
      </c>
    </row>
    <row r="3472">
      <c r="A3472" s="13" t="s">
        <v>6095</v>
      </c>
      <c r="B3472" s="18">
        <v>4.0</v>
      </c>
      <c r="C3472" s="14">
        <v>0.3533143424267404</v>
      </c>
    </row>
    <row r="3473">
      <c r="A3473" s="13" t="s">
        <v>2957</v>
      </c>
      <c r="B3473" s="18">
        <v>2.0</v>
      </c>
      <c r="C3473" s="14">
        <v>0.35345341442955913</v>
      </c>
    </row>
    <row r="3474">
      <c r="A3474" s="13" t="s">
        <v>2735</v>
      </c>
      <c r="B3474" s="18">
        <v>1.0</v>
      </c>
      <c r="C3474" s="14">
        <v>0.3534954108404532</v>
      </c>
    </row>
    <row r="3475">
      <c r="A3475" s="13" t="s">
        <v>672</v>
      </c>
      <c r="B3475" s="18">
        <v>2.0</v>
      </c>
      <c r="C3475" s="14">
        <v>0.3537474646072071</v>
      </c>
    </row>
    <row r="3476">
      <c r="A3476" s="13" t="s">
        <v>559</v>
      </c>
      <c r="B3476" s="18">
        <v>2.0</v>
      </c>
      <c r="C3476" s="14">
        <v>0.35385825652781533</v>
      </c>
    </row>
    <row r="3477">
      <c r="A3477" s="13" t="s">
        <v>6134</v>
      </c>
      <c r="B3477" s="18">
        <v>5.0</v>
      </c>
      <c r="C3477" s="14">
        <v>0.3539399310773844</v>
      </c>
    </row>
    <row r="3478">
      <c r="A3478" s="13" t="s">
        <v>2101</v>
      </c>
      <c r="B3478" s="18">
        <v>1.0</v>
      </c>
      <c r="C3478" s="14">
        <v>0.35407289821422316</v>
      </c>
    </row>
    <row r="3479">
      <c r="A3479" s="13" t="s">
        <v>1142</v>
      </c>
      <c r="B3479" s="18">
        <v>5.0</v>
      </c>
      <c r="C3479" s="14">
        <v>0.35412835089815053</v>
      </c>
    </row>
    <row r="3480">
      <c r="A3480" s="13" t="s">
        <v>6927</v>
      </c>
      <c r="B3480" s="18">
        <v>3.0</v>
      </c>
      <c r="C3480" s="14">
        <v>0.35461548702665335</v>
      </c>
    </row>
    <row r="3481">
      <c r="A3481" s="13" t="s">
        <v>8393</v>
      </c>
      <c r="B3481" s="18">
        <v>2.0</v>
      </c>
      <c r="C3481" s="14">
        <v>0.35474489399750064</v>
      </c>
    </row>
    <row r="3482">
      <c r="A3482" s="13" t="s">
        <v>9244</v>
      </c>
      <c r="B3482" s="18">
        <v>4.0</v>
      </c>
      <c r="C3482" s="14">
        <v>0.35490194759350446</v>
      </c>
    </row>
    <row r="3483">
      <c r="A3483" s="13" t="s">
        <v>3537</v>
      </c>
      <c r="B3483" s="18">
        <v>1.0</v>
      </c>
      <c r="C3483" s="14">
        <v>0.3550330194784226</v>
      </c>
    </row>
    <row r="3484">
      <c r="A3484" s="13" t="s">
        <v>2969</v>
      </c>
      <c r="B3484" s="18">
        <v>3.0</v>
      </c>
      <c r="C3484" s="14">
        <v>0.35503418405198395</v>
      </c>
    </row>
    <row r="3485">
      <c r="A3485" s="13" t="s">
        <v>4135</v>
      </c>
      <c r="B3485" s="18">
        <v>5.0</v>
      </c>
      <c r="C3485" s="14">
        <v>0.35511487303252687</v>
      </c>
    </row>
    <row r="3486">
      <c r="A3486" s="13" t="s">
        <v>6473</v>
      </c>
      <c r="B3486" s="18">
        <v>4.0</v>
      </c>
      <c r="C3486" s="14">
        <v>0.35511753704396787</v>
      </c>
    </row>
    <row r="3487">
      <c r="A3487" s="13" t="s">
        <v>4372</v>
      </c>
      <c r="B3487" s="18">
        <v>4.0</v>
      </c>
      <c r="C3487" s="14">
        <v>0.3551344832656561</v>
      </c>
    </row>
    <row r="3488">
      <c r="A3488" s="13" t="s">
        <v>9854</v>
      </c>
      <c r="B3488" s="18">
        <v>1.0</v>
      </c>
      <c r="C3488" s="14">
        <v>0.35537452851329143</v>
      </c>
    </row>
    <row r="3489">
      <c r="A3489" s="13" t="s">
        <v>8311</v>
      </c>
      <c r="B3489" s="18">
        <v>2.0</v>
      </c>
      <c r="C3489" s="14">
        <v>0.35550826560286874</v>
      </c>
    </row>
    <row r="3490">
      <c r="A3490" s="13" t="s">
        <v>5137</v>
      </c>
      <c r="B3490" s="18">
        <v>5.0</v>
      </c>
      <c r="C3490" s="14">
        <v>0.3558273387804618</v>
      </c>
    </row>
    <row r="3491">
      <c r="A3491" s="13" t="s">
        <v>6730</v>
      </c>
      <c r="B3491" s="18">
        <v>2.0</v>
      </c>
      <c r="C3491" s="14">
        <v>0.35602010876689605</v>
      </c>
    </row>
    <row r="3492">
      <c r="A3492" s="13" t="s">
        <v>7272</v>
      </c>
      <c r="B3492" s="18">
        <v>3.0</v>
      </c>
      <c r="C3492" s="14">
        <v>0.3560685750792726</v>
      </c>
    </row>
    <row r="3493">
      <c r="A3493" s="13" t="s">
        <v>4140</v>
      </c>
      <c r="B3493" s="18">
        <v>2.0</v>
      </c>
      <c r="C3493" s="14">
        <v>0.356237585256585</v>
      </c>
    </row>
    <row r="3494">
      <c r="A3494" s="13" t="s">
        <v>3473</v>
      </c>
      <c r="B3494" s="18">
        <v>5.0</v>
      </c>
      <c r="C3494" s="14">
        <v>0.3562494227832519</v>
      </c>
    </row>
    <row r="3495">
      <c r="A3495" s="13" t="s">
        <v>7606</v>
      </c>
      <c r="B3495" s="18">
        <v>3.0</v>
      </c>
      <c r="C3495" s="14">
        <v>0.35629152978861456</v>
      </c>
    </row>
    <row r="3496">
      <c r="A3496" s="13" t="s">
        <v>3899</v>
      </c>
      <c r="B3496" s="18">
        <v>2.0</v>
      </c>
      <c r="C3496" s="14">
        <v>0.35634676280997346</v>
      </c>
    </row>
    <row r="3497">
      <c r="A3497" s="13" t="s">
        <v>3696</v>
      </c>
      <c r="B3497" s="18">
        <v>5.0</v>
      </c>
      <c r="C3497" s="14">
        <v>0.35648846629471886</v>
      </c>
    </row>
    <row r="3498">
      <c r="A3498" s="13" t="s">
        <v>7076</v>
      </c>
      <c r="B3498" s="18">
        <v>1.0</v>
      </c>
      <c r="C3498" s="14">
        <v>0.3565127153841904</v>
      </c>
    </row>
    <row r="3499">
      <c r="A3499" s="13" t="s">
        <v>6108</v>
      </c>
      <c r="B3499" s="18">
        <v>5.0</v>
      </c>
      <c r="C3499" s="14">
        <v>0.35653800132352365</v>
      </c>
    </row>
    <row r="3500">
      <c r="A3500" s="13" t="s">
        <v>2515</v>
      </c>
      <c r="B3500" s="18">
        <v>5.0</v>
      </c>
      <c r="C3500" s="14">
        <v>0.35656602535969406</v>
      </c>
    </row>
    <row r="3501">
      <c r="A3501" s="13" t="s">
        <v>5982</v>
      </c>
      <c r="B3501" s="18">
        <v>4.0</v>
      </c>
      <c r="C3501" s="14">
        <v>0.3568416345922871</v>
      </c>
    </row>
    <row r="3502">
      <c r="A3502" s="13" t="s">
        <v>666</v>
      </c>
      <c r="B3502" s="18">
        <v>3.0</v>
      </c>
      <c r="C3502" s="14">
        <v>0.3569747562162643</v>
      </c>
    </row>
    <row r="3503">
      <c r="A3503" s="13" t="s">
        <v>6518</v>
      </c>
      <c r="B3503" s="18">
        <v>2.0</v>
      </c>
      <c r="C3503" s="14">
        <v>0.35706041148897305</v>
      </c>
    </row>
    <row r="3504">
      <c r="A3504" s="13" t="s">
        <v>309</v>
      </c>
      <c r="B3504" s="18">
        <v>5.0</v>
      </c>
      <c r="C3504" s="14">
        <v>0.35717058790898204</v>
      </c>
    </row>
    <row r="3505">
      <c r="A3505" s="13" t="s">
        <v>2163</v>
      </c>
      <c r="B3505" s="18">
        <v>4.0</v>
      </c>
      <c r="C3505" s="14">
        <v>0.3572796960300779</v>
      </c>
    </row>
    <row r="3506">
      <c r="A3506" s="13" t="s">
        <v>9970</v>
      </c>
      <c r="B3506" s="18">
        <v>4.0</v>
      </c>
      <c r="C3506" s="14">
        <v>0.3573896663012113</v>
      </c>
    </row>
    <row r="3507">
      <c r="A3507" s="13" t="s">
        <v>2120</v>
      </c>
      <c r="B3507" s="18">
        <v>2.0</v>
      </c>
      <c r="C3507" s="14">
        <v>0.3574153302814652</v>
      </c>
    </row>
    <row r="3508">
      <c r="A3508" s="13" t="s">
        <v>314</v>
      </c>
      <c r="B3508" s="18">
        <v>3.0</v>
      </c>
      <c r="C3508" s="14">
        <v>0.35786598444527684</v>
      </c>
    </row>
    <row r="3509">
      <c r="A3509" s="13" t="s">
        <v>6837</v>
      </c>
      <c r="B3509" s="18">
        <v>3.0</v>
      </c>
      <c r="C3509" s="14">
        <v>0.3579136404694673</v>
      </c>
    </row>
    <row r="3510">
      <c r="A3510" s="13" t="s">
        <v>43</v>
      </c>
      <c r="B3510" s="18">
        <v>5.0</v>
      </c>
      <c r="C3510" s="14">
        <v>0.357923459047079</v>
      </c>
    </row>
    <row r="3511">
      <c r="A3511" s="13" t="s">
        <v>6691</v>
      </c>
      <c r="B3511" s="18">
        <v>4.0</v>
      </c>
      <c r="C3511" s="14">
        <v>0.35793873822481626</v>
      </c>
    </row>
    <row r="3512">
      <c r="A3512" s="13" t="s">
        <v>5809</v>
      </c>
      <c r="B3512" s="18">
        <v>1.0</v>
      </c>
      <c r="C3512" s="14">
        <v>0.357946134947413</v>
      </c>
    </row>
    <row r="3513">
      <c r="A3513" s="13" t="s">
        <v>2893</v>
      </c>
      <c r="B3513" s="18">
        <v>3.0</v>
      </c>
      <c r="C3513" s="14">
        <v>0.3579475448695226</v>
      </c>
    </row>
    <row r="3514">
      <c r="A3514" s="13" t="s">
        <v>5890</v>
      </c>
      <c r="B3514" s="18">
        <v>1.0</v>
      </c>
      <c r="C3514" s="14">
        <v>0.3580925598926691</v>
      </c>
    </row>
    <row r="3515">
      <c r="A3515" s="13" t="s">
        <v>792</v>
      </c>
      <c r="B3515" s="18">
        <v>4.0</v>
      </c>
      <c r="C3515" s="14">
        <v>0.3581464143129368</v>
      </c>
    </row>
    <row r="3516">
      <c r="A3516" s="13" t="s">
        <v>2829</v>
      </c>
      <c r="B3516" s="18">
        <v>1.0</v>
      </c>
      <c r="C3516" s="14">
        <v>0.35820025487034657</v>
      </c>
    </row>
    <row r="3517">
      <c r="A3517" s="13" t="s">
        <v>8925</v>
      </c>
      <c r="B3517" s="18">
        <v>2.0</v>
      </c>
      <c r="C3517" s="14">
        <v>0.3582176639984417</v>
      </c>
    </row>
    <row r="3518">
      <c r="A3518" s="13" t="s">
        <v>5232</v>
      </c>
      <c r="B3518" s="18">
        <v>5.0</v>
      </c>
      <c r="C3518" s="14">
        <v>0.35824028008128483</v>
      </c>
    </row>
    <row r="3519">
      <c r="A3519" s="13" t="s">
        <v>8235</v>
      </c>
      <c r="B3519" s="18">
        <v>5.0</v>
      </c>
      <c r="C3519" s="14">
        <v>0.358263189063294</v>
      </c>
    </row>
    <row r="3520">
      <c r="A3520" s="13" t="s">
        <v>6323</v>
      </c>
      <c r="B3520" s="18">
        <v>4.0</v>
      </c>
      <c r="C3520" s="14">
        <v>0.358294728992959</v>
      </c>
    </row>
    <row r="3521">
      <c r="A3521" s="13" t="s">
        <v>2737</v>
      </c>
      <c r="B3521" s="18">
        <v>5.0</v>
      </c>
      <c r="C3521" s="14">
        <v>0.3585057792473999</v>
      </c>
    </row>
    <row r="3522">
      <c r="A3522" s="13" t="s">
        <v>4971</v>
      </c>
      <c r="B3522" s="18">
        <v>5.0</v>
      </c>
      <c r="C3522" s="14">
        <v>0.3585957904648712</v>
      </c>
    </row>
    <row r="3523">
      <c r="A3523" s="13" t="s">
        <v>3502</v>
      </c>
      <c r="B3523" s="18">
        <v>5.0</v>
      </c>
      <c r="C3523" s="14">
        <v>0.35883488986495593</v>
      </c>
    </row>
    <row r="3524">
      <c r="A3524" s="13" t="s">
        <v>5437</v>
      </c>
      <c r="B3524" s="18">
        <v>4.0</v>
      </c>
      <c r="C3524" s="14">
        <v>0.3588499704731196</v>
      </c>
    </row>
    <row r="3525">
      <c r="A3525" s="13" t="s">
        <v>549</v>
      </c>
      <c r="B3525" s="18">
        <v>2.0</v>
      </c>
      <c r="C3525" s="14">
        <v>0.35885022194322225</v>
      </c>
    </row>
    <row r="3526">
      <c r="A3526" s="13" t="s">
        <v>9952</v>
      </c>
      <c r="B3526" s="18">
        <v>1.0</v>
      </c>
      <c r="C3526" s="14">
        <v>0.3588568272114667</v>
      </c>
    </row>
    <row r="3527">
      <c r="A3527" s="13" t="s">
        <v>4292</v>
      </c>
      <c r="B3527" s="18">
        <v>4.0</v>
      </c>
      <c r="C3527" s="14">
        <v>0.35893275298531624</v>
      </c>
    </row>
    <row r="3528">
      <c r="A3528" s="13" t="s">
        <v>7483</v>
      </c>
      <c r="B3528" s="18">
        <v>1.0</v>
      </c>
      <c r="C3528" s="14">
        <v>0.35899305775455237</v>
      </c>
    </row>
    <row r="3529">
      <c r="A3529" s="13" t="s">
        <v>5519</v>
      </c>
      <c r="B3529" s="18">
        <v>1.0</v>
      </c>
      <c r="C3529" s="14">
        <v>0.35903228872504156</v>
      </c>
    </row>
    <row r="3530">
      <c r="A3530" s="13" t="s">
        <v>2211</v>
      </c>
      <c r="B3530" s="18">
        <v>2.0</v>
      </c>
      <c r="C3530" s="14">
        <v>0.35907462699146864</v>
      </c>
    </row>
    <row r="3531">
      <c r="A3531" s="13" t="s">
        <v>9990</v>
      </c>
      <c r="B3531" s="18">
        <v>2.0</v>
      </c>
      <c r="C3531" s="14">
        <v>0.35909265534471413</v>
      </c>
    </row>
    <row r="3532">
      <c r="A3532" s="13" t="s">
        <v>1430</v>
      </c>
      <c r="B3532" s="18">
        <v>1.0</v>
      </c>
      <c r="C3532" s="14">
        <v>0.3591781596719421</v>
      </c>
    </row>
    <row r="3533">
      <c r="A3533" s="13" t="s">
        <v>3067</v>
      </c>
      <c r="B3533" s="18">
        <v>4.0</v>
      </c>
      <c r="C3533" s="14">
        <v>0.3592529030008137</v>
      </c>
    </row>
    <row r="3534">
      <c r="A3534" s="13" t="s">
        <v>5983</v>
      </c>
      <c r="B3534" s="18">
        <v>4.0</v>
      </c>
      <c r="C3534" s="14">
        <v>0.35932475939589337</v>
      </c>
    </row>
    <row r="3535">
      <c r="A3535" s="13" t="s">
        <v>4161</v>
      </c>
      <c r="B3535" s="18">
        <v>5.0</v>
      </c>
      <c r="C3535" s="14">
        <v>0.35933845441844803</v>
      </c>
    </row>
    <row r="3536">
      <c r="A3536" s="13" t="s">
        <v>2023</v>
      </c>
      <c r="B3536" s="18">
        <v>4.0</v>
      </c>
      <c r="C3536" s="14">
        <v>0.3594030454552012</v>
      </c>
    </row>
    <row r="3537">
      <c r="A3537" s="13" t="s">
        <v>5289</v>
      </c>
      <c r="B3537" s="18">
        <v>5.0</v>
      </c>
      <c r="C3537" s="14">
        <v>0.3595798285235122</v>
      </c>
    </row>
    <row r="3538">
      <c r="A3538" s="13" t="s">
        <v>4817</v>
      </c>
      <c r="B3538" s="18">
        <v>2.0</v>
      </c>
      <c r="C3538" s="14">
        <v>0.35979833952577356</v>
      </c>
    </row>
    <row r="3539">
      <c r="A3539" s="13" t="s">
        <v>4545</v>
      </c>
      <c r="B3539" s="18">
        <v>1.0</v>
      </c>
      <c r="C3539" s="14">
        <v>0.3598759439335084</v>
      </c>
    </row>
    <row r="3540">
      <c r="A3540" s="13" t="s">
        <v>9558</v>
      </c>
      <c r="B3540" s="18">
        <v>2.0</v>
      </c>
      <c r="C3540" s="14">
        <v>0.3598930065434578</v>
      </c>
    </row>
    <row r="3541">
      <c r="A3541" s="13" t="s">
        <v>9079</v>
      </c>
      <c r="B3541" s="18">
        <v>1.0</v>
      </c>
      <c r="C3541" s="14">
        <v>0.36005965418894537</v>
      </c>
    </row>
    <row r="3542">
      <c r="A3542" s="13" t="s">
        <v>3323</v>
      </c>
      <c r="B3542" s="18">
        <v>2.0</v>
      </c>
      <c r="C3542" s="14">
        <v>0.36009066500676956</v>
      </c>
    </row>
    <row r="3543">
      <c r="A3543" s="13" t="s">
        <v>4131</v>
      </c>
      <c r="B3543" s="18">
        <v>4.0</v>
      </c>
      <c r="C3543" s="14">
        <v>0.36062242685317314</v>
      </c>
    </row>
    <row r="3544">
      <c r="A3544" s="13" t="s">
        <v>7458</v>
      </c>
      <c r="B3544" s="18">
        <v>3.0</v>
      </c>
      <c r="C3544" s="14">
        <v>0.3607295302156318</v>
      </c>
    </row>
    <row r="3545">
      <c r="A3545" s="13" t="s">
        <v>1911</v>
      </c>
      <c r="B3545" s="18">
        <v>3.0</v>
      </c>
      <c r="C3545" s="14">
        <v>0.36073713998141155</v>
      </c>
    </row>
    <row r="3546">
      <c r="A3546" s="13" t="s">
        <v>9469</v>
      </c>
      <c r="B3546" s="18">
        <v>1.0</v>
      </c>
      <c r="C3546" s="14">
        <v>0.3609217815169674</v>
      </c>
    </row>
    <row r="3547">
      <c r="A3547" s="13" t="s">
        <v>9120</v>
      </c>
      <c r="B3547" s="18">
        <v>4.0</v>
      </c>
      <c r="C3547" s="14">
        <v>0.3609291554197124</v>
      </c>
    </row>
    <row r="3548">
      <c r="A3548" s="13" t="s">
        <v>273</v>
      </c>
      <c r="B3548" s="18">
        <v>2.0</v>
      </c>
      <c r="C3548" s="14">
        <v>0.36102910375067554</v>
      </c>
    </row>
    <row r="3549">
      <c r="A3549" s="13" t="s">
        <v>6994</v>
      </c>
      <c r="B3549" s="18">
        <v>2.0</v>
      </c>
      <c r="C3549" s="14">
        <v>0.36110973032376303</v>
      </c>
    </row>
    <row r="3550">
      <c r="A3550" s="13" t="s">
        <v>4159</v>
      </c>
      <c r="B3550" s="18">
        <v>1.0</v>
      </c>
      <c r="C3550" s="14">
        <v>0.3611834514410528</v>
      </c>
    </row>
    <row r="3551">
      <c r="A3551" s="13" t="s">
        <v>5288</v>
      </c>
      <c r="B3551" s="18">
        <v>5.0</v>
      </c>
      <c r="C3551" s="14">
        <v>0.36134948410869205</v>
      </c>
    </row>
    <row r="3552">
      <c r="A3552" s="13" t="s">
        <v>2648</v>
      </c>
      <c r="B3552" s="18">
        <v>1.0</v>
      </c>
      <c r="C3552" s="14">
        <v>0.361365883275118</v>
      </c>
    </row>
    <row r="3553">
      <c r="A3553" s="13" t="s">
        <v>78</v>
      </c>
      <c r="B3553" s="18">
        <v>4.0</v>
      </c>
      <c r="C3553" s="14">
        <v>0.36137243040573297</v>
      </c>
    </row>
    <row r="3554">
      <c r="A3554" s="13" t="s">
        <v>936</v>
      </c>
      <c r="B3554" s="18">
        <v>4.0</v>
      </c>
      <c r="C3554" s="14">
        <v>0.36137815340474777</v>
      </c>
    </row>
    <row r="3555">
      <c r="A3555" s="13" t="s">
        <v>9269</v>
      </c>
      <c r="B3555" s="18">
        <v>4.0</v>
      </c>
      <c r="C3555" s="14">
        <v>0.36142233970874027</v>
      </c>
    </row>
    <row r="3556">
      <c r="A3556" s="13" t="s">
        <v>9077</v>
      </c>
      <c r="B3556" s="18">
        <v>1.0</v>
      </c>
      <c r="C3556" s="14">
        <v>0.36165484134003756</v>
      </c>
    </row>
    <row r="3557">
      <c r="A3557" s="13" t="s">
        <v>52</v>
      </c>
      <c r="B3557" s="18">
        <v>2.0</v>
      </c>
      <c r="C3557" s="14">
        <v>0.3618663467603894</v>
      </c>
    </row>
    <row r="3558">
      <c r="A3558" s="13" t="s">
        <v>1606</v>
      </c>
      <c r="B3558" s="18">
        <v>5.0</v>
      </c>
      <c r="C3558" s="14">
        <v>0.361902909572011</v>
      </c>
    </row>
    <row r="3559">
      <c r="A3559" s="13" t="s">
        <v>2490</v>
      </c>
      <c r="B3559" s="18">
        <v>5.0</v>
      </c>
      <c r="C3559" s="14">
        <v>0.36190687450491155</v>
      </c>
    </row>
    <row r="3560">
      <c r="A3560" s="13" t="s">
        <v>4921</v>
      </c>
      <c r="B3560" s="18">
        <v>3.0</v>
      </c>
      <c r="C3560" s="14">
        <v>0.3620002752023417</v>
      </c>
    </row>
    <row r="3561">
      <c r="A3561" s="13" t="s">
        <v>9507</v>
      </c>
      <c r="B3561" s="18">
        <v>3.0</v>
      </c>
      <c r="C3561" s="14">
        <v>0.36204409931347736</v>
      </c>
    </row>
    <row r="3562">
      <c r="A3562" s="13" t="s">
        <v>2860</v>
      </c>
      <c r="B3562" s="18">
        <v>5.0</v>
      </c>
      <c r="C3562" s="14">
        <v>0.36223579705759346</v>
      </c>
    </row>
    <row r="3563">
      <c r="A3563" s="13" t="s">
        <v>1933</v>
      </c>
      <c r="B3563" s="18">
        <v>4.0</v>
      </c>
      <c r="C3563" s="14">
        <v>0.36231148542089064</v>
      </c>
    </row>
    <row r="3564">
      <c r="A3564" s="13" t="s">
        <v>713</v>
      </c>
      <c r="B3564" s="18">
        <v>1.0</v>
      </c>
      <c r="C3564" s="14">
        <v>0.3623873989998665</v>
      </c>
    </row>
    <row r="3565">
      <c r="A3565" s="13" t="s">
        <v>2363</v>
      </c>
      <c r="B3565" s="18">
        <v>2.0</v>
      </c>
      <c r="C3565" s="14">
        <v>0.362439231927155</v>
      </c>
    </row>
    <row r="3566">
      <c r="A3566" s="13" t="s">
        <v>3088</v>
      </c>
      <c r="B3566" s="18">
        <v>1.0</v>
      </c>
      <c r="C3566" s="14">
        <v>0.36253864311682893</v>
      </c>
    </row>
    <row r="3567">
      <c r="A3567" s="13" t="s">
        <v>3382</v>
      </c>
      <c r="B3567" s="18">
        <v>4.0</v>
      </c>
      <c r="C3567" s="14">
        <v>0.3627464275758049</v>
      </c>
    </row>
    <row r="3568">
      <c r="A3568" s="13" t="s">
        <v>8675</v>
      </c>
      <c r="B3568" s="18">
        <v>1.0</v>
      </c>
      <c r="C3568" s="14">
        <v>0.3628587537313286</v>
      </c>
    </row>
    <row r="3569">
      <c r="A3569" s="13" t="s">
        <v>8561</v>
      </c>
      <c r="B3569" s="18">
        <v>1.0</v>
      </c>
      <c r="C3569" s="14">
        <v>0.3628666124372165</v>
      </c>
    </row>
    <row r="3570">
      <c r="A3570" s="13" t="s">
        <v>817</v>
      </c>
      <c r="B3570" s="18">
        <v>2.0</v>
      </c>
      <c r="C3570" s="14">
        <v>0.3628869226956588</v>
      </c>
    </row>
    <row r="3571">
      <c r="A3571" s="13" t="s">
        <v>4834</v>
      </c>
      <c r="B3571" s="18">
        <v>4.0</v>
      </c>
      <c r="C3571" s="14">
        <v>0.36291947868260577</v>
      </c>
    </row>
    <row r="3572">
      <c r="A3572" s="13" t="s">
        <v>3217</v>
      </c>
      <c r="B3572" s="18">
        <v>2.0</v>
      </c>
      <c r="C3572" s="14">
        <v>0.3629304856567055</v>
      </c>
    </row>
    <row r="3573">
      <c r="A3573" s="13" t="s">
        <v>4558</v>
      </c>
      <c r="B3573" s="18">
        <v>5.0</v>
      </c>
      <c r="C3573" s="14">
        <v>0.3632769227491188</v>
      </c>
    </row>
    <row r="3574">
      <c r="A3574" s="13" t="s">
        <v>7099</v>
      </c>
      <c r="B3574" s="18">
        <v>5.0</v>
      </c>
      <c r="C3574" s="14">
        <v>0.363342283561624</v>
      </c>
    </row>
    <row r="3575">
      <c r="A3575" s="13" t="s">
        <v>5714</v>
      </c>
      <c r="B3575" s="18">
        <v>3.0</v>
      </c>
      <c r="C3575" s="14">
        <v>0.36335540045121595</v>
      </c>
    </row>
    <row r="3576">
      <c r="A3576" s="13" t="s">
        <v>3563</v>
      </c>
      <c r="B3576" s="18">
        <v>4.0</v>
      </c>
      <c r="C3576" s="14">
        <v>0.363464581304203</v>
      </c>
    </row>
    <row r="3577">
      <c r="A3577" s="13" t="s">
        <v>5434</v>
      </c>
      <c r="B3577" s="18">
        <v>2.0</v>
      </c>
      <c r="C3577" s="14">
        <v>0.3636205638546064</v>
      </c>
    </row>
    <row r="3578">
      <c r="A3578" s="13" t="s">
        <v>5920</v>
      </c>
      <c r="B3578" s="18">
        <v>2.0</v>
      </c>
      <c r="C3578" s="14">
        <v>0.3636390917226927</v>
      </c>
    </row>
    <row r="3579">
      <c r="A3579" s="13" t="s">
        <v>5015</v>
      </c>
      <c r="B3579" s="18">
        <v>3.0</v>
      </c>
      <c r="C3579" s="14">
        <v>0.36383635452524665</v>
      </c>
    </row>
    <row r="3580">
      <c r="A3580" s="13" t="s">
        <v>6664</v>
      </c>
      <c r="B3580" s="18">
        <v>1.0</v>
      </c>
      <c r="C3580" s="14">
        <v>0.36414553651836024</v>
      </c>
    </row>
    <row r="3581">
      <c r="A3581" s="13" t="s">
        <v>129</v>
      </c>
      <c r="B3581" s="18">
        <v>5.0</v>
      </c>
      <c r="C3581" s="14">
        <v>0.3642811314483877</v>
      </c>
    </row>
    <row r="3582">
      <c r="A3582" s="13" t="s">
        <v>994</v>
      </c>
      <c r="B3582" s="18">
        <v>3.0</v>
      </c>
      <c r="C3582" s="14">
        <v>0.3644471473631695</v>
      </c>
    </row>
    <row r="3583">
      <c r="A3583" s="13" t="s">
        <v>2739</v>
      </c>
      <c r="B3583" s="18">
        <v>3.0</v>
      </c>
      <c r="C3583" s="14">
        <v>0.3644621224883491</v>
      </c>
    </row>
    <row r="3584">
      <c r="A3584" s="13" t="s">
        <v>571</v>
      </c>
      <c r="B3584" s="18">
        <v>3.0</v>
      </c>
      <c r="C3584" s="14">
        <v>0.3645574917156409</v>
      </c>
    </row>
    <row r="3585">
      <c r="A3585" s="13" t="s">
        <v>6852</v>
      </c>
      <c r="B3585" s="18">
        <v>1.0</v>
      </c>
      <c r="C3585" s="14">
        <v>0.36487876519543616</v>
      </c>
    </row>
    <row r="3586">
      <c r="A3586" s="13" t="s">
        <v>7012</v>
      </c>
      <c r="B3586" s="18">
        <v>3.0</v>
      </c>
      <c r="C3586" s="14">
        <v>0.36502220834494703</v>
      </c>
    </row>
    <row r="3587">
      <c r="A3587" s="13" t="s">
        <v>8417</v>
      </c>
      <c r="B3587" s="18">
        <v>5.0</v>
      </c>
      <c r="C3587" s="14">
        <v>0.36505587139897444</v>
      </c>
    </row>
    <row r="3588">
      <c r="A3588" s="13" t="s">
        <v>7814</v>
      </c>
      <c r="B3588" s="18">
        <v>3.0</v>
      </c>
      <c r="C3588" s="14">
        <v>0.36508867543309953</v>
      </c>
    </row>
    <row r="3589">
      <c r="A3589" s="13" t="s">
        <v>7138</v>
      </c>
      <c r="B3589" s="18">
        <v>2.0</v>
      </c>
      <c r="C3589" s="14">
        <v>0.36527308678602777</v>
      </c>
    </row>
    <row r="3590">
      <c r="A3590" s="13" t="s">
        <v>3168</v>
      </c>
      <c r="B3590" s="18">
        <v>2.0</v>
      </c>
      <c r="C3590" s="14">
        <v>0.3652867299570359</v>
      </c>
    </row>
    <row r="3591">
      <c r="A3591" s="13" t="s">
        <v>3663</v>
      </c>
      <c r="B3591" s="18">
        <v>4.0</v>
      </c>
      <c r="C3591" s="14">
        <v>0.3656161719351888</v>
      </c>
    </row>
    <row r="3592">
      <c r="A3592" s="13" t="s">
        <v>3825</v>
      </c>
      <c r="B3592" s="18">
        <v>4.0</v>
      </c>
      <c r="C3592" s="14">
        <v>0.3656689208159336</v>
      </c>
    </row>
    <row r="3593">
      <c r="A3593" s="13" t="s">
        <v>2595</v>
      </c>
      <c r="B3593" s="18">
        <v>4.0</v>
      </c>
      <c r="C3593" s="14">
        <v>0.36582289284209524</v>
      </c>
    </row>
    <row r="3594">
      <c r="A3594" s="13" t="s">
        <v>6913</v>
      </c>
      <c r="B3594" s="18">
        <v>1.0</v>
      </c>
      <c r="C3594" s="14">
        <v>0.3662029074409865</v>
      </c>
    </row>
    <row r="3595">
      <c r="A3595" s="13" t="s">
        <v>8177</v>
      </c>
      <c r="B3595" s="18">
        <v>5.0</v>
      </c>
      <c r="C3595" s="14">
        <v>0.36634611652152815</v>
      </c>
    </row>
    <row r="3596">
      <c r="A3596" s="13" t="s">
        <v>2609</v>
      </c>
      <c r="B3596" s="18">
        <v>1.0</v>
      </c>
      <c r="C3596" s="14">
        <v>0.3663524054666889</v>
      </c>
    </row>
    <row r="3597">
      <c r="A3597" s="13" t="s">
        <v>1931</v>
      </c>
      <c r="B3597" s="18">
        <v>3.0</v>
      </c>
      <c r="C3597" s="14">
        <v>0.36641095295055726</v>
      </c>
    </row>
    <row r="3598">
      <c r="A3598" s="13" t="s">
        <v>8354</v>
      </c>
      <c r="B3598" s="18">
        <v>4.0</v>
      </c>
      <c r="C3598" s="14">
        <v>0.36673205509500195</v>
      </c>
    </row>
    <row r="3599">
      <c r="A3599" s="13" t="s">
        <v>1112</v>
      </c>
      <c r="B3599" s="18">
        <v>4.0</v>
      </c>
      <c r="C3599" s="14">
        <v>0.36684440910383587</v>
      </c>
    </row>
    <row r="3600">
      <c r="A3600" s="13" t="s">
        <v>6039</v>
      </c>
      <c r="B3600" s="18">
        <v>5.0</v>
      </c>
      <c r="C3600" s="14">
        <v>0.3669889293774612</v>
      </c>
    </row>
    <row r="3601">
      <c r="A3601" s="13" t="s">
        <v>7932</v>
      </c>
      <c r="B3601" s="18">
        <v>2.0</v>
      </c>
      <c r="C3601" s="14">
        <v>0.36702173998447174</v>
      </c>
    </row>
    <row r="3602">
      <c r="A3602" s="13" t="s">
        <v>3043</v>
      </c>
      <c r="B3602" s="18">
        <v>4.0</v>
      </c>
      <c r="C3602" s="14">
        <v>0.36707336315567596</v>
      </c>
    </row>
    <row r="3603">
      <c r="A3603" s="13" t="s">
        <v>6327</v>
      </c>
      <c r="B3603" s="18">
        <v>3.0</v>
      </c>
      <c r="C3603" s="14">
        <v>0.3670994790765407</v>
      </c>
    </row>
    <row r="3604">
      <c r="A3604" s="13" t="s">
        <v>899</v>
      </c>
      <c r="B3604" s="18">
        <v>3.0</v>
      </c>
      <c r="C3604" s="14">
        <v>0.3672937226150247</v>
      </c>
    </row>
    <row r="3605">
      <c r="A3605" s="13" t="s">
        <v>5478</v>
      </c>
      <c r="B3605" s="18">
        <v>3.0</v>
      </c>
      <c r="C3605" s="14">
        <v>0.367327109595846</v>
      </c>
    </row>
    <row r="3606">
      <c r="A3606" s="13" t="s">
        <v>7327</v>
      </c>
      <c r="B3606" s="18">
        <v>2.0</v>
      </c>
      <c r="C3606" s="14">
        <v>0.36739126392848587</v>
      </c>
    </row>
    <row r="3607">
      <c r="A3607" s="13" t="s">
        <v>7654</v>
      </c>
      <c r="B3607" s="18">
        <v>4.0</v>
      </c>
      <c r="C3607" s="14">
        <v>0.3674224537884454</v>
      </c>
    </row>
    <row r="3608">
      <c r="A3608" s="13" t="s">
        <v>4940</v>
      </c>
      <c r="B3608" s="18">
        <v>5.0</v>
      </c>
      <c r="C3608" s="14">
        <v>0.36786914286925354</v>
      </c>
    </row>
    <row r="3609">
      <c r="A3609" s="13" t="s">
        <v>6135</v>
      </c>
      <c r="B3609" s="18">
        <v>3.0</v>
      </c>
      <c r="C3609" s="14">
        <v>0.3678983971954103</v>
      </c>
    </row>
    <row r="3610">
      <c r="A3610" s="13" t="s">
        <v>3305</v>
      </c>
      <c r="B3610" s="18">
        <v>3.0</v>
      </c>
      <c r="C3610" s="14">
        <v>0.3679364362972257</v>
      </c>
    </row>
    <row r="3611">
      <c r="A3611" s="13" t="s">
        <v>6647</v>
      </c>
      <c r="B3611" s="18">
        <v>5.0</v>
      </c>
      <c r="C3611" s="14">
        <v>0.36812110904626094</v>
      </c>
    </row>
    <row r="3612">
      <c r="A3612" s="13" t="s">
        <v>9291</v>
      </c>
      <c r="B3612" s="18">
        <v>5.0</v>
      </c>
      <c r="C3612" s="14">
        <v>0.36814376586195985</v>
      </c>
    </row>
    <row r="3613">
      <c r="A3613" s="13" t="s">
        <v>5266</v>
      </c>
      <c r="B3613" s="18">
        <v>5.0</v>
      </c>
      <c r="C3613" s="14">
        <v>0.3688310818381575</v>
      </c>
    </row>
    <row r="3614">
      <c r="A3614" s="13" t="s">
        <v>7423</v>
      </c>
      <c r="B3614" s="18">
        <v>4.0</v>
      </c>
      <c r="C3614" s="14">
        <v>0.36906574112610924</v>
      </c>
    </row>
    <row r="3615">
      <c r="A3615" s="13" t="s">
        <v>1297</v>
      </c>
      <c r="B3615" s="18">
        <v>3.0</v>
      </c>
      <c r="C3615" s="14">
        <v>0.369104380818121</v>
      </c>
    </row>
    <row r="3616">
      <c r="A3616" s="13" t="s">
        <v>4666</v>
      </c>
      <c r="B3616" s="18">
        <v>4.0</v>
      </c>
      <c r="C3616" s="14">
        <v>0.3692222782126351</v>
      </c>
    </row>
    <row r="3617">
      <c r="A3617" s="13" t="s">
        <v>9579</v>
      </c>
      <c r="B3617" s="18">
        <v>2.0</v>
      </c>
      <c r="C3617" s="14">
        <v>0.3692605039750757</v>
      </c>
    </row>
    <row r="3618">
      <c r="A3618" s="13" t="s">
        <v>5424</v>
      </c>
      <c r="B3618" s="18">
        <v>5.0</v>
      </c>
      <c r="C3618" s="14">
        <v>0.3695756793412678</v>
      </c>
    </row>
    <row r="3619">
      <c r="A3619" s="13" t="s">
        <v>7916</v>
      </c>
      <c r="B3619" s="18">
        <v>1.0</v>
      </c>
      <c r="C3619" s="14">
        <v>0.3695838845272851</v>
      </c>
    </row>
    <row r="3620">
      <c r="A3620" s="13" t="s">
        <v>832</v>
      </c>
      <c r="B3620" s="18">
        <v>4.0</v>
      </c>
      <c r="C3620" s="14">
        <v>0.3696568054242664</v>
      </c>
    </row>
    <row r="3621">
      <c r="A3621" s="13" t="s">
        <v>9740</v>
      </c>
      <c r="B3621" s="18">
        <v>1.0</v>
      </c>
      <c r="C3621" s="14">
        <v>0.36973046937726983</v>
      </c>
    </row>
    <row r="3622">
      <c r="A3622" s="13" t="s">
        <v>8249</v>
      </c>
      <c r="B3622" s="18">
        <v>5.0</v>
      </c>
      <c r="C3622" s="14">
        <v>0.369774837997463</v>
      </c>
    </row>
    <row r="3623">
      <c r="A3623" s="13" t="s">
        <v>3011</v>
      </c>
      <c r="B3623" s="18">
        <v>5.0</v>
      </c>
      <c r="C3623" s="14">
        <v>0.3699356699025791</v>
      </c>
    </row>
    <row r="3624">
      <c r="A3624" s="13" t="s">
        <v>9295</v>
      </c>
      <c r="B3624" s="18">
        <v>4.0</v>
      </c>
      <c r="C3624" s="14">
        <v>0.37000430379375804</v>
      </c>
    </row>
    <row r="3625">
      <c r="A3625" s="13" t="s">
        <v>529</v>
      </c>
      <c r="B3625" s="18">
        <v>1.0</v>
      </c>
      <c r="C3625" s="14">
        <v>0.3700111043643731</v>
      </c>
    </row>
    <row r="3626">
      <c r="A3626" s="13" t="s">
        <v>8564</v>
      </c>
      <c r="B3626" s="18">
        <v>5.0</v>
      </c>
      <c r="C3626" s="14">
        <v>0.3700695866855487</v>
      </c>
    </row>
    <row r="3627">
      <c r="A3627" s="13" t="s">
        <v>2751</v>
      </c>
      <c r="B3627" s="18">
        <v>2.0</v>
      </c>
      <c r="C3627" s="14">
        <v>0.3701766902626077</v>
      </c>
    </row>
    <row r="3628">
      <c r="A3628" s="13" t="s">
        <v>9126</v>
      </c>
      <c r="B3628" s="18">
        <v>3.0</v>
      </c>
      <c r="C3628" s="14">
        <v>0.37026535715499864</v>
      </c>
    </row>
    <row r="3629">
      <c r="A3629" s="13" t="s">
        <v>108</v>
      </c>
      <c r="B3629" s="18">
        <v>2.0</v>
      </c>
      <c r="C3629" s="14">
        <v>0.370348765532147</v>
      </c>
    </row>
    <row r="3630">
      <c r="A3630" s="13" t="s">
        <v>5454</v>
      </c>
      <c r="B3630" s="18">
        <v>2.0</v>
      </c>
      <c r="C3630" s="14">
        <v>0.37043238009900714</v>
      </c>
    </row>
    <row r="3631">
      <c r="A3631" s="13" t="s">
        <v>3176</v>
      </c>
      <c r="B3631" s="18">
        <v>3.0</v>
      </c>
      <c r="C3631" s="14">
        <v>0.37044315391821137</v>
      </c>
    </row>
    <row r="3632">
      <c r="A3632" s="13" t="s">
        <v>9789</v>
      </c>
      <c r="B3632" s="18">
        <v>1.0</v>
      </c>
      <c r="C3632" s="14">
        <v>0.3707981927887716</v>
      </c>
    </row>
    <row r="3633">
      <c r="A3633" s="13" t="s">
        <v>1068</v>
      </c>
      <c r="B3633" s="18">
        <v>1.0</v>
      </c>
      <c r="C3633" s="14">
        <v>0.37092069698500485</v>
      </c>
    </row>
    <row r="3634">
      <c r="A3634" s="13" t="s">
        <v>2081</v>
      </c>
      <c r="B3634" s="18">
        <v>4.0</v>
      </c>
      <c r="C3634" s="14">
        <v>0.3709428832470989</v>
      </c>
    </row>
    <row r="3635">
      <c r="A3635" s="13" t="s">
        <v>7818</v>
      </c>
      <c r="B3635" s="18">
        <v>3.0</v>
      </c>
      <c r="C3635" s="14">
        <v>0.3711188088155911</v>
      </c>
    </row>
    <row r="3636">
      <c r="A3636" s="13" t="s">
        <v>7262</v>
      </c>
      <c r="B3636" s="18">
        <v>5.0</v>
      </c>
      <c r="C3636" s="14">
        <v>0.3711495280942553</v>
      </c>
    </row>
    <row r="3637">
      <c r="A3637" s="13" t="s">
        <v>1102</v>
      </c>
      <c r="B3637" s="18">
        <v>4.0</v>
      </c>
      <c r="C3637" s="14">
        <v>0.3711496446986169</v>
      </c>
    </row>
    <row r="3638">
      <c r="A3638" s="13" t="s">
        <v>9748</v>
      </c>
      <c r="B3638" s="18">
        <v>2.0</v>
      </c>
      <c r="C3638" s="14">
        <v>0.37135904236523565</v>
      </c>
    </row>
    <row r="3639">
      <c r="A3639" s="13" t="s">
        <v>8401</v>
      </c>
      <c r="B3639" s="18">
        <v>3.0</v>
      </c>
      <c r="C3639" s="14">
        <v>0.37136027553839734</v>
      </c>
    </row>
    <row r="3640">
      <c r="A3640" s="13" t="s">
        <v>7033</v>
      </c>
      <c r="B3640" s="18">
        <v>5.0</v>
      </c>
      <c r="C3640" s="14">
        <v>0.3713618150843663</v>
      </c>
    </row>
    <row r="3641">
      <c r="A3641" s="13" t="s">
        <v>1744</v>
      </c>
      <c r="B3641" s="18">
        <v>3.0</v>
      </c>
      <c r="C3641" s="14">
        <v>0.3714759752150246</v>
      </c>
    </row>
    <row r="3642">
      <c r="A3642" s="13" t="s">
        <v>9101</v>
      </c>
      <c r="B3642" s="18">
        <v>5.0</v>
      </c>
      <c r="C3642" s="14">
        <v>0.37163887501472037</v>
      </c>
    </row>
    <row r="3643">
      <c r="A3643" s="13" t="s">
        <v>5261</v>
      </c>
      <c r="B3643" s="18">
        <v>5.0</v>
      </c>
      <c r="C3643" s="14">
        <v>0.3716410000386523</v>
      </c>
    </row>
    <row r="3644">
      <c r="A3644" s="13" t="s">
        <v>3251</v>
      </c>
      <c r="B3644" s="18">
        <v>5.0</v>
      </c>
      <c r="C3644" s="14">
        <v>0.3717417353493546</v>
      </c>
    </row>
    <row r="3645">
      <c r="A3645" s="13" t="s">
        <v>1358</v>
      </c>
      <c r="B3645" s="18">
        <v>1.0</v>
      </c>
      <c r="C3645" s="14">
        <v>0.37182821084497286</v>
      </c>
    </row>
    <row r="3646">
      <c r="A3646" s="13" t="s">
        <v>7260</v>
      </c>
      <c r="B3646" s="18">
        <v>4.0</v>
      </c>
      <c r="C3646" s="14">
        <v>0.37200916541118134</v>
      </c>
    </row>
    <row r="3647">
      <c r="A3647" s="13" t="s">
        <v>6902</v>
      </c>
      <c r="B3647" s="18">
        <v>3.0</v>
      </c>
      <c r="C3647" s="14">
        <v>0.37213296831862663</v>
      </c>
    </row>
    <row r="3648">
      <c r="A3648" s="13" t="s">
        <v>6844</v>
      </c>
      <c r="B3648" s="18">
        <v>2.0</v>
      </c>
      <c r="C3648" s="14">
        <v>0.3725388059713689</v>
      </c>
    </row>
    <row r="3649">
      <c r="A3649" s="13" t="s">
        <v>6489</v>
      </c>
      <c r="B3649" s="18">
        <v>5.0</v>
      </c>
      <c r="C3649" s="14">
        <v>0.3727092647589362</v>
      </c>
    </row>
    <row r="3650">
      <c r="A3650" s="13" t="s">
        <v>4103</v>
      </c>
      <c r="B3650" s="18">
        <v>3.0</v>
      </c>
      <c r="C3650" s="14">
        <v>0.37277840020289343</v>
      </c>
    </row>
    <row r="3651">
      <c r="A3651" s="13" t="s">
        <v>2910</v>
      </c>
      <c r="B3651" s="18">
        <v>5.0</v>
      </c>
      <c r="C3651" s="14">
        <v>0.37278643237294873</v>
      </c>
    </row>
    <row r="3652">
      <c r="A3652" s="13" t="s">
        <v>4888</v>
      </c>
      <c r="B3652" s="18">
        <v>4.0</v>
      </c>
      <c r="C3652" s="14">
        <v>0.37278699507905433</v>
      </c>
    </row>
    <row r="3653">
      <c r="A3653" s="13" t="s">
        <v>7276</v>
      </c>
      <c r="B3653" s="18">
        <v>1.0</v>
      </c>
      <c r="C3653" s="14">
        <v>0.3728341366110415</v>
      </c>
    </row>
    <row r="3654">
      <c r="A3654" s="13" t="s">
        <v>5000</v>
      </c>
      <c r="B3654" s="18">
        <v>2.0</v>
      </c>
      <c r="C3654" s="14">
        <v>0.37284965467357944</v>
      </c>
    </row>
    <row r="3655">
      <c r="A3655" s="13" t="s">
        <v>2578</v>
      </c>
      <c r="B3655" s="18">
        <v>5.0</v>
      </c>
      <c r="C3655" s="14">
        <v>0.37289499009176275</v>
      </c>
    </row>
    <row r="3656">
      <c r="A3656" s="13" t="s">
        <v>5866</v>
      </c>
      <c r="B3656" s="18">
        <v>3.0</v>
      </c>
      <c r="C3656" s="14">
        <v>0.3732388722834936</v>
      </c>
    </row>
    <row r="3657">
      <c r="A3657" s="13" t="s">
        <v>881</v>
      </c>
      <c r="B3657" s="18">
        <v>5.0</v>
      </c>
      <c r="C3657" s="14">
        <v>0.37324535013626725</v>
      </c>
    </row>
    <row r="3658">
      <c r="A3658" s="13" t="s">
        <v>1829</v>
      </c>
      <c r="B3658" s="18">
        <v>4.0</v>
      </c>
      <c r="C3658" s="14">
        <v>0.3733306634486133</v>
      </c>
    </row>
    <row r="3659">
      <c r="A3659" s="13" t="s">
        <v>7647</v>
      </c>
      <c r="B3659" s="18">
        <v>3.0</v>
      </c>
      <c r="C3659" s="14">
        <v>0.37339493792065304</v>
      </c>
    </row>
    <row r="3660">
      <c r="A3660" s="13" t="s">
        <v>3535</v>
      </c>
      <c r="B3660" s="18">
        <v>3.0</v>
      </c>
      <c r="C3660" s="14">
        <v>0.3734972119038188</v>
      </c>
    </row>
    <row r="3661">
      <c r="A3661" s="13" t="s">
        <v>8838</v>
      </c>
      <c r="B3661" s="18">
        <v>4.0</v>
      </c>
      <c r="C3661" s="14">
        <v>0.3738819490758667</v>
      </c>
    </row>
    <row r="3662">
      <c r="A3662" s="13" t="s">
        <v>3418</v>
      </c>
      <c r="B3662" s="18">
        <v>5.0</v>
      </c>
      <c r="C3662" s="14">
        <v>0.3739035105497044</v>
      </c>
    </row>
    <row r="3663">
      <c r="A3663" s="13" t="s">
        <v>198</v>
      </c>
      <c r="B3663" s="18">
        <v>1.0</v>
      </c>
      <c r="C3663" s="14">
        <v>0.3739828344822569</v>
      </c>
    </row>
    <row r="3664">
      <c r="A3664" s="13" t="s">
        <v>1850</v>
      </c>
      <c r="B3664" s="18">
        <v>1.0</v>
      </c>
      <c r="C3664" s="14">
        <v>0.37418924725626235</v>
      </c>
    </row>
    <row r="3665">
      <c r="A3665" s="13" t="s">
        <v>7195</v>
      </c>
      <c r="B3665" s="18">
        <v>2.0</v>
      </c>
      <c r="C3665" s="14">
        <v>0.3743043691333906</v>
      </c>
    </row>
    <row r="3666">
      <c r="A3666" s="13" t="s">
        <v>7346</v>
      </c>
      <c r="B3666" s="18">
        <v>5.0</v>
      </c>
      <c r="C3666" s="14">
        <v>0.37432650678294743</v>
      </c>
    </row>
    <row r="3667">
      <c r="A3667" s="13" t="s">
        <v>5468</v>
      </c>
      <c r="B3667" s="18">
        <v>5.0</v>
      </c>
      <c r="C3667" s="14">
        <v>0.3743702372192734</v>
      </c>
    </row>
    <row r="3668">
      <c r="A3668" s="13" t="s">
        <v>7789</v>
      </c>
      <c r="B3668" s="18">
        <v>2.0</v>
      </c>
      <c r="C3668" s="14">
        <v>0.37446495526646806</v>
      </c>
    </row>
    <row r="3669">
      <c r="A3669" s="13" t="s">
        <v>5547</v>
      </c>
      <c r="B3669" s="18">
        <v>3.0</v>
      </c>
      <c r="C3669" s="14">
        <v>0.37456262003074203</v>
      </c>
    </row>
    <row r="3670">
      <c r="A3670" s="13" t="s">
        <v>8707</v>
      </c>
      <c r="B3670" s="18">
        <v>4.0</v>
      </c>
      <c r="C3670" s="14">
        <v>0.3745637613871896</v>
      </c>
    </row>
    <row r="3671">
      <c r="A3671" s="13" t="s">
        <v>2472</v>
      </c>
      <c r="B3671" s="18">
        <v>2.0</v>
      </c>
      <c r="C3671" s="14">
        <v>0.37463872056531067</v>
      </c>
    </row>
    <row r="3672">
      <c r="A3672" s="13" t="s">
        <v>8096</v>
      </c>
      <c r="B3672" s="18">
        <v>3.0</v>
      </c>
      <c r="C3672" s="14">
        <v>0.37466904035391224</v>
      </c>
    </row>
    <row r="3673">
      <c r="A3673" s="13" t="s">
        <v>2659</v>
      </c>
      <c r="B3673" s="18">
        <v>4.0</v>
      </c>
      <c r="C3673" s="14">
        <v>0.3746834352086802</v>
      </c>
    </row>
    <row r="3674">
      <c r="A3674" s="13" t="s">
        <v>884</v>
      </c>
      <c r="B3674" s="18">
        <v>5.0</v>
      </c>
      <c r="C3674" s="14">
        <v>0.37469656745455227</v>
      </c>
    </row>
    <row r="3675">
      <c r="A3675" s="13" t="s">
        <v>5020</v>
      </c>
      <c r="B3675" s="18">
        <v>3.0</v>
      </c>
      <c r="C3675" s="14">
        <v>0.3749476487025497</v>
      </c>
    </row>
    <row r="3676">
      <c r="A3676" s="13" t="s">
        <v>1327</v>
      </c>
      <c r="B3676" s="18">
        <v>4.0</v>
      </c>
      <c r="C3676" s="14">
        <v>0.37527539541022037</v>
      </c>
    </row>
    <row r="3677">
      <c r="A3677" s="13" t="s">
        <v>9949</v>
      </c>
      <c r="B3677" s="18">
        <v>5.0</v>
      </c>
      <c r="C3677" s="14">
        <v>0.37528600895716147</v>
      </c>
    </row>
    <row r="3678">
      <c r="A3678" s="13" t="s">
        <v>8215</v>
      </c>
      <c r="B3678" s="18">
        <v>2.0</v>
      </c>
      <c r="C3678" s="14">
        <v>0.3753867428840977</v>
      </c>
    </row>
    <row r="3679">
      <c r="A3679" s="13" t="s">
        <v>2877</v>
      </c>
      <c r="B3679" s="18">
        <v>1.0</v>
      </c>
      <c r="C3679" s="14">
        <v>0.37549604230413036</v>
      </c>
    </row>
    <row r="3680">
      <c r="A3680" s="13" t="s">
        <v>5924</v>
      </c>
      <c r="B3680" s="18">
        <v>2.0</v>
      </c>
      <c r="C3680" s="14">
        <v>0.3756864408526568</v>
      </c>
    </row>
    <row r="3681">
      <c r="A3681" s="13" t="s">
        <v>4944</v>
      </c>
      <c r="B3681" s="18">
        <v>4.0</v>
      </c>
      <c r="C3681" s="14">
        <v>0.37570193373729754</v>
      </c>
    </row>
    <row r="3682">
      <c r="A3682" s="13" t="s">
        <v>6481</v>
      </c>
      <c r="B3682" s="18">
        <v>5.0</v>
      </c>
      <c r="C3682" s="14">
        <v>0.37572747421045016</v>
      </c>
    </row>
    <row r="3683">
      <c r="A3683" s="13" t="s">
        <v>6925</v>
      </c>
      <c r="B3683" s="18">
        <v>5.0</v>
      </c>
      <c r="C3683" s="14">
        <v>0.3758081682783172</v>
      </c>
    </row>
    <row r="3684">
      <c r="A3684" s="13" t="s">
        <v>2297</v>
      </c>
      <c r="B3684" s="18">
        <v>5.0</v>
      </c>
      <c r="C3684" s="14">
        <v>0.3758825415429693</v>
      </c>
    </row>
    <row r="3685">
      <c r="A3685" s="13" t="s">
        <v>8903</v>
      </c>
      <c r="B3685" s="18">
        <v>1.0</v>
      </c>
      <c r="C3685" s="14">
        <v>0.37591137527340923</v>
      </c>
    </row>
    <row r="3686">
      <c r="A3686" s="13" t="s">
        <v>1276</v>
      </c>
      <c r="B3686" s="18">
        <v>2.0</v>
      </c>
      <c r="C3686" s="14">
        <v>0.37599720379661383</v>
      </c>
    </row>
    <row r="3687">
      <c r="A3687" s="13" t="s">
        <v>7290</v>
      </c>
      <c r="B3687" s="18">
        <v>1.0</v>
      </c>
      <c r="C3687" s="14">
        <v>0.3760009209637063</v>
      </c>
    </row>
    <row r="3688">
      <c r="A3688" s="13" t="s">
        <v>8226</v>
      </c>
      <c r="B3688" s="18">
        <v>3.0</v>
      </c>
      <c r="C3688" s="14">
        <v>0.3760687121461178</v>
      </c>
    </row>
    <row r="3689">
      <c r="A3689" s="13" t="s">
        <v>4616</v>
      </c>
      <c r="B3689" s="18">
        <v>1.0</v>
      </c>
      <c r="C3689" s="14">
        <v>0.3762132405988331</v>
      </c>
    </row>
    <row r="3690">
      <c r="A3690" s="13" t="s">
        <v>8322</v>
      </c>
      <c r="B3690" s="18">
        <v>5.0</v>
      </c>
      <c r="C3690" s="14">
        <v>0.3762291934020826</v>
      </c>
    </row>
    <row r="3691">
      <c r="A3691" s="13" t="s">
        <v>5690</v>
      </c>
      <c r="B3691" s="18">
        <v>5.0</v>
      </c>
      <c r="C3691" s="14">
        <v>0.37626932975433824</v>
      </c>
    </row>
    <row r="3692">
      <c r="A3692" s="13" t="s">
        <v>6194</v>
      </c>
      <c r="B3692" s="18">
        <v>2.0</v>
      </c>
      <c r="C3692" s="14">
        <v>0.37627316750162476</v>
      </c>
    </row>
    <row r="3693">
      <c r="A3693" s="13" t="s">
        <v>6185</v>
      </c>
      <c r="B3693" s="18">
        <v>1.0</v>
      </c>
      <c r="C3693" s="14">
        <v>0.376319750486508</v>
      </c>
    </row>
    <row r="3694">
      <c r="A3694" s="13" t="s">
        <v>2912</v>
      </c>
      <c r="B3694" s="18">
        <v>2.0</v>
      </c>
      <c r="C3694" s="14">
        <v>0.3763242127944876</v>
      </c>
    </row>
    <row r="3695">
      <c r="A3695" s="13" t="s">
        <v>734</v>
      </c>
      <c r="B3695" s="18">
        <v>1.0</v>
      </c>
      <c r="C3695" s="14">
        <v>0.37634839811998944</v>
      </c>
    </row>
    <row r="3696">
      <c r="A3696" s="13" t="s">
        <v>4919</v>
      </c>
      <c r="B3696" s="18">
        <v>5.0</v>
      </c>
      <c r="C3696" s="14">
        <v>0.3764581072442865</v>
      </c>
    </row>
    <row r="3697">
      <c r="A3697" s="13" t="s">
        <v>4222</v>
      </c>
      <c r="B3697" s="18">
        <v>4.0</v>
      </c>
      <c r="C3697" s="14">
        <v>0.376786753125118</v>
      </c>
    </row>
    <row r="3698">
      <c r="A3698" s="13" t="s">
        <v>8710</v>
      </c>
      <c r="B3698" s="18">
        <v>5.0</v>
      </c>
      <c r="C3698" s="14">
        <v>0.37680273014262633</v>
      </c>
    </row>
    <row r="3699">
      <c r="A3699" s="13" t="s">
        <v>4830</v>
      </c>
      <c r="B3699" s="18">
        <v>3.0</v>
      </c>
      <c r="C3699" s="14">
        <v>0.37710947061517663</v>
      </c>
    </row>
    <row r="3700">
      <c r="A3700" s="13" t="s">
        <v>1291</v>
      </c>
      <c r="B3700" s="18">
        <v>5.0</v>
      </c>
      <c r="C3700" s="14">
        <v>0.37718926199477243</v>
      </c>
    </row>
    <row r="3701">
      <c r="A3701" s="13" t="s">
        <v>9098</v>
      </c>
      <c r="B3701" s="18">
        <v>5.0</v>
      </c>
      <c r="C3701" s="14">
        <v>0.3773196081747112</v>
      </c>
    </row>
    <row r="3702">
      <c r="A3702" s="13" t="s">
        <v>7071</v>
      </c>
      <c r="B3702" s="18">
        <v>2.0</v>
      </c>
      <c r="C3702" s="14">
        <v>0.37746309963404656</v>
      </c>
    </row>
    <row r="3703">
      <c r="A3703" s="13" t="s">
        <v>8139</v>
      </c>
      <c r="B3703" s="18">
        <v>3.0</v>
      </c>
      <c r="C3703" s="14">
        <v>0.3774981199276555</v>
      </c>
    </row>
    <row r="3704">
      <c r="A3704" s="13" t="s">
        <v>3995</v>
      </c>
      <c r="B3704" s="18">
        <v>1.0</v>
      </c>
      <c r="C3704" s="14">
        <v>0.37753248500656433</v>
      </c>
    </row>
    <row r="3705">
      <c r="A3705" s="13" t="s">
        <v>1459</v>
      </c>
      <c r="B3705" s="18">
        <v>2.0</v>
      </c>
      <c r="C3705" s="14">
        <v>0.37761957339063157</v>
      </c>
    </row>
    <row r="3706">
      <c r="A3706" s="13" t="s">
        <v>1363</v>
      </c>
      <c r="B3706" s="18">
        <v>1.0</v>
      </c>
      <c r="C3706" s="14">
        <v>0.37776448423123443</v>
      </c>
    </row>
    <row r="3707">
      <c r="A3707" s="13" t="s">
        <v>3838</v>
      </c>
      <c r="B3707" s="18">
        <v>3.0</v>
      </c>
      <c r="C3707" s="14">
        <v>0.3778715633587014</v>
      </c>
    </row>
    <row r="3708">
      <c r="A3708" s="13" t="s">
        <v>8088</v>
      </c>
      <c r="B3708" s="18">
        <v>2.0</v>
      </c>
      <c r="C3708" s="14">
        <v>0.3780673177051337</v>
      </c>
    </row>
    <row r="3709">
      <c r="A3709" s="13" t="s">
        <v>2053</v>
      </c>
      <c r="B3709" s="18">
        <v>4.0</v>
      </c>
      <c r="C3709" s="14">
        <v>0.37835462661266006</v>
      </c>
    </row>
    <row r="3710">
      <c r="A3710" s="13" t="s">
        <v>8334</v>
      </c>
      <c r="B3710" s="18">
        <v>2.0</v>
      </c>
      <c r="C3710" s="14">
        <v>0.37836088153179803</v>
      </c>
    </row>
    <row r="3711">
      <c r="A3711" s="13" t="s">
        <v>2613</v>
      </c>
      <c r="B3711" s="18">
        <v>3.0</v>
      </c>
      <c r="C3711" s="14">
        <v>0.3783760865602176</v>
      </c>
    </row>
    <row r="3712">
      <c r="A3712" s="13" t="s">
        <v>9575</v>
      </c>
      <c r="B3712" s="18">
        <v>3.0</v>
      </c>
      <c r="C3712" s="14">
        <v>0.37856513877142073</v>
      </c>
    </row>
    <row r="3713">
      <c r="A3713" s="13" t="s">
        <v>1172</v>
      </c>
      <c r="B3713" s="18">
        <v>1.0</v>
      </c>
      <c r="C3713" s="14">
        <v>0.37862930309534026</v>
      </c>
    </row>
    <row r="3714">
      <c r="A3714" s="13" t="s">
        <v>2340</v>
      </c>
      <c r="B3714" s="18">
        <v>1.0</v>
      </c>
      <c r="C3714" s="14">
        <v>0.3786412469663556</v>
      </c>
    </row>
    <row r="3715">
      <c r="A3715" s="13" t="s">
        <v>6871</v>
      </c>
      <c r="B3715" s="18">
        <v>5.0</v>
      </c>
      <c r="C3715" s="14">
        <v>0.3786583360560364</v>
      </c>
    </row>
    <row r="3716">
      <c r="A3716" s="13" t="s">
        <v>2070</v>
      </c>
      <c r="B3716" s="18">
        <v>4.0</v>
      </c>
      <c r="C3716" s="14">
        <v>0.3787567364939204</v>
      </c>
    </row>
    <row r="3717">
      <c r="A3717" s="13" t="s">
        <v>7573</v>
      </c>
      <c r="B3717" s="18">
        <v>5.0</v>
      </c>
      <c r="C3717" s="14">
        <v>0.3787596185523925</v>
      </c>
    </row>
    <row r="3718">
      <c r="A3718" s="13" t="s">
        <v>8891</v>
      </c>
      <c r="B3718" s="18">
        <v>1.0</v>
      </c>
      <c r="C3718" s="14">
        <v>0.3787789829514584</v>
      </c>
    </row>
    <row r="3719">
      <c r="A3719" s="13" t="s">
        <v>1160</v>
      </c>
      <c r="B3719" s="18">
        <v>2.0</v>
      </c>
      <c r="C3719" s="14">
        <v>0.3789174389924467</v>
      </c>
    </row>
    <row r="3720">
      <c r="A3720" s="13" t="s">
        <v>934</v>
      </c>
      <c r="B3720" s="18">
        <v>3.0</v>
      </c>
      <c r="C3720" s="14">
        <v>0.37908027563596025</v>
      </c>
    </row>
    <row r="3721">
      <c r="A3721" s="13" t="s">
        <v>1783</v>
      </c>
      <c r="B3721" s="18">
        <v>1.0</v>
      </c>
      <c r="C3721" s="14">
        <v>0.37944150441068214</v>
      </c>
    </row>
    <row r="3722">
      <c r="A3722" s="13" t="s">
        <v>4761</v>
      </c>
      <c r="B3722" s="18">
        <v>4.0</v>
      </c>
      <c r="C3722" s="14">
        <v>0.3796717108044896</v>
      </c>
    </row>
    <row r="3723">
      <c r="A3723" s="13" t="s">
        <v>8141</v>
      </c>
      <c r="B3723" s="18">
        <v>5.0</v>
      </c>
      <c r="C3723" s="14">
        <v>0.3798970455009615</v>
      </c>
    </row>
    <row r="3724">
      <c r="A3724" s="13" t="s">
        <v>2300</v>
      </c>
      <c r="B3724" s="18">
        <v>2.0</v>
      </c>
      <c r="C3724" s="14">
        <v>0.37991821827127736</v>
      </c>
    </row>
    <row r="3725">
      <c r="A3725" s="13" t="s">
        <v>1936</v>
      </c>
      <c r="B3725" s="18">
        <v>2.0</v>
      </c>
      <c r="C3725" s="14">
        <v>0.38012852994801183</v>
      </c>
    </row>
    <row r="3726">
      <c r="A3726" s="13" t="s">
        <v>3704</v>
      </c>
      <c r="B3726" s="18">
        <v>3.0</v>
      </c>
      <c r="C3726" s="14">
        <v>0.3801410322139904</v>
      </c>
    </row>
    <row r="3727">
      <c r="A3727" s="13" t="s">
        <v>6040</v>
      </c>
      <c r="B3727" s="18">
        <v>4.0</v>
      </c>
      <c r="C3727" s="14">
        <v>0.38014303622188783</v>
      </c>
    </row>
    <row r="3728">
      <c r="A3728" s="13" t="s">
        <v>8781</v>
      </c>
      <c r="B3728" s="18">
        <v>2.0</v>
      </c>
      <c r="C3728" s="14">
        <v>0.3801709115273174</v>
      </c>
    </row>
    <row r="3729">
      <c r="A3729" s="13" t="s">
        <v>727</v>
      </c>
      <c r="B3729" s="18">
        <v>4.0</v>
      </c>
      <c r="C3729" s="14">
        <v>0.3803222765496723</v>
      </c>
    </row>
    <row r="3730">
      <c r="A3730" s="13" t="s">
        <v>8362</v>
      </c>
      <c r="B3730" s="18">
        <v>3.0</v>
      </c>
      <c r="C3730" s="14">
        <v>0.3803724426700066</v>
      </c>
    </row>
    <row r="3731">
      <c r="A3731" s="13" t="s">
        <v>5870</v>
      </c>
      <c r="B3731" s="18">
        <v>5.0</v>
      </c>
      <c r="C3731" s="14">
        <v>0.3804514129758896</v>
      </c>
    </row>
    <row r="3732">
      <c r="A3732" s="13" t="s">
        <v>10014</v>
      </c>
      <c r="B3732" s="18">
        <v>2.0</v>
      </c>
      <c r="C3732" s="14">
        <v>0.38047974627410364</v>
      </c>
    </row>
    <row r="3733">
      <c r="A3733" s="13" t="s">
        <v>638</v>
      </c>
      <c r="B3733" s="18">
        <v>5.0</v>
      </c>
      <c r="C3733" s="14">
        <v>0.38051998260748365</v>
      </c>
    </row>
    <row r="3734">
      <c r="A3734" s="13" t="s">
        <v>9270</v>
      </c>
      <c r="B3734" s="18">
        <v>5.0</v>
      </c>
      <c r="C3734" s="14">
        <v>0.38056657495154667</v>
      </c>
    </row>
    <row r="3735">
      <c r="A3735" s="13" t="s">
        <v>6379</v>
      </c>
      <c r="B3735" s="18">
        <v>1.0</v>
      </c>
      <c r="C3735" s="14">
        <v>0.38061162068174603</v>
      </c>
    </row>
    <row r="3736">
      <c r="A3736" s="13" t="s">
        <v>2754</v>
      </c>
      <c r="B3736" s="18">
        <v>3.0</v>
      </c>
      <c r="C3736" s="14">
        <v>0.3806298205643611</v>
      </c>
    </row>
    <row r="3737">
      <c r="A3737" s="13" t="s">
        <v>2403</v>
      </c>
      <c r="B3737" s="18">
        <v>3.0</v>
      </c>
      <c r="C3737" s="14">
        <v>0.38064454848592777</v>
      </c>
    </row>
    <row r="3738">
      <c r="A3738" s="13" t="s">
        <v>5888</v>
      </c>
      <c r="B3738" s="18">
        <v>5.0</v>
      </c>
      <c r="C3738" s="14">
        <v>0.3806530560446434</v>
      </c>
    </row>
    <row r="3739">
      <c r="A3739" s="13" t="s">
        <v>3586</v>
      </c>
      <c r="B3739" s="18">
        <v>2.0</v>
      </c>
      <c r="C3739" s="14">
        <v>0.38068749360997456</v>
      </c>
    </row>
    <row r="3740">
      <c r="A3740" s="13" t="s">
        <v>3799</v>
      </c>
      <c r="B3740" s="18">
        <v>5.0</v>
      </c>
      <c r="C3740" s="14">
        <v>0.3808071759560915</v>
      </c>
    </row>
    <row r="3741">
      <c r="A3741" s="13" t="s">
        <v>4714</v>
      </c>
      <c r="B3741" s="18">
        <v>5.0</v>
      </c>
      <c r="C3741" s="14">
        <v>0.3808731083206819</v>
      </c>
    </row>
    <row r="3742">
      <c r="A3742" s="13" t="s">
        <v>1258</v>
      </c>
      <c r="B3742" s="18">
        <v>5.0</v>
      </c>
      <c r="C3742" s="14">
        <v>0.3809515057569196</v>
      </c>
    </row>
    <row r="3743">
      <c r="A3743" s="13" t="s">
        <v>1278</v>
      </c>
      <c r="B3743" s="18">
        <v>5.0</v>
      </c>
      <c r="C3743" s="14">
        <v>0.3811099263628669</v>
      </c>
    </row>
    <row r="3744">
      <c r="A3744" s="13" t="s">
        <v>9418</v>
      </c>
      <c r="B3744" s="18">
        <v>3.0</v>
      </c>
      <c r="C3744" s="14">
        <v>0.38113882829872103</v>
      </c>
    </row>
    <row r="3745">
      <c r="A3745" s="13" t="s">
        <v>7291</v>
      </c>
      <c r="B3745" s="18">
        <v>3.0</v>
      </c>
      <c r="C3745" s="14">
        <v>0.38124810302457746</v>
      </c>
    </row>
    <row r="3746">
      <c r="A3746" s="13" t="s">
        <v>2313</v>
      </c>
      <c r="B3746" s="18">
        <v>4.0</v>
      </c>
      <c r="C3746" s="14">
        <v>0.3812489451979556</v>
      </c>
    </row>
    <row r="3747">
      <c r="A3747" s="13" t="s">
        <v>8587</v>
      </c>
      <c r="B3747" s="18">
        <v>3.0</v>
      </c>
      <c r="C3747" s="14">
        <v>0.38132309517670426</v>
      </c>
    </row>
    <row r="3748">
      <c r="A3748" s="13" t="s">
        <v>7248</v>
      </c>
      <c r="B3748" s="18">
        <v>4.0</v>
      </c>
      <c r="C3748" s="14">
        <v>0.3813715648893906</v>
      </c>
    </row>
    <row r="3749">
      <c r="A3749" s="13" t="s">
        <v>8089</v>
      </c>
      <c r="B3749" s="18">
        <v>1.0</v>
      </c>
      <c r="C3749" s="14">
        <v>0.3814166648093261</v>
      </c>
    </row>
    <row r="3750">
      <c r="A3750" s="13" t="s">
        <v>7764</v>
      </c>
      <c r="B3750" s="18">
        <v>1.0</v>
      </c>
      <c r="C3750" s="14">
        <v>0.38144251730713674</v>
      </c>
    </row>
    <row r="3751">
      <c r="A3751" s="13" t="s">
        <v>3961</v>
      </c>
      <c r="B3751" s="18">
        <v>5.0</v>
      </c>
      <c r="C3751" s="14">
        <v>0.3814485137266904</v>
      </c>
    </row>
    <row r="3752">
      <c r="A3752" s="13" t="s">
        <v>2243</v>
      </c>
      <c r="B3752" s="18">
        <v>3.0</v>
      </c>
      <c r="C3752" s="14">
        <v>0.3814501919515523</v>
      </c>
    </row>
    <row r="3753">
      <c r="A3753" s="13" t="s">
        <v>1572</v>
      </c>
      <c r="B3753" s="18">
        <v>3.0</v>
      </c>
      <c r="C3753" s="14">
        <v>0.3816507272186981</v>
      </c>
    </row>
    <row r="3754">
      <c r="A3754" s="13" t="s">
        <v>9321</v>
      </c>
      <c r="B3754" s="18">
        <v>2.0</v>
      </c>
      <c r="C3754" s="14">
        <v>0.3817063309468255</v>
      </c>
    </row>
    <row r="3755">
      <c r="A3755" s="13" t="s">
        <v>74</v>
      </c>
      <c r="B3755" s="18">
        <v>2.0</v>
      </c>
      <c r="C3755" s="14">
        <v>0.38171149529872384</v>
      </c>
    </row>
    <row r="3756">
      <c r="A3756" s="13" t="s">
        <v>7221</v>
      </c>
      <c r="B3756" s="18">
        <v>2.0</v>
      </c>
      <c r="C3756" s="14">
        <v>0.3817667619495665</v>
      </c>
    </row>
    <row r="3757">
      <c r="A3757" s="13" t="s">
        <v>9064</v>
      </c>
      <c r="B3757" s="18">
        <v>4.0</v>
      </c>
      <c r="C3757" s="14">
        <v>0.38176682821032626</v>
      </c>
    </row>
    <row r="3758">
      <c r="A3758" s="13" t="s">
        <v>2036</v>
      </c>
      <c r="B3758" s="18">
        <v>2.0</v>
      </c>
      <c r="C3758" s="14">
        <v>0.38191804328991064</v>
      </c>
    </row>
    <row r="3759">
      <c r="A3759" s="13" t="s">
        <v>1366</v>
      </c>
      <c r="B3759" s="18">
        <v>2.0</v>
      </c>
      <c r="C3759" s="14">
        <v>0.38193043811927097</v>
      </c>
    </row>
    <row r="3760">
      <c r="A3760" s="13" t="s">
        <v>3333</v>
      </c>
      <c r="B3760" s="18">
        <v>4.0</v>
      </c>
      <c r="C3760" s="14">
        <v>0.38198368005297556</v>
      </c>
    </row>
    <row r="3761">
      <c r="A3761" s="13" t="s">
        <v>706</v>
      </c>
      <c r="B3761" s="18">
        <v>4.0</v>
      </c>
      <c r="C3761" s="14">
        <v>0.38198743449092176</v>
      </c>
    </row>
    <row r="3762">
      <c r="A3762" s="13" t="s">
        <v>9179</v>
      </c>
      <c r="B3762" s="18">
        <v>4.0</v>
      </c>
      <c r="C3762" s="14">
        <v>0.382064115655279</v>
      </c>
    </row>
    <row r="3763">
      <c r="A3763" s="13" t="s">
        <v>464</v>
      </c>
      <c r="B3763" s="18">
        <v>1.0</v>
      </c>
      <c r="C3763" s="14">
        <v>0.3821063130908501</v>
      </c>
    </row>
    <row r="3764">
      <c r="A3764" s="13" t="s">
        <v>8475</v>
      </c>
      <c r="B3764" s="18">
        <v>4.0</v>
      </c>
      <c r="C3764" s="14">
        <v>0.38213689381907023</v>
      </c>
    </row>
    <row r="3765">
      <c r="A3765" s="13" t="s">
        <v>2652</v>
      </c>
      <c r="B3765" s="18">
        <v>5.0</v>
      </c>
      <c r="C3765" s="14">
        <v>0.38213755980731545</v>
      </c>
    </row>
    <row r="3766">
      <c r="A3766" s="13" t="s">
        <v>2921</v>
      </c>
      <c r="B3766" s="18">
        <v>3.0</v>
      </c>
      <c r="C3766" s="14">
        <v>0.38224562553974817</v>
      </c>
    </row>
    <row r="3767">
      <c r="A3767" s="13" t="s">
        <v>1642</v>
      </c>
      <c r="B3767" s="18">
        <v>2.0</v>
      </c>
      <c r="C3767" s="14">
        <v>0.3823007510993428</v>
      </c>
    </row>
    <row r="3768">
      <c r="A3768" s="13" t="s">
        <v>2831</v>
      </c>
      <c r="B3768" s="18">
        <v>3.0</v>
      </c>
      <c r="C3768" s="14">
        <v>0.3824523568620969</v>
      </c>
    </row>
    <row r="3769">
      <c r="A3769" s="13" t="s">
        <v>5370</v>
      </c>
      <c r="B3769" s="18">
        <v>1.0</v>
      </c>
      <c r="C3769" s="14">
        <v>0.3825184707611997</v>
      </c>
    </row>
    <row r="3770">
      <c r="A3770" s="13" t="s">
        <v>2944</v>
      </c>
      <c r="B3770" s="18">
        <v>4.0</v>
      </c>
      <c r="C3770" s="14">
        <v>0.38288152679251464</v>
      </c>
    </row>
    <row r="3771">
      <c r="A3771" s="13" t="s">
        <v>8352</v>
      </c>
      <c r="B3771" s="18">
        <v>2.0</v>
      </c>
      <c r="C3771" s="14">
        <v>0.38291440883302486</v>
      </c>
    </row>
    <row r="3772">
      <c r="A3772" s="13" t="s">
        <v>551</v>
      </c>
      <c r="B3772" s="18">
        <v>3.0</v>
      </c>
      <c r="C3772" s="14">
        <v>0.3833417371394827</v>
      </c>
    </row>
    <row r="3773">
      <c r="A3773" s="13" t="s">
        <v>5789</v>
      </c>
      <c r="B3773" s="18">
        <v>3.0</v>
      </c>
      <c r="C3773" s="14">
        <v>0.3834196263604648</v>
      </c>
    </row>
    <row r="3774">
      <c r="A3774" s="13" t="s">
        <v>6726</v>
      </c>
      <c r="B3774" s="18">
        <v>4.0</v>
      </c>
      <c r="C3774" s="14">
        <v>0.3835069279143277</v>
      </c>
    </row>
    <row r="3775">
      <c r="A3775" s="13" t="s">
        <v>7150</v>
      </c>
      <c r="B3775" s="18">
        <v>3.0</v>
      </c>
      <c r="C3775" s="14">
        <v>0.38375428075596163</v>
      </c>
    </row>
    <row r="3776">
      <c r="A3776" s="13" t="s">
        <v>7450</v>
      </c>
      <c r="B3776" s="18">
        <v>4.0</v>
      </c>
      <c r="C3776" s="14">
        <v>0.3837843798792332</v>
      </c>
    </row>
    <row r="3777">
      <c r="A3777" s="13" t="s">
        <v>4110</v>
      </c>
      <c r="B3777" s="18">
        <v>1.0</v>
      </c>
      <c r="C3777" s="14">
        <v>0.3838217838595309</v>
      </c>
    </row>
    <row r="3778">
      <c r="A3778" s="13" t="s">
        <v>9871</v>
      </c>
      <c r="B3778" s="18">
        <v>5.0</v>
      </c>
      <c r="C3778" s="14">
        <v>0.38388331369069495</v>
      </c>
    </row>
    <row r="3779">
      <c r="A3779" s="13" t="s">
        <v>1705</v>
      </c>
      <c r="B3779" s="18">
        <v>5.0</v>
      </c>
      <c r="C3779" s="14">
        <v>0.38390690441777486</v>
      </c>
    </row>
    <row r="3780">
      <c r="A3780" s="13" t="s">
        <v>7601</v>
      </c>
      <c r="B3780" s="18">
        <v>2.0</v>
      </c>
      <c r="C3780" s="14">
        <v>0.3839735640324643</v>
      </c>
    </row>
    <row r="3781">
      <c r="A3781" s="13" t="s">
        <v>6688</v>
      </c>
      <c r="B3781" s="18">
        <v>4.0</v>
      </c>
      <c r="C3781" s="14">
        <v>0.38397762025626525</v>
      </c>
    </row>
    <row r="3782">
      <c r="A3782" s="13" t="s">
        <v>6043</v>
      </c>
      <c r="B3782" s="18">
        <v>4.0</v>
      </c>
      <c r="C3782" s="14">
        <v>0.38430701581144466</v>
      </c>
    </row>
    <row r="3783">
      <c r="A3783" s="13" t="s">
        <v>4638</v>
      </c>
      <c r="B3783" s="18">
        <v>1.0</v>
      </c>
      <c r="C3783" s="14">
        <v>0.3844388150378041</v>
      </c>
    </row>
    <row r="3784">
      <c r="A3784" s="13" t="s">
        <v>1972</v>
      </c>
      <c r="B3784" s="18">
        <v>3.0</v>
      </c>
      <c r="C3784" s="14">
        <v>0.38466961705213043</v>
      </c>
    </row>
    <row r="3785">
      <c r="A3785" s="13" t="s">
        <v>1568</v>
      </c>
      <c r="B3785" s="18">
        <v>2.0</v>
      </c>
      <c r="C3785" s="14">
        <v>0.384798198443572</v>
      </c>
    </row>
    <row r="3786">
      <c r="A3786" s="13" t="s">
        <v>6384</v>
      </c>
      <c r="B3786" s="18">
        <v>4.0</v>
      </c>
      <c r="C3786" s="14">
        <v>0.3848562696681306</v>
      </c>
    </row>
    <row r="3787">
      <c r="A3787" s="13" t="s">
        <v>1529</v>
      </c>
      <c r="B3787" s="18">
        <v>2.0</v>
      </c>
      <c r="C3787" s="14">
        <v>0.38487168663361704</v>
      </c>
    </row>
    <row r="3788">
      <c r="A3788" s="13" t="s">
        <v>9838</v>
      </c>
      <c r="B3788" s="18">
        <v>5.0</v>
      </c>
      <c r="C3788" s="14">
        <v>0.3851615019188156</v>
      </c>
    </row>
    <row r="3789">
      <c r="A3789" s="13" t="s">
        <v>4537</v>
      </c>
      <c r="B3789" s="18">
        <v>4.0</v>
      </c>
      <c r="C3789" s="14">
        <v>0.3852234940171587</v>
      </c>
    </row>
    <row r="3790">
      <c r="A3790" s="13" t="s">
        <v>1476</v>
      </c>
      <c r="B3790" s="18">
        <v>3.0</v>
      </c>
      <c r="C3790" s="14">
        <v>0.38541606822268537</v>
      </c>
    </row>
    <row r="3791">
      <c r="A3791" s="13" t="s">
        <v>5164</v>
      </c>
      <c r="B3791" s="18">
        <v>5.0</v>
      </c>
      <c r="C3791" s="14">
        <v>0.3858604535664054</v>
      </c>
    </row>
    <row r="3792">
      <c r="A3792" s="13" t="s">
        <v>6431</v>
      </c>
      <c r="B3792" s="18">
        <v>4.0</v>
      </c>
      <c r="C3792" s="14">
        <v>0.3859008955182409</v>
      </c>
    </row>
    <row r="3793">
      <c r="A3793" s="13" t="s">
        <v>3887</v>
      </c>
      <c r="B3793" s="18">
        <v>1.0</v>
      </c>
      <c r="C3793" s="14">
        <v>0.38597067053990863</v>
      </c>
    </row>
    <row r="3794">
      <c r="A3794" s="13" t="s">
        <v>6359</v>
      </c>
      <c r="B3794" s="18">
        <v>1.0</v>
      </c>
      <c r="C3794" s="14">
        <v>0.3861675516939236</v>
      </c>
    </row>
    <row r="3795">
      <c r="A3795" s="13" t="s">
        <v>5952</v>
      </c>
      <c r="B3795" s="18">
        <v>2.0</v>
      </c>
      <c r="C3795" s="14">
        <v>0.3861824918283637</v>
      </c>
    </row>
    <row r="3796">
      <c r="A3796" s="13" t="s">
        <v>3935</v>
      </c>
      <c r="B3796" s="18">
        <v>2.0</v>
      </c>
      <c r="C3796" s="14">
        <v>0.38633883852159356</v>
      </c>
    </row>
    <row r="3797">
      <c r="A3797" s="13" t="s">
        <v>3897</v>
      </c>
      <c r="B3797" s="18">
        <v>4.0</v>
      </c>
      <c r="C3797" s="14">
        <v>0.3867557614226844</v>
      </c>
    </row>
    <row r="3798">
      <c r="A3798" s="13" t="s">
        <v>2410</v>
      </c>
      <c r="B3798" s="18">
        <v>4.0</v>
      </c>
      <c r="C3798" s="14">
        <v>0.38682464522202864</v>
      </c>
    </row>
    <row r="3799">
      <c r="A3799" s="13" t="s">
        <v>9374</v>
      </c>
      <c r="B3799" s="18">
        <v>1.0</v>
      </c>
      <c r="C3799" s="14">
        <v>0.3868497655687394</v>
      </c>
    </row>
    <row r="3800">
      <c r="A3800" s="13" t="s">
        <v>6522</v>
      </c>
      <c r="B3800" s="18">
        <v>4.0</v>
      </c>
      <c r="C3800" s="14">
        <v>0.3870949525282581</v>
      </c>
    </row>
    <row r="3801">
      <c r="A3801" s="13" t="s">
        <v>1109</v>
      </c>
      <c r="B3801" s="18">
        <v>4.0</v>
      </c>
      <c r="C3801" s="14">
        <v>0.3871116102036676</v>
      </c>
    </row>
    <row r="3802">
      <c r="A3802" s="13" t="s">
        <v>5846</v>
      </c>
      <c r="B3802" s="18">
        <v>5.0</v>
      </c>
      <c r="C3802" s="14">
        <v>0.3871990670286889</v>
      </c>
    </row>
    <row r="3803">
      <c r="A3803" s="13" t="s">
        <v>5749</v>
      </c>
      <c r="B3803" s="18">
        <v>1.0</v>
      </c>
      <c r="C3803" s="14">
        <v>0.38732095547283285</v>
      </c>
    </row>
    <row r="3804">
      <c r="A3804" s="13" t="s">
        <v>3299</v>
      </c>
      <c r="B3804" s="18">
        <v>1.0</v>
      </c>
      <c r="C3804" s="14">
        <v>0.3873472534371033</v>
      </c>
    </row>
    <row r="3805">
      <c r="A3805" s="13" t="s">
        <v>5028</v>
      </c>
      <c r="B3805" s="18">
        <v>1.0</v>
      </c>
      <c r="C3805" s="14">
        <v>0.38740095375228323</v>
      </c>
    </row>
    <row r="3806">
      <c r="A3806" s="13" t="s">
        <v>979</v>
      </c>
      <c r="B3806" s="18">
        <v>1.0</v>
      </c>
      <c r="C3806" s="14">
        <v>0.38758283452818054</v>
      </c>
    </row>
    <row r="3807">
      <c r="A3807" s="13" t="s">
        <v>2747</v>
      </c>
      <c r="B3807" s="18">
        <v>2.0</v>
      </c>
      <c r="C3807" s="14">
        <v>0.3875996795116575</v>
      </c>
    </row>
    <row r="3808">
      <c r="A3808" s="13" t="s">
        <v>1674</v>
      </c>
      <c r="B3808" s="18">
        <v>1.0</v>
      </c>
      <c r="C3808" s="14">
        <v>0.38762924115345065</v>
      </c>
    </row>
    <row r="3809">
      <c r="A3809" s="13" t="s">
        <v>5785</v>
      </c>
      <c r="B3809" s="18">
        <v>4.0</v>
      </c>
      <c r="C3809" s="14">
        <v>0.3876356743517352</v>
      </c>
    </row>
    <row r="3810">
      <c r="A3810" s="13" t="s">
        <v>8767</v>
      </c>
      <c r="B3810" s="18">
        <v>3.0</v>
      </c>
      <c r="C3810" s="14">
        <v>0.3879096912840332</v>
      </c>
    </row>
    <row r="3811">
      <c r="A3811" s="13" t="s">
        <v>9210</v>
      </c>
      <c r="B3811" s="18">
        <v>4.0</v>
      </c>
      <c r="C3811" s="14">
        <v>0.38793099687613897</v>
      </c>
    </row>
    <row r="3812">
      <c r="A3812" s="13" t="s">
        <v>6990</v>
      </c>
      <c r="B3812" s="18">
        <v>3.0</v>
      </c>
      <c r="C3812" s="14">
        <v>0.387939738484509</v>
      </c>
    </row>
    <row r="3813">
      <c r="A3813" s="13" t="s">
        <v>9764</v>
      </c>
      <c r="B3813" s="18">
        <v>2.0</v>
      </c>
      <c r="C3813" s="14">
        <v>0.3879587417210313</v>
      </c>
    </row>
    <row r="3814">
      <c r="A3814" s="13" t="s">
        <v>5492</v>
      </c>
      <c r="B3814" s="18">
        <v>4.0</v>
      </c>
      <c r="C3814" s="14">
        <v>0.3880260251487556</v>
      </c>
    </row>
    <row r="3815">
      <c r="A3815" s="13" t="s">
        <v>6442</v>
      </c>
      <c r="B3815" s="18">
        <v>4.0</v>
      </c>
      <c r="C3815" s="14">
        <v>0.38817861396938946</v>
      </c>
    </row>
    <row r="3816">
      <c r="A3816" s="13" t="s">
        <v>3214</v>
      </c>
      <c r="B3816" s="18">
        <v>5.0</v>
      </c>
      <c r="C3816" s="14">
        <v>0.38825212906613116</v>
      </c>
    </row>
    <row r="3817">
      <c r="A3817" s="13" t="s">
        <v>7600</v>
      </c>
      <c r="B3817" s="18">
        <v>3.0</v>
      </c>
      <c r="C3817" s="14">
        <v>0.38825768926912985</v>
      </c>
    </row>
    <row r="3818">
      <c r="A3818" s="13" t="s">
        <v>9097</v>
      </c>
      <c r="B3818" s="18">
        <v>2.0</v>
      </c>
      <c r="C3818" s="14">
        <v>0.38828996985876296</v>
      </c>
    </row>
    <row r="3819">
      <c r="A3819" s="13" t="s">
        <v>6152</v>
      </c>
      <c r="B3819" s="18">
        <v>1.0</v>
      </c>
      <c r="C3819" s="14">
        <v>0.38846504731870446</v>
      </c>
    </row>
    <row r="3820">
      <c r="A3820" s="13" t="s">
        <v>387</v>
      </c>
      <c r="B3820" s="18">
        <v>5.0</v>
      </c>
      <c r="C3820" s="14">
        <v>0.3885963064700585</v>
      </c>
    </row>
    <row r="3821">
      <c r="A3821" s="13" t="s">
        <v>2565</v>
      </c>
      <c r="B3821" s="18">
        <v>3.0</v>
      </c>
      <c r="C3821" s="14">
        <v>0.3886423039319259</v>
      </c>
    </row>
    <row r="3822">
      <c r="A3822" s="13" t="s">
        <v>9041</v>
      </c>
      <c r="B3822" s="18">
        <v>1.0</v>
      </c>
      <c r="C3822" s="14">
        <v>0.38878773855835524</v>
      </c>
    </row>
    <row r="3823">
      <c r="A3823" s="13" t="s">
        <v>312</v>
      </c>
      <c r="B3823" s="18">
        <v>2.0</v>
      </c>
      <c r="C3823" s="14">
        <v>0.3888806857025695</v>
      </c>
    </row>
    <row r="3824">
      <c r="A3824" s="13" t="s">
        <v>8399</v>
      </c>
      <c r="B3824" s="18">
        <v>4.0</v>
      </c>
      <c r="C3824" s="14">
        <v>0.38912599496548794</v>
      </c>
    </row>
    <row r="3825">
      <c r="A3825" s="13" t="s">
        <v>8634</v>
      </c>
      <c r="B3825" s="18">
        <v>2.0</v>
      </c>
      <c r="C3825" s="14">
        <v>0.3893776655546545</v>
      </c>
    </row>
    <row r="3826">
      <c r="A3826" s="13" t="s">
        <v>469</v>
      </c>
      <c r="B3826" s="18">
        <v>5.0</v>
      </c>
      <c r="C3826" s="14">
        <v>0.38940471879137784</v>
      </c>
    </row>
    <row r="3827">
      <c r="A3827" s="13" t="s">
        <v>6617</v>
      </c>
      <c r="B3827" s="18">
        <v>5.0</v>
      </c>
      <c r="C3827" s="14">
        <v>0.3897108778102194</v>
      </c>
    </row>
    <row r="3828">
      <c r="A3828" s="13" t="s">
        <v>9590</v>
      </c>
      <c r="B3828" s="18">
        <v>1.0</v>
      </c>
      <c r="C3828" s="14">
        <v>0.3897943853763832</v>
      </c>
    </row>
    <row r="3829">
      <c r="A3829" s="13" t="s">
        <v>6443</v>
      </c>
      <c r="B3829" s="18">
        <v>4.0</v>
      </c>
      <c r="C3829" s="14">
        <v>0.38995198428598155</v>
      </c>
    </row>
    <row r="3830">
      <c r="A3830" s="13" t="s">
        <v>6027</v>
      </c>
      <c r="B3830" s="18">
        <v>4.0</v>
      </c>
      <c r="C3830" s="14">
        <v>0.3900707635212959</v>
      </c>
    </row>
    <row r="3831">
      <c r="A3831" s="13" t="s">
        <v>8122</v>
      </c>
      <c r="B3831" s="18">
        <v>2.0</v>
      </c>
      <c r="C3831" s="14">
        <v>0.3900783833259851</v>
      </c>
    </row>
    <row r="3832">
      <c r="A3832" s="13" t="s">
        <v>2169</v>
      </c>
      <c r="B3832" s="18">
        <v>1.0</v>
      </c>
      <c r="C3832" s="14">
        <v>0.390087437701392</v>
      </c>
    </row>
    <row r="3833">
      <c r="A3833" s="13" t="s">
        <v>6189</v>
      </c>
      <c r="B3833" s="18">
        <v>2.0</v>
      </c>
      <c r="C3833" s="14">
        <v>0.39019835348158605</v>
      </c>
    </row>
    <row r="3834">
      <c r="A3834" s="13" t="s">
        <v>9722</v>
      </c>
      <c r="B3834" s="18">
        <v>2.0</v>
      </c>
      <c r="C3834" s="14">
        <v>0.39049415969841217</v>
      </c>
    </row>
    <row r="3835">
      <c r="A3835" s="13" t="s">
        <v>1017</v>
      </c>
      <c r="B3835" s="18">
        <v>5.0</v>
      </c>
      <c r="C3835" s="14">
        <v>0.3905483118424483</v>
      </c>
    </row>
    <row r="3836">
      <c r="A3836" s="13" t="s">
        <v>3369</v>
      </c>
      <c r="B3836" s="18">
        <v>1.0</v>
      </c>
      <c r="C3836" s="14">
        <v>0.3906130148605711</v>
      </c>
    </row>
    <row r="3837">
      <c r="A3837" s="13" t="s">
        <v>6874</v>
      </c>
      <c r="B3837" s="18">
        <v>4.0</v>
      </c>
      <c r="C3837" s="14">
        <v>0.3906871013502583</v>
      </c>
    </row>
    <row r="3838">
      <c r="A3838" s="13" t="s">
        <v>4033</v>
      </c>
      <c r="B3838" s="18">
        <v>1.0</v>
      </c>
      <c r="C3838" s="14">
        <v>0.3910189454700772</v>
      </c>
    </row>
    <row r="3839">
      <c r="A3839" s="13" t="s">
        <v>6365</v>
      </c>
      <c r="B3839" s="18">
        <v>2.0</v>
      </c>
      <c r="C3839" s="14">
        <v>0.3912197185034326</v>
      </c>
    </row>
    <row r="3840">
      <c r="A3840" s="13" t="s">
        <v>9755</v>
      </c>
      <c r="B3840" s="18">
        <v>2.0</v>
      </c>
      <c r="C3840" s="14">
        <v>0.39122712628033895</v>
      </c>
    </row>
    <row r="3841">
      <c r="A3841" s="13" t="s">
        <v>2430</v>
      </c>
      <c r="B3841" s="18">
        <v>4.0</v>
      </c>
      <c r="C3841" s="14">
        <v>0.3912818440146245</v>
      </c>
    </row>
    <row r="3842">
      <c r="A3842" s="13" t="s">
        <v>9330</v>
      </c>
      <c r="B3842" s="18">
        <v>5.0</v>
      </c>
      <c r="C3842" s="14">
        <v>0.3913633911031361</v>
      </c>
    </row>
    <row r="3843">
      <c r="A3843" s="13" t="s">
        <v>6526</v>
      </c>
      <c r="B3843" s="18">
        <v>5.0</v>
      </c>
      <c r="C3843" s="14">
        <v>0.3913915013291567</v>
      </c>
    </row>
    <row r="3844">
      <c r="A3844" s="13" t="s">
        <v>7512</v>
      </c>
      <c r="B3844" s="18">
        <v>1.0</v>
      </c>
      <c r="C3844" s="14">
        <v>0.39143261501313864</v>
      </c>
    </row>
    <row r="3845">
      <c r="A3845" s="13" t="s">
        <v>8343</v>
      </c>
      <c r="B3845" s="18">
        <v>3.0</v>
      </c>
      <c r="C3845" s="14">
        <v>0.3914363138669664</v>
      </c>
    </row>
    <row r="3846">
      <c r="A3846" s="13" t="s">
        <v>2994</v>
      </c>
      <c r="B3846" s="18">
        <v>3.0</v>
      </c>
      <c r="C3846" s="14">
        <v>0.39152015186452194</v>
      </c>
    </row>
    <row r="3847">
      <c r="A3847" s="13" t="s">
        <v>516</v>
      </c>
      <c r="B3847" s="18">
        <v>4.0</v>
      </c>
      <c r="C3847" s="14">
        <v>0.3917649151879077</v>
      </c>
    </row>
    <row r="3848">
      <c r="A3848" s="13" t="s">
        <v>5075</v>
      </c>
      <c r="B3848" s="18">
        <v>1.0</v>
      </c>
      <c r="C3848" s="14">
        <v>0.3917698748814876</v>
      </c>
    </row>
    <row r="3849">
      <c r="A3849" s="13" t="s">
        <v>6630</v>
      </c>
      <c r="B3849" s="18">
        <v>5.0</v>
      </c>
      <c r="C3849" s="14">
        <v>0.3918530241313287</v>
      </c>
    </row>
    <row r="3850">
      <c r="A3850" s="13" t="s">
        <v>3120</v>
      </c>
      <c r="B3850" s="18">
        <v>3.0</v>
      </c>
      <c r="C3850" s="14">
        <v>0.3918669038774073</v>
      </c>
    </row>
    <row r="3851">
      <c r="A3851" s="13" t="s">
        <v>3280</v>
      </c>
      <c r="B3851" s="18">
        <v>5.0</v>
      </c>
      <c r="C3851" s="14">
        <v>0.3918907014236348</v>
      </c>
    </row>
    <row r="3852">
      <c r="A3852" s="13" t="s">
        <v>9068</v>
      </c>
      <c r="B3852" s="18">
        <v>4.0</v>
      </c>
      <c r="C3852" s="14">
        <v>0.3919266419523403</v>
      </c>
    </row>
    <row r="3853">
      <c r="A3853" s="13" t="s">
        <v>1201</v>
      </c>
      <c r="B3853" s="18">
        <v>3.0</v>
      </c>
      <c r="C3853" s="14">
        <v>0.39238806072810073</v>
      </c>
    </row>
    <row r="3854">
      <c r="A3854" s="13" t="s">
        <v>4747</v>
      </c>
      <c r="B3854" s="18">
        <v>3.0</v>
      </c>
      <c r="C3854" s="14">
        <v>0.39245949943749625</v>
      </c>
    </row>
    <row r="3855">
      <c r="A3855" s="13" t="s">
        <v>9705</v>
      </c>
      <c r="B3855" s="18">
        <v>1.0</v>
      </c>
      <c r="C3855" s="14">
        <v>0.392521726116119</v>
      </c>
    </row>
    <row r="3856">
      <c r="A3856" s="13" t="s">
        <v>7177</v>
      </c>
      <c r="B3856" s="18">
        <v>1.0</v>
      </c>
      <c r="C3856" s="14">
        <v>0.39257123172002073</v>
      </c>
    </row>
    <row r="3857">
      <c r="A3857" s="13" t="s">
        <v>7325</v>
      </c>
      <c r="B3857" s="18">
        <v>3.0</v>
      </c>
      <c r="C3857" s="14">
        <v>0.3925846236909867</v>
      </c>
    </row>
    <row r="3858">
      <c r="A3858" s="13" t="s">
        <v>2552</v>
      </c>
      <c r="B3858" s="18">
        <v>3.0</v>
      </c>
      <c r="C3858" s="14">
        <v>0.3926017845938179</v>
      </c>
    </row>
    <row r="3859">
      <c r="A3859" s="13" t="s">
        <v>2679</v>
      </c>
      <c r="B3859" s="18">
        <v>5.0</v>
      </c>
      <c r="C3859" s="14">
        <v>0.3926889034981853</v>
      </c>
    </row>
    <row r="3860">
      <c r="A3860" s="13" t="s">
        <v>9671</v>
      </c>
      <c r="B3860" s="18">
        <v>1.0</v>
      </c>
      <c r="C3860" s="14">
        <v>0.3927747059649098</v>
      </c>
    </row>
    <row r="3861">
      <c r="A3861" s="13" t="s">
        <v>9220</v>
      </c>
      <c r="B3861" s="18">
        <v>3.0</v>
      </c>
      <c r="C3861" s="14">
        <v>0.3928109441849199</v>
      </c>
    </row>
    <row r="3862">
      <c r="A3862" s="13" t="s">
        <v>2008</v>
      </c>
      <c r="B3862" s="18">
        <v>3.0</v>
      </c>
      <c r="C3862" s="14">
        <v>0.3928240378072728</v>
      </c>
    </row>
    <row r="3863">
      <c r="A3863" s="13" t="s">
        <v>5272</v>
      </c>
      <c r="B3863" s="18">
        <v>3.0</v>
      </c>
      <c r="C3863" s="14">
        <v>0.3928475477548986</v>
      </c>
    </row>
    <row r="3864">
      <c r="A3864" s="13" t="s">
        <v>3712</v>
      </c>
      <c r="B3864" s="18">
        <v>4.0</v>
      </c>
      <c r="C3864" s="14">
        <v>0.3930228304116963</v>
      </c>
    </row>
    <row r="3865">
      <c r="A3865" s="13" t="s">
        <v>3508</v>
      </c>
      <c r="B3865" s="18">
        <v>3.0</v>
      </c>
      <c r="C3865" s="14">
        <v>0.39317055979062066</v>
      </c>
    </row>
    <row r="3866">
      <c r="A3866" s="13" t="s">
        <v>1319</v>
      </c>
      <c r="B3866" s="18">
        <v>5.0</v>
      </c>
      <c r="C3866" s="14">
        <v>0.3933316547471323</v>
      </c>
    </row>
    <row r="3867">
      <c r="A3867" s="13" t="s">
        <v>4056</v>
      </c>
      <c r="B3867" s="18">
        <v>3.0</v>
      </c>
      <c r="C3867" s="14">
        <v>0.3933995595330506</v>
      </c>
    </row>
    <row r="3868">
      <c r="A3868" s="13" t="s">
        <v>3804</v>
      </c>
      <c r="B3868" s="18">
        <v>3.0</v>
      </c>
      <c r="C3868" s="14">
        <v>0.3934368029839517</v>
      </c>
    </row>
    <row r="3869">
      <c r="A3869" s="13" t="s">
        <v>3522</v>
      </c>
      <c r="B3869" s="18">
        <v>4.0</v>
      </c>
      <c r="C3869" s="14">
        <v>0.39352960212410104</v>
      </c>
    </row>
    <row r="3870">
      <c r="A3870" s="13" t="s">
        <v>8189</v>
      </c>
      <c r="B3870" s="18">
        <v>1.0</v>
      </c>
      <c r="C3870" s="14">
        <v>0.39357687790221796</v>
      </c>
    </row>
    <row r="3871">
      <c r="A3871" s="13" t="s">
        <v>1684</v>
      </c>
      <c r="B3871" s="18">
        <v>1.0</v>
      </c>
      <c r="C3871" s="14">
        <v>0.39395856856011224</v>
      </c>
    </row>
    <row r="3872">
      <c r="A3872" s="13" t="s">
        <v>2426</v>
      </c>
      <c r="B3872" s="18">
        <v>2.0</v>
      </c>
      <c r="C3872" s="14">
        <v>0.393969141922493</v>
      </c>
    </row>
    <row r="3873">
      <c r="A3873" s="13" t="s">
        <v>7155</v>
      </c>
      <c r="B3873" s="18">
        <v>4.0</v>
      </c>
      <c r="C3873" s="14">
        <v>0.3941231195847339</v>
      </c>
    </row>
    <row r="3874">
      <c r="A3874" s="13" t="s">
        <v>4606</v>
      </c>
      <c r="B3874" s="18">
        <v>2.0</v>
      </c>
      <c r="C3874" s="14">
        <v>0.3942136752404011</v>
      </c>
    </row>
    <row r="3875">
      <c r="A3875" s="13" t="s">
        <v>222</v>
      </c>
      <c r="B3875" s="18">
        <v>5.0</v>
      </c>
      <c r="C3875" s="14">
        <v>0.3943709147829263</v>
      </c>
    </row>
    <row r="3876">
      <c r="A3876" s="13" t="s">
        <v>9805</v>
      </c>
      <c r="B3876" s="18">
        <v>1.0</v>
      </c>
      <c r="C3876" s="14">
        <v>0.39443042822536856</v>
      </c>
    </row>
    <row r="3877">
      <c r="A3877" s="13" t="s">
        <v>4653</v>
      </c>
      <c r="B3877" s="18">
        <v>3.0</v>
      </c>
      <c r="C3877" s="14">
        <v>0.39444839259493636</v>
      </c>
    </row>
    <row r="3878">
      <c r="A3878" s="13" t="s">
        <v>4697</v>
      </c>
      <c r="B3878" s="18">
        <v>4.0</v>
      </c>
      <c r="C3878" s="14">
        <v>0.3944584739123236</v>
      </c>
    </row>
    <row r="3879">
      <c r="A3879" s="13" t="s">
        <v>8818</v>
      </c>
      <c r="B3879" s="18">
        <v>3.0</v>
      </c>
      <c r="C3879" s="14">
        <v>0.3945635700963184</v>
      </c>
    </row>
    <row r="3880">
      <c r="A3880" s="13" t="s">
        <v>8253</v>
      </c>
      <c r="B3880" s="18">
        <v>3.0</v>
      </c>
      <c r="C3880" s="14">
        <v>0.3946328631764444</v>
      </c>
    </row>
    <row r="3881">
      <c r="A3881" s="13" t="s">
        <v>3752</v>
      </c>
      <c r="B3881" s="18">
        <v>1.0</v>
      </c>
      <c r="C3881" s="14">
        <v>0.39470949768302466</v>
      </c>
    </row>
    <row r="3882">
      <c r="A3882" s="13" t="s">
        <v>7082</v>
      </c>
      <c r="B3882" s="18">
        <v>5.0</v>
      </c>
      <c r="C3882" s="14">
        <v>0.394725946436438</v>
      </c>
    </row>
    <row r="3883">
      <c r="A3883" s="13" t="s">
        <v>3340</v>
      </c>
      <c r="B3883" s="18">
        <v>2.0</v>
      </c>
      <c r="C3883" s="14">
        <v>0.39474721184115236</v>
      </c>
    </row>
    <row r="3884">
      <c r="A3884" s="13" t="s">
        <v>7529</v>
      </c>
      <c r="B3884" s="18">
        <v>5.0</v>
      </c>
      <c r="C3884" s="14">
        <v>0.39481673013469964</v>
      </c>
    </row>
    <row r="3885">
      <c r="A3885" s="13" t="s">
        <v>6652</v>
      </c>
      <c r="B3885" s="18">
        <v>5.0</v>
      </c>
      <c r="C3885" s="14">
        <v>0.3948332405154543</v>
      </c>
    </row>
    <row r="3886">
      <c r="A3886" s="13" t="s">
        <v>1004</v>
      </c>
      <c r="B3886" s="18">
        <v>2.0</v>
      </c>
      <c r="C3886" s="14">
        <v>0.394941928956276</v>
      </c>
    </row>
    <row r="3887">
      <c r="A3887" s="13" t="s">
        <v>918</v>
      </c>
      <c r="B3887" s="18">
        <v>2.0</v>
      </c>
      <c r="C3887" s="14">
        <v>0.3951939662983839</v>
      </c>
    </row>
    <row r="3888">
      <c r="A3888" s="13" t="s">
        <v>4674</v>
      </c>
      <c r="B3888" s="18">
        <v>3.0</v>
      </c>
      <c r="C3888" s="14">
        <v>0.395509912593929</v>
      </c>
    </row>
    <row r="3889">
      <c r="A3889" s="13" t="s">
        <v>2868</v>
      </c>
      <c r="B3889" s="18">
        <v>3.0</v>
      </c>
      <c r="C3889" s="14">
        <v>0.39553496246861386</v>
      </c>
    </row>
    <row r="3890">
      <c r="A3890" s="13" t="s">
        <v>3545</v>
      </c>
      <c r="B3890" s="18">
        <v>5.0</v>
      </c>
      <c r="C3890" s="14">
        <v>0.3955466794511886</v>
      </c>
    </row>
    <row r="3891">
      <c r="A3891" s="13" t="s">
        <v>6236</v>
      </c>
      <c r="B3891" s="18">
        <v>3.0</v>
      </c>
      <c r="C3891" s="14">
        <v>0.3957555990721373</v>
      </c>
    </row>
    <row r="3892">
      <c r="A3892" s="13" t="s">
        <v>3843</v>
      </c>
      <c r="B3892" s="18">
        <v>4.0</v>
      </c>
      <c r="C3892" s="14">
        <v>0.3957774288136583</v>
      </c>
    </row>
    <row r="3893">
      <c r="A3893" s="13" t="s">
        <v>4226</v>
      </c>
      <c r="B3893" s="18">
        <v>2.0</v>
      </c>
      <c r="C3893" s="14">
        <v>0.39593098716557096</v>
      </c>
    </row>
    <row r="3894">
      <c r="A3894" s="13" t="s">
        <v>8533</v>
      </c>
      <c r="B3894" s="18">
        <v>4.0</v>
      </c>
      <c r="C3894" s="14">
        <v>0.3960108580704036</v>
      </c>
    </row>
    <row r="3895">
      <c r="A3895" s="13" t="s">
        <v>7910</v>
      </c>
      <c r="B3895" s="18">
        <v>2.0</v>
      </c>
      <c r="C3895" s="14">
        <v>0.3962776211908624</v>
      </c>
    </row>
    <row r="3896">
      <c r="A3896" s="13" t="s">
        <v>2965</v>
      </c>
      <c r="B3896" s="18">
        <v>2.0</v>
      </c>
      <c r="C3896" s="14">
        <v>0.3963370478388498</v>
      </c>
    </row>
    <row r="3897">
      <c r="A3897" s="13" t="s">
        <v>4218</v>
      </c>
      <c r="B3897" s="18">
        <v>2.0</v>
      </c>
      <c r="C3897" s="14">
        <v>0.3964735998032215</v>
      </c>
    </row>
    <row r="3898">
      <c r="A3898" s="13" t="s">
        <v>6378</v>
      </c>
      <c r="B3898" s="18">
        <v>2.0</v>
      </c>
      <c r="C3898" s="14">
        <v>0.3964898016899361</v>
      </c>
    </row>
    <row r="3899">
      <c r="A3899" s="13" t="s">
        <v>3404</v>
      </c>
      <c r="B3899" s="18">
        <v>2.0</v>
      </c>
      <c r="C3899" s="14">
        <v>0.3964973036983023</v>
      </c>
    </row>
    <row r="3900">
      <c r="A3900" s="13" t="s">
        <v>3271</v>
      </c>
      <c r="B3900" s="18">
        <v>2.0</v>
      </c>
      <c r="C3900" s="14">
        <v>0.39650208623599403</v>
      </c>
    </row>
    <row r="3901">
      <c r="A3901" s="13" t="s">
        <v>1031</v>
      </c>
      <c r="B3901" s="18">
        <v>5.0</v>
      </c>
      <c r="C3901" s="14">
        <v>0.3965080912176644</v>
      </c>
    </row>
    <row r="3902">
      <c r="A3902" s="13" t="s">
        <v>1750</v>
      </c>
      <c r="B3902" s="18">
        <v>4.0</v>
      </c>
      <c r="C3902" s="14">
        <v>0.39671814671297734</v>
      </c>
    </row>
    <row r="3903">
      <c r="A3903" s="13" t="s">
        <v>1050</v>
      </c>
      <c r="B3903" s="18">
        <v>2.0</v>
      </c>
      <c r="C3903" s="14">
        <v>0.3968455122898039</v>
      </c>
    </row>
    <row r="3904">
      <c r="A3904" s="13" t="s">
        <v>5180</v>
      </c>
      <c r="B3904" s="18">
        <v>5.0</v>
      </c>
      <c r="C3904" s="14">
        <v>0.39693188906224675</v>
      </c>
    </row>
    <row r="3905">
      <c r="A3905" s="13" t="s">
        <v>1739</v>
      </c>
      <c r="B3905" s="18">
        <v>2.0</v>
      </c>
      <c r="C3905" s="14">
        <v>0.3970630073714201</v>
      </c>
    </row>
    <row r="3906">
      <c r="A3906" s="13" t="s">
        <v>5856</v>
      </c>
      <c r="B3906" s="18">
        <v>4.0</v>
      </c>
      <c r="C3906" s="14">
        <v>0.39745788267493565</v>
      </c>
    </row>
    <row r="3907">
      <c r="A3907" s="13" t="s">
        <v>8545</v>
      </c>
      <c r="B3907" s="18">
        <v>1.0</v>
      </c>
      <c r="C3907" s="14">
        <v>0.3974810015798551</v>
      </c>
    </row>
    <row r="3908">
      <c r="A3908" s="13" t="s">
        <v>6119</v>
      </c>
      <c r="B3908" s="18">
        <v>4.0</v>
      </c>
      <c r="C3908" s="14">
        <v>0.3976288909821917</v>
      </c>
    </row>
    <row r="3909">
      <c r="A3909" s="13" t="s">
        <v>5211</v>
      </c>
      <c r="B3909" s="18">
        <v>3.0</v>
      </c>
      <c r="C3909" s="14">
        <v>0.3979687277093611</v>
      </c>
    </row>
    <row r="3910">
      <c r="A3910" s="13" t="s">
        <v>7546</v>
      </c>
      <c r="B3910" s="18">
        <v>2.0</v>
      </c>
      <c r="C3910" s="14">
        <v>0.39800237052667886</v>
      </c>
    </row>
    <row r="3911">
      <c r="A3911" s="13" t="s">
        <v>2594</v>
      </c>
      <c r="B3911" s="18">
        <v>2.0</v>
      </c>
      <c r="C3911" s="14">
        <v>0.3980104080569824</v>
      </c>
    </row>
    <row r="3912">
      <c r="A3912" s="13" t="s">
        <v>7249</v>
      </c>
      <c r="B3912" s="18">
        <v>5.0</v>
      </c>
      <c r="C3912" s="14">
        <v>0.3984018035971888</v>
      </c>
    </row>
    <row r="3913">
      <c r="A3913" s="13" t="s">
        <v>2016</v>
      </c>
      <c r="B3913" s="18">
        <v>2.0</v>
      </c>
      <c r="C3913" s="14">
        <v>0.3984865841042319</v>
      </c>
    </row>
    <row r="3914">
      <c r="A3914" s="13" t="s">
        <v>1618</v>
      </c>
      <c r="B3914" s="18">
        <v>1.0</v>
      </c>
      <c r="C3914" s="14">
        <v>0.39853662425573666</v>
      </c>
    </row>
    <row r="3915">
      <c r="A3915" s="13" t="s">
        <v>2136</v>
      </c>
      <c r="B3915" s="18">
        <v>3.0</v>
      </c>
      <c r="C3915" s="14">
        <v>0.3985710695443001</v>
      </c>
    </row>
    <row r="3916">
      <c r="A3916" s="13" t="s">
        <v>5241</v>
      </c>
      <c r="B3916" s="18">
        <v>3.0</v>
      </c>
      <c r="C3916" s="14">
        <v>0.3986114349377893</v>
      </c>
    </row>
    <row r="3917">
      <c r="A3917" s="13" t="s">
        <v>5396</v>
      </c>
      <c r="B3917" s="18">
        <v>5.0</v>
      </c>
      <c r="C3917" s="14">
        <v>0.3986283344535997</v>
      </c>
    </row>
    <row r="3918">
      <c r="A3918" s="13" t="s">
        <v>7375</v>
      </c>
      <c r="B3918" s="18">
        <v>3.0</v>
      </c>
      <c r="C3918" s="14">
        <v>0.3990833863333164</v>
      </c>
    </row>
    <row r="3919">
      <c r="A3919" s="13" t="s">
        <v>1956</v>
      </c>
      <c r="B3919" s="18">
        <v>3.0</v>
      </c>
      <c r="C3919" s="14">
        <v>0.3997456240978534</v>
      </c>
    </row>
    <row r="3920">
      <c r="A3920" s="13" t="s">
        <v>4082</v>
      </c>
      <c r="B3920" s="18">
        <v>3.0</v>
      </c>
      <c r="C3920" s="14">
        <v>0.3998374606623759</v>
      </c>
    </row>
    <row r="3921">
      <c r="A3921" s="13" t="s">
        <v>9905</v>
      </c>
      <c r="B3921" s="18">
        <v>3.0</v>
      </c>
      <c r="C3921" s="14">
        <v>0.39985404811055425</v>
      </c>
    </row>
    <row r="3922">
      <c r="A3922" s="13" t="s">
        <v>1450</v>
      </c>
      <c r="B3922" s="18">
        <v>5.0</v>
      </c>
      <c r="C3922" s="14">
        <v>0.40015456097013746</v>
      </c>
    </row>
    <row r="3923">
      <c r="A3923" s="13" t="s">
        <v>4683</v>
      </c>
      <c r="B3923" s="18">
        <v>4.0</v>
      </c>
      <c r="C3923" s="14">
        <v>0.400187264764305</v>
      </c>
    </row>
    <row r="3924">
      <c r="A3924" s="13" t="s">
        <v>7163</v>
      </c>
      <c r="B3924" s="18">
        <v>2.0</v>
      </c>
      <c r="C3924" s="14">
        <v>0.4002655806856855</v>
      </c>
    </row>
    <row r="3925">
      <c r="A3925" s="13" t="s">
        <v>9241</v>
      </c>
      <c r="B3925" s="18">
        <v>4.0</v>
      </c>
      <c r="C3925" s="14">
        <v>0.4003224027803153</v>
      </c>
    </row>
    <row r="3926">
      <c r="A3926" s="13" t="s">
        <v>6214</v>
      </c>
      <c r="B3926" s="18">
        <v>2.0</v>
      </c>
      <c r="C3926" s="14">
        <v>0.40041407703439025</v>
      </c>
    </row>
    <row r="3927">
      <c r="A3927" s="13" t="s">
        <v>1488</v>
      </c>
      <c r="B3927" s="18">
        <v>3.0</v>
      </c>
      <c r="C3927" s="14">
        <v>0.40042811179029747</v>
      </c>
    </row>
    <row r="3928">
      <c r="A3928" s="13" t="s">
        <v>5417</v>
      </c>
      <c r="B3928" s="18">
        <v>2.0</v>
      </c>
      <c r="C3928" s="14">
        <v>0.4005064027906523</v>
      </c>
    </row>
    <row r="3929">
      <c r="A3929" s="13" t="s">
        <v>9549</v>
      </c>
      <c r="B3929" s="18">
        <v>1.0</v>
      </c>
      <c r="C3929" s="14">
        <v>0.400756443962212</v>
      </c>
    </row>
    <row r="3930">
      <c r="A3930" s="13" t="s">
        <v>5355</v>
      </c>
      <c r="B3930" s="18">
        <v>4.0</v>
      </c>
      <c r="C3930" s="14">
        <v>0.40093716842709226</v>
      </c>
    </row>
    <row r="3931">
      <c r="A3931" s="13" t="s">
        <v>675</v>
      </c>
      <c r="B3931" s="18">
        <v>4.0</v>
      </c>
      <c r="C3931" s="14">
        <v>0.4009451427558983</v>
      </c>
    </row>
    <row r="3932">
      <c r="A3932" s="13" t="s">
        <v>8470</v>
      </c>
      <c r="B3932" s="18">
        <v>1.0</v>
      </c>
      <c r="C3932" s="14">
        <v>0.4010417157987465</v>
      </c>
    </row>
    <row r="3933">
      <c r="A3933" s="13" t="s">
        <v>4987</v>
      </c>
      <c r="B3933" s="18">
        <v>5.0</v>
      </c>
      <c r="C3933" s="14">
        <v>0.4010565677443455</v>
      </c>
    </row>
    <row r="3934">
      <c r="A3934" s="13" t="s">
        <v>7800</v>
      </c>
      <c r="B3934" s="18">
        <v>1.0</v>
      </c>
      <c r="C3934" s="14">
        <v>0.4011388292812901</v>
      </c>
    </row>
    <row r="3935">
      <c r="A3935" s="13" t="s">
        <v>3442</v>
      </c>
      <c r="B3935" s="18">
        <v>2.0</v>
      </c>
      <c r="C3935" s="14">
        <v>0.4014087543143182</v>
      </c>
    </row>
    <row r="3936">
      <c r="A3936" s="13" t="s">
        <v>3622</v>
      </c>
      <c r="B3936" s="18">
        <v>5.0</v>
      </c>
      <c r="C3936" s="14">
        <v>0.40146087168070044</v>
      </c>
    </row>
    <row r="3937">
      <c r="A3937" s="13" t="s">
        <v>5205</v>
      </c>
      <c r="B3937" s="18">
        <v>1.0</v>
      </c>
      <c r="C3937" s="14">
        <v>0.40159674997256023</v>
      </c>
    </row>
    <row r="3938">
      <c r="A3938" s="13" t="s">
        <v>4780</v>
      </c>
      <c r="B3938" s="18">
        <v>3.0</v>
      </c>
      <c r="C3938" s="14">
        <v>0.4016309643818802</v>
      </c>
    </row>
    <row r="3939">
      <c r="A3939" s="13" t="s">
        <v>5850</v>
      </c>
      <c r="B3939" s="18">
        <v>3.0</v>
      </c>
      <c r="C3939" s="14">
        <v>0.40165588583713796</v>
      </c>
    </row>
    <row r="3940">
      <c r="A3940" s="13" t="s">
        <v>3308</v>
      </c>
      <c r="B3940" s="18">
        <v>5.0</v>
      </c>
      <c r="C3940" s="14">
        <v>0.4017118375117953</v>
      </c>
    </row>
    <row r="3941">
      <c r="A3941" s="13" t="s">
        <v>6208</v>
      </c>
      <c r="B3941" s="18">
        <v>4.0</v>
      </c>
      <c r="C3941" s="14">
        <v>0.4018041474895264</v>
      </c>
    </row>
    <row r="3942">
      <c r="A3942" s="13" t="s">
        <v>5271</v>
      </c>
      <c r="B3942" s="18">
        <v>4.0</v>
      </c>
      <c r="C3942" s="14">
        <v>0.40194344939069593</v>
      </c>
    </row>
    <row r="3943">
      <c r="A3943" s="13" t="s">
        <v>2621</v>
      </c>
      <c r="B3943" s="18">
        <v>3.0</v>
      </c>
      <c r="C3943" s="14">
        <v>0.40195980371619977</v>
      </c>
    </row>
    <row r="3944">
      <c r="A3944" s="13" t="s">
        <v>2892</v>
      </c>
      <c r="B3944" s="18">
        <v>1.0</v>
      </c>
      <c r="C3944" s="14">
        <v>0.4019714788026485</v>
      </c>
    </row>
    <row r="3945">
      <c r="A3945" s="13" t="s">
        <v>6891</v>
      </c>
      <c r="B3945" s="18">
        <v>4.0</v>
      </c>
      <c r="C3945" s="14">
        <v>0.40210670636269263</v>
      </c>
    </row>
    <row r="3946">
      <c r="A3946" s="13" t="s">
        <v>3636</v>
      </c>
      <c r="B3946" s="18">
        <v>2.0</v>
      </c>
      <c r="C3946" s="14">
        <v>0.4021342233032391</v>
      </c>
    </row>
    <row r="3947">
      <c r="A3947" s="13" t="s">
        <v>5768</v>
      </c>
      <c r="B3947" s="18">
        <v>3.0</v>
      </c>
      <c r="C3947" s="14">
        <v>0.40213936332652456</v>
      </c>
    </row>
    <row r="3948">
      <c r="A3948" s="13" t="s">
        <v>871</v>
      </c>
      <c r="B3948" s="18">
        <v>3.0</v>
      </c>
      <c r="C3948" s="14">
        <v>0.40232883106094264</v>
      </c>
    </row>
    <row r="3949">
      <c r="A3949" s="13" t="s">
        <v>5757</v>
      </c>
      <c r="B3949" s="18">
        <v>2.0</v>
      </c>
      <c r="C3949" s="14">
        <v>0.40239596184217397</v>
      </c>
    </row>
    <row r="3950">
      <c r="A3950" s="13" t="s">
        <v>5098</v>
      </c>
      <c r="B3950" s="18">
        <v>5.0</v>
      </c>
      <c r="C3950" s="14">
        <v>0.4025748818343362</v>
      </c>
    </row>
    <row r="3951">
      <c r="A3951" s="13" t="s">
        <v>2394</v>
      </c>
      <c r="B3951" s="18">
        <v>4.0</v>
      </c>
      <c r="C3951" s="14">
        <v>0.4027073668837551</v>
      </c>
    </row>
    <row r="3952">
      <c r="A3952" s="13" t="s">
        <v>9959</v>
      </c>
      <c r="B3952" s="18">
        <v>1.0</v>
      </c>
      <c r="C3952" s="14">
        <v>0.40293496113797034</v>
      </c>
    </row>
    <row r="3953">
      <c r="A3953" s="13" t="s">
        <v>67</v>
      </c>
      <c r="B3953" s="18">
        <v>1.0</v>
      </c>
      <c r="C3953" s="14">
        <v>0.4031440941715162</v>
      </c>
    </row>
    <row r="3954">
      <c r="A3954" s="13" t="s">
        <v>8145</v>
      </c>
      <c r="B3954" s="18">
        <v>4.0</v>
      </c>
      <c r="C3954" s="14">
        <v>0.4032174086508631</v>
      </c>
    </row>
    <row r="3955">
      <c r="A3955" s="13" t="s">
        <v>6115</v>
      </c>
      <c r="B3955" s="18">
        <v>5.0</v>
      </c>
      <c r="C3955" s="14">
        <v>0.4034336936260471</v>
      </c>
    </row>
    <row r="3956">
      <c r="A3956" s="13" t="s">
        <v>5817</v>
      </c>
      <c r="B3956" s="18">
        <v>1.0</v>
      </c>
      <c r="C3956" s="14">
        <v>0.4034911358508264</v>
      </c>
    </row>
    <row r="3957">
      <c r="A3957" s="13" t="s">
        <v>248</v>
      </c>
      <c r="B3957" s="18">
        <v>5.0</v>
      </c>
      <c r="C3957" s="14">
        <v>0.4036970422547105</v>
      </c>
    </row>
    <row r="3958">
      <c r="A3958" s="13" t="s">
        <v>1734</v>
      </c>
      <c r="B3958" s="18">
        <v>4.0</v>
      </c>
      <c r="C3958" s="14">
        <v>0.4038011533408562</v>
      </c>
    </row>
    <row r="3959">
      <c r="A3959" s="13" t="s">
        <v>5153</v>
      </c>
      <c r="B3959" s="18">
        <v>4.0</v>
      </c>
      <c r="C3959" s="14">
        <v>0.4039310086309825</v>
      </c>
    </row>
    <row r="3960">
      <c r="A3960" s="13" t="s">
        <v>9456</v>
      </c>
      <c r="B3960" s="18">
        <v>3.0</v>
      </c>
      <c r="C3960" s="14">
        <v>0.4039879266629094</v>
      </c>
    </row>
    <row r="3961">
      <c r="A3961" s="13" t="s">
        <v>3521</v>
      </c>
      <c r="B3961" s="18">
        <v>2.0</v>
      </c>
      <c r="C3961" s="14">
        <v>0.4040442546917029</v>
      </c>
    </row>
    <row r="3962">
      <c r="A3962" s="13" t="s">
        <v>7828</v>
      </c>
      <c r="B3962" s="18">
        <v>3.0</v>
      </c>
      <c r="C3962" s="14">
        <v>0.4040749950961088</v>
      </c>
    </row>
    <row r="3963">
      <c r="A3963" s="13" t="s">
        <v>4970</v>
      </c>
      <c r="B3963" s="18">
        <v>4.0</v>
      </c>
      <c r="C3963" s="14">
        <v>0.404175922538336</v>
      </c>
    </row>
    <row r="3964">
      <c r="A3964" s="13" t="s">
        <v>6503</v>
      </c>
      <c r="B3964" s="18">
        <v>1.0</v>
      </c>
      <c r="C3964" s="14">
        <v>0.40423436675993396</v>
      </c>
    </row>
    <row r="3965">
      <c r="A3965" s="13" t="s">
        <v>6239</v>
      </c>
      <c r="B3965" s="18">
        <v>1.0</v>
      </c>
      <c r="C3965" s="14">
        <v>0.404243327288476</v>
      </c>
    </row>
    <row r="3966">
      <c r="A3966" s="13" t="s">
        <v>4343</v>
      </c>
      <c r="B3966" s="18">
        <v>2.0</v>
      </c>
      <c r="C3966" s="14">
        <v>0.4042829970829518</v>
      </c>
    </row>
    <row r="3967">
      <c r="A3967" s="13" t="s">
        <v>590</v>
      </c>
      <c r="B3967" s="18">
        <v>1.0</v>
      </c>
      <c r="C3967" s="14">
        <v>0.4045102193258282</v>
      </c>
    </row>
    <row r="3968">
      <c r="A3968" s="13" t="s">
        <v>1055</v>
      </c>
      <c r="B3968" s="18">
        <v>5.0</v>
      </c>
      <c r="C3968" s="14">
        <v>0.40456808708848946</v>
      </c>
    </row>
    <row r="3969">
      <c r="A3969" s="13" t="s">
        <v>7784</v>
      </c>
      <c r="B3969" s="18">
        <v>5.0</v>
      </c>
      <c r="C3969" s="14">
        <v>0.4046504157754801</v>
      </c>
    </row>
    <row r="3970">
      <c r="A3970" s="13" t="s">
        <v>947</v>
      </c>
      <c r="B3970" s="18">
        <v>1.0</v>
      </c>
      <c r="C3970" s="14">
        <v>0.40473146411544014</v>
      </c>
    </row>
    <row r="3971">
      <c r="A3971" s="13" t="s">
        <v>3381</v>
      </c>
      <c r="B3971" s="18">
        <v>3.0</v>
      </c>
      <c r="C3971" s="14">
        <v>0.4049365712945465</v>
      </c>
    </row>
    <row r="3972">
      <c r="A3972" s="13" t="s">
        <v>8194</v>
      </c>
      <c r="B3972" s="18">
        <v>4.0</v>
      </c>
      <c r="C3972" s="14">
        <v>0.4049579151688749</v>
      </c>
    </row>
    <row r="3973">
      <c r="A3973" s="13" t="s">
        <v>7520</v>
      </c>
      <c r="B3973" s="18">
        <v>1.0</v>
      </c>
      <c r="C3973" s="14">
        <v>0.4050537945446063</v>
      </c>
    </row>
    <row r="3974">
      <c r="A3974" s="13" t="s">
        <v>763</v>
      </c>
      <c r="B3974" s="18">
        <v>5.0</v>
      </c>
      <c r="C3974" s="14">
        <v>0.40513416340783914</v>
      </c>
    </row>
    <row r="3975">
      <c r="A3975" s="13" t="s">
        <v>814</v>
      </c>
      <c r="B3975" s="18">
        <v>1.0</v>
      </c>
      <c r="C3975" s="14">
        <v>0.40514713949550696</v>
      </c>
    </row>
    <row r="3976">
      <c r="A3976" s="13" t="s">
        <v>4914</v>
      </c>
      <c r="B3976" s="18">
        <v>2.0</v>
      </c>
      <c r="C3976" s="14">
        <v>0.40520417762953165</v>
      </c>
    </row>
    <row r="3977">
      <c r="A3977" s="13" t="s">
        <v>9819</v>
      </c>
      <c r="B3977" s="18">
        <v>5.0</v>
      </c>
      <c r="C3977" s="14">
        <v>0.40535923258787954</v>
      </c>
    </row>
    <row r="3978">
      <c r="A3978" s="13" t="s">
        <v>5059</v>
      </c>
      <c r="B3978" s="18">
        <v>5.0</v>
      </c>
      <c r="C3978" s="14">
        <v>0.4055373156859653</v>
      </c>
    </row>
    <row r="3979">
      <c r="A3979" s="13" t="s">
        <v>5484</v>
      </c>
      <c r="B3979" s="18">
        <v>3.0</v>
      </c>
      <c r="C3979" s="14">
        <v>0.4057868143902007</v>
      </c>
    </row>
    <row r="3980">
      <c r="A3980" s="13" t="s">
        <v>650</v>
      </c>
      <c r="B3980" s="18">
        <v>5.0</v>
      </c>
      <c r="C3980" s="14">
        <v>0.40582471621314875</v>
      </c>
    </row>
    <row r="3981">
      <c r="A3981" s="13" t="s">
        <v>1887</v>
      </c>
      <c r="B3981" s="18">
        <v>2.0</v>
      </c>
      <c r="C3981" s="14">
        <v>0.4058296215542282</v>
      </c>
    </row>
    <row r="3982">
      <c r="A3982" s="13" t="s">
        <v>9827</v>
      </c>
      <c r="B3982" s="18">
        <v>3.0</v>
      </c>
      <c r="C3982" s="14">
        <v>0.40595068331411344</v>
      </c>
    </row>
    <row r="3983">
      <c r="A3983" s="13" t="s">
        <v>8010</v>
      </c>
      <c r="B3983" s="18">
        <v>4.0</v>
      </c>
      <c r="C3983" s="14">
        <v>0.4061507542762792</v>
      </c>
    </row>
    <row r="3984">
      <c r="A3984" s="13" t="s">
        <v>4089</v>
      </c>
      <c r="B3984" s="18">
        <v>1.0</v>
      </c>
      <c r="C3984" s="14">
        <v>0.4063753156505434</v>
      </c>
    </row>
    <row r="3985">
      <c r="A3985" s="13" t="s">
        <v>3285</v>
      </c>
      <c r="B3985" s="18">
        <v>3.0</v>
      </c>
      <c r="C3985" s="14">
        <v>0.4064212561634136</v>
      </c>
    </row>
    <row r="3986">
      <c r="A3986" s="13" t="s">
        <v>8266</v>
      </c>
      <c r="B3986" s="18">
        <v>5.0</v>
      </c>
      <c r="C3986" s="14">
        <v>0.4064982584143476</v>
      </c>
    </row>
    <row r="3987">
      <c r="A3987" s="13" t="s">
        <v>5423</v>
      </c>
      <c r="B3987" s="18">
        <v>1.0</v>
      </c>
      <c r="C3987" s="14">
        <v>0.4065192341130315</v>
      </c>
    </row>
    <row r="3988">
      <c r="A3988" s="13" t="s">
        <v>3421</v>
      </c>
      <c r="B3988" s="18">
        <v>3.0</v>
      </c>
      <c r="C3988" s="14">
        <v>0.4065481490847458</v>
      </c>
    </row>
    <row r="3989">
      <c r="A3989" s="13" t="s">
        <v>8305</v>
      </c>
      <c r="B3989" s="18">
        <v>1.0</v>
      </c>
      <c r="C3989" s="14">
        <v>0.4066490040806916</v>
      </c>
    </row>
    <row r="3990">
      <c r="A3990" s="13" t="s">
        <v>2585</v>
      </c>
      <c r="B3990" s="18">
        <v>1.0</v>
      </c>
      <c r="C3990" s="14">
        <v>0.4067026802002023</v>
      </c>
    </row>
    <row r="3991">
      <c r="A3991" s="13" t="s">
        <v>7341</v>
      </c>
      <c r="B3991" s="18">
        <v>2.0</v>
      </c>
      <c r="C3991" s="14">
        <v>0.4067704249150408</v>
      </c>
    </row>
    <row r="3992">
      <c r="A3992" s="13" t="s">
        <v>8979</v>
      </c>
      <c r="B3992" s="18">
        <v>5.0</v>
      </c>
      <c r="C3992" s="14">
        <v>0.40692710988105407</v>
      </c>
    </row>
    <row r="3993">
      <c r="A3993" s="13" t="s">
        <v>8735</v>
      </c>
      <c r="B3993" s="18">
        <v>4.0</v>
      </c>
      <c r="C3993" s="14">
        <v>0.4069887818737552</v>
      </c>
    </row>
    <row r="3994">
      <c r="A3994" s="13" t="s">
        <v>4253</v>
      </c>
      <c r="B3994" s="18">
        <v>3.0</v>
      </c>
      <c r="C3994" s="14">
        <v>0.40701651098907177</v>
      </c>
    </row>
    <row r="3995">
      <c r="A3995" s="13" t="s">
        <v>8192</v>
      </c>
      <c r="B3995" s="18">
        <v>3.0</v>
      </c>
      <c r="C3995" s="14">
        <v>0.4071695728932556</v>
      </c>
    </row>
    <row r="3996">
      <c r="A3996" s="13" t="s">
        <v>9313</v>
      </c>
      <c r="B3996" s="18">
        <v>4.0</v>
      </c>
      <c r="C3996" s="14">
        <v>0.4071883833601927</v>
      </c>
    </row>
    <row r="3997">
      <c r="A3997" s="13" t="s">
        <v>1315</v>
      </c>
      <c r="B3997" s="18">
        <v>2.0</v>
      </c>
      <c r="C3997" s="14">
        <v>0.4072286094567291</v>
      </c>
    </row>
    <row r="3998">
      <c r="A3998" s="13" t="s">
        <v>7508</v>
      </c>
      <c r="B3998" s="18">
        <v>3.0</v>
      </c>
      <c r="C3998" s="14">
        <v>0.40727629977962676</v>
      </c>
    </row>
    <row r="3999">
      <c r="A3999" s="13" t="s">
        <v>2186</v>
      </c>
      <c r="B3999" s="18">
        <v>5.0</v>
      </c>
      <c r="C3999" s="14">
        <v>0.40728143805403316</v>
      </c>
    </row>
    <row r="4000">
      <c r="A4000" s="13" t="s">
        <v>2004</v>
      </c>
      <c r="B4000" s="18">
        <v>5.0</v>
      </c>
      <c r="C4000" s="14">
        <v>0.40737055758167395</v>
      </c>
    </row>
    <row r="4001">
      <c r="A4001" s="13" t="s">
        <v>611</v>
      </c>
      <c r="B4001" s="18">
        <v>5.0</v>
      </c>
      <c r="C4001" s="14">
        <v>0.4074628509891677</v>
      </c>
    </row>
    <row r="4002">
      <c r="A4002" s="13" t="s">
        <v>7023</v>
      </c>
      <c r="B4002" s="18">
        <v>1.0</v>
      </c>
      <c r="C4002" s="14">
        <v>0.40748328313670756</v>
      </c>
    </row>
    <row r="4003">
      <c r="A4003" s="13" t="s">
        <v>1128</v>
      </c>
      <c r="B4003" s="18">
        <v>4.0</v>
      </c>
      <c r="C4003" s="14">
        <v>0.4075470935311425</v>
      </c>
    </row>
    <row r="4004">
      <c r="A4004" s="13" t="s">
        <v>2009</v>
      </c>
      <c r="B4004" s="18">
        <v>5.0</v>
      </c>
      <c r="C4004" s="14">
        <v>0.4076315447339316</v>
      </c>
    </row>
    <row r="4005">
      <c r="A4005" s="13" t="s">
        <v>1042</v>
      </c>
      <c r="B4005" s="18">
        <v>4.0</v>
      </c>
      <c r="C4005" s="14">
        <v>0.4078230861393405</v>
      </c>
    </row>
    <row r="4006">
      <c r="A4006" s="13" t="s">
        <v>3390</v>
      </c>
      <c r="B4006" s="18">
        <v>5.0</v>
      </c>
      <c r="C4006" s="14">
        <v>0.4078856378693838</v>
      </c>
    </row>
    <row r="4007">
      <c r="A4007" s="13" t="s">
        <v>8468</v>
      </c>
      <c r="B4007" s="18">
        <v>4.0</v>
      </c>
      <c r="C4007" s="14">
        <v>0.4078919984802294</v>
      </c>
    </row>
    <row r="4008">
      <c r="A4008" s="13" t="s">
        <v>3808</v>
      </c>
      <c r="B4008" s="18">
        <v>2.0</v>
      </c>
      <c r="C4008" s="14">
        <v>0.4079253388681714</v>
      </c>
    </row>
    <row r="4009">
      <c r="A4009" s="13" t="s">
        <v>6608</v>
      </c>
      <c r="B4009" s="18">
        <v>3.0</v>
      </c>
      <c r="C4009" s="14">
        <v>0.40804190235769167</v>
      </c>
    </row>
    <row r="4010">
      <c r="A4010" s="13" t="s">
        <v>7174</v>
      </c>
      <c r="B4010" s="18">
        <v>3.0</v>
      </c>
      <c r="C4010" s="14">
        <v>0.4081905581756341</v>
      </c>
    </row>
    <row r="4011">
      <c r="A4011" s="13" t="s">
        <v>255</v>
      </c>
      <c r="B4011" s="18">
        <v>4.0</v>
      </c>
      <c r="C4011" s="14">
        <v>0.4083073214841987</v>
      </c>
    </row>
    <row r="4012">
      <c r="A4012" s="13" t="s">
        <v>943</v>
      </c>
      <c r="B4012" s="18">
        <v>4.0</v>
      </c>
      <c r="C4012" s="14">
        <v>0.40889800898712525</v>
      </c>
    </row>
    <row r="4013">
      <c r="A4013" s="13" t="s">
        <v>2727</v>
      </c>
      <c r="B4013" s="18">
        <v>3.0</v>
      </c>
      <c r="C4013" s="14">
        <v>0.40906115423029277</v>
      </c>
    </row>
    <row r="4014">
      <c r="A4014" s="13" t="s">
        <v>2379</v>
      </c>
      <c r="B4014" s="18">
        <v>3.0</v>
      </c>
      <c r="C4014" s="14">
        <v>0.4090936618637805</v>
      </c>
    </row>
    <row r="4015">
      <c r="A4015" s="13" t="s">
        <v>5092</v>
      </c>
      <c r="B4015" s="18">
        <v>3.0</v>
      </c>
      <c r="C4015" s="14">
        <v>0.4091699400898394</v>
      </c>
    </row>
    <row r="4016">
      <c r="A4016" s="13" t="s">
        <v>7989</v>
      </c>
      <c r="B4016" s="18">
        <v>1.0</v>
      </c>
      <c r="C4016" s="14">
        <v>0.4091783819090238</v>
      </c>
    </row>
    <row r="4017">
      <c r="A4017" s="13" t="s">
        <v>4732</v>
      </c>
      <c r="B4017" s="18">
        <v>5.0</v>
      </c>
      <c r="C4017" s="14">
        <v>0.4092276579365738</v>
      </c>
    </row>
    <row r="4018">
      <c r="A4018" s="13" t="s">
        <v>7438</v>
      </c>
      <c r="B4018" s="18">
        <v>4.0</v>
      </c>
      <c r="C4018" s="14">
        <v>0.40941893238976146</v>
      </c>
    </row>
    <row r="4019">
      <c r="A4019" s="13" t="s">
        <v>227</v>
      </c>
      <c r="B4019" s="18">
        <v>2.0</v>
      </c>
      <c r="C4019" s="14">
        <v>0.40953105608375506</v>
      </c>
    </row>
    <row r="4020">
      <c r="A4020" s="13" t="s">
        <v>4129</v>
      </c>
      <c r="B4020" s="18">
        <v>3.0</v>
      </c>
      <c r="C4020" s="14">
        <v>0.40959425240961544</v>
      </c>
    </row>
    <row r="4021">
      <c r="A4021" s="13" t="s">
        <v>7136</v>
      </c>
      <c r="B4021" s="18">
        <v>1.0</v>
      </c>
      <c r="C4021" s="14">
        <v>0.4096347878624661</v>
      </c>
    </row>
    <row r="4022">
      <c r="A4022" s="13" t="s">
        <v>8696</v>
      </c>
      <c r="B4022" s="18">
        <v>5.0</v>
      </c>
      <c r="C4022" s="14">
        <v>0.4096567872273502</v>
      </c>
    </row>
    <row r="4023">
      <c r="A4023" s="13" t="s">
        <v>3310</v>
      </c>
      <c r="B4023" s="18">
        <v>4.0</v>
      </c>
      <c r="C4023" s="14">
        <v>0.4097973630178031</v>
      </c>
    </row>
    <row r="4024">
      <c r="A4024" s="13" t="s">
        <v>4961</v>
      </c>
      <c r="B4024" s="18">
        <v>2.0</v>
      </c>
      <c r="C4024" s="14">
        <v>0.40985164909816807</v>
      </c>
    </row>
    <row r="4025">
      <c r="A4025" s="13" t="s">
        <v>1816</v>
      </c>
      <c r="B4025" s="18">
        <v>3.0</v>
      </c>
      <c r="C4025" s="14">
        <v>0.40994188168431067</v>
      </c>
    </row>
    <row r="4026">
      <c r="A4026" s="13" t="s">
        <v>9189</v>
      </c>
      <c r="B4026" s="18">
        <v>3.0</v>
      </c>
      <c r="C4026" s="14">
        <v>0.4100188883301813</v>
      </c>
    </row>
    <row r="4027">
      <c r="A4027" s="13" t="s">
        <v>6076</v>
      </c>
      <c r="B4027" s="18">
        <v>3.0</v>
      </c>
      <c r="C4027" s="14">
        <v>0.4104355972541027</v>
      </c>
    </row>
    <row r="4028">
      <c r="A4028" s="13" t="s">
        <v>9711</v>
      </c>
      <c r="B4028" s="18">
        <v>5.0</v>
      </c>
      <c r="C4028" s="14">
        <v>0.41048180664036626</v>
      </c>
    </row>
    <row r="4029">
      <c r="A4029" s="13" t="s">
        <v>1813</v>
      </c>
      <c r="B4029" s="18">
        <v>3.0</v>
      </c>
      <c r="C4029" s="14">
        <v>0.4104980603481706</v>
      </c>
    </row>
    <row r="4030">
      <c r="A4030" s="13" t="s">
        <v>8465</v>
      </c>
      <c r="B4030" s="18">
        <v>4.0</v>
      </c>
      <c r="C4030" s="14">
        <v>0.4105773408760025</v>
      </c>
    </row>
    <row r="4031">
      <c r="A4031" s="13" t="s">
        <v>6196</v>
      </c>
      <c r="B4031" s="18">
        <v>3.0</v>
      </c>
      <c r="C4031" s="14">
        <v>0.41089173830812553</v>
      </c>
    </row>
    <row r="4032">
      <c r="A4032" s="13" t="s">
        <v>1790</v>
      </c>
      <c r="B4032" s="18">
        <v>2.0</v>
      </c>
      <c r="C4032" s="14">
        <v>0.41096910511468965</v>
      </c>
    </row>
    <row r="4033">
      <c r="A4033" s="13" t="s">
        <v>4873</v>
      </c>
      <c r="B4033" s="18">
        <v>2.0</v>
      </c>
      <c r="C4033" s="14">
        <v>0.4112344324181405</v>
      </c>
    </row>
    <row r="4034">
      <c r="A4034" s="13" t="s">
        <v>1578</v>
      </c>
      <c r="B4034" s="18">
        <v>2.0</v>
      </c>
      <c r="C4034" s="14">
        <v>0.4114100609711028</v>
      </c>
    </row>
    <row r="4035">
      <c r="A4035" s="13" t="s">
        <v>6200</v>
      </c>
      <c r="B4035" s="18">
        <v>1.0</v>
      </c>
      <c r="C4035" s="14">
        <v>0.4115005688855392</v>
      </c>
    </row>
    <row r="4036">
      <c r="A4036" s="13" t="s">
        <v>5101</v>
      </c>
      <c r="B4036" s="18">
        <v>3.0</v>
      </c>
      <c r="C4036" s="14">
        <v>0.41159873787677426</v>
      </c>
    </row>
    <row r="4037">
      <c r="A4037" s="13" t="s">
        <v>1487</v>
      </c>
      <c r="B4037" s="18">
        <v>4.0</v>
      </c>
      <c r="C4037" s="14">
        <v>0.41177595821212076</v>
      </c>
    </row>
    <row r="4038">
      <c r="A4038" s="13" t="s">
        <v>1903</v>
      </c>
      <c r="B4038" s="18">
        <v>1.0</v>
      </c>
      <c r="C4038" s="14">
        <v>0.41185668099061035</v>
      </c>
    </row>
    <row r="4039">
      <c r="A4039" s="13" t="s">
        <v>3393</v>
      </c>
      <c r="B4039" s="18">
        <v>3.0</v>
      </c>
      <c r="C4039" s="14">
        <v>0.41191834788073245</v>
      </c>
    </row>
    <row r="4040">
      <c r="A4040" s="13" t="s">
        <v>6764</v>
      </c>
      <c r="B4040" s="18">
        <v>4.0</v>
      </c>
      <c r="C4040" s="14">
        <v>0.41195316884790634</v>
      </c>
    </row>
    <row r="4041">
      <c r="A4041" s="13" t="s">
        <v>4195</v>
      </c>
      <c r="B4041" s="18">
        <v>4.0</v>
      </c>
      <c r="C4041" s="14">
        <v>0.41203930284166657</v>
      </c>
    </row>
    <row r="4042">
      <c r="A4042" s="13" t="s">
        <v>8990</v>
      </c>
      <c r="B4042" s="18">
        <v>2.0</v>
      </c>
      <c r="C4042" s="14">
        <v>0.4121386275454997</v>
      </c>
    </row>
    <row r="4043">
      <c r="A4043" s="13" t="s">
        <v>2832</v>
      </c>
      <c r="B4043" s="18">
        <v>2.0</v>
      </c>
      <c r="C4043" s="14">
        <v>0.41214772565816626</v>
      </c>
    </row>
    <row r="4044">
      <c r="A4044" s="13" t="s">
        <v>8118</v>
      </c>
      <c r="B4044" s="18">
        <v>3.0</v>
      </c>
      <c r="C4044" s="14">
        <v>0.41234474935363863</v>
      </c>
    </row>
    <row r="4045">
      <c r="A4045" s="13" t="s">
        <v>5217</v>
      </c>
      <c r="B4045" s="18">
        <v>5.0</v>
      </c>
      <c r="C4045" s="14">
        <v>0.41236780109002313</v>
      </c>
    </row>
    <row r="4046">
      <c r="A4046" s="13" t="s">
        <v>6145</v>
      </c>
      <c r="B4046" s="18">
        <v>3.0</v>
      </c>
      <c r="C4046" s="14">
        <v>0.41238364234420977</v>
      </c>
    </row>
    <row r="4047">
      <c r="A4047" s="13" t="s">
        <v>1981</v>
      </c>
      <c r="B4047" s="18">
        <v>3.0</v>
      </c>
      <c r="C4047" s="14">
        <v>0.4124078493164308</v>
      </c>
    </row>
    <row r="4048">
      <c r="A4048" s="13" t="s">
        <v>2778</v>
      </c>
      <c r="B4048" s="18">
        <v>5.0</v>
      </c>
      <c r="C4048" s="14">
        <v>0.4124292547957742</v>
      </c>
    </row>
    <row r="4049">
      <c r="A4049" s="13" t="s">
        <v>530</v>
      </c>
      <c r="B4049" s="18">
        <v>2.0</v>
      </c>
      <c r="C4049" s="14">
        <v>0.4125154041671688</v>
      </c>
    </row>
    <row r="4050">
      <c r="A4050" s="13" t="s">
        <v>7168</v>
      </c>
      <c r="B4050" s="18">
        <v>5.0</v>
      </c>
      <c r="C4050" s="14">
        <v>0.41256174635682663</v>
      </c>
    </row>
    <row r="4051">
      <c r="A4051" s="13" t="s">
        <v>6360</v>
      </c>
      <c r="B4051" s="18">
        <v>5.0</v>
      </c>
      <c r="C4051" s="14">
        <v>0.4126538170679853</v>
      </c>
    </row>
    <row r="4052">
      <c r="A4052" s="13" t="s">
        <v>8168</v>
      </c>
      <c r="B4052" s="18">
        <v>5.0</v>
      </c>
      <c r="C4052" s="14">
        <v>0.4126808983431247</v>
      </c>
    </row>
    <row r="4053">
      <c r="A4053" s="13" t="s">
        <v>3004</v>
      </c>
      <c r="B4053" s="18">
        <v>1.0</v>
      </c>
      <c r="C4053" s="14">
        <v>0.41275027296546973</v>
      </c>
    </row>
    <row r="4054">
      <c r="A4054" s="13" t="s">
        <v>6408</v>
      </c>
      <c r="B4054" s="18">
        <v>3.0</v>
      </c>
      <c r="C4054" s="14">
        <v>0.41287691135559523</v>
      </c>
    </row>
    <row r="4055">
      <c r="A4055" s="13" t="s">
        <v>4646</v>
      </c>
      <c r="B4055" s="18">
        <v>1.0</v>
      </c>
      <c r="C4055" s="14">
        <v>0.41289563721611067</v>
      </c>
    </row>
    <row r="4056">
      <c r="A4056" s="13" t="s">
        <v>667</v>
      </c>
      <c r="B4056" s="18">
        <v>5.0</v>
      </c>
      <c r="C4056" s="14">
        <v>0.41291770823348095</v>
      </c>
    </row>
    <row r="4057">
      <c r="A4057" s="13" t="s">
        <v>5610</v>
      </c>
      <c r="B4057" s="18">
        <v>1.0</v>
      </c>
      <c r="C4057" s="14">
        <v>0.4129583821724473</v>
      </c>
    </row>
    <row r="4058">
      <c r="A4058" s="13" t="s">
        <v>335</v>
      </c>
      <c r="B4058" s="18">
        <v>5.0</v>
      </c>
      <c r="C4058" s="14">
        <v>0.4130936133065807</v>
      </c>
    </row>
    <row r="4059">
      <c r="A4059" s="13" t="s">
        <v>7417</v>
      </c>
      <c r="B4059" s="18">
        <v>2.0</v>
      </c>
      <c r="C4059" s="14">
        <v>0.41318313485243086</v>
      </c>
    </row>
    <row r="4060">
      <c r="A4060" s="13" t="s">
        <v>503</v>
      </c>
      <c r="B4060" s="18">
        <v>2.0</v>
      </c>
      <c r="C4060" s="14">
        <v>0.4132094219950059</v>
      </c>
    </row>
    <row r="4061">
      <c r="A4061" s="13" t="s">
        <v>2499</v>
      </c>
      <c r="B4061" s="18">
        <v>2.0</v>
      </c>
      <c r="C4061" s="14">
        <v>0.4133267815028403</v>
      </c>
    </row>
    <row r="4062">
      <c r="A4062" s="13" t="s">
        <v>207</v>
      </c>
      <c r="B4062" s="18">
        <v>2.0</v>
      </c>
      <c r="C4062" s="14">
        <v>0.41334483714510284</v>
      </c>
    </row>
    <row r="4063">
      <c r="A4063" s="13" t="s">
        <v>7953</v>
      </c>
      <c r="B4063" s="18">
        <v>5.0</v>
      </c>
      <c r="C4063" s="14">
        <v>0.4134281314018228</v>
      </c>
    </row>
    <row r="4064">
      <c r="A4064" s="13" t="s">
        <v>7510</v>
      </c>
      <c r="B4064" s="18">
        <v>2.0</v>
      </c>
      <c r="C4064" s="14">
        <v>0.41344097142137115</v>
      </c>
    </row>
    <row r="4065">
      <c r="A4065" s="13" t="s">
        <v>8800</v>
      </c>
      <c r="B4065" s="18">
        <v>3.0</v>
      </c>
      <c r="C4065" s="14">
        <v>0.4135184424166939</v>
      </c>
    </row>
    <row r="4066">
      <c r="A4066" s="13" t="s">
        <v>5599</v>
      </c>
      <c r="B4066" s="18">
        <v>3.0</v>
      </c>
      <c r="C4066" s="14">
        <v>0.41362466045274215</v>
      </c>
    </row>
    <row r="4067">
      <c r="A4067" s="13" t="s">
        <v>9535</v>
      </c>
      <c r="B4067" s="18">
        <v>4.0</v>
      </c>
      <c r="C4067" s="14">
        <v>0.41377700599267186</v>
      </c>
    </row>
    <row r="4068">
      <c r="A4068" s="13" t="s">
        <v>9882</v>
      </c>
      <c r="B4068" s="18">
        <v>5.0</v>
      </c>
      <c r="C4068" s="14">
        <v>0.41391149126993254</v>
      </c>
    </row>
    <row r="4069">
      <c r="A4069" s="13" t="s">
        <v>431</v>
      </c>
      <c r="B4069" s="18">
        <v>3.0</v>
      </c>
      <c r="C4069" s="14">
        <v>0.414121092897358</v>
      </c>
    </row>
    <row r="4070">
      <c r="A4070" s="13" t="s">
        <v>2599</v>
      </c>
      <c r="B4070" s="18">
        <v>4.0</v>
      </c>
      <c r="C4070" s="14">
        <v>0.41412661650729</v>
      </c>
    </row>
    <row r="4071">
      <c r="A4071" s="13" t="s">
        <v>9618</v>
      </c>
      <c r="B4071" s="18">
        <v>2.0</v>
      </c>
      <c r="C4071" s="14">
        <v>0.4141836989528799</v>
      </c>
    </row>
    <row r="4072">
      <c r="A4072" s="13" t="s">
        <v>3630</v>
      </c>
      <c r="B4072" s="18">
        <v>2.0</v>
      </c>
      <c r="C4072" s="14">
        <v>0.41429285283162</v>
      </c>
    </row>
    <row r="4073">
      <c r="A4073" s="13" t="s">
        <v>7825</v>
      </c>
      <c r="B4073" s="18">
        <v>1.0</v>
      </c>
      <c r="C4073" s="14">
        <v>0.41432004425142555</v>
      </c>
    </row>
    <row r="4074">
      <c r="A4074" s="13" t="s">
        <v>7966</v>
      </c>
      <c r="B4074" s="18">
        <v>2.0</v>
      </c>
      <c r="C4074" s="14">
        <v>0.4144275041608947</v>
      </c>
    </row>
    <row r="4075">
      <c r="A4075" s="13" t="s">
        <v>1724</v>
      </c>
      <c r="B4075" s="18">
        <v>3.0</v>
      </c>
      <c r="C4075" s="14">
        <v>0.4144614729505748</v>
      </c>
    </row>
    <row r="4076">
      <c r="A4076" s="13" t="s">
        <v>7067</v>
      </c>
      <c r="B4076" s="18">
        <v>4.0</v>
      </c>
      <c r="C4076" s="14">
        <v>0.4144912976460592</v>
      </c>
    </row>
    <row r="4077">
      <c r="A4077" s="13" t="s">
        <v>1759</v>
      </c>
      <c r="B4077" s="18">
        <v>4.0</v>
      </c>
      <c r="C4077" s="14">
        <v>0.4146529178151581</v>
      </c>
    </row>
    <row r="4078">
      <c r="A4078" s="13" t="s">
        <v>7041</v>
      </c>
      <c r="B4078" s="18">
        <v>5.0</v>
      </c>
      <c r="C4078" s="14">
        <v>0.4149784038326595</v>
      </c>
    </row>
    <row r="4079">
      <c r="A4079" s="13" t="s">
        <v>8825</v>
      </c>
      <c r="B4079" s="18">
        <v>4.0</v>
      </c>
      <c r="C4079" s="14">
        <v>0.4149985468502577</v>
      </c>
    </row>
    <row r="4080">
      <c r="A4080" s="13" t="s">
        <v>178</v>
      </c>
      <c r="B4080" s="18">
        <v>1.0</v>
      </c>
      <c r="C4080" s="14">
        <v>0.4151529099517949</v>
      </c>
    </row>
    <row r="4081">
      <c r="A4081" s="13" t="s">
        <v>9472</v>
      </c>
      <c r="B4081" s="18">
        <v>5.0</v>
      </c>
      <c r="C4081" s="14">
        <v>0.4151633299425561</v>
      </c>
    </row>
    <row r="4082">
      <c r="A4082" s="13" t="s">
        <v>4369</v>
      </c>
      <c r="B4082" s="18">
        <v>4.0</v>
      </c>
      <c r="C4082" s="14">
        <v>0.41521596357951707</v>
      </c>
    </row>
    <row r="4083">
      <c r="A4083" s="13" t="s">
        <v>3672</v>
      </c>
      <c r="B4083" s="18">
        <v>1.0</v>
      </c>
      <c r="C4083" s="14">
        <v>0.41525447040530283</v>
      </c>
    </row>
    <row r="4084">
      <c r="A4084" s="13" t="s">
        <v>9925</v>
      </c>
      <c r="B4084" s="18">
        <v>4.0</v>
      </c>
      <c r="C4084" s="14">
        <v>0.41529934360664655</v>
      </c>
    </row>
    <row r="4085">
      <c r="A4085" s="13" t="s">
        <v>3813</v>
      </c>
      <c r="B4085" s="18">
        <v>4.0</v>
      </c>
      <c r="C4085" s="14">
        <v>0.4154051452136396</v>
      </c>
    </row>
    <row r="4086">
      <c r="A4086" s="13" t="s">
        <v>2691</v>
      </c>
      <c r="B4086" s="18">
        <v>2.0</v>
      </c>
      <c r="C4086" s="14">
        <v>0.4156265577470535</v>
      </c>
    </row>
    <row r="4087">
      <c r="A4087" s="13" t="s">
        <v>962</v>
      </c>
      <c r="B4087" s="18">
        <v>2.0</v>
      </c>
      <c r="C4087" s="14">
        <v>0.4156308082310385</v>
      </c>
    </row>
    <row r="4088">
      <c r="A4088" s="13" t="s">
        <v>4336</v>
      </c>
      <c r="B4088" s="18">
        <v>3.0</v>
      </c>
      <c r="C4088" s="14">
        <v>0.4159367438139079</v>
      </c>
    </row>
    <row r="4089">
      <c r="A4089" s="13" t="s">
        <v>2998</v>
      </c>
      <c r="B4089" s="18">
        <v>1.0</v>
      </c>
      <c r="C4089" s="14">
        <v>0.4159568183308414</v>
      </c>
    </row>
    <row r="4090">
      <c r="A4090" s="13" t="s">
        <v>6118</v>
      </c>
      <c r="B4090" s="18">
        <v>4.0</v>
      </c>
      <c r="C4090" s="14">
        <v>0.41603380808525625</v>
      </c>
    </row>
    <row r="4091">
      <c r="A4091" s="13" t="s">
        <v>3662</v>
      </c>
      <c r="B4091" s="18">
        <v>1.0</v>
      </c>
      <c r="C4091" s="14">
        <v>0.4160648131051138</v>
      </c>
    </row>
    <row r="4092">
      <c r="A4092" s="13" t="s">
        <v>1751</v>
      </c>
      <c r="B4092" s="18">
        <v>1.0</v>
      </c>
      <c r="C4092" s="14">
        <v>0.4160955510108292</v>
      </c>
    </row>
    <row r="4093">
      <c r="A4093" s="13" t="s">
        <v>1088</v>
      </c>
      <c r="B4093" s="18">
        <v>4.0</v>
      </c>
      <c r="C4093" s="14">
        <v>0.41620572589397475</v>
      </c>
    </row>
    <row r="4094">
      <c r="A4094" s="13" t="s">
        <v>6104</v>
      </c>
      <c r="B4094" s="18">
        <v>2.0</v>
      </c>
      <c r="C4094" s="14">
        <v>0.4162083432397188</v>
      </c>
    </row>
    <row r="4095">
      <c r="A4095" s="13" t="s">
        <v>3315</v>
      </c>
      <c r="B4095" s="18">
        <v>2.0</v>
      </c>
      <c r="C4095" s="14">
        <v>0.4162637111821501</v>
      </c>
    </row>
    <row r="4096">
      <c r="A4096" s="13" t="s">
        <v>8257</v>
      </c>
      <c r="B4096" s="18">
        <v>2.0</v>
      </c>
      <c r="C4096" s="14">
        <v>0.41634876208584515</v>
      </c>
    </row>
    <row r="4097">
      <c r="A4097" s="13" t="s">
        <v>829</v>
      </c>
      <c r="B4097" s="18">
        <v>3.0</v>
      </c>
      <c r="C4097" s="14">
        <v>0.4164048435277907</v>
      </c>
    </row>
    <row r="4098">
      <c r="A4098" s="13" t="s">
        <v>6033</v>
      </c>
      <c r="B4098" s="18">
        <v>2.0</v>
      </c>
      <c r="C4098" s="14">
        <v>0.41668159016349393</v>
      </c>
    </row>
    <row r="4099">
      <c r="A4099" s="13" t="s">
        <v>2569</v>
      </c>
      <c r="B4099" s="18">
        <v>4.0</v>
      </c>
      <c r="C4099" s="14">
        <v>0.4166852872182073</v>
      </c>
    </row>
    <row r="4100">
      <c r="A4100" s="13" t="s">
        <v>9275</v>
      </c>
      <c r="B4100" s="18">
        <v>2.0</v>
      </c>
      <c r="C4100" s="14">
        <v>0.4167907400064673</v>
      </c>
    </row>
    <row r="4101">
      <c r="A4101" s="13" t="s">
        <v>537</v>
      </c>
      <c r="B4101" s="18">
        <v>3.0</v>
      </c>
      <c r="C4101" s="14">
        <v>0.4169234690472857</v>
      </c>
    </row>
    <row r="4102">
      <c r="A4102" s="13" t="s">
        <v>8060</v>
      </c>
      <c r="B4102" s="18">
        <v>4.0</v>
      </c>
      <c r="C4102" s="14">
        <v>0.4170770416405525</v>
      </c>
    </row>
    <row r="4103">
      <c r="A4103" s="13" t="s">
        <v>3345</v>
      </c>
      <c r="B4103" s="18">
        <v>4.0</v>
      </c>
      <c r="C4103" s="14">
        <v>0.41719390505734244</v>
      </c>
    </row>
    <row r="4104">
      <c r="A4104" s="13" t="s">
        <v>5777</v>
      </c>
      <c r="B4104" s="18">
        <v>5.0</v>
      </c>
      <c r="C4104" s="14">
        <v>0.41722242174314383</v>
      </c>
    </row>
    <row r="4105">
      <c r="A4105" s="13" t="s">
        <v>615</v>
      </c>
      <c r="B4105" s="18">
        <v>5.0</v>
      </c>
      <c r="C4105" s="14">
        <v>0.4172878642418778</v>
      </c>
    </row>
    <row r="4106">
      <c r="A4106" s="13" t="s">
        <v>8363</v>
      </c>
      <c r="B4106" s="18">
        <v>3.0</v>
      </c>
      <c r="C4106" s="14">
        <v>0.4173043744720035</v>
      </c>
    </row>
    <row r="4107">
      <c r="A4107" s="13" t="s">
        <v>4185</v>
      </c>
      <c r="B4107" s="18">
        <v>2.0</v>
      </c>
      <c r="C4107" s="14">
        <v>0.417369613094301</v>
      </c>
    </row>
    <row r="4108">
      <c r="A4108" s="13" t="s">
        <v>4622</v>
      </c>
      <c r="B4108" s="18">
        <v>2.0</v>
      </c>
      <c r="C4108" s="14">
        <v>0.4174539102228565</v>
      </c>
    </row>
    <row r="4109">
      <c r="A4109" s="13" t="s">
        <v>4273</v>
      </c>
      <c r="B4109" s="18">
        <v>2.0</v>
      </c>
      <c r="C4109" s="14">
        <v>0.4175207397882247</v>
      </c>
    </row>
    <row r="4110">
      <c r="A4110" s="13" t="s">
        <v>3311</v>
      </c>
      <c r="B4110" s="18">
        <v>1.0</v>
      </c>
      <c r="C4110" s="14">
        <v>0.4175901352655881</v>
      </c>
    </row>
    <row r="4111">
      <c r="A4111" s="13" t="s">
        <v>7087</v>
      </c>
      <c r="B4111" s="18">
        <v>1.0</v>
      </c>
      <c r="C4111" s="14">
        <v>0.41763422362440406</v>
      </c>
    </row>
    <row r="4112">
      <c r="A4112" s="13" t="s">
        <v>2087</v>
      </c>
      <c r="B4112" s="18">
        <v>3.0</v>
      </c>
      <c r="C4112" s="14">
        <v>0.4176533040466289</v>
      </c>
    </row>
    <row r="4113">
      <c r="A4113" s="13" t="s">
        <v>5942</v>
      </c>
      <c r="B4113" s="18">
        <v>2.0</v>
      </c>
      <c r="C4113" s="14">
        <v>0.4176692282731528</v>
      </c>
    </row>
    <row r="4114">
      <c r="A4114" s="13" t="s">
        <v>8415</v>
      </c>
      <c r="B4114" s="18">
        <v>4.0</v>
      </c>
      <c r="C4114" s="14">
        <v>0.4176694692535866</v>
      </c>
    </row>
    <row r="4115">
      <c r="A4115" s="13" t="s">
        <v>1209</v>
      </c>
      <c r="B4115" s="18">
        <v>1.0</v>
      </c>
      <c r="C4115" s="14">
        <v>0.41769225900911156</v>
      </c>
    </row>
    <row r="4116">
      <c r="A4116" s="13" t="s">
        <v>2915</v>
      </c>
      <c r="B4116" s="18">
        <v>2.0</v>
      </c>
      <c r="C4116" s="14">
        <v>0.4177253064105436</v>
      </c>
    </row>
    <row r="4117">
      <c r="A4117" s="13" t="s">
        <v>385</v>
      </c>
      <c r="B4117" s="18">
        <v>1.0</v>
      </c>
      <c r="C4117" s="14">
        <v>0.41773854689304224</v>
      </c>
    </row>
    <row r="4118">
      <c r="A4118" s="13" t="s">
        <v>7354</v>
      </c>
      <c r="B4118" s="18">
        <v>3.0</v>
      </c>
      <c r="C4118" s="14">
        <v>0.4178870631678828</v>
      </c>
    </row>
    <row r="4119">
      <c r="A4119" s="13" t="s">
        <v>5419</v>
      </c>
      <c r="B4119" s="18">
        <v>1.0</v>
      </c>
      <c r="C4119" s="14">
        <v>0.4179359031952289</v>
      </c>
    </row>
    <row r="4120">
      <c r="A4120" s="13" t="s">
        <v>3485</v>
      </c>
      <c r="B4120" s="18">
        <v>4.0</v>
      </c>
      <c r="C4120" s="14">
        <v>0.417966665491616</v>
      </c>
    </row>
    <row r="4121">
      <c r="A4121" s="13" t="s">
        <v>2847</v>
      </c>
      <c r="B4121" s="18">
        <v>3.0</v>
      </c>
      <c r="C4121" s="14">
        <v>0.4181050138219512</v>
      </c>
    </row>
    <row r="4122">
      <c r="A4122" s="13" t="s">
        <v>1814</v>
      </c>
      <c r="B4122" s="18">
        <v>5.0</v>
      </c>
      <c r="C4122" s="14">
        <v>0.41827298007383407</v>
      </c>
    </row>
    <row r="4123">
      <c r="A4123" s="13" t="s">
        <v>5134</v>
      </c>
      <c r="B4123" s="18">
        <v>4.0</v>
      </c>
      <c r="C4123" s="14">
        <v>0.4184501996649841</v>
      </c>
    </row>
    <row r="4124">
      <c r="A4124" s="13" t="s">
        <v>7211</v>
      </c>
      <c r="B4124" s="18">
        <v>1.0</v>
      </c>
      <c r="C4124" s="14">
        <v>0.41846491919287976</v>
      </c>
    </row>
    <row r="4125">
      <c r="A4125" s="13" t="s">
        <v>8809</v>
      </c>
      <c r="B4125" s="18">
        <v>3.0</v>
      </c>
      <c r="C4125" s="14">
        <v>0.4184683675698002</v>
      </c>
    </row>
    <row r="4126">
      <c r="A4126" s="13" t="s">
        <v>2200</v>
      </c>
      <c r="B4126" s="18">
        <v>2.0</v>
      </c>
      <c r="C4126" s="14">
        <v>0.4185308348832233</v>
      </c>
    </row>
    <row r="4127">
      <c r="A4127" s="13" t="s">
        <v>6452</v>
      </c>
      <c r="B4127" s="18">
        <v>2.0</v>
      </c>
      <c r="C4127" s="14">
        <v>0.41855769523423214</v>
      </c>
    </row>
    <row r="4128">
      <c r="A4128" s="13" t="s">
        <v>4425</v>
      </c>
      <c r="B4128" s="18">
        <v>4.0</v>
      </c>
      <c r="C4128" s="14">
        <v>0.4189899759651028</v>
      </c>
    </row>
    <row r="4129">
      <c r="A4129" s="13" t="s">
        <v>9604</v>
      </c>
      <c r="B4129" s="18">
        <v>2.0</v>
      </c>
      <c r="C4129" s="14">
        <v>0.41933693737986955</v>
      </c>
    </row>
    <row r="4130">
      <c r="A4130" s="13" t="s">
        <v>4485</v>
      </c>
      <c r="B4130" s="18">
        <v>4.0</v>
      </c>
      <c r="C4130" s="14">
        <v>0.4193707745926962</v>
      </c>
    </row>
    <row r="4131">
      <c r="A4131" s="13" t="s">
        <v>7521</v>
      </c>
      <c r="B4131" s="18">
        <v>4.0</v>
      </c>
      <c r="C4131" s="14">
        <v>0.41944139806848546</v>
      </c>
    </row>
    <row r="4132">
      <c r="A4132" s="13" t="s">
        <v>6770</v>
      </c>
      <c r="B4132" s="18">
        <v>4.0</v>
      </c>
      <c r="C4132" s="14">
        <v>0.4197136439275534</v>
      </c>
    </row>
    <row r="4133">
      <c r="A4133" s="13" t="s">
        <v>8261</v>
      </c>
      <c r="B4133" s="18">
        <v>1.0</v>
      </c>
      <c r="C4133" s="14">
        <v>0.41986511498277923</v>
      </c>
    </row>
    <row r="4134">
      <c r="A4134" s="13" t="s">
        <v>2116</v>
      </c>
      <c r="B4134" s="18">
        <v>5.0</v>
      </c>
      <c r="C4134" s="14">
        <v>0.41997877944200634</v>
      </c>
    </row>
    <row r="4135">
      <c r="A4135" s="13" t="s">
        <v>2455</v>
      </c>
      <c r="B4135" s="18">
        <v>2.0</v>
      </c>
      <c r="C4135" s="14">
        <v>0.42004198543795424</v>
      </c>
    </row>
    <row r="4136">
      <c r="A4136" s="13" t="s">
        <v>3988</v>
      </c>
      <c r="B4136" s="18">
        <v>1.0</v>
      </c>
      <c r="C4136" s="14">
        <v>0.4203252083502772</v>
      </c>
    </row>
    <row r="4137">
      <c r="A4137" s="13" t="s">
        <v>7273</v>
      </c>
      <c r="B4137" s="18">
        <v>4.0</v>
      </c>
      <c r="C4137" s="14">
        <v>0.4205574446818737</v>
      </c>
    </row>
    <row r="4138">
      <c r="A4138" s="13" t="s">
        <v>1991</v>
      </c>
      <c r="B4138" s="18">
        <v>4.0</v>
      </c>
      <c r="C4138" s="14">
        <v>0.4206329155244375</v>
      </c>
    </row>
    <row r="4139">
      <c r="A4139" s="13" t="s">
        <v>4951</v>
      </c>
      <c r="B4139" s="18">
        <v>1.0</v>
      </c>
      <c r="C4139" s="14">
        <v>0.42074530969367496</v>
      </c>
    </row>
    <row r="4140">
      <c r="A4140" s="13" t="s">
        <v>1191</v>
      </c>
      <c r="B4140" s="18">
        <v>3.0</v>
      </c>
      <c r="C4140" s="14">
        <v>0.4207454891273247</v>
      </c>
    </row>
    <row r="4141">
      <c r="A4141" s="13" t="s">
        <v>9804</v>
      </c>
      <c r="B4141" s="18">
        <v>1.0</v>
      </c>
      <c r="C4141" s="14">
        <v>0.4207983744900502</v>
      </c>
    </row>
    <row r="4142">
      <c r="A4142" s="13" t="s">
        <v>3880</v>
      </c>
      <c r="B4142" s="18">
        <v>3.0</v>
      </c>
      <c r="C4142" s="14">
        <v>0.42123568781637233</v>
      </c>
    </row>
    <row r="4143">
      <c r="A4143" s="13" t="s">
        <v>1177</v>
      </c>
      <c r="B4143" s="18">
        <v>5.0</v>
      </c>
      <c r="C4143" s="14">
        <v>0.42130730799514693</v>
      </c>
    </row>
    <row r="4144">
      <c r="A4144" s="13" t="s">
        <v>2963</v>
      </c>
      <c r="B4144" s="18">
        <v>2.0</v>
      </c>
      <c r="C4144" s="14">
        <v>0.4213482234289112</v>
      </c>
    </row>
    <row r="4145">
      <c r="A4145" s="13" t="s">
        <v>4334</v>
      </c>
      <c r="B4145" s="18">
        <v>5.0</v>
      </c>
      <c r="C4145" s="14">
        <v>0.4213777700263496</v>
      </c>
    </row>
    <row r="4146">
      <c r="A4146" s="13" t="s">
        <v>8217</v>
      </c>
      <c r="B4146" s="18">
        <v>1.0</v>
      </c>
      <c r="C4146" s="14">
        <v>0.4213918889831946</v>
      </c>
    </row>
    <row r="4147">
      <c r="A4147" s="13" t="s">
        <v>1183</v>
      </c>
      <c r="B4147" s="18">
        <v>2.0</v>
      </c>
      <c r="C4147" s="14">
        <v>0.42140514320044764</v>
      </c>
    </row>
    <row r="4148">
      <c r="A4148" s="13" t="s">
        <v>982</v>
      </c>
      <c r="B4148" s="18">
        <v>4.0</v>
      </c>
      <c r="C4148" s="14">
        <v>0.4214214704442186</v>
      </c>
    </row>
    <row r="4149">
      <c r="A4149" s="13" t="s">
        <v>1180</v>
      </c>
      <c r="B4149" s="18">
        <v>5.0</v>
      </c>
      <c r="C4149" s="14">
        <v>0.42149976540482625</v>
      </c>
    </row>
    <row r="4150">
      <c r="A4150" s="13" t="s">
        <v>3583</v>
      </c>
      <c r="B4150" s="18">
        <v>1.0</v>
      </c>
      <c r="C4150" s="14">
        <v>0.421526511608428</v>
      </c>
    </row>
    <row r="4151">
      <c r="A4151" s="13" t="s">
        <v>8101</v>
      </c>
      <c r="B4151" s="18">
        <v>1.0</v>
      </c>
      <c r="C4151" s="14">
        <v>0.4215906941572205</v>
      </c>
    </row>
    <row r="4152">
      <c r="A4152" s="13" t="s">
        <v>4793</v>
      </c>
      <c r="B4152" s="18">
        <v>2.0</v>
      </c>
      <c r="C4152" s="14">
        <v>0.42161837912490596</v>
      </c>
    </row>
    <row r="4153">
      <c r="A4153" s="13" t="s">
        <v>2941</v>
      </c>
      <c r="B4153" s="18">
        <v>5.0</v>
      </c>
      <c r="C4153" s="14">
        <v>0.4217113877069427</v>
      </c>
    </row>
    <row r="4154">
      <c r="A4154" s="13" t="s">
        <v>7640</v>
      </c>
      <c r="B4154" s="18">
        <v>3.0</v>
      </c>
      <c r="C4154" s="14">
        <v>0.42181297779732607</v>
      </c>
    </row>
    <row r="4155">
      <c r="A4155" s="13" t="s">
        <v>1326</v>
      </c>
      <c r="B4155" s="18">
        <v>4.0</v>
      </c>
      <c r="C4155" s="14">
        <v>0.4218557708129903</v>
      </c>
    </row>
    <row r="4156">
      <c r="A4156" s="13" t="s">
        <v>8327</v>
      </c>
      <c r="B4156" s="18">
        <v>1.0</v>
      </c>
      <c r="C4156" s="14">
        <v>0.4220960676853107</v>
      </c>
    </row>
    <row r="4157">
      <c r="A4157" s="13" t="s">
        <v>3526</v>
      </c>
      <c r="B4157" s="18">
        <v>3.0</v>
      </c>
      <c r="C4157" s="14">
        <v>0.4222724029098417</v>
      </c>
    </row>
    <row r="4158">
      <c r="A4158" s="13" t="s">
        <v>5638</v>
      </c>
      <c r="B4158" s="18">
        <v>1.0</v>
      </c>
      <c r="C4158" s="14">
        <v>0.42227916206899885</v>
      </c>
    </row>
    <row r="4159">
      <c r="A4159" s="13" t="s">
        <v>1066</v>
      </c>
      <c r="B4159" s="18">
        <v>2.0</v>
      </c>
      <c r="C4159" s="14">
        <v>0.4222849865698295</v>
      </c>
    </row>
    <row r="4160">
      <c r="A4160" s="13" t="s">
        <v>4957</v>
      </c>
      <c r="B4160" s="18">
        <v>2.0</v>
      </c>
      <c r="C4160" s="14">
        <v>0.422608318780785</v>
      </c>
    </row>
    <row r="4161">
      <c r="A4161" s="13" t="s">
        <v>424</v>
      </c>
      <c r="B4161" s="18">
        <v>5.0</v>
      </c>
      <c r="C4161" s="14">
        <v>0.4227393915528648</v>
      </c>
    </row>
    <row r="4162">
      <c r="A4162" s="13" t="s">
        <v>6700</v>
      </c>
      <c r="B4162" s="18">
        <v>5.0</v>
      </c>
      <c r="C4162" s="14">
        <v>0.4229513244299521</v>
      </c>
    </row>
    <row r="4163">
      <c r="A4163" s="13" t="s">
        <v>5472</v>
      </c>
      <c r="B4163" s="18">
        <v>5.0</v>
      </c>
      <c r="C4163" s="14">
        <v>0.42295324100299303</v>
      </c>
    </row>
    <row r="4164">
      <c r="A4164" s="13" t="s">
        <v>926</v>
      </c>
      <c r="B4164" s="18">
        <v>1.0</v>
      </c>
      <c r="C4164" s="14">
        <v>0.42304108606977886</v>
      </c>
    </row>
    <row r="4165">
      <c r="A4165" s="13" t="s">
        <v>4284</v>
      </c>
      <c r="B4165" s="18">
        <v>1.0</v>
      </c>
      <c r="C4165" s="14">
        <v>0.4231320072855317</v>
      </c>
    </row>
    <row r="4166">
      <c r="A4166" s="13" t="s">
        <v>965</v>
      </c>
      <c r="B4166" s="18">
        <v>4.0</v>
      </c>
      <c r="C4166" s="14">
        <v>0.4231858618397264</v>
      </c>
    </row>
    <row r="4167">
      <c r="A4167" s="13" t="s">
        <v>8921</v>
      </c>
      <c r="B4167" s="18">
        <v>5.0</v>
      </c>
      <c r="C4167" s="14">
        <v>0.423383164472507</v>
      </c>
    </row>
    <row r="4168">
      <c r="A4168" s="13" t="s">
        <v>2238</v>
      </c>
      <c r="B4168" s="18">
        <v>1.0</v>
      </c>
      <c r="C4168" s="14">
        <v>0.4238204064540836</v>
      </c>
    </row>
    <row r="4169">
      <c r="A4169" s="13" t="s">
        <v>5321</v>
      </c>
      <c r="B4169" s="18">
        <v>1.0</v>
      </c>
      <c r="C4169" s="14">
        <v>0.42421035172820687</v>
      </c>
    </row>
    <row r="4170">
      <c r="A4170" s="13" t="s">
        <v>2276</v>
      </c>
      <c r="B4170" s="18">
        <v>5.0</v>
      </c>
      <c r="C4170" s="14">
        <v>0.42430103151856924</v>
      </c>
    </row>
    <row r="4171">
      <c r="A4171" s="13" t="s">
        <v>6583</v>
      </c>
      <c r="B4171" s="18">
        <v>5.0</v>
      </c>
      <c r="C4171" s="14">
        <v>0.4244688512361391</v>
      </c>
    </row>
    <row r="4172">
      <c r="A4172" s="13" t="s">
        <v>7058</v>
      </c>
      <c r="B4172" s="18">
        <v>3.0</v>
      </c>
      <c r="C4172" s="14">
        <v>0.42466961428013095</v>
      </c>
    </row>
    <row r="4173">
      <c r="A4173" s="13" t="s">
        <v>6504</v>
      </c>
      <c r="B4173" s="18">
        <v>1.0</v>
      </c>
      <c r="C4173" s="14">
        <v>0.42484198700035725</v>
      </c>
    </row>
    <row r="4174">
      <c r="A4174" s="13" t="s">
        <v>9361</v>
      </c>
      <c r="B4174" s="18">
        <v>5.0</v>
      </c>
      <c r="C4174" s="14">
        <v>0.4248844699623243</v>
      </c>
    </row>
    <row r="4175">
      <c r="A4175" s="13" t="s">
        <v>1107</v>
      </c>
      <c r="B4175" s="18">
        <v>4.0</v>
      </c>
      <c r="C4175" s="14">
        <v>0.4249223896358514</v>
      </c>
    </row>
    <row r="4176">
      <c r="A4176" s="13" t="s">
        <v>4148</v>
      </c>
      <c r="B4176" s="18">
        <v>1.0</v>
      </c>
      <c r="C4176" s="14">
        <v>0.4249760914230448</v>
      </c>
    </row>
    <row r="4177">
      <c r="A4177" s="13" t="s">
        <v>6559</v>
      </c>
      <c r="B4177" s="18">
        <v>2.0</v>
      </c>
      <c r="C4177" s="14">
        <v>0.42498503677958666</v>
      </c>
    </row>
    <row r="4178">
      <c r="A4178" s="13" t="s">
        <v>1426</v>
      </c>
      <c r="B4178" s="18">
        <v>5.0</v>
      </c>
      <c r="C4178" s="14">
        <v>0.424986315731819</v>
      </c>
    </row>
    <row r="4179">
      <c r="A4179" s="13" t="s">
        <v>97</v>
      </c>
      <c r="B4179" s="18">
        <v>1.0</v>
      </c>
      <c r="C4179" s="14">
        <v>0.42502883209891396</v>
      </c>
    </row>
    <row r="4180">
      <c r="A4180" s="13" t="s">
        <v>8466</v>
      </c>
      <c r="B4180" s="18">
        <v>1.0</v>
      </c>
      <c r="C4180" s="14">
        <v>0.4250299612376356</v>
      </c>
    </row>
    <row r="4181">
      <c r="A4181" s="13" t="s">
        <v>7292</v>
      </c>
      <c r="B4181" s="18">
        <v>1.0</v>
      </c>
      <c r="C4181" s="14">
        <v>0.4254862082334909</v>
      </c>
    </row>
    <row r="4182">
      <c r="A4182" s="13" t="s">
        <v>6282</v>
      </c>
      <c r="B4182" s="18">
        <v>4.0</v>
      </c>
      <c r="C4182" s="14">
        <v>0.4256400703083082</v>
      </c>
    </row>
    <row r="4183">
      <c r="A4183" s="13" t="s">
        <v>6766</v>
      </c>
      <c r="B4183" s="18">
        <v>2.0</v>
      </c>
      <c r="C4183" s="14">
        <v>0.42567806059718016</v>
      </c>
    </row>
    <row r="4184">
      <c r="A4184" s="13" t="s">
        <v>3124</v>
      </c>
      <c r="B4184" s="18">
        <v>3.0</v>
      </c>
      <c r="C4184" s="14">
        <v>0.4257540156581243</v>
      </c>
    </row>
    <row r="4185">
      <c r="A4185" s="13" t="s">
        <v>4588</v>
      </c>
      <c r="B4185" s="18">
        <v>2.0</v>
      </c>
      <c r="C4185" s="14">
        <v>0.42582369509240825</v>
      </c>
    </row>
    <row r="4186">
      <c r="A4186" s="13" t="s">
        <v>626</v>
      </c>
      <c r="B4186" s="18">
        <v>4.0</v>
      </c>
      <c r="C4186" s="14">
        <v>0.42582744421845975</v>
      </c>
    </row>
    <row r="4187">
      <c r="A4187" s="13" t="s">
        <v>8368</v>
      </c>
      <c r="B4187" s="18">
        <v>5.0</v>
      </c>
      <c r="C4187" s="14">
        <v>0.42588061531112664</v>
      </c>
    </row>
    <row r="4188">
      <c r="A4188" s="13" t="s">
        <v>4701</v>
      </c>
      <c r="B4188" s="18">
        <v>2.0</v>
      </c>
      <c r="C4188" s="14">
        <v>0.4259455203102086</v>
      </c>
    </row>
    <row r="4189">
      <c r="A4189" s="13" t="s">
        <v>6708</v>
      </c>
      <c r="B4189" s="18">
        <v>5.0</v>
      </c>
      <c r="C4189" s="14">
        <v>0.42599061864188703</v>
      </c>
    </row>
    <row r="4190">
      <c r="A4190" s="13" t="s">
        <v>6082</v>
      </c>
      <c r="B4190" s="18">
        <v>1.0</v>
      </c>
      <c r="C4190" s="14">
        <v>0.42609222272194813</v>
      </c>
    </row>
    <row r="4191">
      <c r="A4191" s="13" t="s">
        <v>5781</v>
      </c>
      <c r="B4191" s="18">
        <v>4.0</v>
      </c>
      <c r="C4191" s="14">
        <v>0.4261446942771072</v>
      </c>
    </row>
    <row r="4192">
      <c r="A4192" s="13" t="s">
        <v>7781</v>
      </c>
      <c r="B4192" s="18">
        <v>1.0</v>
      </c>
      <c r="C4192" s="14">
        <v>0.42631554713910436</v>
      </c>
    </row>
    <row r="4193">
      <c r="A4193" s="13" t="s">
        <v>3560</v>
      </c>
      <c r="B4193" s="18">
        <v>4.0</v>
      </c>
      <c r="C4193" s="14">
        <v>0.42665252435132095</v>
      </c>
    </row>
    <row r="4194">
      <c r="A4194" s="13" t="s">
        <v>906</v>
      </c>
      <c r="B4194" s="18">
        <v>4.0</v>
      </c>
      <c r="C4194" s="14">
        <v>0.4268680651382867</v>
      </c>
    </row>
    <row r="4195">
      <c r="A4195" s="13" t="s">
        <v>5046</v>
      </c>
      <c r="B4195" s="18">
        <v>4.0</v>
      </c>
      <c r="C4195" s="14">
        <v>0.4270780398512458</v>
      </c>
    </row>
    <row r="4196">
      <c r="A4196" s="13" t="s">
        <v>9287</v>
      </c>
      <c r="B4196" s="18">
        <v>4.0</v>
      </c>
      <c r="C4196" s="14">
        <v>0.4270913817463824</v>
      </c>
    </row>
    <row r="4197">
      <c r="A4197" s="13" t="s">
        <v>4085</v>
      </c>
      <c r="B4197" s="18">
        <v>3.0</v>
      </c>
      <c r="C4197" s="14">
        <v>0.4271592927153104</v>
      </c>
    </row>
    <row r="4198">
      <c r="A4198" s="13" t="s">
        <v>1174</v>
      </c>
      <c r="B4198" s="18">
        <v>4.0</v>
      </c>
      <c r="C4198" s="14">
        <v>0.42718151232808366</v>
      </c>
    </row>
    <row r="4199">
      <c r="A4199" s="13" t="s">
        <v>4586</v>
      </c>
      <c r="B4199" s="18">
        <v>3.0</v>
      </c>
      <c r="C4199" s="14">
        <v>0.4272029805508206</v>
      </c>
    </row>
    <row r="4200">
      <c r="A4200" s="13" t="s">
        <v>3858</v>
      </c>
      <c r="B4200" s="18">
        <v>3.0</v>
      </c>
      <c r="C4200" s="14">
        <v>0.42723549927435545</v>
      </c>
    </row>
    <row r="4201">
      <c r="A4201" s="13" t="s">
        <v>7185</v>
      </c>
      <c r="B4201" s="18">
        <v>4.0</v>
      </c>
      <c r="C4201" s="14">
        <v>0.42727626349706116</v>
      </c>
    </row>
    <row r="4202">
      <c r="A4202" s="13" t="s">
        <v>5647</v>
      </c>
      <c r="B4202" s="18">
        <v>5.0</v>
      </c>
      <c r="C4202" s="14">
        <v>0.42744095162254603</v>
      </c>
    </row>
    <row r="4203">
      <c r="A4203" s="13" t="s">
        <v>5188</v>
      </c>
      <c r="B4203" s="18">
        <v>4.0</v>
      </c>
      <c r="C4203" s="14">
        <v>0.42747085359085446</v>
      </c>
    </row>
    <row r="4204">
      <c r="A4204" s="13" t="s">
        <v>2961</v>
      </c>
      <c r="B4204" s="18">
        <v>1.0</v>
      </c>
      <c r="C4204" s="14">
        <v>0.427498671722781</v>
      </c>
    </row>
    <row r="4205">
      <c r="A4205" s="13" t="s">
        <v>8372</v>
      </c>
      <c r="B4205" s="18">
        <v>5.0</v>
      </c>
      <c r="C4205" s="14">
        <v>0.4275157411000373</v>
      </c>
    </row>
    <row r="4206">
      <c r="A4206" s="13" t="s">
        <v>3042</v>
      </c>
      <c r="B4206" s="18">
        <v>5.0</v>
      </c>
      <c r="C4206" s="14">
        <v>0.42753789297966904</v>
      </c>
    </row>
    <row r="4207">
      <c r="A4207" s="13" t="s">
        <v>928</v>
      </c>
      <c r="B4207" s="18">
        <v>3.0</v>
      </c>
      <c r="C4207" s="14">
        <v>0.4277962987220265</v>
      </c>
    </row>
    <row r="4208">
      <c r="A4208" s="13" t="s">
        <v>444</v>
      </c>
      <c r="B4208" s="18">
        <v>5.0</v>
      </c>
      <c r="C4208" s="14">
        <v>0.42783072202404193</v>
      </c>
    </row>
    <row r="4209">
      <c r="A4209" s="13" t="s">
        <v>9935</v>
      </c>
      <c r="B4209" s="18">
        <v>1.0</v>
      </c>
      <c r="C4209" s="14">
        <v>0.42794201689470657</v>
      </c>
    </row>
    <row r="4210">
      <c r="A4210" s="13" t="s">
        <v>4200</v>
      </c>
      <c r="B4210" s="18">
        <v>2.0</v>
      </c>
      <c r="C4210" s="14">
        <v>0.42797385264082943</v>
      </c>
    </row>
    <row r="4211">
      <c r="A4211" s="13" t="s">
        <v>2570</v>
      </c>
      <c r="B4211" s="18">
        <v>2.0</v>
      </c>
      <c r="C4211" s="14">
        <v>0.4279940169464437</v>
      </c>
    </row>
    <row r="4212">
      <c r="A4212" s="13" t="s">
        <v>5802</v>
      </c>
      <c r="B4212" s="18">
        <v>3.0</v>
      </c>
      <c r="C4212" s="14">
        <v>0.42809382757148295</v>
      </c>
    </row>
    <row r="4213">
      <c r="A4213" s="13" t="s">
        <v>2463</v>
      </c>
      <c r="B4213" s="18">
        <v>2.0</v>
      </c>
      <c r="C4213" s="14">
        <v>0.4282783712839977</v>
      </c>
    </row>
    <row r="4214">
      <c r="A4214" s="13" t="s">
        <v>2226</v>
      </c>
      <c r="B4214" s="18">
        <v>4.0</v>
      </c>
      <c r="C4214" s="14">
        <v>0.4284240989840621</v>
      </c>
    </row>
    <row r="4215">
      <c r="A4215" s="13" t="s">
        <v>5793</v>
      </c>
      <c r="B4215" s="18">
        <v>2.0</v>
      </c>
      <c r="C4215" s="14">
        <v>0.4284258012061539</v>
      </c>
    </row>
    <row r="4216">
      <c r="A4216" s="13" t="s">
        <v>9692</v>
      </c>
      <c r="B4216" s="18">
        <v>5.0</v>
      </c>
      <c r="C4216" s="14">
        <v>0.4284274893543275</v>
      </c>
    </row>
    <row r="4217">
      <c r="A4217" s="13" t="s">
        <v>4015</v>
      </c>
      <c r="B4217" s="18">
        <v>5.0</v>
      </c>
      <c r="C4217" s="14">
        <v>0.42843987979579</v>
      </c>
    </row>
    <row r="4218">
      <c r="A4218" s="13" t="s">
        <v>8360</v>
      </c>
      <c r="B4218" s="18">
        <v>2.0</v>
      </c>
      <c r="C4218" s="14">
        <v>0.42855880975189287</v>
      </c>
    </row>
    <row r="4219">
      <c r="A4219" s="13" t="s">
        <v>7944</v>
      </c>
      <c r="B4219" s="18">
        <v>3.0</v>
      </c>
      <c r="C4219" s="14">
        <v>0.42866714339407486</v>
      </c>
    </row>
    <row r="4220">
      <c r="A4220" s="13" t="s">
        <v>9834</v>
      </c>
      <c r="B4220" s="18">
        <v>3.0</v>
      </c>
      <c r="C4220" s="14">
        <v>0.4286895992524823</v>
      </c>
    </row>
    <row r="4221">
      <c r="A4221" s="13" t="s">
        <v>7924</v>
      </c>
      <c r="B4221" s="18">
        <v>1.0</v>
      </c>
      <c r="C4221" s="14">
        <v>0.42870857167025456</v>
      </c>
    </row>
    <row r="4222">
      <c r="A4222" s="13" t="s">
        <v>8716</v>
      </c>
      <c r="B4222" s="18">
        <v>4.0</v>
      </c>
      <c r="C4222" s="14">
        <v>0.42884559898056296</v>
      </c>
    </row>
    <row r="4223">
      <c r="A4223" s="13" t="s">
        <v>6122</v>
      </c>
      <c r="B4223" s="18">
        <v>3.0</v>
      </c>
      <c r="C4223" s="14">
        <v>0.4288735011773488</v>
      </c>
    </row>
    <row r="4224">
      <c r="A4224" s="13" t="s">
        <v>6450</v>
      </c>
      <c r="B4224" s="18">
        <v>4.0</v>
      </c>
      <c r="C4224" s="14">
        <v>0.4289437451270587</v>
      </c>
    </row>
    <row r="4225">
      <c r="A4225" s="13" t="s">
        <v>3997</v>
      </c>
      <c r="B4225" s="18">
        <v>5.0</v>
      </c>
      <c r="C4225" s="14">
        <v>0.4289978564548693</v>
      </c>
    </row>
    <row r="4226">
      <c r="A4226" s="13" t="s">
        <v>1532</v>
      </c>
      <c r="B4226" s="18">
        <v>1.0</v>
      </c>
      <c r="C4226" s="14">
        <v>0.4289991188363841</v>
      </c>
    </row>
    <row r="4227">
      <c r="A4227" s="13" t="s">
        <v>6218</v>
      </c>
      <c r="B4227" s="18">
        <v>4.0</v>
      </c>
      <c r="C4227" s="14">
        <v>0.4290460784272374</v>
      </c>
    </row>
    <row r="4228">
      <c r="A4228" s="13" t="s">
        <v>1847</v>
      </c>
      <c r="B4228" s="18">
        <v>1.0</v>
      </c>
      <c r="C4228" s="14">
        <v>0.4291091721217576</v>
      </c>
    </row>
    <row r="4229">
      <c r="A4229" s="13" t="s">
        <v>2405</v>
      </c>
      <c r="B4229" s="18">
        <v>4.0</v>
      </c>
      <c r="C4229" s="14">
        <v>0.42916818300774295</v>
      </c>
    </row>
    <row r="4230">
      <c r="A4230" s="13" t="s">
        <v>6566</v>
      </c>
      <c r="B4230" s="18">
        <v>2.0</v>
      </c>
      <c r="C4230" s="14">
        <v>0.4291969010029957</v>
      </c>
    </row>
    <row r="4231">
      <c r="A4231" s="13" t="s">
        <v>7464</v>
      </c>
      <c r="B4231" s="18">
        <v>2.0</v>
      </c>
      <c r="C4231" s="14">
        <v>0.42926049251509246</v>
      </c>
    </row>
    <row r="4232">
      <c r="A4232" s="13" t="s">
        <v>9024</v>
      </c>
      <c r="B4232" s="18">
        <v>4.0</v>
      </c>
      <c r="C4232" s="14">
        <v>0.42932293371637</v>
      </c>
    </row>
    <row r="4233">
      <c r="A4233" s="13" t="s">
        <v>9749</v>
      </c>
      <c r="B4233" s="18">
        <v>3.0</v>
      </c>
      <c r="C4233" s="14">
        <v>0.429456617114775</v>
      </c>
    </row>
    <row r="4234">
      <c r="A4234" s="13" t="s">
        <v>1612</v>
      </c>
      <c r="B4234" s="18">
        <v>3.0</v>
      </c>
      <c r="C4234" s="14">
        <v>0.4294684266536938</v>
      </c>
    </row>
    <row r="4235">
      <c r="A4235" s="13" t="s">
        <v>2489</v>
      </c>
      <c r="B4235" s="18">
        <v>3.0</v>
      </c>
      <c r="C4235" s="14">
        <v>0.42972616067475056</v>
      </c>
    </row>
    <row r="4236">
      <c r="A4236" s="13" t="s">
        <v>903</v>
      </c>
      <c r="B4236" s="18">
        <v>3.0</v>
      </c>
      <c r="C4236" s="14">
        <v>0.4297574067037011</v>
      </c>
    </row>
    <row r="4237">
      <c r="A4237" s="13" t="s">
        <v>2424</v>
      </c>
      <c r="B4237" s="18">
        <v>4.0</v>
      </c>
      <c r="C4237" s="14">
        <v>0.42978175038544153</v>
      </c>
    </row>
    <row r="4238">
      <c r="A4238" s="13" t="s">
        <v>636</v>
      </c>
      <c r="B4238" s="18">
        <v>4.0</v>
      </c>
      <c r="C4238" s="14">
        <v>0.4298269506081889</v>
      </c>
    </row>
    <row r="4239">
      <c r="A4239" s="13" t="s">
        <v>88</v>
      </c>
      <c r="B4239" s="18">
        <v>4.0</v>
      </c>
      <c r="C4239" s="14">
        <v>0.4300150656688384</v>
      </c>
    </row>
    <row r="4240">
      <c r="A4240" s="13" t="s">
        <v>7343</v>
      </c>
      <c r="B4240" s="18">
        <v>1.0</v>
      </c>
      <c r="C4240" s="14">
        <v>0.4300712527718388</v>
      </c>
    </row>
    <row r="4241">
      <c r="A4241" s="13" t="s">
        <v>423</v>
      </c>
      <c r="B4241" s="18">
        <v>1.0</v>
      </c>
      <c r="C4241" s="14">
        <v>0.43015423637436745</v>
      </c>
    </row>
    <row r="4242">
      <c r="A4242" s="13" t="s">
        <v>9133</v>
      </c>
      <c r="B4242" s="18">
        <v>5.0</v>
      </c>
      <c r="C4242" s="14">
        <v>0.4301585410906523</v>
      </c>
    </row>
    <row r="4243">
      <c r="A4243" s="13" t="s">
        <v>3772</v>
      </c>
      <c r="B4243" s="18">
        <v>4.0</v>
      </c>
      <c r="C4243" s="14">
        <v>0.4302503411512498</v>
      </c>
    </row>
    <row r="4244">
      <c r="A4244" s="13" t="s">
        <v>6791</v>
      </c>
      <c r="B4244" s="18">
        <v>2.0</v>
      </c>
      <c r="C4244" s="14">
        <v>0.43029153421600685</v>
      </c>
    </row>
    <row r="4245">
      <c r="A4245" s="13" t="s">
        <v>3413</v>
      </c>
      <c r="B4245" s="18">
        <v>3.0</v>
      </c>
      <c r="C4245" s="14">
        <v>0.43034824611970013</v>
      </c>
    </row>
    <row r="4246">
      <c r="A4246" s="13" t="s">
        <v>868</v>
      </c>
      <c r="B4246" s="18">
        <v>2.0</v>
      </c>
      <c r="C4246" s="14">
        <v>0.4303780784208573</v>
      </c>
    </row>
    <row r="4247">
      <c r="A4247" s="13" t="s">
        <v>5839</v>
      </c>
      <c r="B4247" s="18">
        <v>1.0</v>
      </c>
      <c r="C4247" s="14">
        <v>0.4304180153836734</v>
      </c>
    </row>
    <row r="4248">
      <c r="A4248" s="13" t="s">
        <v>3399</v>
      </c>
      <c r="B4248" s="18">
        <v>4.0</v>
      </c>
      <c r="C4248" s="14">
        <v>0.43056473064372325</v>
      </c>
    </row>
    <row r="4249">
      <c r="A4249" s="13" t="s">
        <v>2421</v>
      </c>
      <c r="B4249" s="18">
        <v>2.0</v>
      </c>
      <c r="C4249" s="14">
        <v>0.43060737728436216</v>
      </c>
    </row>
    <row r="4250">
      <c r="A4250" s="13" t="s">
        <v>9338</v>
      </c>
      <c r="B4250" s="18">
        <v>4.0</v>
      </c>
      <c r="C4250" s="14">
        <v>0.43061384045180107</v>
      </c>
    </row>
    <row r="4251">
      <c r="A4251" s="13" t="s">
        <v>872</v>
      </c>
      <c r="B4251" s="18">
        <v>1.0</v>
      </c>
      <c r="C4251" s="14">
        <v>0.4306200534610505</v>
      </c>
    </row>
    <row r="4252">
      <c r="A4252" s="13" t="s">
        <v>1247</v>
      </c>
      <c r="B4252" s="18">
        <v>2.0</v>
      </c>
      <c r="C4252" s="14">
        <v>0.4307275980738645</v>
      </c>
    </row>
    <row r="4253">
      <c r="A4253" s="13" t="s">
        <v>8808</v>
      </c>
      <c r="B4253" s="18">
        <v>1.0</v>
      </c>
      <c r="C4253" s="14">
        <v>0.4308466227084805</v>
      </c>
    </row>
    <row r="4254">
      <c r="A4254" s="13" t="s">
        <v>9672</v>
      </c>
      <c r="B4254" s="18">
        <v>4.0</v>
      </c>
      <c r="C4254" s="14">
        <v>0.431202549365727</v>
      </c>
    </row>
    <row r="4255">
      <c r="A4255" s="13" t="s">
        <v>8943</v>
      </c>
      <c r="B4255" s="18">
        <v>2.0</v>
      </c>
      <c r="C4255" s="14">
        <v>0.4312252585470516</v>
      </c>
    </row>
    <row r="4256">
      <c r="A4256" s="13" t="s">
        <v>658</v>
      </c>
      <c r="B4256" s="18">
        <v>3.0</v>
      </c>
      <c r="C4256" s="14">
        <v>0.43125421614379145</v>
      </c>
    </row>
    <row r="4257">
      <c r="A4257" s="13" t="s">
        <v>9176</v>
      </c>
      <c r="B4257" s="18">
        <v>1.0</v>
      </c>
      <c r="C4257" s="14">
        <v>0.43131783770573273</v>
      </c>
    </row>
    <row r="4258">
      <c r="A4258" s="13" t="s">
        <v>7427</v>
      </c>
      <c r="B4258" s="18">
        <v>3.0</v>
      </c>
      <c r="C4258" s="14">
        <v>0.4314482726694755</v>
      </c>
    </row>
    <row r="4259">
      <c r="A4259" s="13" t="s">
        <v>5565</v>
      </c>
      <c r="B4259" s="18">
        <v>1.0</v>
      </c>
      <c r="C4259" s="14">
        <v>0.43145866282112055</v>
      </c>
    </row>
    <row r="4260">
      <c r="A4260" s="13" t="s">
        <v>2952</v>
      </c>
      <c r="B4260" s="18">
        <v>2.0</v>
      </c>
      <c r="C4260" s="14">
        <v>0.43155969372468983</v>
      </c>
    </row>
    <row r="4261">
      <c r="A4261" s="13" t="s">
        <v>8609</v>
      </c>
      <c r="B4261" s="18">
        <v>1.0</v>
      </c>
      <c r="C4261" s="14">
        <v>0.43163506113005123</v>
      </c>
    </row>
    <row r="4262">
      <c r="A4262" s="13" t="s">
        <v>1564</v>
      </c>
      <c r="B4262" s="18">
        <v>4.0</v>
      </c>
      <c r="C4262" s="14">
        <v>0.43163586381550767</v>
      </c>
    </row>
    <row r="4263">
      <c r="A4263" s="13" t="s">
        <v>9979</v>
      </c>
      <c r="B4263" s="18">
        <v>5.0</v>
      </c>
      <c r="C4263" s="14">
        <v>0.43169314961429106</v>
      </c>
    </row>
    <row r="4264">
      <c r="A4264" s="13" t="s">
        <v>6179</v>
      </c>
      <c r="B4264" s="18">
        <v>4.0</v>
      </c>
      <c r="C4264" s="14">
        <v>0.43171337136034005</v>
      </c>
    </row>
    <row r="4265">
      <c r="A4265" s="13" t="s">
        <v>1510</v>
      </c>
      <c r="B4265" s="18">
        <v>5.0</v>
      </c>
      <c r="C4265" s="14">
        <v>0.431835072272311</v>
      </c>
    </row>
    <row r="4266">
      <c r="A4266" s="13" t="s">
        <v>1918</v>
      </c>
      <c r="B4266" s="18">
        <v>2.0</v>
      </c>
      <c r="C4266" s="14">
        <v>0.43192492728190857</v>
      </c>
    </row>
    <row r="4267">
      <c r="A4267" s="13" t="s">
        <v>3231</v>
      </c>
      <c r="B4267" s="18">
        <v>3.0</v>
      </c>
      <c r="C4267" s="14">
        <v>0.43196060077943266</v>
      </c>
    </row>
    <row r="4268">
      <c r="A4268" s="13" t="s">
        <v>2261</v>
      </c>
      <c r="B4268" s="18">
        <v>1.0</v>
      </c>
      <c r="C4268" s="14">
        <v>0.4320186842672106</v>
      </c>
    </row>
    <row r="4269">
      <c r="A4269" s="13" t="s">
        <v>6946</v>
      </c>
      <c r="B4269" s="18">
        <v>4.0</v>
      </c>
      <c r="C4269" s="14">
        <v>0.43212533448656854</v>
      </c>
    </row>
    <row r="4270">
      <c r="A4270" s="13" t="s">
        <v>4312</v>
      </c>
      <c r="B4270" s="18">
        <v>1.0</v>
      </c>
      <c r="C4270" s="14">
        <v>0.43232344507129583</v>
      </c>
    </row>
    <row r="4271">
      <c r="A4271" s="13" t="s">
        <v>5290</v>
      </c>
      <c r="B4271" s="18">
        <v>1.0</v>
      </c>
      <c r="C4271" s="14">
        <v>0.4324449557097346</v>
      </c>
    </row>
    <row r="4272">
      <c r="A4272" s="13" t="s">
        <v>9528</v>
      </c>
      <c r="B4272" s="18">
        <v>3.0</v>
      </c>
      <c r="C4272" s="14">
        <v>0.43273495065501477</v>
      </c>
    </row>
    <row r="4273">
      <c r="A4273" s="13" t="s">
        <v>7757</v>
      </c>
      <c r="B4273" s="18">
        <v>3.0</v>
      </c>
      <c r="C4273" s="14">
        <v>0.43281242163140254</v>
      </c>
    </row>
    <row r="4274">
      <c r="A4274" s="13" t="s">
        <v>2329</v>
      </c>
      <c r="B4274" s="18">
        <v>4.0</v>
      </c>
      <c r="C4274" s="14">
        <v>0.4328186794663207</v>
      </c>
    </row>
    <row r="4275">
      <c r="A4275" s="13" t="s">
        <v>5899</v>
      </c>
      <c r="B4275" s="18">
        <v>1.0</v>
      </c>
      <c r="C4275" s="14">
        <v>0.4332201907598755</v>
      </c>
    </row>
    <row r="4276">
      <c r="A4276" s="13" t="s">
        <v>772</v>
      </c>
      <c r="B4276" s="18">
        <v>2.0</v>
      </c>
      <c r="C4276" s="14">
        <v>0.4332831729573544</v>
      </c>
    </row>
    <row r="4277">
      <c r="A4277" s="13" t="s">
        <v>6368</v>
      </c>
      <c r="B4277" s="18">
        <v>4.0</v>
      </c>
      <c r="C4277" s="14">
        <v>0.43356324042079064</v>
      </c>
    </row>
    <row r="4278">
      <c r="A4278" s="13" t="s">
        <v>8857</v>
      </c>
      <c r="B4278" s="18">
        <v>1.0</v>
      </c>
      <c r="C4278" s="14">
        <v>0.4337718556624568</v>
      </c>
    </row>
    <row r="4279">
      <c r="A4279" s="13" t="s">
        <v>2968</v>
      </c>
      <c r="B4279" s="18">
        <v>2.0</v>
      </c>
      <c r="C4279" s="14">
        <v>0.4339313776780417</v>
      </c>
    </row>
    <row r="4280">
      <c r="A4280" s="13" t="s">
        <v>515</v>
      </c>
      <c r="B4280" s="18">
        <v>2.0</v>
      </c>
      <c r="C4280" s="14">
        <v>0.4341356934477295</v>
      </c>
    </row>
    <row r="4281">
      <c r="A4281" s="13" t="s">
        <v>910</v>
      </c>
      <c r="B4281" s="18">
        <v>5.0</v>
      </c>
      <c r="C4281" s="14">
        <v>0.4342401707051605</v>
      </c>
    </row>
    <row r="4282">
      <c r="A4282" s="13" t="s">
        <v>8093</v>
      </c>
      <c r="B4282" s="18">
        <v>5.0</v>
      </c>
      <c r="C4282" s="14">
        <v>0.43430557949538773</v>
      </c>
    </row>
    <row r="4283">
      <c r="A4283" s="13" t="s">
        <v>6057</v>
      </c>
      <c r="B4283" s="18">
        <v>5.0</v>
      </c>
      <c r="C4283" s="14">
        <v>0.4343185615538082</v>
      </c>
    </row>
    <row r="4284">
      <c r="A4284" s="13" t="s">
        <v>7120</v>
      </c>
      <c r="B4284" s="18">
        <v>3.0</v>
      </c>
      <c r="C4284" s="14">
        <v>0.4343373527121588</v>
      </c>
    </row>
    <row r="4285">
      <c r="A4285" s="13" t="s">
        <v>2863</v>
      </c>
      <c r="B4285" s="18">
        <v>1.0</v>
      </c>
      <c r="C4285" s="14">
        <v>0.43437309306373617</v>
      </c>
    </row>
    <row r="4286">
      <c r="A4286" s="13" t="s">
        <v>7063</v>
      </c>
      <c r="B4286" s="18">
        <v>3.0</v>
      </c>
      <c r="C4286" s="14">
        <v>0.4344342450240981</v>
      </c>
    </row>
    <row r="4287">
      <c r="A4287" s="13" t="s">
        <v>8004</v>
      </c>
      <c r="B4287" s="18">
        <v>4.0</v>
      </c>
      <c r="C4287" s="14">
        <v>0.43454643522345837</v>
      </c>
    </row>
    <row r="4288">
      <c r="A4288" s="13" t="s">
        <v>9188</v>
      </c>
      <c r="B4288" s="18">
        <v>2.0</v>
      </c>
      <c r="C4288" s="14">
        <v>0.4346449677679688</v>
      </c>
    </row>
    <row r="4289">
      <c r="A4289" s="13" t="s">
        <v>7202</v>
      </c>
      <c r="B4289" s="18">
        <v>1.0</v>
      </c>
      <c r="C4289" s="14">
        <v>0.43470178673414384</v>
      </c>
    </row>
    <row r="4290">
      <c r="A4290" s="13" t="s">
        <v>7460</v>
      </c>
      <c r="B4290" s="18">
        <v>3.0</v>
      </c>
      <c r="C4290" s="14">
        <v>0.4347033139033234</v>
      </c>
    </row>
    <row r="4291">
      <c r="A4291" s="13" t="s">
        <v>7261</v>
      </c>
      <c r="B4291" s="18">
        <v>4.0</v>
      </c>
      <c r="C4291" s="14">
        <v>0.43487444677195497</v>
      </c>
    </row>
    <row r="4292">
      <c r="A4292" s="13" t="s">
        <v>8575</v>
      </c>
      <c r="B4292" s="18">
        <v>3.0</v>
      </c>
      <c r="C4292" s="14">
        <v>0.43493117432832207</v>
      </c>
    </row>
    <row r="4293">
      <c r="A4293" s="13" t="s">
        <v>8050</v>
      </c>
      <c r="B4293" s="18">
        <v>2.0</v>
      </c>
      <c r="C4293" s="14">
        <v>0.43496255774872616</v>
      </c>
    </row>
    <row r="4294">
      <c r="A4294" s="13" t="s">
        <v>7213</v>
      </c>
      <c r="B4294" s="18">
        <v>3.0</v>
      </c>
      <c r="C4294" s="14">
        <v>0.4349869039559644</v>
      </c>
    </row>
    <row r="4295">
      <c r="A4295" s="13" t="s">
        <v>5181</v>
      </c>
      <c r="B4295" s="18">
        <v>4.0</v>
      </c>
      <c r="C4295" s="14">
        <v>0.4351000468882771</v>
      </c>
    </row>
    <row r="4296">
      <c r="A4296" s="13" t="s">
        <v>8769</v>
      </c>
      <c r="B4296" s="18">
        <v>1.0</v>
      </c>
      <c r="C4296" s="14">
        <v>0.43515366079710815</v>
      </c>
    </row>
    <row r="4297">
      <c r="A4297" s="13" t="s">
        <v>6137</v>
      </c>
      <c r="B4297" s="18">
        <v>5.0</v>
      </c>
      <c r="C4297" s="14">
        <v>0.4353466051613546</v>
      </c>
    </row>
    <row r="4298">
      <c r="A4298" s="13" t="s">
        <v>4600</v>
      </c>
      <c r="B4298" s="18">
        <v>5.0</v>
      </c>
      <c r="C4298" s="14">
        <v>0.43548143938512296</v>
      </c>
    </row>
    <row r="4299">
      <c r="A4299" s="13" t="s">
        <v>9292</v>
      </c>
      <c r="B4299" s="18">
        <v>3.0</v>
      </c>
      <c r="C4299" s="14">
        <v>0.4355444204798642</v>
      </c>
    </row>
    <row r="4300">
      <c r="A4300" s="13" t="s">
        <v>8907</v>
      </c>
      <c r="B4300" s="18">
        <v>4.0</v>
      </c>
      <c r="C4300" s="14">
        <v>0.4355877319723689</v>
      </c>
    </row>
    <row r="4301">
      <c r="A4301" s="13" t="s">
        <v>7457</v>
      </c>
      <c r="B4301" s="18">
        <v>4.0</v>
      </c>
      <c r="C4301" s="14">
        <v>0.43568213114073207</v>
      </c>
    </row>
    <row r="4302">
      <c r="A4302" s="13" t="s">
        <v>2304</v>
      </c>
      <c r="B4302" s="18">
        <v>4.0</v>
      </c>
      <c r="C4302" s="14">
        <v>0.43576322459931915</v>
      </c>
    </row>
    <row r="4303">
      <c r="A4303" s="13" t="s">
        <v>4771</v>
      </c>
      <c r="B4303" s="18">
        <v>4.0</v>
      </c>
      <c r="C4303" s="14">
        <v>0.4357974286198584</v>
      </c>
    </row>
    <row r="4304">
      <c r="A4304" s="13" t="s">
        <v>4568</v>
      </c>
      <c r="B4304" s="18">
        <v>5.0</v>
      </c>
      <c r="C4304" s="14">
        <v>0.43604937313019176</v>
      </c>
    </row>
    <row r="4305">
      <c r="A4305" s="13" t="s">
        <v>2783</v>
      </c>
      <c r="B4305" s="18">
        <v>3.0</v>
      </c>
      <c r="C4305" s="14">
        <v>0.4361009006809291</v>
      </c>
    </row>
    <row r="4306">
      <c r="A4306" s="13" t="s">
        <v>284</v>
      </c>
      <c r="B4306" s="18">
        <v>3.0</v>
      </c>
      <c r="C4306" s="14">
        <v>0.43616263621522433</v>
      </c>
    </row>
    <row r="4307">
      <c r="A4307" s="13" t="s">
        <v>7791</v>
      </c>
      <c r="B4307" s="18">
        <v>5.0</v>
      </c>
      <c r="C4307" s="14">
        <v>0.4362165917404822</v>
      </c>
    </row>
    <row r="4308">
      <c r="A4308" s="13" t="s">
        <v>7431</v>
      </c>
      <c r="B4308" s="18">
        <v>3.0</v>
      </c>
      <c r="C4308" s="14">
        <v>0.4363207720585408</v>
      </c>
    </row>
    <row r="4309">
      <c r="A4309" s="13" t="s">
        <v>4354</v>
      </c>
      <c r="B4309" s="18">
        <v>5.0</v>
      </c>
      <c r="C4309" s="14">
        <v>0.4363210563655816</v>
      </c>
    </row>
    <row r="4310">
      <c r="A4310" s="13" t="s">
        <v>578</v>
      </c>
      <c r="B4310" s="18">
        <v>3.0</v>
      </c>
      <c r="C4310" s="14">
        <v>0.4364115761959808</v>
      </c>
    </row>
    <row r="4311">
      <c r="A4311" s="13" t="s">
        <v>604</v>
      </c>
      <c r="B4311" s="18">
        <v>1.0</v>
      </c>
      <c r="C4311" s="14">
        <v>0.436450247377447</v>
      </c>
    </row>
    <row r="4312">
      <c r="A4312" s="13" t="s">
        <v>5491</v>
      </c>
      <c r="B4312" s="18">
        <v>2.0</v>
      </c>
      <c r="C4312" s="14">
        <v>0.436475066568202</v>
      </c>
    </row>
    <row r="4313">
      <c r="A4313" s="13" t="s">
        <v>1875</v>
      </c>
      <c r="B4313" s="18">
        <v>4.0</v>
      </c>
      <c r="C4313" s="14">
        <v>0.43673713703804073</v>
      </c>
    </row>
    <row r="4314">
      <c r="A4314" s="13" t="s">
        <v>9876</v>
      </c>
      <c r="B4314" s="18">
        <v>2.0</v>
      </c>
      <c r="C4314" s="14">
        <v>0.43674131877514766</v>
      </c>
    </row>
    <row r="4315">
      <c r="A4315" s="13" t="s">
        <v>2607</v>
      </c>
      <c r="B4315" s="18">
        <v>1.0</v>
      </c>
      <c r="C4315" s="14">
        <v>0.436796851413941</v>
      </c>
    </row>
    <row r="4316">
      <c r="A4316" s="13" t="s">
        <v>7956</v>
      </c>
      <c r="B4316" s="18">
        <v>5.0</v>
      </c>
      <c r="C4316" s="14">
        <v>0.43680735334163323</v>
      </c>
    </row>
    <row r="4317">
      <c r="A4317" s="13" t="s">
        <v>1047</v>
      </c>
      <c r="B4317" s="18">
        <v>5.0</v>
      </c>
      <c r="C4317" s="14">
        <v>0.4369500167403607</v>
      </c>
    </row>
    <row r="4318">
      <c r="A4318" s="13" t="s">
        <v>8382</v>
      </c>
      <c r="B4318" s="18">
        <v>5.0</v>
      </c>
      <c r="C4318" s="14">
        <v>0.4370561164682476</v>
      </c>
    </row>
    <row r="4319">
      <c r="A4319" s="13" t="s">
        <v>4313</v>
      </c>
      <c r="B4319" s="18">
        <v>2.0</v>
      </c>
      <c r="C4319" s="14">
        <v>0.4370650096715326</v>
      </c>
    </row>
    <row r="4320">
      <c r="A4320" s="13" t="s">
        <v>8869</v>
      </c>
      <c r="B4320" s="18">
        <v>1.0</v>
      </c>
      <c r="C4320" s="14">
        <v>0.43711664584733856</v>
      </c>
    </row>
    <row r="4321">
      <c r="A4321" s="13" t="s">
        <v>9095</v>
      </c>
      <c r="B4321" s="18">
        <v>3.0</v>
      </c>
      <c r="C4321" s="14">
        <v>0.4371789608394786</v>
      </c>
    </row>
    <row r="4322">
      <c r="A4322" s="13" t="s">
        <v>3060</v>
      </c>
      <c r="B4322" s="18">
        <v>4.0</v>
      </c>
      <c r="C4322" s="14">
        <v>0.43729155123457264</v>
      </c>
    </row>
    <row r="4323">
      <c r="A4323" s="13" t="s">
        <v>8932</v>
      </c>
      <c r="B4323" s="18">
        <v>1.0</v>
      </c>
      <c r="C4323" s="14">
        <v>0.43732945241170973</v>
      </c>
    </row>
    <row r="4324">
      <c r="A4324" s="13" t="s">
        <v>6106</v>
      </c>
      <c r="B4324" s="18">
        <v>4.0</v>
      </c>
      <c r="C4324" s="14">
        <v>0.43737216088922004</v>
      </c>
    </row>
    <row r="4325">
      <c r="A4325" s="13" t="s">
        <v>1159</v>
      </c>
      <c r="B4325" s="18">
        <v>3.0</v>
      </c>
      <c r="C4325" s="14">
        <v>0.43748682407431627</v>
      </c>
    </row>
    <row r="4326">
      <c r="A4326" s="13" t="s">
        <v>1435</v>
      </c>
      <c r="B4326" s="18">
        <v>4.0</v>
      </c>
      <c r="C4326" s="14">
        <v>0.4375402192043307</v>
      </c>
    </row>
    <row r="4327">
      <c r="A4327" s="13" t="s">
        <v>1039</v>
      </c>
      <c r="B4327" s="18">
        <v>5.0</v>
      </c>
      <c r="C4327" s="14">
        <v>0.43754935869654543</v>
      </c>
    </row>
    <row r="4328">
      <c r="A4328" s="13" t="s">
        <v>8746</v>
      </c>
      <c r="B4328" s="18">
        <v>3.0</v>
      </c>
      <c r="C4328" s="14">
        <v>0.4376149279938353</v>
      </c>
    </row>
    <row r="4329">
      <c r="A4329" s="13" t="s">
        <v>2537</v>
      </c>
      <c r="B4329" s="18">
        <v>2.0</v>
      </c>
      <c r="C4329" s="14">
        <v>0.43768277244627163</v>
      </c>
    </row>
    <row r="4330">
      <c r="A4330" s="13" t="s">
        <v>7571</v>
      </c>
      <c r="B4330" s="18">
        <v>1.0</v>
      </c>
      <c r="C4330" s="14">
        <v>0.4377415973423098</v>
      </c>
    </row>
    <row r="4331">
      <c r="A4331" s="13" t="s">
        <v>8701</v>
      </c>
      <c r="B4331" s="18">
        <v>1.0</v>
      </c>
      <c r="C4331" s="14">
        <v>0.43780035046612065</v>
      </c>
    </row>
    <row r="4332">
      <c r="A4332" s="13" t="s">
        <v>9268</v>
      </c>
      <c r="B4332" s="18">
        <v>1.0</v>
      </c>
      <c r="C4332" s="14">
        <v>0.4380338641664303</v>
      </c>
    </row>
    <row r="4333">
      <c r="A4333" s="13" t="s">
        <v>4285</v>
      </c>
      <c r="B4333" s="18">
        <v>1.0</v>
      </c>
      <c r="C4333" s="14">
        <v>0.4382139560152394</v>
      </c>
    </row>
    <row r="4334">
      <c r="A4334" s="13" t="s">
        <v>1037</v>
      </c>
      <c r="B4334" s="18">
        <v>4.0</v>
      </c>
      <c r="C4334" s="14">
        <v>0.43833904543369695</v>
      </c>
    </row>
    <row r="4335">
      <c r="A4335" s="13" t="s">
        <v>5133</v>
      </c>
      <c r="B4335" s="18">
        <v>5.0</v>
      </c>
      <c r="C4335" s="14">
        <v>0.4383538702571067</v>
      </c>
    </row>
    <row r="4336">
      <c r="A4336" s="13" t="s">
        <v>9622</v>
      </c>
      <c r="B4336" s="18">
        <v>3.0</v>
      </c>
      <c r="C4336" s="14">
        <v>0.43842061757241035</v>
      </c>
    </row>
    <row r="4337">
      <c r="A4337" s="13" t="s">
        <v>442</v>
      </c>
      <c r="B4337" s="18">
        <v>3.0</v>
      </c>
      <c r="C4337" s="14">
        <v>0.43851436267259813</v>
      </c>
    </row>
    <row r="4338">
      <c r="A4338" s="13" t="s">
        <v>2884</v>
      </c>
      <c r="B4338" s="18">
        <v>1.0</v>
      </c>
      <c r="C4338" s="14">
        <v>0.43859359142855014</v>
      </c>
    </row>
    <row r="4339">
      <c r="A4339" s="13" t="s">
        <v>1988</v>
      </c>
      <c r="B4339" s="18">
        <v>2.0</v>
      </c>
      <c r="C4339" s="14">
        <v>0.43867098734349474</v>
      </c>
    </row>
    <row r="4340">
      <c r="A4340" s="13" t="s">
        <v>7299</v>
      </c>
      <c r="B4340" s="18">
        <v>3.0</v>
      </c>
      <c r="C4340" s="14">
        <v>0.4387005627782997</v>
      </c>
    </row>
    <row r="4341">
      <c r="A4341" s="13" t="s">
        <v>3567</v>
      </c>
      <c r="B4341" s="18">
        <v>2.0</v>
      </c>
      <c r="C4341" s="14">
        <v>0.43877996601208</v>
      </c>
    </row>
    <row r="4342">
      <c r="A4342" s="13" t="s">
        <v>8232</v>
      </c>
      <c r="B4342" s="18">
        <v>1.0</v>
      </c>
      <c r="C4342" s="14">
        <v>0.43896580036242583</v>
      </c>
    </row>
    <row r="4343">
      <c r="A4343" s="13" t="s">
        <v>9557</v>
      </c>
      <c r="B4343" s="18">
        <v>2.0</v>
      </c>
      <c r="C4343" s="14">
        <v>0.4390858188745582</v>
      </c>
    </row>
    <row r="4344">
      <c r="A4344" s="13" t="s">
        <v>1949</v>
      </c>
      <c r="B4344" s="18">
        <v>5.0</v>
      </c>
      <c r="C4344" s="14">
        <v>0.4392461056099284</v>
      </c>
    </row>
    <row r="4345">
      <c r="A4345" s="13" t="s">
        <v>7029</v>
      </c>
      <c r="B4345" s="18">
        <v>1.0</v>
      </c>
      <c r="C4345" s="14">
        <v>0.4392903406632883</v>
      </c>
    </row>
    <row r="4346">
      <c r="A4346" s="13" t="s">
        <v>26</v>
      </c>
      <c r="B4346" s="18">
        <v>3.0</v>
      </c>
      <c r="C4346" s="14">
        <v>0.4393469711999073</v>
      </c>
    </row>
    <row r="4347">
      <c r="A4347" s="13" t="s">
        <v>2827</v>
      </c>
      <c r="B4347" s="18">
        <v>1.0</v>
      </c>
      <c r="C4347" s="14">
        <v>0.43936960815561565</v>
      </c>
    </row>
    <row r="4348">
      <c r="A4348" s="13" t="s">
        <v>6126</v>
      </c>
      <c r="B4348" s="18">
        <v>2.0</v>
      </c>
      <c r="C4348" s="14">
        <v>0.4393706080762051</v>
      </c>
    </row>
    <row r="4349">
      <c r="A4349" s="13" t="s">
        <v>1591</v>
      </c>
      <c r="B4349" s="18">
        <v>1.0</v>
      </c>
      <c r="C4349" s="14">
        <v>0.4395680200245634</v>
      </c>
    </row>
    <row r="4350">
      <c r="A4350" s="13" t="s">
        <v>1975</v>
      </c>
      <c r="B4350" s="18">
        <v>4.0</v>
      </c>
      <c r="C4350" s="14">
        <v>0.43963821011025017</v>
      </c>
    </row>
    <row r="4351">
      <c r="A4351" s="13" t="s">
        <v>5285</v>
      </c>
      <c r="B4351" s="18">
        <v>2.0</v>
      </c>
      <c r="C4351" s="14">
        <v>0.439722310017194</v>
      </c>
    </row>
    <row r="4352">
      <c r="A4352" s="13" t="s">
        <v>7985</v>
      </c>
      <c r="B4352" s="18">
        <v>5.0</v>
      </c>
      <c r="C4352" s="14">
        <v>0.43991152882609785</v>
      </c>
    </row>
    <row r="4353">
      <c r="A4353" s="13" t="s">
        <v>9040</v>
      </c>
      <c r="B4353" s="18">
        <v>4.0</v>
      </c>
      <c r="C4353" s="14">
        <v>0.44003154767481045</v>
      </c>
    </row>
    <row r="4354">
      <c r="A4354" s="13" t="s">
        <v>7977</v>
      </c>
      <c r="B4354" s="18">
        <v>2.0</v>
      </c>
      <c r="C4354" s="14">
        <v>0.44012921070062383</v>
      </c>
    </row>
    <row r="4355">
      <c r="A4355" s="13" t="s">
        <v>8916</v>
      </c>
      <c r="B4355" s="18">
        <v>5.0</v>
      </c>
      <c r="C4355" s="14">
        <v>0.44032853758272794</v>
      </c>
    </row>
    <row r="4356">
      <c r="A4356" s="13" t="s">
        <v>5518</v>
      </c>
      <c r="B4356" s="18">
        <v>2.0</v>
      </c>
      <c r="C4356" s="14">
        <v>0.4403640630049457</v>
      </c>
    </row>
    <row r="4357">
      <c r="A4357" s="13" t="s">
        <v>7998</v>
      </c>
      <c r="B4357" s="18">
        <v>2.0</v>
      </c>
      <c r="C4357" s="14">
        <v>0.44050564428705175</v>
      </c>
    </row>
    <row r="4358">
      <c r="A4358" s="13" t="s">
        <v>993</v>
      </c>
      <c r="B4358" s="18">
        <v>4.0</v>
      </c>
      <c r="C4358" s="14">
        <v>0.4405472532677741</v>
      </c>
    </row>
    <row r="4359">
      <c r="A4359" s="13" t="s">
        <v>4087</v>
      </c>
      <c r="B4359" s="18">
        <v>3.0</v>
      </c>
      <c r="C4359" s="14">
        <v>0.44078715171636407</v>
      </c>
    </row>
    <row r="4360">
      <c r="A4360" s="13" t="s">
        <v>6257</v>
      </c>
      <c r="B4360" s="18">
        <v>4.0</v>
      </c>
      <c r="C4360" s="14">
        <v>0.44080114175573104</v>
      </c>
    </row>
    <row r="4361">
      <c r="A4361" s="13" t="s">
        <v>8612</v>
      </c>
      <c r="B4361" s="18">
        <v>2.0</v>
      </c>
      <c r="C4361" s="14">
        <v>0.44095159607176726</v>
      </c>
    </row>
    <row r="4362">
      <c r="A4362" s="13" t="s">
        <v>8260</v>
      </c>
      <c r="B4362" s="18">
        <v>5.0</v>
      </c>
      <c r="C4362" s="14">
        <v>0.440994735920632</v>
      </c>
    </row>
    <row r="4363">
      <c r="A4363" s="13" t="s">
        <v>1446</v>
      </c>
      <c r="B4363" s="18">
        <v>4.0</v>
      </c>
      <c r="C4363" s="14">
        <v>0.44111926716442285</v>
      </c>
    </row>
    <row r="4364">
      <c r="A4364" s="13" t="s">
        <v>5521</v>
      </c>
      <c r="B4364" s="18">
        <v>5.0</v>
      </c>
      <c r="C4364" s="14">
        <v>0.44111973794131887</v>
      </c>
    </row>
    <row r="4365">
      <c r="A4365" s="13" t="s">
        <v>455</v>
      </c>
      <c r="B4365" s="18">
        <v>4.0</v>
      </c>
      <c r="C4365" s="14">
        <v>0.4412263994836759</v>
      </c>
    </row>
    <row r="4366">
      <c r="A4366" s="13" t="s">
        <v>8846</v>
      </c>
      <c r="B4366" s="18">
        <v>2.0</v>
      </c>
      <c r="C4366" s="14">
        <v>0.44134837987896625</v>
      </c>
    </row>
    <row r="4367">
      <c r="A4367" s="13" t="s">
        <v>8551</v>
      </c>
      <c r="B4367" s="18">
        <v>2.0</v>
      </c>
      <c r="C4367" s="14">
        <v>0.4413514592806065</v>
      </c>
    </row>
    <row r="4368">
      <c r="A4368" s="13" t="s">
        <v>1048</v>
      </c>
      <c r="B4368" s="18">
        <v>1.0</v>
      </c>
      <c r="C4368" s="14">
        <v>0.4414980070875931</v>
      </c>
    </row>
    <row r="4369">
      <c r="A4369" s="13" t="s">
        <v>7690</v>
      </c>
      <c r="B4369" s="18">
        <v>2.0</v>
      </c>
      <c r="C4369" s="14">
        <v>0.44173717747710983</v>
      </c>
    </row>
    <row r="4370">
      <c r="A4370" s="13" t="s">
        <v>7999</v>
      </c>
      <c r="B4370" s="18">
        <v>5.0</v>
      </c>
      <c r="C4370" s="14">
        <v>0.4420496044937279</v>
      </c>
    </row>
    <row r="4371">
      <c r="A4371" s="13" t="s">
        <v>8130</v>
      </c>
      <c r="B4371" s="18">
        <v>5.0</v>
      </c>
      <c r="C4371" s="14">
        <v>0.44205694940988816</v>
      </c>
    </row>
    <row r="4372">
      <c r="A4372" s="13" t="s">
        <v>2307</v>
      </c>
      <c r="B4372" s="18">
        <v>2.0</v>
      </c>
      <c r="C4372" s="14">
        <v>0.4420777455816165</v>
      </c>
    </row>
    <row r="4373">
      <c r="A4373" s="13" t="s">
        <v>9473</v>
      </c>
      <c r="B4373" s="18">
        <v>3.0</v>
      </c>
      <c r="C4373" s="14">
        <v>0.44224742544066065</v>
      </c>
    </row>
    <row r="4374">
      <c r="A4374" s="13" t="s">
        <v>5657</v>
      </c>
      <c r="B4374" s="18">
        <v>3.0</v>
      </c>
      <c r="C4374" s="14">
        <v>0.4422787265479122</v>
      </c>
    </row>
    <row r="4375">
      <c r="A4375" s="13" t="s">
        <v>7403</v>
      </c>
      <c r="B4375" s="18">
        <v>5.0</v>
      </c>
      <c r="C4375" s="14">
        <v>0.44250977186542095</v>
      </c>
    </row>
    <row r="4376">
      <c r="A4376" s="13" t="s">
        <v>5880</v>
      </c>
      <c r="B4376" s="18">
        <v>3.0</v>
      </c>
      <c r="C4376" s="14">
        <v>0.4425604246715602</v>
      </c>
    </row>
    <row r="4377">
      <c r="A4377" s="13" t="s">
        <v>3444</v>
      </c>
      <c r="B4377" s="18">
        <v>5.0</v>
      </c>
      <c r="C4377" s="14">
        <v>0.44258255515992784</v>
      </c>
    </row>
    <row r="4378">
      <c r="A4378" s="13" t="s">
        <v>8571</v>
      </c>
      <c r="B4378" s="18">
        <v>5.0</v>
      </c>
      <c r="C4378" s="14">
        <v>0.44266975830686617</v>
      </c>
    </row>
    <row r="4379">
      <c r="A4379" s="13" t="s">
        <v>2846</v>
      </c>
      <c r="B4379" s="18">
        <v>2.0</v>
      </c>
      <c r="C4379" s="14">
        <v>0.44284128337523854</v>
      </c>
    </row>
    <row r="4380">
      <c r="A4380" s="13" t="s">
        <v>5851</v>
      </c>
      <c r="B4380" s="18">
        <v>5.0</v>
      </c>
      <c r="C4380" s="14">
        <v>0.44285990796419017</v>
      </c>
    </row>
    <row r="4381">
      <c r="A4381" s="13" t="s">
        <v>1579</v>
      </c>
      <c r="B4381" s="18">
        <v>4.0</v>
      </c>
      <c r="C4381" s="14">
        <v>0.4428608112597737</v>
      </c>
    </row>
    <row r="4382">
      <c r="A4382" s="13" t="s">
        <v>8786</v>
      </c>
      <c r="B4382" s="18">
        <v>2.0</v>
      </c>
      <c r="C4382" s="14">
        <v>0.4431017725380334</v>
      </c>
    </row>
    <row r="4383">
      <c r="A4383" s="13" t="s">
        <v>4835</v>
      </c>
      <c r="B4383" s="18">
        <v>4.0</v>
      </c>
      <c r="C4383" s="14">
        <v>0.4431247400506715</v>
      </c>
    </row>
    <row r="4384">
      <c r="A4384" s="13" t="s">
        <v>5102</v>
      </c>
      <c r="B4384" s="18">
        <v>4.0</v>
      </c>
      <c r="C4384" s="14">
        <v>0.443346732619029</v>
      </c>
    </row>
    <row r="4385">
      <c r="A4385" s="13" t="s">
        <v>9698</v>
      </c>
      <c r="B4385" s="18">
        <v>3.0</v>
      </c>
      <c r="C4385" s="14">
        <v>0.4433621268509629</v>
      </c>
    </row>
    <row r="4386">
      <c r="A4386" s="13" t="s">
        <v>6496</v>
      </c>
      <c r="B4386" s="18">
        <v>3.0</v>
      </c>
      <c r="C4386" s="14">
        <v>0.44351769203127056</v>
      </c>
    </row>
    <row r="4387">
      <c r="A4387" s="13" t="s">
        <v>4866</v>
      </c>
      <c r="B4387" s="18">
        <v>4.0</v>
      </c>
      <c r="C4387" s="14">
        <v>0.44357072099495176</v>
      </c>
    </row>
    <row r="4388">
      <c r="A4388" s="13" t="s">
        <v>280</v>
      </c>
      <c r="B4388" s="18">
        <v>1.0</v>
      </c>
      <c r="C4388" s="14">
        <v>0.44359744305577375</v>
      </c>
    </row>
    <row r="4389">
      <c r="A4389" s="13" t="s">
        <v>3742</v>
      </c>
      <c r="B4389" s="18">
        <v>3.0</v>
      </c>
      <c r="C4389" s="14">
        <v>0.4436463350809092</v>
      </c>
    </row>
    <row r="4390">
      <c r="A4390" s="13" t="s">
        <v>5674</v>
      </c>
      <c r="B4390" s="18">
        <v>2.0</v>
      </c>
      <c r="C4390" s="14">
        <v>0.44386769075789523</v>
      </c>
    </row>
    <row r="4391">
      <c r="A4391" s="13" t="s">
        <v>9152</v>
      </c>
      <c r="B4391" s="18">
        <v>1.0</v>
      </c>
      <c r="C4391" s="14">
        <v>0.4440114501712754</v>
      </c>
    </row>
    <row r="4392">
      <c r="A4392" s="13" t="s">
        <v>7475</v>
      </c>
      <c r="B4392" s="18">
        <v>3.0</v>
      </c>
      <c r="C4392" s="14">
        <v>0.4440752005440096</v>
      </c>
    </row>
    <row r="4393">
      <c r="A4393" s="13" t="s">
        <v>5660</v>
      </c>
      <c r="B4393" s="18">
        <v>4.0</v>
      </c>
      <c r="C4393" s="14">
        <v>0.44430921737348683</v>
      </c>
    </row>
    <row r="4394">
      <c r="A4394" s="13" t="s">
        <v>9741</v>
      </c>
      <c r="B4394" s="18">
        <v>1.0</v>
      </c>
      <c r="C4394" s="14">
        <v>0.44436562667261403</v>
      </c>
    </row>
    <row r="4395">
      <c r="A4395" s="13" t="s">
        <v>554</v>
      </c>
      <c r="B4395" s="18">
        <v>3.0</v>
      </c>
      <c r="C4395" s="14">
        <v>0.4444669927492598</v>
      </c>
    </row>
    <row r="4396">
      <c r="A4396" s="13" t="s">
        <v>8622</v>
      </c>
      <c r="B4396" s="18">
        <v>5.0</v>
      </c>
      <c r="C4396" s="14">
        <v>0.4446049432916954</v>
      </c>
    </row>
    <row r="4397">
      <c r="A4397" s="13" t="s">
        <v>3944</v>
      </c>
      <c r="B4397" s="18">
        <v>4.0</v>
      </c>
      <c r="C4397" s="14">
        <v>0.4446674612741849</v>
      </c>
    </row>
    <row r="4398">
      <c r="A4398" s="13" t="s">
        <v>9898</v>
      </c>
      <c r="B4398" s="18">
        <v>2.0</v>
      </c>
      <c r="C4398" s="14">
        <v>0.44468772053732186</v>
      </c>
    </row>
    <row r="4399">
      <c r="A4399" s="13" t="s">
        <v>1061</v>
      </c>
      <c r="B4399" s="18">
        <v>3.0</v>
      </c>
      <c r="C4399" s="14">
        <v>0.44472879388485</v>
      </c>
    </row>
    <row r="4400">
      <c r="A4400" s="13" t="s">
        <v>665</v>
      </c>
      <c r="B4400" s="18">
        <v>1.0</v>
      </c>
      <c r="C4400" s="14">
        <v>0.44478563978426133</v>
      </c>
    </row>
    <row r="4401">
      <c r="A4401" s="13" t="s">
        <v>3568</v>
      </c>
      <c r="B4401" s="18">
        <v>2.0</v>
      </c>
      <c r="C4401" s="14">
        <v>0.4448871226212865</v>
      </c>
    </row>
    <row r="4402">
      <c r="A4402" s="13" t="s">
        <v>719</v>
      </c>
      <c r="B4402" s="18">
        <v>5.0</v>
      </c>
      <c r="C4402" s="14">
        <v>0.4449931284674976</v>
      </c>
    </row>
    <row r="4403">
      <c r="A4403" s="13" t="s">
        <v>5633</v>
      </c>
      <c r="B4403" s="18">
        <v>4.0</v>
      </c>
      <c r="C4403" s="14">
        <v>0.4450998330566087</v>
      </c>
    </row>
    <row r="4404">
      <c r="A4404" s="13" t="s">
        <v>5774</v>
      </c>
      <c r="B4404" s="18">
        <v>2.0</v>
      </c>
      <c r="C4404" s="14">
        <v>0.4453302796141533</v>
      </c>
    </row>
    <row r="4405">
      <c r="A4405" s="13" t="s">
        <v>3532</v>
      </c>
      <c r="B4405" s="18">
        <v>5.0</v>
      </c>
      <c r="C4405" s="14">
        <v>0.4453920447540691</v>
      </c>
    </row>
    <row r="4406">
      <c r="A4406" s="13" t="s">
        <v>9768</v>
      </c>
      <c r="B4406" s="18">
        <v>5.0</v>
      </c>
      <c r="C4406" s="14">
        <v>0.445514014596295</v>
      </c>
    </row>
    <row r="4407">
      <c r="A4407" s="13" t="s">
        <v>9731</v>
      </c>
      <c r="B4407" s="18">
        <v>3.0</v>
      </c>
      <c r="C4407" s="14">
        <v>0.445572381543863</v>
      </c>
    </row>
    <row r="4408">
      <c r="A4408" s="13" t="s">
        <v>3674</v>
      </c>
      <c r="B4408" s="18">
        <v>3.0</v>
      </c>
      <c r="C4408" s="14">
        <v>0.44569629217293283</v>
      </c>
    </row>
    <row r="4409">
      <c r="A4409" s="13" t="s">
        <v>7507</v>
      </c>
      <c r="B4409" s="18">
        <v>3.0</v>
      </c>
      <c r="C4409" s="14">
        <v>0.44585262917190893</v>
      </c>
    </row>
    <row r="4410">
      <c r="A4410" s="13" t="s">
        <v>8953</v>
      </c>
      <c r="B4410" s="18">
        <v>4.0</v>
      </c>
      <c r="C4410" s="14">
        <v>0.44594910100651886</v>
      </c>
    </row>
    <row r="4411">
      <c r="A4411" s="13" t="s">
        <v>2670</v>
      </c>
      <c r="B4411" s="18">
        <v>2.0</v>
      </c>
      <c r="C4411" s="14">
        <v>0.4460682495792534</v>
      </c>
    </row>
    <row r="4412">
      <c r="A4412" s="13" t="s">
        <v>1563</v>
      </c>
      <c r="B4412" s="18">
        <v>5.0</v>
      </c>
      <c r="C4412" s="14">
        <v>0.4461211071069714</v>
      </c>
    </row>
    <row r="4413">
      <c r="A4413" s="13" t="s">
        <v>7716</v>
      </c>
      <c r="B4413" s="18">
        <v>5.0</v>
      </c>
      <c r="C4413" s="14">
        <v>0.4462134804144764</v>
      </c>
    </row>
    <row r="4414">
      <c r="A4414" s="13" t="s">
        <v>7130</v>
      </c>
      <c r="B4414" s="18">
        <v>2.0</v>
      </c>
      <c r="C4414" s="14">
        <v>0.44632974972487083</v>
      </c>
    </row>
    <row r="4415">
      <c r="A4415" s="13" t="s">
        <v>9716</v>
      </c>
      <c r="B4415" s="18">
        <v>1.0</v>
      </c>
      <c r="C4415" s="14">
        <v>0.4463447452693574</v>
      </c>
    </row>
    <row r="4416">
      <c r="A4416" s="13" t="s">
        <v>6711</v>
      </c>
      <c r="B4416" s="18">
        <v>3.0</v>
      </c>
      <c r="C4416" s="14">
        <v>0.446379990453895</v>
      </c>
    </row>
    <row r="4417">
      <c r="A4417" s="13" t="s">
        <v>7930</v>
      </c>
      <c r="B4417" s="18">
        <v>4.0</v>
      </c>
      <c r="C4417" s="14">
        <v>0.44639787596535707</v>
      </c>
    </row>
    <row r="4418">
      <c r="A4418" s="13" t="s">
        <v>233</v>
      </c>
      <c r="B4418" s="18">
        <v>2.0</v>
      </c>
      <c r="C4418" s="14">
        <v>0.4464853904302758</v>
      </c>
    </row>
    <row r="4419">
      <c r="A4419" s="13" t="s">
        <v>3877</v>
      </c>
      <c r="B4419" s="18">
        <v>4.0</v>
      </c>
      <c r="C4419" s="14">
        <v>0.44650046417446776</v>
      </c>
    </row>
    <row r="4420">
      <c r="A4420" s="13" t="s">
        <v>5609</v>
      </c>
      <c r="B4420" s="18">
        <v>2.0</v>
      </c>
      <c r="C4420" s="14">
        <v>0.4465576076098834</v>
      </c>
    </row>
    <row r="4421">
      <c r="A4421" s="13" t="s">
        <v>715</v>
      </c>
      <c r="B4421" s="18">
        <v>2.0</v>
      </c>
      <c r="C4421" s="14">
        <v>0.4465721453571483</v>
      </c>
    </row>
    <row r="4422">
      <c r="A4422" s="13" t="s">
        <v>534</v>
      </c>
      <c r="B4422" s="18">
        <v>3.0</v>
      </c>
      <c r="C4422" s="14">
        <v>0.44664504015080586</v>
      </c>
    </row>
    <row r="4423">
      <c r="A4423" s="13" t="s">
        <v>9912</v>
      </c>
      <c r="B4423" s="18">
        <v>5.0</v>
      </c>
      <c r="C4423" s="14">
        <v>0.4472639886738716</v>
      </c>
    </row>
    <row r="4424">
      <c r="A4424" s="13" t="s">
        <v>2436</v>
      </c>
      <c r="B4424" s="18">
        <v>5.0</v>
      </c>
      <c r="C4424" s="14">
        <v>0.44742221217108613</v>
      </c>
    </row>
    <row r="4425">
      <c r="A4425" s="13" t="s">
        <v>2738</v>
      </c>
      <c r="B4425" s="18">
        <v>1.0</v>
      </c>
      <c r="C4425" s="14">
        <v>0.44743681327221674</v>
      </c>
    </row>
    <row r="4426">
      <c r="A4426" s="13" t="s">
        <v>8760</v>
      </c>
      <c r="B4426" s="18">
        <v>4.0</v>
      </c>
      <c r="C4426" s="14">
        <v>0.4476002981161693</v>
      </c>
    </row>
    <row r="4427">
      <c r="A4427" s="13" t="s">
        <v>6828</v>
      </c>
      <c r="B4427" s="18">
        <v>4.0</v>
      </c>
      <c r="C4427" s="14">
        <v>0.4476227314147807</v>
      </c>
    </row>
    <row r="4428">
      <c r="A4428" s="13" t="s">
        <v>355</v>
      </c>
      <c r="B4428" s="18">
        <v>3.0</v>
      </c>
      <c r="C4428" s="14">
        <v>0.4476293206023436</v>
      </c>
    </row>
    <row r="4429">
      <c r="A4429" s="13" t="s">
        <v>5712</v>
      </c>
      <c r="B4429" s="18">
        <v>4.0</v>
      </c>
      <c r="C4429" s="14">
        <v>0.4478434299295371</v>
      </c>
    </row>
    <row r="4430">
      <c r="A4430" s="13" t="s">
        <v>6714</v>
      </c>
      <c r="B4430" s="18">
        <v>2.0</v>
      </c>
      <c r="C4430" s="14">
        <v>0.44805304723729633</v>
      </c>
    </row>
    <row r="4431">
      <c r="A4431" s="13" t="s">
        <v>9546</v>
      </c>
      <c r="B4431" s="18">
        <v>3.0</v>
      </c>
      <c r="C4431" s="14">
        <v>0.44818360926067213</v>
      </c>
    </row>
    <row r="4432">
      <c r="A4432" s="13" t="s">
        <v>1842</v>
      </c>
      <c r="B4432" s="18">
        <v>2.0</v>
      </c>
      <c r="C4432" s="14">
        <v>0.4482476785908909</v>
      </c>
    </row>
    <row r="4433">
      <c r="A4433" s="13" t="s">
        <v>6981</v>
      </c>
      <c r="B4433" s="18">
        <v>1.0</v>
      </c>
      <c r="C4433" s="14">
        <v>0.4482733953466447</v>
      </c>
    </row>
    <row r="4434">
      <c r="A4434" s="13" t="s">
        <v>8341</v>
      </c>
      <c r="B4434" s="18">
        <v>2.0</v>
      </c>
      <c r="C4434" s="14">
        <v>0.44827666736023397</v>
      </c>
    </row>
    <row r="4435">
      <c r="A4435" s="13" t="s">
        <v>7373</v>
      </c>
      <c r="B4435" s="18">
        <v>4.0</v>
      </c>
      <c r="C4435" s="14">
        <v>0.44828364107222574</v>
      </c>
    </row>
    <row r="4436">
      <c r="A4436" s="13" t="s">
        <v>4265</v>
      </c>
      <c r="B4436" s="18">
        <v>3.0</v>
      </c>
      <c r="C4436" s="14">
        <v>0.44832513445528077</v>
      </c>
    </row>
    <row r="4437">
      <c r="A4437" s="13" t="s">
        <v>9903</v>
      </c>
      <c r="B4437" s="18">
        <v>4.0</v>
      </c>
      <c r="C4437" s="14">
        <v>0.448381617670781</v>
      </c>
    </row>
    <row r="4438">
      <c r="A4438" s="13" t="s">
        <v>5539</v>
      </c>
      <c r="B4438" s="18">
        <v>3.0</v>
      </c>
      <c r="C4438" s="14">
        <v>0.4484308467051591</v>
      </c>
    </row>
    <row r="4439">
      <c r="A4439" s="13" t="s">
        <v>392</v>
      </c>
      <c r="B4439" s="18">
        <v>4.0</v>
      </c>
      <c r="C4439" s="14">
        <v>0.44843178748608836</v>
      </c>
    </row>
    <row r="4440">
      <c r="A4440" s="13" t="s">
        <v>5510</v>
      </c>
      <c r="B4440" s="18">
        <v>4.0</v>
      </c>
      <c r="C4440" s="14">
        <v>0.4486451868899134</v>
      </c>
    </row>
    <row r="4441">
      <c r="A4441" s="13" t="s">
        <v>3336</v>
      </c>
      <c r="B4441" s="18">
        <v>1.0</v>
      </c>
      <c r="C4441" s="14">
        <v>0.4486860190638907</v>
      </c>
    </row>
    <row r="4442">
      <c r="A4442" s="13" t="s">
        <v>4037</v>
      </c>
      <c r="B4442" s="18">
        <v>5.0</v>
      </c>
      <c r="C4442" s="14">
        <v>0.4487119136381501</v>
      </c>
    </row>
    <row r="4443">
      <c r="A4443" s="13" t="s">
        <v>5662</v>
      </c>
      <c r="B4443" s="18">
        <v>2.0</v>
      </c>
      <c r="C4443" s="14">
        <v>0.4489312069478487</v>
      </c>
    </row>
    <row r="4444">
      <c r="A4444" s="13" t="s">
        <v>2264</v>
      </c>
      <c r="B4444" s="18">
        <v>3.0</v>
      </c>
      <c r="C4444" s="14">
        <v>0.4493239769354802</v>
      </c>
    </row>
    <row r="4445">
      <c r="A4445" s="13" t="s">
        <v>2723</v>
      </c>
      <c r="B4445" s="18">
        <v>4.0</v>
      </c>
      <c r="C4445" s="14">
        <v>0.4495796962984224</v>
      </c>
    </row>
    <row r="4446">
      <c r="A4446" s="13" t="s">
        <v>6172</v>
      </c>
      <c r="B4446" s="18">
        <v>3.0</v>
      </c>
      <c r="C4446" s="14">
        <v>0.4497253325470949</v>
      </c>
    </row>
    <row r="4447">
      <c r="A4447" s="13" t="s">
        <v>7231</v>
      </c>
      <c r="B4447" s="18">
        <v>4.0</v>
      </c>
      <c r="C4447" s="14">
        <v>0.45016675676964546</v>
      </c>
    </row>
    <row r="4448">
      <c r="A4448" s="13" t="s">
        <v>9461</v>
      </c>
      <c r="B4448" s="18">
        <v>4.0</v>
      </c>
      <c r="C4448" s="14">
        <v>0.45022429290846977</v>
      </c>
    </row>
    <row r="4449">
      <c r="A4449" s="13" t="s">
        <v>566</v>
      </c>
      <c r="B4449" s="18">
        <v>2.0</v>
      </c>
      <c r="C4449" s="14">
        <v>0.4505194923511273</v>
      </c>
    </row>
    <row r="4450">
      <c r="A4450" s="13" t="s">
        <v>2076</v>
      </c>
      <c r="B4450" s="18">
        <v>1.0</v>
      </c>
      <c r="C4450" s="14">
        <v>0.4506660652139479</v>
      </c>
    </row>
    <row r="4451">
      <c r="A4451" s="13" t="s">
        <v>4991</v>
      </c>
      <c r="B4451" s="18">
        <v>1.0</v>
      </c>
      <c r="C4451" s="14">
        <v>0.4507431377278466</v>
      </c>
    </row>
    <row r="4452">
      <c r="A4452" s="13" t="s">
        <v>8224</v>
      </c>
      <c r="B4452" s="18">
        <v>4.0</v>
      </c>
      <c r="C4452" s="14">
        <v>0.4508244692726392</v>
      </c>
    </row>
    <row r="4453">
      <c r="A4453" s="13" t="s">
        <v>6224</v>
      </c>
      <c r="B4453" s="18">
        <v>4.0</v>
      </c>
      <c r="C4453" s="14">
        <v>0.4508948490044311</v>
      </c>
    </row>
    <row r="4454">
      <c r="A4454" s="13" t="s">
        <v>4230</v>
      </c>
      <c r="B4454" s="18">
        <v>2.0</v>
      </c>
      <c r="C4454" s="14">
        <v>0.4509729666903949</v>
      </c>
    </row>
    <row r="4455">
      <c r="A4455" s="13" t="s">
        <v>6636</v>
      </c>
      <c r="B4455" s="18">
        <v>5.0</v>
      </c>
      <c r="C4455" s="14">
        <v>0.45101739700030175</v>
      </c>
    </row>
    <row r="4456">
      <c r="A4456" s="13" t="s">
        <v>9427</v>
      </c>
      <c r="B4456" s="18">
        <v>1.0</v>
      </c>
      <c r="C4456" s="14">
        <v>0.4510416674689477</v>
      </c>
    </row>
    <row r="4457">
      <c r="A4457" s="13" t="s">
        <v>1587</v>
      </c>
      <c r="B4457" s="18">
        <v>1.0</v>
      </c>
      <c r="C4457" s="14">
        <v>0.4510712800921467</v>
      </c>
    </row>
    <row r="4458">
      <c r="A4458" s="13" t="s">
        <v>5339</v>
      </c>
      <c r="B4458" s="18">
        <v>1.0</v>
      </c>
      <c r="C4458" s="14">
        <v>0.45107781004284353</v>
      </c>
    </row>
    <row r="4459">
      <c r="A4459" s="13" t="s">
        <v>4514</v>
      </c>
      <c r="B4459" s="18">
        <v>3.0</v>
      </c>
      <c r="C4459" s="14">
        <v>0.45113605314154104</v>
      </c>
    </row>
    <row r="4460">
      <c r="A4460" s="13" t="s">
        <v>8410</v>
      </c>
      <c r="B4460" s="18">
        <v>1.0</v>
      </c>
      <c r="C4460" s="14">
        <v>0.45114913586753735</v>
      </c>
    </row>
    <row r="4461">
      <c r="A4461" s="13" t="s">
        <v>7350</v>
      </c>
      <c r="B4461" s="18">
        <v>1.0</v>
      </c>
      <c r="C4461" s="14">
        <v>0.45139134996177066</v>
      </c>
    </row>
    <row r="4462">
      <c r="A4462" s="13" t="s">
        <v>1412</v>
      </c>
      <c r="B4462" s="18">
        <v>4.0</v>
      </c>
      <c r="C4462" s="14">
        <v>0.45147810174578573</v>
      </c>
    </row>
    <row r="4463">
      <c r="A4463" s="13" t="s">
        <v>8299</v>
      </c>
      <c r="B4463" s="18">
        <v>4.0</v>
      </c>
      <c r="C4463" s="14">
        <v>0.45158289893279124</v>
      </c>
    </row>
    <row r="4464">
      <c r="A4464" s="13" t="s">
        <v>9971</v>
      </c>
      <c r="B4464" s="18">
        <v>3.0</v>
      </c>
      <c r="C4464" s="14">
        <v>0.45202612525592356</v>
      </c>
    </row>
    <row r="4465">
      <c r="A4465" s="13" t="s">
        <v>7246</v>
      </c>
      <c r="B4465" s="18">
        <v>4.0</v>
      </c>
      <c r="C4465" s="14">
        <v>0.45249374043247836</v>
      </c>
    </row>
    <row r="4466">
      <c r="A4466" s="13" t="s">
        <v>3156</v>
      </c>
      <c r="B4466" s="18">
        <v>4.0</v>
      </c>
      <c r="C4466" s="14">
        <v>0.45252436306626376</v>
      </c>
    </row>
    <row r="4467">
      <c r="A4467" s="13" t="s">
        <v>6479</v>
      </c>
      <c r="B4467" s="18">
        <v>2.0</v>
      </c>
      <c r="C4467" s="14">
        <v>0.45255810542567376</v>
      </c>
    </row>
    <row r="4468">
      <c r="A4468" s="13" t="s">
        <v>5033</v>
      </c>
      <c r="B4468" s="18">
        <v>5.0</v>
      </c>
      <c r="C4468" s="14">
        <v>0.45258198756597323</v>
      </c>
    </row>
    <row r="4469">
      <c r="A4469" s="13" t="s">
        <v>1481</v>
      </c>
      <c r="B4469" s="18">
        <v>5.0</v>
      </c>
      <c r="C4469" s="14">
        <v>0.45266170929989336</v>
      </c>
    </row>
    <row r="4470">
      <c r="A4470" s="13" t="s">
        <v>9986</v>
      </c>
      <c r="B4470" s="18">
        <v>4.0</v>
      </c>
      <c r="C4470" s="14">
        <v>0.4531659888305619</v>
      </c>
    </row>
    <row r="4471">
      <c r="A4471" s="13" t="s">
        <v>6059</v>
      </c>
      <c r="B4471" s="18">
        <v>3.0</v>
      </c>
      <c r="C4471" s="14">
        <v>0.4533702083688147</v>
      </c>
    </row>
    <row r="4472">
      <c r="A4472" s="13" t="s">
        <v>7222</v>
      </c>
      <c r="B4472" s="18">
        <v>4.0</v>
      </c>
      <c r="C4472" s="14">
        <v>0.4534389501422559</v>
      </c>
    </row>
    <row r="4473">
      <c r="A4473" s="13" t="s">
        <v>7653</v>
      </c>
      <c r="B4473" s="18">
        <v>4.0</v>
      </c>
      <c r="C4473" s="14">
        <v>0.45371957883581016</v>
      </c>
    </row>
    <row r="4474">
      <c r="A4474" s="13" t="s">
        <v>3324</v>
      </c>
      <c r="B4474" s="18">
        <v>1.0</v>
      </c>
      <c r="C4474" s="14">
        <v>0.45373815661665184</v>
      </c>
    </row>
    <row r="4475">
      <c r="A4475" s="13" t="s">
        <v>3991</v>
      </c>
      <c r="B4475" s="18">
        <v>4.0</v>
      </c>
      <c r="C4475" s="14">
        <v>0.4537850902286221</v>
      </c>
    </row>
    <row r="4476">
      <c r="A4476" s="13" t="s">
        <v>6410</v>
      </c>
      <c r="B4476" s="18">
        <v>3.0</v>
      </c>
      <c r="C4476" s="14">
        <v>0.45390581894820836</v>
      </c>
    </row>
    <row r="4477">
      <c r="A4477" s="13" t="s">
        <v>8395</v>
      </c>
      <c r="B4477" s="18">
        <v>2.0</v>
      </c>
      <c r="C4477" s="14">
        <v>0.45400076920731924</v>
      </c>
    </row>
    <row r="4478">
      <c r="A4478" s="13" t="s">
        <v>3678</v>
      </c>
      <c r="B4478" s="18">
        <v>3.0</v>
      </c>
      <c r="C4478" s="14">
        <v>0.4540107435795865</v>
      </c>
    </row>
    <row r="4479">
      <c r="A4479" s="13" t="s">
        <v>5615</v>
      </c>
      <c r="B4479" s="18">
        <v>3.0</v>
      </c>
      <c r="C4479" s="14">
        <v>0.45405195638327145</v>
      </c>
    </row>
    <row r="4480">
      <c r="A4480" s="13" t="s">
        <v>597</v>
      </c>
      <c r="B4480" s="18">
        <v>3.0</v>
      </c>
      <c r="C4480" s="14">
        <v>0.45421553200660714</v>
      </c>
    </row>
    <row r="4481">
      <c r="A4481" s="13" t="s">
        <v>6624</v>
      </c>
      <c r="B4481" s="18">
        <v>4.0</v>
      </c>
      <c r="C4481" s="14">
        <v>0.45425880167111143</v>
      </c>
    </row>
    <row r="4482">
      <c r="A4482" s="13" t="s">
        <v>378</v>
      </c>
      <c r="B4482" s="18">
        <v>4.0</v>
      </c>
      <c r="C4482" s="14">
        <v>0.45446634533811836</v>
      </c>
    </row>
    <row r="4483">
      <c r="A4483" s="13" t="s">
        <v>4493</v>
      </c>
      <c r="B4483" s="18">
        <v>5.0</v>
      </c>
      <c r="C4483" s="14">
        <v>0.45455455487625185</v>
      </c>
    </row>
    <row r="4484">
      <c r="A4484" s="13" t="s">
        <v>8049</v>
      </c>
      <c r="B4484" s="18">
        <v>2.0</v>
      </c>
      <c r="C4484" s="14">
        <v>0.45455703539539005</v>
      </c>
    </row>
    <row r="4485">
      <c r="A4485" s="13" t="s">
        <v>6144</v>
      </c>
      <c r="B4485" s="18">
        <v>1.0</v>
      </c>
      <c r="C4485" s="14">
        <v>0.4548881066473245</v>
      </c>
    </row>
    <row r="4486">
      <c r="A4486" s="13" t="s">
        <v>4988</v>
      </c>
      <c r="B4486" s="18">
        <v>4.0</v>
      </c>
      <c r="C4486" s="14">
        <v>0.45491019223495543</v>
      </c>
    </row>
    <row r="4487">
      <c r="A4487" s="13" t="s">
        <v>5474</v>
      </c>
      <c r="B4487" s="18">
        <v>3.0</v>
      </c>
      <c r="C4487" s="14">
        <v>0.4551300665933038</v>
      </c>
    </row>
    <row r="4488">
      <c r="A4488" s="13" t="s">
        <v>570</v>
      </c>
      <c r="B4488" s="18">
        <v>2.0</v>
      </c>
      <c r="C4488" s="14">
        <v>0.45519757488071577</v>
      </c>
    </row>
    <row r="4489">
      <c r="A4489" s="13" t="s">
        <v>1567</v>
      </c>
      <c r="B4489" s="18">
        <v>2.0</v>
      </c>
      <c r="C4489" s="14">
        <v>0.4555189751470855</v>
      </c>
    </row>
    <row r="4490">
      <c r="A4490" s="13" t="s">
        <v>2465</v>
      </c>
      <c r="B4490" s="18">
        <v>1.0</v>
      </c>
      <c r="C4490" s="14">
        <v>0.4559764011982308</v>
      </c>
    </row>
    <row r="4491">
      <c r="A4491" s="13" t="s">
        <v>6622</v>
      </c>
      <c r="B4491" s="18">
        <v>3.0</v>
      </c>
      <c r="C4491" s="14">
        <v>0.4559996166497178</v>
      </c>
    </row>
    <row r="4492">
      <c r="A4492" s="13" t="s">
        <v>991</v>
      </c>
      <c r="B4492" s="18">
        <v>4.0</v>
      </c>
      <c r="C4492" s="14">
        <v>0.4560732612661764</v>
      </c>
    </row>
    <row r="4493">
      <c r="A4493" s="13" t="s">
        <v>1352</v>
      </c>
      <c r="B4493" s="18">
        <v>3.0</v>
      </c>
      <c r="C4493" s="14">
        <v>0.45609958343308854</v>
      </c>
    </row>
    <row r="4494">
      <c r="A4494" s="13" t="s">
        <v>4585</v>
      </c>
      <c r="B4494" s="18">
        <v>3.0</v>
      </c>
      <c r="C4494" s="14">
        <v>0.45646552297110465</v>
      </c>
    </row>
    <row r="4495">
      <c r="A4495" s="13" t="s">
        <v>9072</v>
      </c>
      <c r="B4495" s="18">
        <v>2.0</v>
      </c>
      <c r="C4495" s="14">
        <v>0.4566617152345649</v>
      </c>
    </row>
    <row r="4496">
      <c r="A4496" s="13" t="s">
        <v>7251</v>
      </c>
      <c r="B4496" s="18">
        <v>1.0</v>
      </c>
      <c r="C4496" s="14">
        <v>0.4566748575665909</v>
      </c>
    </row>
    <row r="4497">
      <c r="A4497" s="13" t="s">
        <v>8083</v>
      </c>
      <c r="B4497" s="18">
        <v>2.0</v>
      </c>
      <c r="C4497" s="14">
        <v>0.45681095625975254</v>
      </c>
    </row>
    <row r="4498">
      <c r="A4498" s="13" t="s">
        <v>3218</v>
      </c>
      <c r="B4498" s="18">
        <v>4.0</v>
      </c>
      <c r="C4498" s="14">
        <v>0.45691732993972267</v>
      </c>
    </row>
    <row r="4499">
      <c r="A4499" s="13" t="s">
        <v>3731</v>
      </c>
      <c r="B4499" s="18">
        <v>2.0</v>
      </c>
      <c r="C4499" s="14">
        <v>0.45694430405007613</v>
      </c>
    </row>
    <row r="4500">
      <c r="A4500" s="13" t="s">
        <v>7557</v>
      </c>
      <c r="B4500" s="18">
        <v>1.0</v>
      </c>
      <c r="C4500" s="14">
        <v>0.45699609104924444</v>
      </c>
    </row>
    <row r="4501">
      <c r="A4501" s="13" t="s">
        <v>1153</v>
      </c>
      <c r="B4501" s="18">
        <v>5.0</v>
      </c>
      <c r="C4501" s="14">
        <v>0.4570659887900458</v>
      </c>
    </row>
    <row r="4502">
      <c r="A4502" s="13" t="s">
        <v>7676</v>
      </c>
      <c r="B4502" s="18">
        <v>5.0</v>
      </c>
      <c r="C4502" s="14">
        <v>0.4571450248928519</v>
      </c>
    </row>
    <row r="4503">
      <c r="A4503" s="13" t="s">
        <v>8135</v>
      </c>
      <c r="B4503" s="18">
        <v>1.0</v>
      </c>
      <c r="C4503" s="14">
        <v>0.45722012275311863</v>
      </c>
    </row>
    <row r="4504">
      <c r="A4504" s="13" t="s">
        <v>6694</v>
      </c>
      <c r="B4504" s="18">
        <v>4.0</v>
      </c>
      <c r="C4504" s="14">
        <v>0.4572399373106314</v>
      </c>
    </row>
    <row r="4505">
      <c r="A4505" s="13" t="s">
        <v>1022</v>
      </c>
      <c r="B4505" s="18">
        <v>2.0</v>
      </c>
      <c r="C4505" s="14">
        <v>0.4573147111028918</v>
      </c>
    </row>
    <row r="4506">
      <c r="A4506" s="13" t="s">
        <v>7688</v>
      </c>
      <c r="B4506" s="18">
        <v>2.0</v>
      </c>
      <c r="C4506" s="14">
        <v>0.45734956396152193</v>
      </c>
    </row>
    <row r="4507">
      <c r="A4507" s="13" t="s">
        <v>4556</v>
      </c>
      <c r="B4507" s="18">
        <v>1.0</v>
      </c>
      <c r="C4507" s="14">
        <v>0.4575145238498928</v>
      </c>
    </row>
    <row r="4508">
      <c r="A4508" s="13" t="s">
        <v>616</v>
      </c>
      <c r="B4508" s="18">
        <v>4.0</v>
      </c>
      <c r="C4508" s="14">
        <v>0.45756756537181387</v>
      </c>
    </row>
    <row r="4509">
      <c r="A4509" s="13" t="s">
        <v>6956</v>
      </c>
      <c r="B4509" s="18">
        <v>4.0</v>
      </c>
      <c r="C4509" s="14">
        <v>0.45760099463557824</v>
      </c>
    </row>
    <row r="4510">
      <c r="A4510" s="13" t="s">
        <v>9227</v>
      </c>
      <c r="B4510" s="18">
        <v>5.0</v>
      </c>
      <c r="C4510" s="14">
        <v>0.45767813167790894</v>
      </c>
    </row>
    <row r="4511">
      <c r="A4511" s="13" t="s">
        <v>2148</v>
      </c>
      <c r="B4511" s="18">
        <v>2.0</v>
      </c>
      <c r="C4511" s="14">
        <v>0.45809257181230645</v>
      </c>
    </row>
    <row r="4512">
      <c r="A4512" s="13" t="s">
        <v>58</v>
      </c>
      <c r="B4512" s="18">
        <v>5.0</v>
      </c>
      <c r="C4512" s="14">
        <v>0.45810592274362516</v>
      </c>
    </row>
    <row r="4513">
      <c r="A4513" s="13" t="s">
        <v>3682</v>
      </c>
      <c r="B4513" s="18">
        <v>3.0</v>
      </c>
      <c r="C4513" s="14">
        <v>0.4581997035065176</v>
      </c>
    </row>
    <row r="4514">
      <c r="A4514" s="13" t="s">
        <v>1761</v>
      </c>
      <c r="B4514" s="18">
        <v>4.0</v>
      </c>
      <c r="C4514" s="14">
        <v>0.45823377688107914</v>
      </c>
    </row>
    <row r="4515">
      <c r="A4515" s="13" t="s">
        <v>5602</v>
      </c>
      <c r="B4515" s="18">
        <v>1.0</v>
      </c>
      <c r="C4515" s="14">
        <v>0.45831981137646904</v>
      </c>
    </row>
    <row r="4516">
      <c r="A4516" s="13" t="s">
        <v>351</v>
      </c>
      <c r="B4516" s="18">
        <v>4.0</v>
      </c>
      <c r="C4516" s="14">
        <v>0.45844876201641527</v>
      </c>
    </row>
    <row r="4517">
      <c r="A4517" s="13" t="s">
        <v>3930</v>
      </c>
      <c r="B4517" s="18">
        <v>1.0</v>
      </c>
      <c r="C4517" s="14">
        <v>0.4585134561670372</v>
      </c>
    </row>
    <row r="4518">
      <c r="A4518" s="13" t="s">
        <v>2761</v>
      </c>
      <c r="B4518" s="18">
        <v>5.0</v>
      </c>
      <c r="C4518" s="14">
        <v>0.4585635412841037</v>
      </c>
    </row>
    <row r="4519">
      <c r="A4519" s="13" t="s">
        <v>1668</v>
      </c>
      <c r="B4519" s="18">
        <v>1.0</v>
      </c>
      <c r="C4519" s="14">
        <v>0.4586445359529734</v>
      </c>
    </row>
    <row r="4520">
      <c r="A4520" s="13" t="s">
        <v>9926</v>
      </c>
      <c r="B4520" s="18">
        <v>2.0</v>
      </c>
      <c r="C4520" s="14">
        <v>0.45879819754717155</v>
      </c>
    </row>
    <row r="4521">
      <c r="A4521" s="13" t="s">
        <v>6783</v>
      </c>
      <c r="B4521" s="18">
        <v>5.0</v>
      </c>
      <c r="C4521" s="14">
        <v>0.4588182841100584</v>
      </c>
    </row>
    <row r="4522">
      <c r="A4522" s="13" t="s">
        <v>6188</v>
      </c>
      <c r="B4522" s="18">
        <v>5.0</v>
      </c>
      <c r="C4522" s="14">
        <v>0.45894638737096083</v>
      </c>
    </row>
    <row r="4523">
      <c r="A4523" s="13" t="s">
        <v>3580</v>
      </c>
      <c r="B4523" s="18">
        <v>3.0</v>
      </c>
      <c r="C4523" s="14">
        <v>0.4590784399926793</v>
      </c>
    </row>
    <row r="4524">
      <c r="A4524" s="13" t="s">
        <v>8618</v>
      </c>
      <c r="B4524" s="18">
        <v>2.0</v>
      </c>
      <c r="C4524" s="14">
        <v>0.45909225278012755</v>
      </c>
    </row>
    <row r="4525">
      <c r="A4525" s="13" t="s">
        <v>3041</v>
      </c>
      <c r="B4525" s="18">
        <v>4.0</v>
      </c>
      <c r="C4525" s="14">
        <v>0.45944350780713605</v>
      </c>
    </row>
    <row r="4526">
      <c r="A4526" s="13" t="s">
        <v>2152</v>
      </c>
      <c r="B4526" s="18">
        <v>4.0</v>
      </c>
      <c r="C4526" s="14">
        <v>0.459500105217977</v>
      </c>
    </row>
    <row r="4527">
      <c r="A4527" s="13" t="s">
        <v>7219</v>
      </c>
      <c r="B4527" s="18">
        <v>2.0</v>
      </c>
      <c r="C4527" s="14">
        <v>0.45953113674514623</v>
      </c>
    </row>
    <row r="4528">
      <c r="A4528" s="13" t="s">
        <v>5374</v>
      </c>
      <c r="B4528" s="18">
        <v>1.0</v>
      </c>
      <c r="C4528" s="14">
        <v>0.45963554094768255</v>
      </c>
    </row>
    <row r="4529">
      <c r="A4529" s="13" t="s">
        <v>9600</v>
      </c>
      <c r="B4529" s="18">
        <v>1.0</v>
      </c>
      <c r="C4529" s="14">
        <v>0.45963710513965483</v>
      </c>
    </row>
    <row r="4530">
      <c r="A4530" s="13" t="s">
        <v>6316</v>
      </c>
      <c r="B4530" s="18">
        <v>3.0</v>
      </c>
      <c r="C4530" s="14">
        <v>0.45968974534346296</v>
      </c>
    </row>
    <row r="4531">
      <c r="A4531" s="13" t="s">
        <v>8198</v>
      </c>
      <c r="B4531" s="18">
        <v>2.0</v>
      </c>
      <c r="C4531" s="14">
        <v>0.45980515458630555</v>
      </c>
    </row>
    <row r="4532">
      <c r="A4532" s="13" t="s">
        <v>3020</v>
      </c>
      <c r="B4532" s="18">
        <v>2.0</v>
      </c>
      <c r="C4532" s="14">
        <v>0.45986184522159934</v>
      </c>
    </row>
    <row r="4533">
      <c r="A4533" s="13" t="s">
        <v>2106</v>
      </c>
      <c r="B4533" s="18">
        <v>2.0</v>
      </c>
      <c r="C4533" s="14">
        <v>0.45987026801892905</v>
      </c>
    </row>
    <row r="4534">
      <c r="A4534" s="13" t="s">
        <v>9211</v>
      </c>
      <c r="B4534" s="18">
        <v>1.0</v>
      </c>
      <c r="C4534" s="14">
        <v>0.45999738275242485</v>
      </c>
    </row>
    <row r="4535">
      <c r="A4535" s="13" t="s">
        <v>6297</v>
      </c>
      <c r="B4535" s="18">
        <v>1.0</v>
      </c>
      <c r="C4535" s="14">
        <v>0.4601160667487878</v>
      </c>
    </row>
    <row r="4536">
      <c r="A4536" s="13" t="s">
        <v>7558</v>
      </c>
      <c r="B4536" s="18">
        <v>5.0</v>
      </c>
      <c r="C4536" s="14">
        <v>0.46020296072980227</v>
      </c>
    </row>
    <row r="4537">
      <c r="A4537" s="13" t="s">
        <v>6409</v>
      </c>
      <c r="B4537" s="18">
        <v>1.0</v>
      </c>
      <c r="C4537" s="14">
        <v>0.4602163441082632</v>
      </c>
    </row>
    <row r="4538">
      <c r="A4538" s="13" t="s">
        <v>2656</v>
      </c>
      <c r="B4538" s="18">
        <v>3.0</v>
      </c>
      <c r="C4538" s="14">
        <v>0.46040886073029286</v>
      </c>
    </row>
    <row r="4539">
      <c r="A4539" s="13" t="s">
        <v>1648</v>
      </c>
      <c r="B4539" s="18">
        <v>1.0</v>
      </c>
      <c r="C4539" s="14">
        <v>0.46046174894633507</v>
      </c>
    </row>
    <row r="4540">
      <c r="A4540" s="13" t="s">
        <v>6908</v>
      </c>
      <c r="B4540" s="18">
        <v>3.0</v>
      </c>
      <c r="C4540" s="14">
        <v>0.46065137566449077</v>
      </c>
    </row>
    <row r="4541">
      <c r="A4541" s="13" t="s">
        <v>5710</v>
      </c>
      <c r="B4541" s="18">
        <v>4.0</v>
      </c>
      <c r="C4541" s="14">
        <v>0.46069721562333976</v>
      </c>
    </row>
    <row r="4542">
      <c r="A4542" s="13" t="s">
        <v>9806</v>
      </c>
      <c r="B4542" s="18">
        <v>4.0</v>
      </c>
      <c r="C4542" s="14">
        <v>0.46085807099900633</v>
      </c>
    </row>
    <row r="4543">
      <c r="A4543" s="13" t="s">
        <v>8693</v>
      </c>
      <c r="B4543" s="18">
        <v>5.0</v>
      </c>
      <c r="C4543" s="14">
        <v>0.46090773317353484</v>
      </c>
    </row>
    <row r="4544">
      <c r="A4544" s="13" t="s">
        <v>8241</v>
      </c>
      <c r="B4544" s="18">
        <v>3.0</v>
      </c>
      <c r="C4544" s="14">
        <v>0.4610502001746408</v>
      </c>
    </row>
    <row r="4545">
      <c r="A4545" s="13" t="s">
        <v>7515</v>
      </c>
      <c r="B4545" s="18">
        <v>2.0</v>
      </c>
      <c r="C4545" s="14">
        <v>0.461070644093617</v>
      </c>
    </row>
    <row r="4546">
      <c r="A4546" s="13" t="s">
        <v>1514</v>
      </c>
      <c r="B4546" s="18">
        <v>4.0</v>
      </c>
      <c r="C4546" s="14">
        <v>0.46109418137317826</v>
      </c>
    </row>
    <row r="4547">
      <c r="A4547" s="13" t="s">
        <v>3957</v>
      </c>
      <c r="B4547" s="18">
        <v>3.0</v>
      </c>
      <c r="C4547" s="14">
        <v>0.4612011633355392</v>
      </c>
    </row>
    <row r="4548">
      <c r="A4548" s="13" t="s">
        <v>7935</v>
      </c>
      <c r="B4548" s="18">
        <v>2.0</v>
      </c>
      <c r="C4548" s="14">
        <v>0.46128864886112697</v>
      </c>
    </row>
    <row r="4549">
      <c r="A4549" s="13" t="s">
        <v>49</v>
      </c>
      <c r="B4549" s="18">
        <v>5.0</v>
      </c>
      <c r="C4549" s="14">
        <v>0.4613072597871848</v>
      </c>
    </row>
    <row r="4550">
      <c r="A4550" s="13" t="s">
        <v>2750</v>
      </c>
      <c r="B4550" s="18">
        <v>1.0</v>
      </c>
      <c r="C4550" s="14">
        <v>0.4613138103201051</v>
      </c>
    </row>
    <row r="4551">
      <c r="A4551" s="13" t="s">
        <v>3394</v>
      </c>
      <c r="B4551" s="18">
        <v>5.0</v>
      </c>
      <c r="C4551" s="14">
        <v>0.46142432917293796</v>
      </c>
    </row>
    <row r="4552">
      <c r="A4552" s="13" t="s">
        <v>3765</v>
      </c>
      <c r="B4552" s="18">
        <v>4.0</v>
      </c>
      <c r="C4552" s="14">
        <v>0.4614294972310812</v>
      </c>
    </row>
    <row r="4553">
      <c r="A4553" s="13" t="s">
        <v>7191</v>
      </c>
      <c r="B4553" s="18">
        <v>4.0</v>
      </c>
      <c r="C4553" s="14">
        <v>0.4614536166648351</v>
      </c>
    </row>
    <row r="4554">
      <c r="A4554" s="13" t="s">
        <v>1161</v>
      </c>
      <c r="B4554" s="18">
        <v>2.0</v>
      </c>
      <c r="C4554" s="14">
        <v>0.46153604271377613</v>
      </c>
    </row>
    <row r="4555">
      <c r="A4555" s="13" t="s">
        <v>8817</v>
      </c>
      <c r="B4555" s="18">
        <v>2.0</v>
      </c>
      <c r="C4555" s="14">
        <v>0.4615536828707374</v>
      </c>
    </row>
    <row r="4556">
      <c r="A4556" s="13" t="s">
        <v>5035</v>
      </c>
      <c r="B4556" s="18">
        <v>2.0</v>
      </c>
      <c r="C4556" s="14">
        <v>0.46156698413372155</v>
      </c>
    </row>
    <row r="4557">
      <c r="A4557" s="13" t="s">
        <v>3301</v>
      </c>
      <c r="B4557" s="18">
        <v>3.0</v>
      </c>
      <c r="C4557" s="14">
        <v>0.4615691992638916</v>
      </c>
    </row>
    <row r="4558">
      <c r="A4558" s="13" t="s">
        <v>5317</v>
      </c>
      <c r="B4558" s="18">
        <v>4.0</v>
      </c>
      <c r="C4558" s="14">
        <v>0.4616819987046289</v>
      </c>
    </row>
    <row r="4559">
      <c r="A4559" s="13" t="s">
        <v>769</v>
      </c>
      <c r="B4559" s="18">
        <v>3.0</v>
      </c>
      <c r="C4559" s="14">
        <v>0.4619316135478455</v>
      </c>
    </row>
    <row r="4560">
      <c r="A4560" s="13" t="s">
        <v>3213</v>
      </c>
      <c r="B4560" s="18">
        <v>3.0</v>
      </c>
      <c r="C4560" s="14">
        <v>0.4619510029842413</v>
      </c>
    </row>
    <row r="4561">
      <c r="A4561" s="13" t="s">
        <v>1873</v>
      </c>
      <c r="B4561" s="18">
        <v>5.0</v>
      </c>
      <c r="C4561" s="14">
        <v>0.46202351114486584</v>
      </c>
    </row>
    <row r="4562">
      <c r="A4562" s="13" t="s">
        <v>8801</v>
      </c>
      <c r="B4562" s="18">
        <v>3.0</v>
      </c>
      <c r="C4562" s="14">
        <v>0.4622470158763</v>
      </c>
    </row>
    <row r="4563">
      <c r="A4563" s="13" t="s">
        <v>2389</v>
      </c>
      <c r="B4563" s="18">
        <v>2.0</v>
      </c>
      <c r="C4563" s="14">
        <v>0.4622558099840216</v>
      </c>
    </row>
    <row r="4564">
      <c r="A4564" s="13" t="s">
        <v>9968</v>
      </c>
      <c r="B4564" s="18">
        <v>4.0</v>
      </c>
      <c r="C4564" s="14">
        <v>0.4622699118130863</v>
      </c>
    </row>
    <row r="4565">
      <c r="A4565" s="13" t="s">
        <v>8251</v>
      </c>
      <c r="B4565" s="18">
        <v>4.0</v>
      </c>
      <c r="C4565" s="14">
        <v>0.462328992770617</v>
      </c>
    </row>
    <row r="4566">
      <c r="A4566" s="13" t="s">
        <v>8147</v>
      </c>
      <c r="B4566" s="18">
        <v>4.0</v>
      </c>
      <c r="C4566" s="14">
        <v>0.4626754114052547</v>
      </c>
    </row>
    <row r="4567">
      <c r="A4567" s="13" t="s">
        <v>4235</v>
      </c>
      <c r="B4567" s="18">
        <v>2.0</v>
      </c>
      <c r="C4567" s="14">
        <v>0.4626999103807039</v>
      </c>
    </row>
    <row r="4568">
      <c r="A4568" s="13" t="s">
        <v>2470</v>
      </c>
      <c r="B4568" s="18">
        <v>2.0</v>
      </c>
      <c r="C4568" s="14">
        <v>0.46285415702821786</v>
      </c>
    </row>
    <row r="4569">
      <c r="A4569" s="13" t="s">
        <v>4102</v>
      </c>
      <c r="B4569" s="18">
        <v>5.0</v>
      </c>
      <c r="C4569" s="14">
        <v>0.4630748878464276</v>
      </c>
    </row>
    <row r="4570">
      <c r="A4570" s="13" t="s">
        <v>3748</v>
      </c>
      <c r="B4570" s="18">
        <v>1.0</v>
      </c>
      <c r="C4570" s="14">
        <v>0.4634127162398778</v>
      </c>
    </row>
    <row r="4571">
      <c r="A4571" s="13" t="s">
        <v>1466</v>
      </c>
      <c r="B4571" s="18">
        <v>1.0</v>
      </c>
      <c r="C4571" s="14">
        <v>0.463453865796811</v>
      </c>
    </row>
    <row r="4572">
      <c r="A4572" s="13" t="s">
        <v>7623</v>
      </c>
      <c r="B4572" s="18">
        <v>4.0</v>
      </c>
      <c r="C4572" s="14">
        <v>0.4634608651317116</v>
      </c>
    </row>
    <row r="4573">
      <c r="A4573" s="13" t="s">
        <v>6564</v>
      </c>
      <c r="B4573" s="18">
        <v>3.0</v>
      </c>
      <c r="C4573" s="14">
        <v>0.46373079132032535</v>
      </c>
    </row>
    <row r="4574">
      <c r="A4574" s="13" t="s">
        <v>7896</v>
      </c>
      <c r="B4574" s="18">
        <v>2.0</v>
      </c>
      <c r="C4574" s="14">
        <v>0.46380747172383185</v>
      </c>
    </row>
    <row r="4575">
      <c r="A4575" s="13" t="s">
        <v>5911</v>
      </c>
      <c r="B4575" s="18">
        <v>5.0</v>
      </c>
      <c r="C4575" s="14">
        <v>0.46392848362203587</v>
      </c>
    </row>
    <row r="4576">
      <c r="A4576" s="13" t="s">
        <v>7783</v>
      </c>
      <c r="B4576" s="18">
        <v>2.0</v>
      </c>
      <c r="C4576" s="14">
        <v>0.46401846391475576</v>
      </c>
    </row>
    <row r="4577">
      <c r="A4577" s="13" t="s">
        <v>4871</v>
      </c>
      <c r="B4577" s="18">
        <v>3.0</v>
      </c>
      <c r="C4577" s="14">
        <v>0.46403037449547446</v>
      </c>
    </row>
    <row r="4578">
      <c r="A4578" s="13" t="s">
        <v>3184</v>
      </c>
      <c r="B4578" s="18">
        <v>4.0</v>
      </c>
      <c r="C4578" s="14">
        <v>0.46419629831052556</v>
      </c>
    </row>
    <row r="4579">
      <c r="A4579" s="13" t="s">
        <v>1374</v>
      </c>
      <c r="B4579" s="18">
        <v>1.0</v>
      </c>
      <c r="C4579" s="14">
        <v>0.4645230538195141</v>
      </c>
    </row>
    <row r="4580">
      <c r="A4580" s="13" t="s">
        <v>2222</v>
      </c>
      <c r="B4580" s="18">
        <v>5.0</v>
      </c>
      <c r="C4580" s="14">
        <v>0.46453307002148514</v>
      </c>
    </row>
    <row r="4581">
      <c r="A4581" s="13" t="s">
        <v>6728</v>
      </c>
      <c r="B4581" s="18">
        <v>4.0</v>
      </c>
      <c r="C4581" s="14">
        <v>0.464756050163904</v>
      </c>
    </row>
    <row r="4582">
      <c r="A4582" s="13" t="s">
        <v>8541</v>
      </c>
      <c r="B4582" s="18">
        <v>5.0</v>
      </c>
      <c r="C4582" s="14">
        <v>0.46494861300491963</v>
      </c>
    </row>
    <row r="4583">
      <c r="A4583" s="13" t="s">
        <v>7739</v>
      </c>
      <c r="B4583" s="18">
        <v>2.0</v>
      </c>
      <c r="C4583" s="14">
        <v>0.46499341015973283</v>
      </c>
    </row>
    <row r="4584">
      <c r="A4584" s="13" t="s">
        <v>2571</v>
      </c>
      <c r="B4584" s="18">
        <v>1.0</v>
      </c>
      <c r="C4584" s="14">
        <v>0.4652051273522376</v>
      </c>
    </row>
    <row r="4585">
      <c r="A4585" s="13" t="s">
        <v>3408</v>
      </c>
      <c r="B4585" s="18">
        <v>2.0</v>
      </c>
      <c r="C4585" s="14">
        <v>0.4652823177352843</v>
      </c>
    </row>
    <row r="4586">
      <c r="A4586" s="13" t="s">
        <v>9565</v>
      </c>
      <c r="B4586" s="18">
        <v>1.0</v>
      </c>
      <c r="C4586" s="14">
        <v>0.4652880351718196</v>
      </c>
    </row>
    <row r="4587">
      <c r="A4587" s="13" t="s">
        <v>3268</v>
      </c>
      <c r="B4587" s="18">
        <v>4.0</v>
      </c>
      <c r="C4587" s="14">
        <v>0.46566007263179776</v>
      </c>
    </row>
    <row r="4588">
      <c r="A4588" s="13" t="s">
        <v>7579</v>
      </c>
      <c r="B4588" s="18">
        <v>2.0</v>
      </c>
      <c r="C4588" s="14">
        <v>0.465671131119178</v>
      </c>
    </row>
    <row r="4589">
      <c r="A4589" s="13" t="s">
        <v>5444</v>
      </c>
      <c r="B4589" s="18">
        <v>4.0</v>
      </c>
      <c r="C4589" s="14">
        <v>0.465703597214276</v>
      </c>
    </row>
    <row r="4590">
      <c r="A4590" s="13" t="s">
        <v>7885</v>
      </c>
      <c r="B4590" s="18">
        <v>5.0</v>
      </c>
      <c r="C4590" s="14">
        <v>0.46581649835097516</v>
      </c>
    </row>
    <row r="4591">
      <c r="A4591" s="13" t="s">
        <v>25</v>
      </c>
      <c r="B4591" s="18">
        <v>2.0</v>
      </c>
      <c r="C4591" s="14">
        <v>0.465878850307318</v>
      </c>
    </row>
    <row r="4592">
      <c r="A4592" s="13" t="s">
        <v>6680</v>
      </c>
      <c r="B4592" s="18">
        <v>4.0</v>
      </c>
      <c r="C4592" s="14">
        <v>0.46597726979385046</v>
      </c>
    </row>
    <row r="4593">
      <c r="A4593" s="13" t="s">
        <v>2930</v>
      </c>
      <c r="B4593" s="18">
        <v>1.0</v>
      </c>
      <c r="C4593" s="14">
        <v>0.46599243377869204</v>
      </c>
    </row>
    <row r="4594">
      <c r="A4594" s="13" t="s">
        <v>34</v>
      </c>
      <c r="B4594" s="18">
        <v>2.0</v>
      </c>
      <c r="C4594" s="14">
        <v>0.46600465052983076</v>
      </c>
    </row>
    <row r="4595">
      <c r="A4595" s="13" t="s">
        <v>2453</v>
      </c>
      <c r="B4595" s="18">
        <v>3.0</v>
      </c>
      <c r="C4595" s="14">
        <v>0.4660227608771599</v>
      </c>
    </row>
    <row r="4596">
      <c r="A4596" s="13" t="s">
        <v>1682</v>
      </c>
      <c r="B4596" s="18">
        <v>5.0</v>
      </c>
      <c r="C4596" s="14">
        <v>0.4660227963940663</v>
      </c>
    </row>
    <row r="4597">
      <c r="A4597" s="13" t="s">
        <v>6306</v>
      </c>
      <c r="B4597" s="18">
        <v>1.0</v>
      </c>
      <c r="C4597" s="14">
        <v>0.4660710085854427</v>
      </c>
    </row>
    <row r="4598">
      <c r="A4598" s="13" t="s">
        <v>6838</v>
      </c>
      <c r="B4598" s="18">
        <v>4.0</v>
      </c>
      <c r="C4598" s="14">
        <v>0.4660833472608279</v>
      </c>
    </row>
    <row r="4599">
      <c r="A4599" s="13" t="s">
        <v>970</v>
      </c>
      <c r="B4599" s="18">
        <v>1.0</v>
      </c>
      <c r="C4599" s="14">
        <v>0.46618213080242954</v>
      </c>
    </row>
    <row r="4600">
      <c r="A4600" s="13" t="s">
        <v>241</v>
      </c>
      <c r="B4600" s="18">
        <v>1.0</v>
      </c>
      <c r="C4600" s="14">
        <v>0.4662014621361851</v>
      </c>
    </row>
    <row r="4601">
      <c r="A4601" s="13" t="s">
        <v>7905</v>
      </c>
      <c r="B4601" s="18">
        <v>4.0</v>
      </c>
      <c r="C4601" s="14">
        <v>0.4662560029474301</v>
      </c>
    </row>
    <row r="4602">
      <c r="A4602" s="13" t="s">
        <v>5858</v>
      </c>
      <c r="B4602" s="18">
        <v>1.0</v>
      </c>
      <c r="C4602" s="14">
        <v>0.466367374326242</v>
      </c>
    </row>
    <row r="4603">
      <c r="A4603" s="13" t="s">
        <v>7620</v>
      </c>
      <c r="B4603" s="18">
        <v>1.0</v>
      </c>
      <c r="C4603" s="14">
        <v>0.4664518172905806</v>
      </c>
    </row>
    <row r="4604">
      <c r="A4604" s="13" t="s">
        <v>9728</v>
      </c>
      <c r="B4604" s="18">
        <v>1.0</v>
      </c>
      <c r="C4604" s="14">
        <v>0.4665934391863922</v>
      </c>
    </row>
    <row r="4605">
      <c r="A4605" s="13" t="s">
        <v>6899</v>
      </c>
      <c r="B4605" s="18">
        <v>1.0</v>
      </c>
      <c r="C4605" s="14">
        <v>0.4668429695702616</v>
      </c>
    </row>
    <row r="4606">
      <c r="A4606" s="13" t="s">
        <v>8041</v>
      </c>
      <c r="B4606" s="18">
        <v>1.0</v>
      </c>
      <c r="C4606" s="14">
        <v>0.46688038682960964</v>
      </c>
    </row>
    <row r="4607">
      <c r="A4607" s="13" t="s">
        <v>2701</v>
      </c>
      <c r="B4607" s="18">
        <v>3.0</v>
      </c>
      <c r="C4607" s="14">
        <v>0.46698878499546526</v>
      </c>
    </row>
    <row r="4608">
      <c r="A4608" s="13" t="s">
        <v>3106</v>
      </c>
      <c r="B4608" s="18">
        <v>2.0</v>
      </c>
      <c r="C4608" s="14">
        <v>0.46733468696046765</v>
      </c>
    </row>
    <row r="4609">
      <c r="A4609" s="13" t="s">
        <v>750</v>
      </c>
      <c r="B4609" s="18">
        <v>1.0</v>
      </c>
      <c r="C4609" s="14">
        <v>0.4677408365089043</v>
      </c>
    </row>
    <row r="4610">
      <c r="A4610" s="13" t="s">
        <v>2583</v>
      </c>
      <c r="B4610" s="18">
        <v>4.0</v>
      </c>
      <c r="C4610" s="14">
        <v>0.4678253265263622</v>
      </c>
    </row>
    <row r="4611">
      <c r="A4611" s="13" t="s">
        <v>7013</v>
      </c>
      <c r="B4611" s="18">
        <v>4.0</v>
      </c>
      <c r="C4611" s="14">
        <v>0.4678279031428807</v>
      </c>
    </row>
    <row r="4612">
      <c r="A4612" s="13" t="s">
        <v>3462</v>
      </c>
      <c r="B4612" s="18">
        <v>1.0</v>
      </c>
      <c r="C4612" s="14">
        <v>0.46793805129696</v>
      </c>
    </row>
    <row r="4613">
      <c r="A4613" s="13" t="s">
        <v>6493</v>
      </c>
      <c r="B4613" s="18">
        <v>1.0</v>
      </c>
      <c r="C4613" s="14">
        <v>0.46806581531241365</v>
      </c>
    </row>
    <row r="4614">
      <c r="A4614" s="13" t="s">
        <v>5895</v>
      </c>
      <c r="B4614" s="18">
        <v>2.0</v>
      </c>
      <c r="C4614" s="14">
        <v>0.4681070356741607</v>
      </c>
    </row>
    <row r="4615">
      <c r="A4615" s="13" t="s">
        <v>8339</v>
      </c>
      <c r="B4615" s="18">
        <v>4.0</v>
      </c>
      <c r="C4615" s="14">
        <v>0.468129299176987</v>
      </c>
    </row>
    <row r="4616">
      <c r="A4616" s="13" t="s">
        <v>5346</v>
      </c>
      <c r="B4616" s="18">
        <v>3.0</v>
      </c>
      <c r="C4616" s="14">
        <v>0.4681658559665386</v>
      </c>
    </row>
    <row r="4617">
      <c r="A4617" s="13" t="s">
        <v>1138</v>
      </c>
      <c r="B4617" s="18">
        <v>1.0</v>
      </c>
      <c r="C4617" s="14">
        <v>0.46820027429855393</v>
      </c>
    </row>
    <row r="4618">
      <c r="A4618" s="13" t="s">
        <v>7860</v>
      </c>
      <c r="B4618" s="18">
        <v>5.0</v>
      </c>
      <c r="C4618" s="14">
        <v>0.46832376268544396</v>
      </c>
    </row>
    <row r="4619">
      <c r="A4619" s="13" t="s">
        <v>4150</v>
      </c>
      <c r="B4619" s="18">
        <v>5.0</v>
      </c>
      <c r="C4619" s="14">
        <v>0.46843563607722505</v>
      </c>
    </row>
    <row r="4620">
      <c r="A4620" s="13" t="s">
        <v>2351</v>
      </c>
      <c r="B4620" s="18">
        <v>3.0</v>
      </c>
      <c r="C4620" s="14">
        <v>0.46847672155575615</v>
      </c>
    </row>
    <row r="4621">
      <c r="A4621" s="13" t="s">
        <v>6527</v>
      </c>
      <c r="B4621" s="18">
        <v>2.0</v>
      </c>
      <c r="C4621" s="14">
        <v>0.46885529896848455</v>
      </c>
    </row>
    <row r="4622">
      <c r="A4622" s="13" t="s">
        <v>4510</v>
      </c>
      <c r="B4622" s="18">
        <v>3.0</v>
      </c>
      <c r="C4622" s="14">
        <v>0.4689276606281054</v>
      </c>
    </row>
    <row r="4623">
      <c r="A4623" s="13" t="s">
        <v>8267</v>
      </c>
      <c r="B4623" s="18">
        <v>2.0</v>
      </c>
      <c r="C4623" s="14">
        <v>0.46893160995526895</v>
      </c>
    </row>
    <row r="4624">
      <c r="A4624" s="13" t="s">
        <v>1679</v>
      </c>
      <c r="B4624" s="18">
        <v>3.0</v>
      </c>
      <c r="C4624" s="14">
        <v>0.46904208015035953</v>
      </c>
    </row>
    <row r="4625">
      <c r="A4625" s="13" t="s">
        <v>2111</v>
      </c>
      <c r="B4625" s="18">
        <v>5.0</v>
      </c>
      <c r="C4625" s="14">
        <v>0.4691183109502104</v>
      </c>
    </row>
    <row r="4626">
      <c r="A4626" s="13" t="s">
        <v>1965</v>
      </c>
      <c r="B4626" s="18">
        <v>2.0</v>
      </c>
      <c r="C4626" s="14">
        <v>0.4691354979701641</v>
      </c>
    </row>
    <row r="4627">
      <c r="A4627" s="13" t="s">
        <v>6011</v>
      </c>
      <c r="B4627" s="18">
        <v>3.0</v>
      </c>
      <c r="C4627" s="14">
        <v>0.46916980439899925</v>
      </c>
    </row>
    <row r="4628">
      <c r="A4628" s="13" t="s">
        <v>5442</v>
      </c>
      <c r="B4628" s="18">
        <v>3.0</v>
      </c>
      <c r="C4628" s="14">
        <v>0.469300086474456</v>
      </c>
    </row>
    <row r="4629">
      <c r="A4629" s="13" t="s">
        <v>1437</v>
      </c>
      <c r="B4629" s="18">
        <v>2.0</v>
      </c>
      <c r="C4629" s="14">
        <v>0.46930572179813146</v>
      </c>
    </row>
    <row r="4630">
      <c r="A4630" s="13" t="s">
        <v>5415</v>
      </c>
      <c r="B4630" s="18">
        <v>2.0</v>
      </c>
      <c r="C4630" s="14">
        <v>0.4694265060645947</v>
      </c>
    </row>
    <row r="4631">
      <c r="A4631" s="13" t="s">
        <v>8955</v>
      </c>
      <c r="B4631" s="18">
        <v>3.0</v>
      </c>
      <c r="C4631" s="14">
        <v>0.46948638413326904</v>
      </c>
    </row>
    <row r="4632">
      <c r="A4632" s="13" t="s">
        <v>7682</v>
      </c>
      <c r="B4632" s="18">
        <v>1.0</v>
      </c>
      <c r="C4632" s="14">
        <v>0.46949737269597913</v>
      </c>
    </row>
    <row r="4633">
      <c r="A4633" s="13" t="s">
        <v>692</v>
      </c>
      <c r="B4633" s="18">
        <v>2.0</v>
      </c>
      <c r="C4633" s="14">
        <v>0.46951675262989545</v>
      </c>
    </row>
    <row r="4634">
      <c r="A4634" s="13" t="s">
        <v>6102</v>
      </c>
      <c r="B4634" s="18">
        <v>1.0</v>
      </c>
      <c r="C4634" s="14">
        <v>0.46965068113453534</v>
      </c>
    </row>
    <row r="4635">
      <c r="A4635" s="13" t="s">
        <v>3524</v>
      </c>
      <c r="B4635" s="18">
        <v>3.0</v>
      </c>
      <c r="C4635" s="14">
        <v>0.4696701379647127</v>
      </c>
    </row>
    <row r="4636">
      <c r="A4636" s="13" t="s">
        <v>3278</v>
      </c>
      <c r="B4636" s="18">
        <v>1.0</v>
      </c>
      <c r="C4636" s="14">
        <v>0.4698932426830995</v>
      </c>
    </row>
    <row r="4637">
      <c r="A4637" s="13" t="s">
        <v>1594</v>
      </c>
      <c r="B4637" s="18">
        <v>3.0</v>
      </c>
      <c r="C4637" s="14">
        <v>0.4698995483968078</v>
      </c>
    </row>
    <row r="4638">
      <c r="A4638" s="13" t="s">
        <v>9653</v>
      </c>
      <c r="B4638" s="18">
        <v>5.0</v>
      </c>
      <c r="C4638" s="14">
        <v>0.4699594726797346</v>
      </c>
    </row>
    <row r="4639">
      <c r="A4639" s="13" t="s">
        <v>6169</v>
      </c>
      <c r="B4639" s="18">
        <v>5.0</v>
      </c>
      <c r="C4639" s="14">
        <v>0.47007537700507607</v>
      </c>
    </row>
    <row r="4640">
      <c r="A4640" s="13" t="s">
        <v>404</v>
      </c>
      <c r="B4640" s="18">
        <v>2.0</v>
      </c>
      <c r="C4640" s="14">
        <v>0.4702707097965664</v>
      </c>
    </row>
    <row r="4641">
      <c r="A4641" s="13" t="s">
        <v>1954</v>
      </c>
      <c r="B4641" s="18">
        <v>2.0</v>
      </c>
      <c r="C4641" s="14">
        <v>0.47031131050630215</v>
      </c>
    </row>
    <row r="4642">
      <c r="A4642" s="13" t="s">
        <v>6510</v>
      </c>
      <c r="B4642" s="18">
        <v>5.0</v>
      </c>
      <c r="C4642" s="14">
        <v>0.47075680904062245</v>
      </c>
    </row>
    <row r="4643">
      <c r="A4643" s="13" t="s">
        <v>848</v>
      </c>
      <c r="B4643" s="18">
        <v>1.0</v>
      </c>
      <c r="C4643" s="14">
        <v>0.4708009056193677</v>
      </c>
    </row>
    <row r="4644">
      <c r="A4644" s="13" t="s">
        <v>324</v>
      </c>
      <c r="B4644" s="18">
        <v>3.0</v>
      </c>
      <c r="C4644" s="14">
        <v>0.47083117850739875</v>
      </c>
    </row>
    <row r="4645">
      <c r="A4645" s="13" t="s">
        <v>495</v>
      </c>
      <c r="B4645" s="18">
        <v>3.0</v>
      </c>
      <c r="C4645" s="14">
        <v>0.4708690666701856</v>
      </c>
    </row>
    <row r="4646">
      <c r="A4646" s="13" t="s">
        <v>4489</v>
      </c>
      <c r="B4646" s="18">
        <v>3.0</v>
      </c>
      <c r="C4646" s="14">
        <v>0.47090899749127213</v>
      </c>
    </row>
    <row r="4647">
      <c r="A4647" s="13" t="s">
        <v>2482</v>
      </c>
      <c r="B4647" s="18">
        <v>3.0</v>
      </c>
      <c r="C4647" s="14">
        <v>0.47104234096193165</v>
      </c>
    </row>
    <row r="4648">
      <c r="A4648" s="13" t="s">
        <v>4847</v>
      </c>
      <c r="B4648" s="18">
        <v>4.0</v>
      </c>
      <c r="C4648" s="14">
        <v>0.47109842456638085</v>
      </c>
    </row>
    <row r="4649">
      <c r="A4649" s="13" t="s">
        <v>6087</v>
      </c>
      <c r="B4649" s="18">
        <v>1.0</v>
      </c>
      <c r="C4649" s="14">
        <v>0.4712498854944348</v>
      </c>
    </row>
    <row r="4650">
      <c r="A4650" s="13" t="s">
        <v>8783</v>
      </c>
      <c r="B4650" s="18">
        <v>2.0</v>
      </c>
      <c r="C4650" s="14">
        <v>0.4712944317228914</v>
      </c>
    </row>
    <row r="4651">
      <c r="A4651" s="13" t="s">
        <v>3639</v>
      </c>
      <c r="B4651" s="18">
        <v>4.0</v>
      </c>
      <c r="C4651" s="14">
        <v>0.4713659257266142</v>
      </c>
    </row>
    <row r="4652">
      <c r="A4652" s="13" t="s">
        <v>3039</v>
      </c>
      <c r="B4652" s="18">
        <v>3.0</v>
      </c>
      <c r="C4652" s="14">
        <v>0.47140622084506034</v>
      </c>
    </row>
    <row r="4653">
      <c r="A4653" s="13" t="s">
        <v>4576</v>
      </c>
      <c r="B4653" s="18">
        <v>4.0</v>
      </c>
      <c r="C4653" s="14">
        <v>0.47142061911523947</v>
      </c>
    </row>
    <row r="4654">
      <c r="A4654" s="13" t="s">
        <v>8361</v>
      </c>
      <c r="B4654" s="18">
        <v>5.0</v>
      </c>
      <c r="C4654" s="14">
        <v>0.471529968631035</v>
      </c>
    </row>
    <row r="4655">
      <c r="A4655" s="13" t="s">
        <v>6228</v>
      </c>
      <c r="B4655" s="18">
        <v>1.0</v>
      </c>
      <c r="C4655" s="14">
        <v>0.4720088836726053</v>
      </c>
    </row>
    <row r="4656">
      <c r="A4656" s="13" t="s">
        <v>7524</v>
      </c>
      <c r="B4656" s="18">
        <v>2.0</v>
      </c>
      <c r="C4656" s="14">
        <v>0.47203229873250685</v>
      </c>
    </row>
    <row r="4657">
      <c r="A4657" s="13" t="s">
        <v>2872</v>
      </c>
      <c r="B4657" s="18">
        <v>1.0</v>
      </c>
      <c r="C4657" s="14">
        <v>0.47210721217283935</v>
      </c>
    </row>
    <row r="4658">
      <c r="A4658" s="13" t="s">
        <v>2548</v>
      </c>
      <c r="B4658" s="18">
        <v>4.0</v>
      </c>
      <c r="C4658" s="14">
        <v>0.47230003324637126</v>
      </c>
    </row>
    <row r="4659">
      <c r="A4659" s="13" t="s">
        <v>4122</v>
      </c>
      <c r="B4659" s="18">
        <v>3.0</v>
      </c>
      <c r="C4659" s="14">
        <v>0.4723575874681475</v>
      </c>
    </row>
    <row r="4660">
      <c r="A4660" s="13" t="s">
        <v>6818</v>
      </c>
      <c r="B4660" s="18">
        <v>3.0</v>
      </c>
      <c r="C4660" s="14">
        <v>0.4725272847790235</v>
      </c>
    </row>
    <row r="4661">
      <c r="A4661" s="13" t="s">
        <v>8326</v>
      </c>
      <c r="B4661" s="18">
        <v>2.0</v>
      </c>
      <c r="C4661" s="14">
        <v>0.4725403853343322</v>
      </c>
    </row>
    <row r="4662">
      <c r="A4662" s="13" t="s">
        <v>8099</v>
      </c>
      <c r="B4662" s="18">
        <v>2.0</v>
      </c>
      <c r="C4662" s="14">
        <v>0.47258066205574933</v>
      </c>
    </row>
    <row r="4663">
      <c r="A4663" s="13" t="s">
        <v>7156</v>
      </c>
      <c r="B4663" s="18">
        <v>2.0</v>
      </c>
      <c r="C4663" s="14">
        <v>0.47275718394427024</v>
      </c>
    </row>
    <row r="4664">
      <c r="A4664" s="13" t="s">
        <v>4125</v>
      </c>
      <c r="B4664" s="18">
        <v>3.0</v>
      </c>
      <c r="C4664" s="14">
        <v>0.47276704340491127</v>
      </c>
    </row>
    <row r="4665">
      <c r="A4665" s="13" t="s">
        <v>9314</v>
      </c>
      <c r="B4665" s="18">
        <v>5.0</v>
      </c>
      <c r="C4665" s="14">
        <v>0.47280977092424403</v>
      </c>
    </row>
    <row r="4666">
      <c r="A4666" s="13" t="s">
        <v>7316</v>
      </c>
      <c r="B4666" s="18">
        <v>5.0</v>
      </c>
      <c r="C4666" s="14">
        <v>0.4728531895154715</v>
      </c>
    </row>
    <row r="4667">
      <c r="A4667" s="13" t="s">
        <v>3863</v>
      </c>
      <c r="B4667" s="18">
        <v>4.0</v>
      </c>
      <c r="C4667" s="14">
        <v>0.47288759122986657</v>
      </c>
    </row>
    <row r="4668">
      <c r="A4668" s="13" t="s">
        <v>2346</v>
      </c>
      <c r="B4668" s="18">
        <v>4.0</v>
      </c>
      <c r="C4668" s="14">
        <v>0.47290472124903493</v>
      </c>
    </row>
    <row r="4669">
      <c r="A4669" s="13" t="s">
        <v>4276</v>
      </c>
      <c r="B4669" s="18">
        <v>3.0</v>
      </c>
      <c r="C4669" s="14">
        <v>0.47305808909092606</v>
      </c>
    </row>
    <row r="4670">
      <c r="A4670" s="13" t="s">
        <v>7996</v>
      </c>
      <c r="B4670" s="18">
        <v>3.0</v>
      </c>
      <c r="C4670" s="14">
        <v>0.47315990133286345</v>
      </c>
    </row>
    <row r="4671">
      <c r="A4671" s="13" t="s">
        <v>6405</v>
      </c>
      <c r="B4671" s="18">
        <v>5.0</v>
      </c>
      <c r="C4671" s="14">
        <v>0.47324792188033393</v>
      </c>
    </row>
    <row r="4672">
      <c r="A4672" s="13" t="s">
        <v>1571</v>
      </c>
      <c r="B4672" s="18">
        <v>2.0</v>
      </c>
      <c r="C4672" s="14">
        <v>0.47377244132156326</v>
      </c>
    </row>
    <row r="4673">
      <c r="A4673" s="13" t="s">
        <v>741</v>
      </c>
      <c r="B4673" s="18">
        <v>3.0</v>
      </c>
      <c r="C4673" s="14">
        <v>0.4738173255595062</v>
      </c>
    </row>
    <row r="4674">
      <c r="A4674" s="13" t="s">
        <v>2204</v>
      </c>
      <c r="B4674" s="18">
        <v>5.0</v>
      </c>
      <c r="C4674" s="14">
        <v>0.47384257160310195</v>
      </c>
    </row>
    <row r="4675">
      <c r="A4675" s="13" t="s">
        <v>6376</v>
      </c>
      <c r="B4675" s="18">
        <v>4.0</v>
      </c>
      <c r="C4675" s="14">
        <v>0.4738517449214893</v>
      </c>
    </row>
    <row r="4676">
      <c r="A4676" s="13" t="s">
        <v>4429</v>
      </c>
      <c r="B4676" s="18">
        <v>4.0</v>
      </c>
      <c r="C4676" s="14">
        <v>0.47386482617766934</v>
      </c>
    </row>
    <row r="4677">
      <c r="A4677" s="13" t="s">
        <v>775</v>
      </c>
      <c r="B4677" s="18">
        <v>1.0</v>
      </c>
      <c r="C4677" s="14">
        <v>0.47393655035962945</v>
      </c>
    </row>
    <row r="4678">
      <c r="A4678" s="13" t="s">
        <v>1877</v>
      </c>
      <c r="B4678" s="18">
        <v>5.0</v>
      </c>
      <c r="C4678" s="14">
        <v>0.473984879430118</v>
      </c>
    </row>
    <row r="4679">
      <c r="A4679" s="13" t="s">
        <v>5088</v>
      </c>
      <c r="B4679" s="18">
        <v>1.0</v>
      </c>
      <c r="C4679" s="14">
        <v>0.47416721398941897</v>
      </c>
    </row>
    <row r="4680">
      <c r="A4680" s="13" t="s">
        <v>2549</v>
      </c>
      <c r="B4680" s="18">
        <v>4.0</v>
      </c>
      <c r="C4680" s="14">
        <v>0.474310901009675</v>
      </c>
    </row>
    <row r="4681">
      <c r="A4681" s="13" t="s">
        <v>1127</v>
      </c>
      <c r="B4681" s="18">
        <v>4.0</v>
      </c>
      <c r="C4681" s="14">
        <v>0.47435823301598223</v>
      </c>
    </row>
    <row r="4682">
      <c r="A4682" s="13" t="s">
        <v>340</v>
      </c>
      <c r="B4682" s="18">
        <v>5.0</v>
      </c>
      <c r="C4682" s="14">
        <v>0.4744078170306708</v>
      </c>
    </row>
    <row r="4683">
      <c r="A4683" s="13" t="s">
        <v>539</v>
      </c>
      <c r="B4683" s="18">
        <v>5.0</v>
      </c>
      <c r="C4683" s="14">
        <v>0.47456655348858734</v>
      </c>
    </row>
    <row r="4684">
      <c r="A4684" s="13" t="s">
        <v>5314</v>
      </c>
      <c r="B4684" s="18">
        <v>3.0</v>
      </c>
      <c r="C4684" s="14">
        <v>0.47483131932047473</v>
      </c>
    </row>
    <row r="4685">
      <c r="A4685" s="13" t="s">
        <v>1583</v>
      </c>
      <c r="B4685" s="18">
        <v>1.0</v>
      </c>
      <c r="C4685" s="14">
        <v>0.47499950537540203</v>
      </c>
    </row>
    <row r="4686">
      <c r="A4686" s="13" t="s">
        <v>6406</v>
      </c>
      <c r="B4686" s="18">
        <v>5.0</v>
      </c>
      <c r="C4686" s="14">
        <v>0.47519372809642435</v>
      </c>
    </row>
    <row r="4687">
      <c r="A4687" s="13" t="s">
        <v>4002</v>
      </c>
      <c r="B4687" s="18">
        <v>4.0</v>
      </c>
      <c r="C4687" s="14">
        <v>0.475448166199785</v>
      </c>
    </row>
    <row r="4688">
      <c r="A4688" s="13" t="s">
        <v>8455</v>
      </c>
      <c r="B4688" s="18">
        <v>3.0</v>
      </c>
      <c r="C4688" s="14">
        <v>0.47545405468359836</v>
      </c>
    </row>
    <row r="4689">
      <c r="A4689" s="13" t="s">
        <v>9496</v>
      </c>
      <c r="B4689" s="18">
        <v>2.0</v>
      </c>
      <c r="C4689" s="14">
        <v>0.47551412028191853</v>
      </c>
    </row>
    <row r="4690">
      <c r="A4690" s="13" t="s">
        <v>7257</v>
      </c>
      <c r="B4690" s="18">
        <v>2.0</v>
      </c>
      <c r="C4690" s="14">
        <v>0.4756064342018088</v>
      </c>
    </row>
    <row r="4691">
      <c r="A4691" s="13" t="s">
        <v>1038</v>
      </c>
      <c r="B4691" s="18">
        <v>3.0</v>
      </c>
      <c r="C4691" s="14">
        <v>0.4756799760300112</v>
      </c>
    </row>
    <row r="4692">
      <c r="A4692" s="13" t="s">
        <v>7661</v>
      </c>
      <c r="B4692" s="18">
        <v>5.0</v>
      </c>
      <c r="C4692" s="14">
        <v>0.4757887954592348</v>
      </c>
    </row>
    <row r="4693">
      <c r="A4693" s="13" t="s">
        <v>64</v>
      </c>
      <c r="B4693" s="18">
        <v>2.0</v>
      </c>
      <c r="C4693" s="14">
        <v>0.4758024708907125</v>
      </c>
    </row>
    <row r="4694">
      <c r="A4694" s="13" t="s">
        <v>1656</v>
      </c>
      <c r="B4694" s="18">
        <v>2.0</v>
      </c>
      <c r="C4694" s="14">
        <v>0.47583744213628376</v>
      </c>
    </row>
    <row r="4695">
      <c r="A4695" s="13" t="s">
        <v>5500</v>
      </c>
      <c r="B4695" s="18">
        <v>3.0</v>
      </c>
      <c r="C4695" s="14">
        <v>0.4760568705385765</v>
      </c>
    </row>
    <row r="4696">
      <c r="A4696" s="13" t="s">
        <v>5152</v>
      </c>
      <c r="B4696" s="18">
        <v>5.0</v>
      </c>
      <c r="C4696" s="14">
        <v>0.4760574563505292</v>
      </c>
    </row>
    <row r="4697">
      <c r="A4697" s="13" t="s">
        <v>8166</v>
      </c>
      <c r="B4697" s="18">
        <v>1.0</v>
      </c>
      <c r="C4697" s="14">
        <v>0.4761814761234462</v>
      </c>
    </row>
    <row r="4698">
      <c r="A4698" s="13" t="s">
        <v>7711</v>
      </c>
      <c r="B4698" s="18">
        <v>2.0</v>
      </c>
      <c r="C4698" s="14">
        <v>0.4761916859401091</v>
      </c>
    </row>
    <row r="4699">
      <c r="A4699" s="13" t="s">
        <v>927</v>
      </c>
      <c r="B4699" s="18">
        <v>2.0</v>
      </c>
      <c r="C4699" s="14">
        <v>0.4762173956642012</v>
      </c>
    </row>
    <row r="4700">
      <c r="A4700" s="13" t="s">
        <v>8369</v>
      </c>
      <c r="B4700" s="18">
        <v>1.0</v>
      </c>
      <c r="C4700" s="14">
        <v>0.47626968501953226</v>
      </c>
    </row>
    <row r="4701">
      <c r="A4701" s="13" t="s">
        <v>1237</v>
      </c>
      <c r="B4701" s="18">
        <v>4.0</v>
      </c>
      <c r="C4701" s="14">
        <v>0.47656259785502364</v>
      </c>
    </row>
    <row r="4702">
      <c r="A4702" s="13" t="s">
        <v>2926</v>
      </c>
      <c r="B4702" s="18">
        <v>3.0</v>
      </c>
      <c r="C4702" s="14">
        <v>0.4765666620804154</v>
      </c>
    </row>
    <row r="4703">
      <c r="A4703" s="13" t="s">
        <v>4373</v>
      </c>
      <c r="B4703" s="18">
        <v>3.0</v>
      </c>
      <c r="C4703" s="14">
        <v>0.47664805167577906</v>
      </c>
    </row>
    <row r="4704">
      <c r="A4704" s="13" t="s">
        <v>6657</v>
      </c>
      <c r="B4704" s="18">
        <v>3.0</v>
      </c>
      <c r="C4704" s="14">
        <v>0.47670017536314424</v>
      </c>
    </row>
    <row r="4705">
      <c r="A4705" s="13" t="s">
        <v>95</v>
      </c>
      <c r="B4705" s="18">
        <v>1.0</v>
      </c>
      <c r="C4705" s="14">
        <v>0.47671770808980074</v>
      </c>
    </row>
    <row r="4706">
      <c r="A4706" s="13" t="s">
        <v>8123</v>
      </c>
      <c r="B4706" s="18">
        <v>5.0</v>
      </c>
      <c r="C4706" s="14">
        <v>0.4767700493670427</v>
      </c>
    </row>
    <row r="4707">
      <c r="A4707" s="13" t="s">
        <v>7083</v>
      </c>
      <c r="B4707" s="18">
        <v>4.0</v>
      </c>
      <c r="C4707" s="14">
        <v>0.4768295055670606</v>
      </c>
    </row>
    <row r="4708">
      <c r="A4708" s="13" t="s">
        <v>6969</v>
      </c>
      <c r="B4708" s="18">
        <v>5.0</v>
      </c>
      <c r="C4708" s="14">
        <v>0.4768554996034209</v>
      </c>
    </row>
    <row r="4709">
      <c r="A4709" s="13" t="s">
        <v>3151</v>
      </c>
      <c r="B4709" s="18">
        <v>4.0</v>
      </c>
      <c r="C4709" s="14">
        <v>0.47710153356051366</v>
      </c>
    </row>
    <row r="4710">
      <c r="A4710" s="13" t="s">
        <v>7019</v>
      </c>
      <c r="B4710" s="18">
        <v>3.0</v>
      </c>
      <c r="C4710" s="14">
        <v>0.47727168377762696</v>
      </c>
    </row>
    <row r="4711">
      <c r="A4711" s="13" t="s">
        <v>2056</v>
      </c>
      <c r="B4711" s="18">
        <v>4.0</v>
      </c>
      <c r="C4711" s="14">
        <v>0.47727664845739814</v>
      </c>
    </row>
    <row r="4712">
      <c r="A4712" s="13" t="s">
        <v>7217</v>
      </c>
      <c r="B4712" s="18">
        <v>2.0</v>
      </c>
      <c r="C4712" s="14">
        <v>0.4772876601594751</v>
      </c>
    </row>
    <row r="4713">
      <c r="A4713" s="13" t="s">
        <v>1480</v>
      </c>
      <c r="B4713" s="18">
        <v>2.0</v>
      </c>
      <c r="C4713" s="14">
        <v>0.4772972811187314</v>
      </c>
    </row>
    <row r="4714">
      <c r="A4714" s="13" t="s">
        <v>6247</v>
      </c>
      <c r="B4714" s="18">
        <v>2.0</v>
      </c>
      <c r="C4714" s="14">
        <v>0.47759284591677886</v>
      </c>
    </row>
    <row r="4715">
      <c r="A4715" s="13" t="s">
        <v>3159</v>
      </c>
      <c r="B4715" s="18">
        <v>5.0</v>
      </c>
      <c r="C4715" s="14">
        <v>0.47760540889793923</v>
      </c>
    </row>
    <row r="4716">
      <c r="A4716" s="13" t="s">
        <v>2179</v>
      </c>
      <c r="B4716" s="18">
        <v>1.0</v>
      </c>
      <c r="C4716" s="14">
        <v>0.4776499890760596</v>
      </c>
    </row>
    <row r="4717">
      <c r="A4717" s="13" t="s">
        <v>6113</v>
      </c>
      <c r="B4717" s="18">
        <v>1.0</v>
      </c>
      <c r="C4717" s="14">
        <v>0.47790982321634656</v>
      </c>
    </row>
    <row r="4718">
      <c r="A4718" s="13" t="s">
        <v>6191</v>
      </c>
      <c r="B4718" s="18">
        <v>1.0</v>
      </c>
      <c r="C4718" s="14">
        <v>0.47803343075282667</v>
      </c>
    </row>
    <row r="4719">
      <c r="A4719" s="13" t="s">
        <v>9850</v>
      </c>
      <c r="B4719" s="18">
        <v>4.0</v>
      </c>
      <c r="C4719" s="14">
        <v>0.47813949514329446</v>
      </c>
    </row>
    <row r="4720">
      <c r="A4720" s="13" t="s">
        <v>2906</v>
      </c>
      <c r="B4720" s="18">
        <v>3.0</v>
      </c>
      <c r="C4720" s="14">
        <v>0.47828730789246177</v>
      </c>
    </row>
    <row r="4721">
      <c r="A4721" s="13" t="s">
        <v>4269</v>
      </c>
      <c r="B4721" s="18">
        <v>3.0</v>
      </c>
      <c r="C4721" s="14">
        <v>0.47831058645382485</v>
      </c>
    </row>
    <row r="4722">
      <c r="A4722" s="13" t="s">
        <v>4768</v>
      </c>
      <c r="B4722" s="18">
        <v>3.0</v>
      </c>
      <c r="C4722" s="14">
        <v>0.4784304072065506</v>
      </c>
    </row>
    <row r="4723">
      <c r="A4723" s="13" t="s">
        <v>3093</v>
      </c>
      <c r="B4723" s="18">
        <v>3.0</v>
      </c>
      <c r="C4723" s="14">
        <v>0.47844515816757427</v>
      </c>
    </row>
    <row r="4724">
      <c r="A4724" s="13" t="s">
        <v>4989</v>
      </c>
      <c r="B4724" s="18">
        <v>2.0</v>
      </c>
      <c r="C4724" s="14">
        <v>0.4787650509732506</v>
      </c>
    </row>
    <row r="4725">
      <c r="A4725" s="13" t="s">
        <v>4157</v>
      </c>
      <c r="B4725" s="18">
        <v>5.0</v>
      </c>
      <c r="C4725" s="14">
        <v>0.4788806232436409</v>
      </c>
    </row>
    <row r="4726">
      <c r="A4726" s="13" t="s">
        <v>9939</v>
      </c>
      <c r="B4726" s="18">
        <v>2.0</v>
      </c>
      <c r="C4726" s="14">
        <v>0.47903553513932995</v>
      </c>
    </row>
    <row r="4727">
      <c r="A4727" s="13" t="s">
        <v>7710</v>
      </c>
      <c r="B4727" s="18">
        <v>1.0</v>
      </c>
      <c r="C4727" s="14">
        <v>0.4791858377063455</v>
      </c>
    </row>
    <row r="4728">
      <c r="A4728" s="13" t="s">
        <v>1995</v>
      </c>
      <c r="B4728" s="18">
        <v>5.0</v>
      </c>
      <c r="C4728" s="14">
        <v>0.47922062957217404</v>
      </c>
    </row>
    <row r="4729">
      <c r="A4729" s="13" t="s">
        <v>6983</v>
      </c>
      <c r="B4729" s="18">
        <v>2.0</v>
      </c>
      <c r="C4729" s="14">
        <v>0.47923409142385276</v>
      </c>
    </row>
    <row r="4730">
      <c r="A4730" s="13" t="s">
        <v>1683</v>
      </c>
      <c r="B4730" s="18">
        <v>3.0</v>
      </c>
      <c r="C4730" s="14">
        <v>0.4793398240799118</v>
      </c>
    </row>
    <row r="4731">
      <c r="A4731" s="13" t="s">
        <v>7145</v>
      </c>
      <c r="B4731" s="18">
        <v>1.0</v>
      </c>
      <c r="C4731" s="14">
        <v>0.4793794565236811</v>
      </c>
    </row>
    <row r="4732">
      <c r="A4732" s="13" t="s">
        <v>6046</v>
      </c>
      <c r="B4732" s="18">
        <v>3.0</v>
      </c>
      <c r="C4732" s="14">
        <v>0.4793926877518353</v>
      </c>
    </row>
    <row r="4733">
      <c r="A4733" s="13" t="s">
        <v>1948</v>
      </c>
      <c r="B4733" s="18">
        <v>2.0</v>
      </c>
      <c r="C4733" s="14">
        <v>0.4793946791610535</v>
      </c>
    </row>
    <row r="4734">
      <c r="A4734" s="13" t="s">
        <v>6974</v>
      </c>
      <c r="B4734" s="18">
        <v>3.0</v>
      </c>
      <c r="C4734" s="14">
        <v>0.4795056942301784</v>
      </c>
    </row>
    <row r="4735">
      <c r="A4735" s="13" t="s">
        <v>4443</v>
      </c>
      <c r="B4735" s="18">
        <v>2.0</v>
      </c>
      <c r="C4735" s="14">
        <v>0.4795685908560382</v>
      </c>
    </row>
    <row r="4736">
      <c r="A4736" s="13" t="s">
        <v>7681</v>
      </c>
      <c r="B4736" s="18">
        <v>5.0</v>
      </c>
      <c r="C4736" s="14">
        <v>0.47968343202217667</v>
      </c>
    </row>
    <row r="4737">
      <c r="A4737" s="13" t="s">
        <v>4505</v>
      </c>
      <c r="B4737" s="18">
        <v>2.0</v>
      </c>
      <c r="C4737" s="14">
        <v>0.47983141785380246</v>
      </c>
    </row>
    <row r="4738">
      <c r="A4738" s="13" t="s">
        <v>7702</v>
      </c>
      <c r="B4738" s="18">
        <v>4.0</v>
      </c>
      <c r="C4738" s="14">
        <v>0.480004446327971</v>
      </c>
    </row>
    <row r="4739">
      <c r="A4739" s="13" t="s">
        <v>2144</v>
      </c>
      <c r="B4739" s="18">
        <v>5.0</v>
      </c>
      <c r="C4739" s="14">
        <v>0.480135476637256</v>
      </c>
    </row>
    <row r="4740">
      <c r="A4740" s="13" t="s">
        <v>2875</v>
      </c>
      <c r="B4740" s="18">
        <v>5.0</v>
      </c>
      <c r="C4740" s="14">
        <v>0.48020600954358184</v>
      </c>
    </row>
    <row r="4741">
      <c r="A4741" s="13" t="s">
        <v>673</v>
      </c>
      <c r="B4741" s="18">
        <v>1.0</v>
      </c>
      <c r="C4741" s="14">
        <v>0.48033835632657373</v>
      </c>
    </row>
    <row r="4742">
      <c r="A4742" s="13" t="s">
        <v>7576</v>
      </c>
      <c r="B4742" s="18">
        <v>2.0</v>
      </c>
      <c r="C4742" s="14">
        <v>0.48068507520853354</v>
      </c>
    </row>
    <row r="4743">
      <c r="A4743" s="13" t="s">
        <v>8480</v>
      </c>
      <c r="B4743" s="18">
        <v>3.0</v>
      </c>
      <c r="C4743" s="14">
        <v>0.48076569690416515</v>
      </c>
    </row>
    <row r="4744">
      <c r="A4744" s="13" t="s">
        <v>1843</v>
      </c>
      <c r="B4744" s="18">
        <v>1.0</v>
      </c>
      <c r="C4744" s="14">
        <v>0.4807765931186547</v>
      </c>
    </row>
    <row r="4745">
      <c r="A4745" s="13" t="s">
        <v>4229</v>
      </c>
      <c r="B4745" s="18">
        <v>3.0</v>
      </c>
      <c r="C4745" s="14">
        <v>0.4807968289850786</v>
      </c>
    </row>
    <row r="4746">
      <c r="A4746" s="13" t="s">
        <v>2760</v>
      </c>
      <c r="B4746" s="18">
        <v>5.0</v>
      </c>
      <c r="C4746" s="14">
        <v>0.480851047403971</v>
      </c>
    </row>
    <row r="4747">
      <c r="A4747" s="13" t="s">
        <v>1280</v>
      </c>
      <c r="B4747" s="18">
        <v>3.0</v>
      </c>
      <c r="C4747" s="14">
        <v>0.48090433875161276</v>
      </c>
    </row>
    <row r="4748">
      <c r="A4748" s="13" t="s">
        <v>9271</v>
      </c>
      <c r="B4748" s="18">
        <v>3.0</v>
      </c>
      <c r="C4748" s="14">
        <v>0.4809723212304299</v>
      </c>
    </row>
    <row r="4749">
      <c r="A4749" s="13" t="s">
        <v>3837</v>
      </c>
      <c r="B4749" s="18">
        <v>5.0</v>
      </c>
      <c r="C4749" s="14">
        <v>0.4812793777845614</v>
      </c>
    </row>
    <row r="4750">
      <c r="A4750" s="13" t="s">
        <v>998</v>
      </c>
      <c r="B4750" s="18">
        <v>2.0</v>
      </c>
      <c r="C4750" s="14">
        <v>0.4813629079070444</v>
      </c>
    </row>
    <row r="4751">
      <c r="A4751" s="13" t="s">
        <v>891</v>
      </c>
      <c r="B4751" s="18">
        <v>1.0</v>
      </c>
      <c r="C4751" s="14">
        <v>0.48161773701322896</v>
      </c>
    </row>
    <row r="4752">
      <c r="A4752" s="13" t="s">
        <v>6128</v>
      </c>
      <c r="B4752" s="18">
        <v>1.0</v>
      </c>
      <c r="C4752" s="14">
        <v>0.4817197357495201</v>
      </c>
    </row>
    <row r="4753">
      <c r="A4753" s="13" t="s">
        <v>4815</v>
      </c>
      <c r="B4753" s="18">
        <v>4.0</v>
      </c>
      <c r="C4753" s="14">
        <v>0.4821172681182314</v>
      </c>
    </row>
    <row r="4754">
      <c r="A4754" s="13" t="s">
        <v>4673</v>
      </c>
      <c r="B4754" s="18">
        <v>4.0</v>
      </c>
      <c r="C4754" s="14">
        <v>0.48219149685274343</v>
      </c>
    </row>
    <row r="4755">
      <c r="A4755" s="13" t="s">
        <v>6458</v>
      </c>
      <c r="B4755" s="18">
        <v>3.0</v>
      </c>
      <c r="C4755" s="14">
        <v>0.4823457284318373</v>
      </c>
    </row>
    <row r="4756">
      <c r="A4756" s="13" t="s">
        <v>2598</v>
      </c>
      <c r="B4756" s="18">
        <v>2.0</v>
      </c>
      <c r="C4756" s="14">
        <v>0.4824708550362603</v>
      </c>
    </row>
    <row r="4757">
      <c r="A4757" s="13" t="s">
        <v>6163</v>
      </c>
      <c r="B4757" s="18">
        <v>1.0</v>
      </c>
      <c r="C4757" s="14">
        <v>0.48256328696395756</v>
      </c>
    </row>
    <row r="4758">
      <c r="A4758" s="13" t="s">
        <v>274</v>
      </c>
      <c r="B4758" s="18">
        <v>3.0</v>
      </c>
      <c r="C4758" s="14">
        <v>0.48263107296201757</v>
      </c>
    </row>
    <row r="4759">
      <c r="A4759" s="13" t="s">
        <v>9860</v>
      </c>
      <c r="B4759" s="18">
        <v>5.0</v>
      </c>
      <c r="C4759" s="14">
        <v>0.48266012383875423</v>
      </c>
    </row>
    <row r="4760">
      <c r="A4760" s="13" t="s">
        <v>282</v>
      </c>
      <c r="B4760" s="18">
        <v>4.0</v>
      </c>
      <c r="C4760" s="14">
        <v>0.48306391574304275</v>
      </c>
    </row>
    <row r="4761">
      <c r="A4761" s="13" t="s">
        <v>4980</v>
      </c>
      <c r="B4761" s="18">
        <v>2.0</v>
      </c>
      <c r="C4761" s="14">
        <v>0.48308427601602066</v>
      </c>
    </row>
    <row r="4762">
      <c r="A4762" s="13" t="s">
        <v>5611</v>
      </c>
      <c r="B4762" s="18">
        <v>2.0</v>
      </c>
      <c r="C4762" s="14">
        <v>0.4831294470889841</v>
      </c>
    </row>
    <row r="4763">
      <c r="A4763" s="13" t="s">
        <v>6584</v>
      </c>
      <c r="B4763" s="18">
        <v>2.0</v>
      </c>
      <c r="C4763" s="14">
        <v>0.48367087079152526</v>
      </c>
    </row>
    <row r="4764">
      <c r="A4764" s="13" t="s">
        <v>1473</v>
      </c>
      <c r="B4764" s="18">
        <v>4.0</v>
      </c>
      <c r="C4764" s="14">
        <v>0.4837085551119876</v>
      </c>
    </row>
    <row r="4765">
      <c r="A4765" s="13" t="s">
        <v>1282</v>
      </c>
      <c r="B4765" s="18">
        <v>3.0</v>
      </c>
      <c r="C4765" s="14">
        <v>0.4838129979316327</v>
      </c>
    </row>
    <row r="4766">
      <c r="A4766" s="13" t="s">
        <v>6547</v>
      </c>
      <c r="B4766" s="18">
        <v>5.0</v>
      </c>
      <c r="C4766" s="14">
        <v>0.4840930340588584</v>
      </c>
    </row>
    <row r="4767">
      <c r="A4767" s="13" t="s">
        <v>3635</v>
      </c>
      <c r="B4767" s="18">
        <v>4.0</v>
      </c>
      <c r="C4767" s="14">
        <v>0.4841508977935495</v>
      </c>
    </row>
    <row r="4768">
      <c r="A4768" s="13" t="s">
        <v>3455</v>
      </c>
      <c r="B4768" s="18">
        <v>4.0</v>
      </c>
      <c r="C4768" s="14">
        <v>0.4843568973544501</v>
      </c>
    </row>
    <row r="4769">
      <c r="A4769" s="13" t="s">
        <v>8773</v>
      </c>
      <c r="B4769" s="18">
        <v>3.0</v>
      </c>
      <c r="C4769" s="14">
        <v>0.4844507188573418</v>
      </c>
    </row>
    <row r="4770">
      <c r="A4770" s="13" t="s">
        <v>479</v>
      </c>
      <c r="B4770" s="18">
        <v>4.0</v>
      </c>
      <c r="C4770" s="14">
        <v>0.484549927183792</v>
      </c>
    </row>
    <row r="4771">
      <c r="A4771" s="13" t="s">
        <v>4756</v>
      </c>
      <c r="B4771" s="18">
        <v>2.0</v>
      </c>
      <c r="C4771" s="14">
        <v>0.48483372791518486</v>
      </c>
    </row>
    <row r="4772">
      <c r="A4772" s="13" t="s">
        <v>2265</v>
      </c>
      <c r="B4772" s="18">
        <v>1.0</v>
      </c>
      <c r="C4772" s="14">
        <v>0.4849728736618638</v>
      </c>
    </row>
    <row r="4773">
      <c r="A4773" s="13" t="s">
        <v>2184</v>
      </c>
      <c r="B4773" s="18">
        <v>3.0</v>
      </c>
      <c r="C4773" s="14">
        <v>0.4850378529318863</v>
      </c>
    </row>
    <row r="4774">
      <c r="A4774" s="13" t="s">
        <v>6732</v>
      </c>
      <c r="B4774" s="18">
        <v>3.0</v>
      </c>
      <c r="C4774" s="14">
        <v>0.48538296764040667</v>
      </c>
    </row>
    <row r="4775">
      <c r="A4775" s="13" t="s">
        <v>8514</v>
      </c>
      <c r="B4775" s="18">
        <v>3.0</v>
      </c>
      <c r="C4775" s="14">
        <v>0.48553481485801897</v>
      </c>
    </row>
    <row r="4776">
      <c r="A4776" s="13" t="s">
        <v>1370</v>
      </c>
      <c r="B4776" s="18">
        <v>2.0</v>
      </c>
      <c r="C4776" s="14">
        <v>0.4858261247736053</v>
      </c>
    </row>
    <row r="4777">
      <c r="A4777" s="13" t="s">
        <v>5968</v>
      </c>
      <c r="B4777" s="18">
        <v>5.0</v>
      </c>
      <c r="C4777" s="14">
        <v>0.4859687646497357</v>
      </c>
    </row>
    <row r="4778">
      <c r="A4778" s="13" t="s">
        <v>4335</v>
      </c>
      <c r="B4778" s="18">
        <v>5.0</v>
      </c>
      <c r="C4778" s="14">
        <v>0.4860258459650263</v>
      </c>
    </row>
    <row r="4779">
      <c r="A4779" s="13" t="s">
        <v>4207</v>
      </c>
      <c r="B4779" s="18">
        <v>5.0</v>
      </c>
      <c r="C4779" s="14">
        <v>0.48627349215351345</v>
      </c>
    </row>
    <row r="4780">
      <c r="A4780" s="13" t="s">
        <v>5589</v>
      </c>
      <c r="B4780" s="18">
        <v>3.0</v>
      </c>
      <c r="C4780" s="14">
        <v>0.4864708518023192</v>
      </c>
    </row>
    <row r="4781">
      <c r="A4781" s="13" t="s">
        <v>46</v>
      </c>
      <c r="B4781" s="18">
        <v>5.0</v>
      </c>
      <c r="C4781" s="14">
        <v>0.48667699095504113</v>
      </c>
    </row>
    <row r="4782">
      <c r="A4782" s="13" t="s">
        <v>6403</v>
      </c>
      <c r="B4782" s="18">
        <v>3.0</v>
      </c>
      <c r="C4782" s="14">
        <v>0.48668808179969847</v>
      </c>
    </row>
    <row r="4783">
      <c r="A4783" s="13" t="s">
        <v>9198</v>
      </c>
      <c r="B4783" s="18">
        <v>4.0</v>
      </c>
      <c r="C4783" s="14">
        <v>0.4867416016012954</v>
      </c>
    </row>
    <row r="4784">
      <c r="A4784" s="13" t="s">
        <v>3542</v>
      </c>
      <c r="B4784" s="18">
        <v>4.0</v>
      </c>
      <c r="C4784" s="14">
        <v>0.48691615202507654</v>
      </c>
    </row>
    <row r="4785">
      <c r="A4785" s="13" t="s">
        <v>4228</v>
      </c>
      <c r="B4785" s="18">
        <v>5.0</v>
      </c>
      <c r="C4785" s="14">
        <v>0.4869853799871624</v>
      </c>
    </row>
    <row r="4786">
      <c r="A4786" s="13" t="s">
        <v>8024</v>
      </c>
      <c r="B4786" s="18">
        <v>2.0</v>
      </c>
      <c r="C4786" s="14">
        <v>0.48704309357118936</v>
      </c>
    </row>
    <row r="4787">
      <c r="A4787" s="13" t="s">
        <v>5499</v>
      </c>
      <c r="B4787" s="18">
        <v>2.0</v>
      </c>
      <c r="C4787" s="14">
        <v>0.48707869544061755</v>
      </c>
    </row>
    <row r="4788">
      <c r="A4788" s="13" t="s">
        <v>5934</v>
      </c>
      <c r="B4788" s="18">
        <v>3.0</v>
      </c>
      <c r="C4788" s="14">
        <v>0.48747397577393115</v>
      </c>
    </row>
    <row r="4789">
      <c r="A4789" s="13" t="s">
        <v>1738</v>
      </c>
      <c r="B4789" s="18">
        <v>1.0</v>
      </c>
      <c r="C4789" s="14">
        <v>0.4874874045842057</v>
      </c>
    </row>
    <row r="4790">
      <c r="A4790" s="13" t="s">
        <v>3303</v>
      </c>
      <c r="B4790" s="18">
        <v>4.0</v>
      </c>
      <c r="C4790" s="14">
        <v>0.48748834098790084</v>
      </c>
    </row>
    <row r="4791">
      <c r="A4791" s="13" t="s">
        <v>2468</v>
      </c>
      <c r="B4791" s="18">
        <v>1.0</v>
      </c>
      <c r="C4791" s="14">
        <v>0.48752610339312397</v>
      </c>
    </row>
    <row r="4792">
      <c r="A4792" s="13" t="s">
        <v>5327</v>
      </c>
      <c r="B4792" s="18">
        <v>1.0</v>
      </c>
      <c r="C4792" s="14">
        <v>0.48776513851650627</v>
      </c>
    </row>
    <row r="4793">
      <c r="A4793" s="13" t="s">
        <v>1505</v>
      </c>
      <c r="B4793" s="18">
        <v>2.0</v>
      </c>
      <c r="C4793" s="14">
        <v>0.48786115777018935</v>
      </c>
    </row>
    <row r="4794">
      <c r="A4794" s="13" t="s">
        <v>573</v>
      </c>
      <c r="B4794" s="18">
        <v>3.0</v>
      </c>
      <c r="C4794" s="14">
        <v>0.48798828997250954</v>
      </c>
    </row>
    <row r="4795">
      <c r="A4795" s="13" t="s">
        <v>8856</v>
      </c>
      <c r="B4795" s="18">
        <v>3.0</v>
      </c>
      <c r="C4795" s="14">
        <v>0.4881606647771983</v>
      </c>
    </row>
    <row r="4796">
      <c r="A4796" s="13" t="s">
        <v>8678</v>
      </c>
      <c r="B4796" s="18">
        <v>4.0</v>
      </c>
      <c r="C4796" s="14">
        <v>0.48826254738482044</v>
      </c>
    </row>
    <row r="4797">
      <c r="A4797" s="13" t="s">
        <v>2822</v>
      </c>
      <c r="B4797" s="18">
        <v>2.0</v>
      </c>
      <c r="C4797" s="14">
        <v>0.4884330099262282</v>
      </c>
    </row>
    <row r="4798">
      <c r="A4798" s="13" t="s">
        <v>5635</v>
      </c>
      <c r="B4798" s="18">
        <v>5.0</v>
      </c>
      <c r="C4798" s="14">
        <v>0.4884754292555513</v>
      </c>
    </row>
    <row r="4799">
      <c r="A4799" s="13" t="s">
        <v>6604</v>
      </c>
      <c r="B4799" s="18">
        <v>2.0</v>
      </c>
      <c r="C4799" s="14">
        <v>0.48853718786132894</v>
      </c>
    </row>
    <row r="4800">
      <c r="A4800" s="13" t="s">
        <v>4051</v>
      </c>
      <c r="B4800" s="18">
        <v>3.0</v>
      </c>
      <c r="C4800" s="14">
        <v>0.4886037469108493</v>
      </c>
    </row>
    <row r="4801">
      <c r="A4801" s="13" t="s">
        <v>2891</v>
      </c>
      <c r="B4801" s="18">
        <v>1.0</v>
      </c>
      <c r="C4801" s="14">
        <v>0.4886231333722618</v>
      </c>
    </row>
    <row r="4802">
      <c r="A4802" s="13" t="s">
        <v>9438</v>
      </c>
      <c r="B4802" s="18">
        <v>1.0</v>
      </c>
      <c r="C4802" s="14">
        <v>0.4886389735048592</v>
      </c>
    </row>
    <row r="4803">
      <c r="A4803" s="13" t="s">
        <v>7853</v>
      </c>
      <c r="B4803" s="18">
        <v>1.0</v>
      </c>
      <c r="C4803" s="14">
        <v>0.48869110997478094</v>
      </c>
    </row>
    <row r="4804">
      <c r="A4804" s="13" t="s">
        <v>342</v>
      </c>
      <c r="B4804" s="18">
        <v>2.0</v>
      </c>
      <c r="C4804" s="14">
        <v>0.48903703035279433</v>
      </c>
    </row>
    <row r="4805">
      <c r="A4805" s="13" t="s">
        <v>3750</v>
      </c>
      <c r="B4805" s="18">
        <v>3.0</v>
      </c>
      <c r="C4805" s="14">
        <v>0.4891122623035886</v>
      </c>
    </row>
    <row r="4806">
      <c r="A4806" s="13" t="s">
        <v>7862</v>
      </c>
      <c r="B4806" s="18">
        <v>3.0</v>
      </c>
      <c r="C4806" s="14">
        <v>0.4891169442662888</v>
      </c>
    </row>
    <row r="4807">
      <c r="A4807" s="13" t="s">
        <v>9390</v>
      </c>
      <c r="B4807" s="18">
        <v>5.0</v>
      </c>
      <c r="C4807" s="14">
        <v>0.48914930981410454</v>
      </c>
    </row>
    <row r="4808">
      <c r="A4808" s="13" t="s">
        <v>5351</v>
      </c>
      <c r="B4808" s="18">
        <v>2.0</v>
      </c>
      <c r="C4808" s="14">
        <v>0.489190897469613</v>
      </c>
    </row>
    <row r="4809">
      <c r="A4809" s="13" t="s">
        <v>6703</v>
      </c>
      <c r="B4809" s="18">
        <v>4.0</v>
      </c>
      <c r="C4809" s="14">
        <v>0.4893754080602669</v>
      </c>
    </row>
    <row r="4810">
      <c r="A4810" s="13" t="s">
        <v>110</v>
      </c>
      <c r="B4810" s="18">
        <v>1.0</v>
      </c>
      <c r="C4810" s="14">
        <v>0.48938683328153576</v>
      </c>
    </row>
    <row r="4811">
      <c r="A4811" s="13" t="s">
        <v>4924</v>
      </c>
      <c r="B4811" s="18">
        <v>5.0</v>
      </c>
      <c r="C4811" s="14">
        <v>0.4895121835197229</v>
      </c>
    </row>
    <row r="4812">
      <c r="A4812" s="13" t="s">
        <v>9194</v>
      </c>
      <c r="B4812" s="18">
        <v>2.0</v>
      </c>
      <c r="C4812" s="14">
        <v>0.48964947685563165</v>
      </c>
    </row>
    <row r="4813">
      <c r="A4813" s="13" t="s">
        <v>3306</v>
      </c>
      <c r="B4813" s="18">
        <v>1.0</v>
      </c>
      <c r="C4813" s="14">
        <v>0.48970824007726454</v>
      </c>
    </row>
    <row r="4814">
      <c r="A4814" s="13" t="s">
        <v>5494</v>
      </c>
      <c r="B4814" s="18">
        <v>2.0</v>
      </c>
      <c r="C4814" s="14">
        <v>0.48987540578545374</v>
      </c>
    </row>
    <row r="4815">
      <c r="A4815" s="13" t="s">
        <v>9625</v>
      </c>
      <c r="B4815" s="18">
        <v>3.0</v>
      </c>
      <c r="C4815" s="14">
        <v>0.48995195005181535</v>
      </c>
    </row>
    <row r="4816">
      <c r="A4816" s="13" t="s">
        <v>1826</v>
      </c>
      <c r="B4816" s="18">
        <v>3.0</v>
      </c>
      <c r="C4816" s="14">
        <v>0.490023383508601</v>
      </c>
    </row>
    <row r="4817">
      <c r="A4817" s="13" t="s">
        <v>9463</v>
      </c>
      <c r="B4817" s="18">
        <v>5.0</v>
      </c>
      <c r="C4817" s="14">
        <v>0.49019270388374747</v>
      </c>
    </row>
    <row r="4818">
      <c r="A4818" s="13" t="s">
        <v>90</v>
      </c>
      <c r="B4818" s="18">
        <v>5.0</v>
      </c>
      <c r="C4818" s="14">
        <v>0.4903272687363506</v>
      </c>
    </row>
    <row r="4819">
      <c r="A4819" s="13" t="s">
        <v>2495</v>
      </c>
      <c r="B4819" s="18">
        <v>2.0</v>
      </c>
      <c r="C4819" s="14">
        <v>0.49039661808713575</v>
      </c>
    </row>
    <row r="4820">
      <c r="A4820" s="13" t="s">
        <v>8874</v>
      </c>
      <c r="B4820" s="18">
        <v>1.0</v>
      </c>
      <c r="C4820" s="14">
        <v>0.4905251676372101</v>
      </c>
    </row>
    <row r="4821">
      <c r="A4821" s="13" t="s">
        <v>5939</v>
      </c>
      <c r="B4821" s="18">
        <v>4.0</v>
      </c>
      <c r="C4821" s="14">
        <v>0.49058994677263246</v>
      </c>
    </row>
    <row r="4822">
      <c r="A4822" s="13" t="s">
        <v>9960</v>
      </c>
      <c r="B4822" s="18">
        <v>2.0</v>
      </c>
      <c r="C4822" s="14">
        <v>0.49066231793389503</v>
      </c>
    </row>
    <row r="4823">
      <c r="A4823" s="13" t="s">
        <v>5755</v>
      </c>
      <c r="B4823" s="18">
        <v>4.0</v>
      </c>
      <c r="C4823" s="14">
        <v>0.49073034131020865</v>
      </c>
    </row>
    <row r="4824">
      <c r="A4824" s="13" t="s">
        <v>900</v>
      </c>
      <c r="B4824" s="18">
        <v>5.0</v>
      </c>
      <c r="C4824" s="14">
        <v>0.49099008421837487</v>
      </c>
    </row>
    <row r="4825">
      <c r="A4825" s="13" t="s">
        <v>4361</v>
      </c>
      <c r="B4825" s="18">
        <v>4.0</v>
      </c>
      <c r="C4825" s="14">
        <v>0.4909902033795325</v>
      </c>
    </row>
    <row r="4826">
      <c r="A4826" s="13" t="s">
        <v>6392</v>
      </c>
      <c r="B4826" s="18">
        <v>3.0</v>
      </c>
      <c r="C4826" s="14">
        <v>0.4910776834325348</v>
      </c>
    </row>
    <row r="4827">
      <c r="A4827" s="13" t="s">
        <v>9146</v>
      </c>
      <c r="B4827" s="18">
        <v>1.0</v>
      </c>
      <c r="C4827" s="14">
        <v>0.49121060410513107</v>
      </c>
    </row>
    <row r="4828">
      <c r="A4828" s="13" t="s">
        <v>8283</v>
      </c>
      <c r="B4828" s="18">
        <v>4.0</v>
      </c>
      <c r="C4828" s="14">
        <v>0.4913292393169698</v>
      </c>
    </row>
    <row r="4829">
      <c r="A4829" s="13" t="s">
        <v>5121</v>
      </c>
      <c r="B4829" s="18">
        <v>2.0</v>
      </c>
      <c r="C4829" s="14">
        <v>0.4915357957289367</v>
      </c>
    </row>
    <row r="4830">
      <c r="A4830" s="13" t="s">
        <v>1210</v>
      </c>
      <c r="B4830" s="18">
        <v>3.0</v>
      </c>
      <c r="C4830" s="14">
        <v>0.49160289169577154</v>
      </c>
    </row>
    <row r="4831">
      <c r="A4831" s="13" t="s">
        <v>9288</v>
      </c>
      <c r="B4831" s="18">
        <v>2.0</v>
      </c>
      <c r="C4831" s="14">
        <v>0.4916094045515813</v>
      </c>
    </row>
    <row r="4832">
      <c r="A4832" s="13" t="s">
        <v>8230</v>
      </c>
      <c r="B4832" s="18">
        <v>2.0</v>
      </c>
      <c r="C4832" s="14">
        <v>0.49180201464463236</v>
      </c>
    </row>
    <row r="4833">
      <c r="A4833" s="13" t="s">
        <v>3454</v>
      </c>
      <c r="B4833" s="18">
        <v>1.0</v>
      </c>
      <c r="C4833" s="14">
        <v>0.49184469871338665</v>
      </c>
    </row>
    <row r="4834">
      <c r="A4834" s="13" t="s">
        <v>5863</v>
      </c>
      <c r="B4834" s="18">
        <v>5.0</v>
      </c>
      <c r="C4834" s="14">
        <v>0.4918785470872208</v>
      </c>
    </row>
    <row r="4835">
      <c r="A4835" s="13" t="s">
        <v>4845</v>
      </c>
      <c r="B4835" s="18">
        <v>1.0</v>
      </c>
      <c r="C4835" s="14">
        <v>0.49188076668427383</v>
      </c>
    </row>
    <row r="4836">
      <c r="A4836" s="13" t="s">
        <v>1905</v>
      </c>
      <c r="B4836" s="18">
        <v>2.0</v>
      </c>
      <c r="C4836" s="14">
        <v>0.4918841217819474</v>
      </c>
    </row>
    <row r="4837">
      <c r="A4837" s="13" t="s">
        <v>4090</v>
      </c>
      <c r="B4837" s="18">
        <v>2.0</v>
      </c>
      <c r="C4837" s="14">
        <v>0.49196845752160556</v>
      </c>
    </row>
    <row r="4838">
      <c r="A4838" s="13" t="s">
        <v>9160</v>
      </c>
      <c r="B4838" s="18">
        <v>2.0</v>
      </c>
      <c r="C4838" s="14">
        <v>0.492084912788209</v>
      </c>
    </row>
    <row r="4839">
      <c r="A4839" s="13" t="s">
        <v>4391</v>
      </c>
      <c r="B4839" s="18">
        <v>4.0</v>
      </c>
      <c r="C4839" s="14">
        <v>0.4921816242700997</v>
      </c>
    </row>
    <row r="4840">
      <c r="A4840" s="13" t="s">
        <v>6919</v>
      </c>
      <c r="B4840" s="18">
        <v>4.0</v>
      </c>
      <c r="C4840" s="14">
        <v>0.4921877943123888</v>
      </c>
    </row>
    <row r="4841">
      <c r="A4841" s="13" t="s">
        <v>4043</v>
      </c>
      <c r="B4841" s="18">
        <v>5.0</v>
      </c>
      <c r="C4841" s="14">
        <v>0.49221174317122685</v>
      </c>
    </row>
    <row r="4842">
      <c r="A4842" s="13" t="s">
        <v>2667</v>
      </c>
      <c r="B4842" s="18">
        <v>2.0</v>
      </c>
      <c r="C4842" s="14">
        <v>0.4923687808610693</v>
      </c>
    </row>
    <row r="4843">
      <c r="A4843" s="13" t="s">
        <v>5892</v>
      </c>
      <c r="B4843" s="18">
        <v>5.0</v>
      </c>
      <c r="C4843" s="14">
        <v>0.4923760691768432</v>
      </c>
    </row>
    <row r="4844">
      <c r="A4844" s="13" t="s">
        <v>7753</v>
      </c>
      <c r="B4844" s="18">
        <v>3.0</v>
      </c>
      <c r="C4844" s="14">
        <v>0.4924085671729067</v>
      </c>
    </row>
    <row r="4845">
      <c r="A4845" s="13" t="s">
        <v>6765</v>
      </c>
      <c r="B4845" s="18">
        <v>1.0</v>
      </c>
      <c r="C4845" s="14">
        <v>0.4924458820293419</v>
      </c>
    </row>
    <row r="4846">
      <c r="A4846" s="13" t="s">
        <v>2742</v>
      </c>
      <c r="B4846" s="18">
        <v>4.0</v>
      </c>
      <c r="C4846" s="14">
        <v>0.49262519238599234</v>
      </c>
    </row>
    <row r="4847">
      <c r="A4847" s="13" t="s">
        <v>7209</v>
      </c>
      <c r="B4847" s="18">
        <v>5.0</v>
      </c>
      <c r="C4847" s="14">
        <v>0.49266020491849116</v>
      </c>
    </row>
    <row r="4848">
      <c r="A4848" s="13" t="s">
        <v>8804</v>
      </c>
      <c r="B4848" s="18">
        <v>3.0</v>
      </c>
      <c r="C4848" s="14">
        <v>0.49270562147599006</v>
      </c>
    </row>
    <row r="4849">
      <c r="A4849" s="13" t="s">
        <v>6477</v>
      </c>
      <c r="B4849" s="18">
        <v>5.0</v>
      </c>
      <c r="C4849" s="14">
        <v>0.4927221020657979</v>
      </c>
    </row>
    <row r="4850">
      <c r="A4850" s="13" t="s">
        <v>6352</v>
      </c>
      <c r="B4850" s="18">
        <v>4.0</v>
      </c>
      <c r="C4850" s="14">
        <v>0.4927921914692841</v>
      </c>
    </row>
    <row r="4851">
      <c r="A4851" s="13" t="s">
        <v>7286</v>
      </c>
      <c r="B4851" s="18">
        <v>1.0</v>
      </c>
      <c r="C4851" s="14">
        <v>0.49283033773410645</v>
      </c>
    </row>
    <row r="4852">
      <c r="A4852" s="13" t="s">
        <v>5871</v>
      </c>
      <c r="B4852" s="18">
        <v>4.0</v>
      </c>
      <c r="C4852" s="14">
        <v>0.4929163653027463</v>
      </c>
    </row>
    <row r="4853">
      <c r="A4853" s="13" t="s">
        <v>8556</v>
      </c>
      <c r="B4853" s="18">
        <v>1.0</v>
      </c>
      <c r="C4853" s="14">
        <v>0.49295677064610055</v>
      </c>
    </row>
    <row r="4854">
      <c r="A4854" s="13" t="s">
        <v>5852</v>
      </c>
      <c r="B4854" s="18">
        <v>4.0</v>
      </c>
      <c r="C4854" s="14">
        <v>0.4929760492769063</v>
      </c>
    </row>
    <row r="4855">
      <c r="A4855" s="13" t="s">
        <v>6500</v>
      </c>
      <c r="B4855" s="18">
        <v>1.0</v>
      </c>
      <c r="C4855" s="14">
        <v>0.4931162852183726</v>
      </c>
    </row>
    <row r="4856">
      <c r="A4856" s="13" t="s">
        <v>6663</v>
      </c>
      <c r="B4856" s="18">
        <v>2.0</v>
      </c>
      <c r="C4856" s="14">
        <v>0.49319189921549234</v>
      </c>
    </row>
    <row r="4857">
      <c r="A4857" s="13" t="s">
        <v>7869</v>
      </c>
      <c r="B4857" s="18">
        <v>4.0</v>
      </c>
      <c r="C4857" s="14">
        <v>0.4932398897494048</v>
      </c>
    </row>
    <row r="4858">
      <c r="A4858" s="13" t="s">
        <v>8238</v>
      </c>
      <c r="B4858" s="18">
        <v>4.0</v>
      </c>
      <c r="C4858" s="14">
        <v>0.4933659926771211</v>
      </c>
    </row>
    <row r="4859">
      <c r="A4859" s="13" t="s">
        <v>6091</v>
      </c>
      <c r="B4859" s="18">
        <v>1.0</v>
      </c>
      <c r="C4859" s="14">
        <v>0.4934604626181892</v>
      </c>
    </row>
    <row r="4860">
      <c r="A4860" s="13" t="s">
        <v>5356</v>
      </c>
      <c r="B4860" s="18">
        <v>5.0</v>
      </c>
      <c r="C4860" s="14">
        <v>0.49358665145523983</v>
      </c>
    </row>
    <row r="4861">
      <c r="A4861" s="13" t="s">
        <v>3784</v>
      </c>
      <c r="B4861" s="18">
        <v>3.0</v>
      </c>
      <c r="C4861" s="14">
        <v>0.4937662486407679</v>
      </c>
    </row>
    <row r="4862">
      <c r="A4862" s="13" t="s">
        <v>1223</v>
      </c>
      <c r="B4862" s="18">
        <v>3.0</v>
      </c>
      <c r="C4862" s="14">
        <v>0.4939270488539702</v>
      </c>
    </row>
    <row r="4863">
      <c r="A4863" s="13" t="s">
        <v>972</v>
      </c>
      <c r="B4863" s="18">
        <v>5.0</v>
      </c>
      <c r="C4863" s="14">
        <v>0.49417369175082093</v>
      </c>
    </row>
    <row r="4864">
      <c r="A4864" s="13" t="s">
        <v>98</v>
      </c>
      <c r="B4864" s="18">
        <v>4.0</v>
      </c>
      <c r="C4864" s="14">
        <v>0.49421914272491485</v>
      </c>
    </row>
    <row r="4865">
      <c r="A4865" s="13" t="s">
        <v>828</v>
      </c>
      <c r="B4865" s="18">
        <v>5.0</v>
      </c>
      <c r="C4865" s="14">
        <v>0.49464027907869124</v>
      </c>
    </row>
    <row r="4866">
      <c r="A4866" s="13" t="s">
        <v>9637</v>
      </c>
      <c r="B4866" s="18">
        <v>5.0</v>
      </c>
      <c r="C4866" s="14">
        <v>0.49467634048493003</v>
      </c>
    </row>
    <row r="4867">
      <c r="A4867" s="13" t="s">
        <v>2201</v>
      </c>
      <c r="B4867" s="18">
        <v>3.0</v>
      </c>
      <c r="C4867" s="14">
        <v>0.49492901595850736</v>
      </c>
    </row>
    <row r="4868">
      <c r="A4868" s="13" t="s">
        <v>7683</v>
      </c>
      <c r="B4868" s="18">
        <v>2.0</v>
      </c>
      <c r="C4868" s="14">
        <v>0.495088991743194</v>
      </c>
    </row>
    <row r="4869">
      <c r="A4869" s="13" t="s">
        <v>1698</v>
      </c>
      <c r="B4869" s="18">
        <v>3.0</v>
      </c>
      <c r="C4869" s="14">
        <v>0.4951740149137074</v>
      </c>
    </row>
    <row r="4870">
      <c r="A4870" s="13" t="s">
        <v>7804</v>
      </c>
      <c r="B4870" s="18">
        <v>5.0</v>
      </c>
      <c r="C4870" s="14">
        <v>0.4952398563193119</v>
      </c>
    </row>
    <row r="4871">
      <c r="A4871" s="13" t="s">
        <v>3835</v>
      </c>
      <c r="B4871" s="18">
        <v>1.0</v>
      </c>
      <c r="C4871" s="14">
        <v>0.4954077638499267</v>
      </c>
    </row>
    <row r="4872">
      <c r="A4872" s="13" t="s">
        <v>4895</v>
      </c>
      <c r="B4872" s="18">
        <v>2.0</v>
      </c>
      <c r="C4872" s="14">
        <v>0.49568317295555053</v>
      </c>
    </row>
    <row r="4873">
      <c r="A4873" s="13" t="s">
        <v>7447</v>
      </c>
      <c r="B4873" s="18">
        <v>1.0</v>
      </c>
      <c r="C4873" s="14">
        <v>0.49569037665249416</v>
      </c>
    </row>
    <row r="4874">
      <c r="A4874" s="13" t="s">
        <v>3377</v>
      </c>
      <c r="B4874" s="18">
        <v>5.0</v>
      </c>
      <c r="C4874" s="14">
        <v>0.49569117559259956</v>
      </c>
    </row>
    <row r="4875">
      <c r="A4875" s="13" t="s">
        <v>1403</v>
      </c>
      <c r="B4875" s="18">
        <v>5.0</v>
      </c>
      <c r="C4875" s="14">
        <v>0.4960116406733669</v>
      </c>
    </row>
    <row r="4876">
      <c r="A4876" s="13" t="s">
        <v>6893</v>
      </c>
      <c r="B4876" s="18">
        <v>1.0</v>
      </c>
      <c r="C4876" s="14">
        <v>0.49602479207578776</v>
      </c>
    </row>
    <row r="4877">
      <c r="A4877" s="13" t="s">
        <v>824</v>
      </c>
      <c r="B4877" s="18">
        <v>5.0</v>
      </c>
      <c r="C4877" s="14">
        <v>0.496040611560307</v>
      </c>
    </row>
    <row r="4878">
      <c r="A4878" s="13" t="s">
        <v>7837</v>
      </c>
      <c r="B4878" s="18">
        <v>2.0</v>
      </c>
      <c r="C4878" s="14">
        <v>0.496141071543192</v>
      </c>
    </row>
    <row r="4879">
      <c r="A4879" s="13" t="s">
        <v>7696</v>
      </c>
      <c r="B4879" s="18">
        <v>2.0</v>
      </c>
      <c r="C4879" s="14">
        <v>0.4962362532568376</v>
      </c>
    </row>
    <row r="4880">
      <c r="A4880" s="13" t="s">
        <v>8320</v>
      </c>
      <c r="B4880" s="18">
        <v>1.0</v>
      </c>
      <c r="C4880" s="14">
        <v>0.4964447687516471</v>
      </c>
    </row>
    <row r="4881">
      <c r="A4881" s="13" t="s">
        <v>7806</v>
      </c>
      <c r="B4881" s="18">
        <v>2.0</v>
      </c>
      <c r="C4881" s="14">
        <v>0.4964824193322098</v>
      </c>
    </row>
    <row r="4882">
      <c r="A4882" s="13" t="s">
        <v>8604</v>
      </c>
      <c r="B4882" s="18">
        <v>2.0</v>
      </c>
      <c r="C4882" s="14">
        <v>0.49671027779919175</v>
      </c>
    </row>
    <row r="4883">
      <c r="A4883" s="13" t="s">
        <v>9253</v>
      </c>
      <c r="B4883" s="18">
        <v>1.0</v>
      </c>
      <c r="C4883" s="14">
        <v>0.4967946283122079</v>
      </c>
    </row>
    <row r="4884">
      <c r="A4884" s="13" t="s">
        <v>767</v>
      </c>
      <c r="B4884" s="18">
        <v>2.0</v>
      </c>
      <c r="C4884" s="14">
        <v>0.49698891284003965</v>
      </c>
    </row>
    <row r="4885">
      <c r="A4885" s="13" t="s">
        <v>6670</v>
      </c>
      <c r="B4885" s="18">
        <v>5.0</v>
      </c>
      <c r="C4885" s="14">
        <v>0.49723035457576625</v>
      </c>
    </row>
    <row r="4886">
      <c r="A4886" s="13" t="s">
        <v>4302</v>
      </c>
      <c r="B4886" s="18">
        <v>1.0</v>
      </c>
      <c r="C4886" s="14">
        <v>0.4972506576413718</v>
      </c>
    </row>
    <row r="4887">
      <c r="A4887" s="13" t="s">
        <v>2262</v>
      </c>
      <c r="B4887" s="18">
        <v>5.0</v>
      </c>
      <c r="C4887" s="14">
        <v>0.49726300767712295</v>
      </c>
    </row>
    <row r="4888">
      <c r="A4888" s="13" t="s">
        <v>4437</v>
      </c>
      <c r="B4888" s="18">
        <v>1.0</v>
      </c>
      <c r="C4888" s="14">
        <v>0.4972821712862755</v>
      </c>
    </row>
    <row r="4889">
      <c r="A4889" s="13" t="s">
        <v>357</v>
      </c>
      <c r="B4889" s="18">
        <v>2.0</v>
      </c>
      <c r="C4889" s="14">
        <v>0.49741884006652703</v>
      </c>
    </row>
    <row r="4890">
      <c r="A4890" s="13" t="s">
        <v>6140</v>
      </c>
      <c r="B4890" s="18">
        <v>3.0</v>
      </c>
      <c r="C4890" s="14">
        <v>0.49757072121436874</v>
      </c>
    </row>
    <row r="4891">
      <c r="A4891" s="13" t="s">
        <v>4387</v>
      </c>
      <c r="B4891" s="18">
        <v>5.0</v>
      </c>
      <c r="C4891" s="14">
        <v>0.49758080187953435</v>
      </c>
    </row>
    <row r="4892">
      <c r="A4892" s="13" t="s">
        <v>413</v>
      </c>
      <c r="B4892" s="18">
        <v>1.0</v>
      </c>
      <c r="C4892" s="14">
        <v>0.4975904334482726</v>
      </c>
    </row>
    <row r="4893">
      <c r="A4893" s="13" t="s">
        <v>9036</v>
      </c>
      <c r="B4893" s="18">
        <v>1.0</v>
      </c>
      <c r="C4893" s="14">
        <v>0.49791785049507287</v>
      </c>
    </row>
    <row r="4894">
      <c r="A4894" s="13" t="s">
        <v>4394</v>
      </c>
      <c r="B4894" s="18">
        <v>2.0</v>
      </c>
      <c r="C4894" s="14">
        <v>0.4980440496955705</v>
      </c>
    </row>
    <row r="4895">
      <c r="A4895" s="13" t="s">
        <v>4518</v>
      </c>
      <c r="B4895" s="18">
        <v>3.0</v>
      </c>
      <c r="C4895" s="14">
        <v>0.49807456388106686</v>
      </c>
    </row>
    <row r="4896">
      <c r="A4896" s="13" t="s">
        <v>8751</v>
      </c>
      <c r="B4896" s="18">
        <v>1.0</v>
      </c>
      <c r="C4896" s="14">
        <v>0.49807784385985054</v>
      </c>
    </row>
    <row r="4897">
      <c r="A4897" s="13" t="s">
        <v>1255</v>
      </c>
      <c r="B4897" s="18">
        <v>4.0</v>
      </c>
      <c r="C4897" s="14">
        <v>0.4981141734456863</v>
      </c>
    </row>
    <row r="4898">
      <c r="A4898" s="13" t="s">
        <v>5115</v>
      </c>
      <c r="B4898" s="18">
        <v>5.0</v>
      </c>
      <c r="C4898" s="14">
        <v>0.4981945041212177</v>
      </c>
    </row>
    <row r="4899">
      <c r="A4899" s="13" t="s">
        <v>8755</v>
      </c>
      <c r="B4899" s="18">
        <v>2.0</v>
      </c>
      <c r="C4899" s="14">
        <v>0.4982099088201202</v>
      </c>
    </row>
    <row r="4900">
      <c r="A4900" s="13" t="s">
        <v>1817</v>
      </c>
      <c r="B4900" s="18">
        <v>5.0</v>
      </c>
      <c r="C4900" s="14">
        <v>0.4983228643363208</v>
      </c>
    </row>
    <row r="4901">
      <c r="A4901" s="13" t="s">
        <v>2462</v>
      </c>
      <c r="B4901" s="18">
        <v>2.0</v>
      </c>
      <c r="C4901" s="14">
        <v>0.4985110365981298</v>
      </c>
    </row>
    <row r="4902">
      <c r="A4902" s="13" t="s">
        <v>781</v>
      </c>
      <c r="B4902" s="18">
        <v>3.0</v>
      </c>
      <c r="C4902" s="14">
        <v>0.4986662320256253</v>
      </c>
    </row>
    <row r="4903">
      <c r="A4903" s="13" t="s">
        <v>8923</v>
      </c>
      <c r="B4903" s="18">
        <v>1.0</v>
      </c>
      <c r="C4903" s="14">
        <v>0.4986717944049984</v>
      </c>
    </row>
    <row r="4904">
      <c r="A4904" s="13" t="s">
        <v>2338</v>
      </c>
      <c r="B4904" s="18">
        <v>2.0</v>
      </c>
      <c r="C4904" s="14">
        <v>0.4987655079381498</v>
      </c>
    </row>
    <row r="4905">
      <c r="A4905" s="13" t="s">
        <v>6292</v>
      </c>
      <c r="B4905" s="18">
        <v>1.0</v>
      </c>
      <c r="C4905" s="14">
        <v>0.4991422356783528</v>
      </c>
    </row>
    <row r="4906">
      <c r="A4906" s="13" t="s">
        <v>5784</v>
      </c>
      <c r="B4906" s="18">
        <v>2.0</v>
      </c>
      <c r="C4906" s="14">
        <v>0.4993201679629916</v>
      </c>
    </row>
    <row r="4907">
      <c r="A4907" s="13" t="s">
        <v>8307</v>
      </c>
      <c r="B4907" s="18">
        <v>4.0</v>
      </c>
      <c r="C4907" s="14">
        <v>0.49945331472709087</v>
      </c>
    </row>
    <row r="4908">
      <c r="A4908" s="13" t="s">
        <v>3849</v>
      </c>
      <c r="B4908" s="18">
        <v>5.0</v>
      </c>
      <c r="C4908" s="14">
        <v>0.49946377950012166</v>
      </c>
    </row>
    <row r="4909">
      <c r="A4909" s="13" t="s">
        <v>5881</v>
      </c>
      <c r="B4909" s="18">
        <v>3.0</v>
      </c>
      <c r="C4909" s="14">
        <v>0.4995032552232771</v>
      </c>
    </row>
    <row r="4910">
      <c r="A4910" s="13" t="s">
        <v>4123</v>
      </c>
      <c r="B4910" s="18">
        <v>3.0</v>
      </c>
      <c r="C4910" s="14">
        <v>0.49956490030553713</v>
      </c>
    </row>
    <row r="4911">
      <c r="A4911" s="13" t="s">
        <v>7986</v>
      </c>
      <c r="B4911" s="18">
        <v>5.0</v>
      </c>
      <c r="C4911" s="14">
        <v>0.49970323336543554</v>
      </c>
    </row>
    <row r="4912">
      <c r="A4912" s="13" t="s">
        <v>9847</v>
      </c>
      <c r="B4912" s="18">
        <v>2.0</v>
      </c>
      <c r="C4912" s="14">
        <v>0.4997623341681652</v>
      </c>
    </row>
    <row r="4913">
      <c r="A4913" s="13" t="s">
        <v>7143</v>
      </c>
      <c r="B4913" s="18">
        <v>2.0</v>
      </c>
      <c r="C4913" s="14">
        <v>0.49979050390940816</v>
      </c>
    </row>
    <row r="4914">
      <c r="A4914" s="13" t="s">
        <v>3469</v>
      </c>
      <c r="B4914" s="18">
        <v>4.0</v>
      </c>
      <c r="C4914" s="14">
        <v>0.4999171573637917</v>
      </c>
    </row>
    <row r="4915">
      <c r="A4915" s="13" t="s">
        <v>369</v>
      </c>
      <c r="B4915" s="18">
        <v>1.0</v>
      </c>
      <c r="C4915" s="14">
        <v>0.4999194541426739</v>
      </c>
    </row>
    <row r="4916">
      <c r="A4916" s="13" t="s">
        <v>1146</v>
      </c>
      <c r="B4916" s="18">
        <v>4.0</v>
      </c>
      <c r="C4916" s="14">
        <v>0.499972984277396</v>
      </c>
    </row>
    <row r="4917">
      <c r="A4917" s="13" t="s">
        <v>179</v>
      </c>
      <c r="B4917" s="18">
        <v>4.0</v>
      </c>
      <c r="C4917" s="14">
        <v>0.49997709305612115</v>
      </c>
    </row>
    <row r="4918">
      <c r="A4918" s="13" t="s">
        <v>2260</v>
      </c>
      <c r="B4918" s="18">
        <v>4.0</v>
      </c>
      <c r="C4918" s="14">
        <v>0.50017877540939</v>
      </c>
    </row>
    <row r="4919">
      <c r="A4919" s="13" t="s">
        <v>1499</v>
      </c>
      <c r="B4919" s="18">
        <v>5.0</v>
      </c>
      <c r="C4919" s="14">
        <v>0.5003041868082222</v>
      </c>
    </row>
    <row r="4920">
      <c r="A4920" s="13" t="s">
        <v>6044</v>
      </c>
      <c r="B4920" s="18">
        <v>3.0</v>
      </c>
      <c r="C4920" s="14">
        <v>0.5003053436061023</v>
      </c>
    </row>
    <row r="4921">
      <c r="A4921" s="13" t="s">
        <v>7275</v>
      </c>
      <c r="B4921" s="18">
        <v>2.0</v>
      </c>
      <c r="C4921" s="14">
        <v>0.5004286545506492</v>
      </c>
    </row>
    <row r="4922">
      <c r="A4922" s="13" t="s">
        <v>4293</v>
      </c>
      <c r="B4922" s="18">
        <v>3.0</v>
      </c>
      <c r="C4922" s="14">
        <v>0.5004987794806346</v>
      </c>
    </row>
    <row r="4923">
      <c r="A4923" s="13" t="s">
        <v>7759</v>
      </c>
      <c r="B4923" s="18">
        <v>2.0</v>
      </c>
      <c r="C4923" s="14">
        <v>0.5005299002598553</v>
      </c>
    </row>
    <row r="4924">
      <c r="A4924" s="13" t="s">
        <v>9466</v>
      </c>
      <c r="B4924" s="18">
        <v>2.0</v>
      </c>
      <c r="C4924" s="14">
        <v>0.5006701316332793</v>
      </c>
    </row>
    <row r="4925">
      <c r="A4925" s="13" t="s">
        <v>4804</v>
      </c>
      <c r="B4925" s="18">
        <v>1.0</v>
      </c>
      <c r="C4925" s="14">
        <v>0.5006878691642866</v>
      </c>
    </row>
    <row r="4926">
      <c r="A4926" s="13" t="s">
        <v>589</v>
      </c>
      <c r="B4926" s="18">
        <v>3.0</v>
      </c>
      <c r="C4926" s="14">
        <v>0.5007036484079364</v>
      </c>
    </row>
    <row r="4927">
      <c r="A4927" s="13" t="s">
        <v>2128</v>
      </c>
      <c r="B4927" s="18">
        <v>1.0</v>
      </c>
      <c r="C4927" s="14">
        <v>0.5007500072917025</v>
      </c>
    </row>
    <row r="4928">
      <c r="A4928" s="13" t="s">
        <v>263</v>
      </c>
      <c r="B4928" s="18">
        <v>2.0</v>
      </c>
      <c r="C4928" s="14">
        <v>0.5008227506637554</v>
      </c>
    </row>
    <row r="4929">
      <c r="A4929" s="13" t="s">
        <v>3908</v>
      </c>
      <c r="B4929" s="18">
        <v>5.0</v>
      </c>
      <c r="C4929" s="14">
        <v>0.5009023208178999</v>
      </c>
    </row>
    <row r="4930">
      <c r="A4930" s="13" t="s">
        <v>8386</v>
      </c>
      <c r="B4930" s="18">
        <v>2.0</v>
      </c>
      <c r="C4930" s="14">
        <v>0.5010462693599014</v>
      </c>
    </row>
    <row r="4931">
      <c r="A4931" s="13" t="s">
        <v>3153</v>
      </c>
      <c r="B4931" s="18">
        <v>5.0</v>
      </c>
      <c r="C4931" s="14">
        <v>0.5011886543894591</v>
      </c>
    </row>
    <row r="4932">
      <c r="A4932" s="13" t="s">
        <v>2654</v>
      </c>
      <c r="B4932" s="18">
        <v>4.0</v>
      </c>
      <c r="C4932" s="14">
        <v>0.5012188028688472</v>
      </c>
    </row>
    <row r="4933">
      <c r="A4933" s="13" t="s">
        <v>9521</v>
      </c>
      <c r="B4933" s="18">
        <v>2.0</v>
      </c>
      <c r="C4933" s="14">
        <v>0.5012269821737874</v>
      </c>
    </row>
    <row r="4934">
      <c r="A4934" s="13" t="s">
        <v>6790</v>
      </c>
      <c r="B4934" s="18">
        <v>1.0</v>
      </c>
      <c r="C4934" s="14">
        <v>0.5013371913217237</v>
      </c>
    </row>
    <row r="4935">
      <c r="A4935" s="13" t="s">
        <v>6580</v>
      </c>
      <c r="B4935" s="18">
        <v>2.0</v>
      </c>
      <c r="C4935" s="14">
        <v>0.5015054602565975</v>
      </c>
    </row>
    <row r="4936">
      <c r="A4936" s="13" t="s">
        <v>4117</v>
      </c>
      <c r="B4936" s="18">
        <v>1.0</v>
      </c>
      <c r="C4936" s="14">
        <v>0.5017624216543961</v>
      </c>
    </row>
    <row r="4937">
      <c r="A4937" s="13" t="s">
        <v>4411</v>
      </c>
      <c r="B4937" s="18">
        <v>1.0</v>
      </c>
      <c r="C4937" s="14">
        <v>0.5020498572537249</v>
      </c>
    </row>
    <row r="4938">
      <c r="A4938" s="13" t="s">
        <v>3341</v>
      </c>
      <c r="B4938" s="18">
        <v>3.0</v>
      </c>
      <c r="C4938" s="14">
        <v>0.5020543485569421</v>
      </c>
    </row>
    <row r="4939">
      <c r="A4939" s="13" t="s">
        <v>5849</v>
      </c>
      <c r="B4939" s="18">
        <v>1.0</v>
      </c>
      <c r="C4939" s="14">
        <v>0.5020868626576749</v>
      </c>
    </row>
    <row r="4940">
      <c r="A4940" s="13" t="s">
        <v>5441</v>
      </c>
      <c r="B4940" s="18">
        <v>4.0</v>
      </c>
      <c r="C4940" s="14">
        <v>0.5022379578152224</v>
      </c>
    </row>
    <row r="4941">
      <c r="A4941" s="13" t="s">
        <v>8439</v>
      </c>
      <c r="B4941" s="18">
        <v>1.0</v>
      </c>
      <c r="C4941" s="14">
        <v>0.5023171457424417</v>
      </c>
    </row>
    <row r="4942">
      <c r="A4942" s="13" t="s">
        <v>2167</v>
      </c>
      <c r="B4942" s="18">
        <v>1.0</v>
      </c>
      <c r="C4942" s="14">
        <v>0.5023534567752002</v>
      </c>
    </row>
    <row r="4943">
      <c r="A4943" s="13" t="s">
        <v>9564</v>
      </c>
      <c r="B4943" s="18">
        <v>3.0</v>
      </c>
      <c r="C4943" s="14">
        <v>0.5025242671836155</v>
      </c>
    </row>
    <row r="4944">
      <c r="A4944" s="13" t="s">
        <v>9033</v>
      </c>
      <c r="B4944" s="18">
        <v>2.0</v>
      </c>
      <c r="C4944" s="14">
        <v>0.5026387327241472</v>
      </c>
    </row>
    <row r="4945">
      <c r="A4945" s="13" t="s">
        <v>6506</v>
      </c>
      <c r="B4945" s="18">
        <v>2.0</v>
      </c>
      <c r="C4945" s="14">
        <v>0.5027557403596127</v>
      </c>
    </row>
    <row r="4946">
      <c r="A4946" s="13" t="s">
        <v>8563</v>
      </c>
      <c r="B4946" s="18">
        <v>2.0</v>
      </c>
      <c r="C4946" s="14">
        <v>0.502965657139076</v>
      </c>
    </row>
    <row r="4947">
      <c r="A4947" s="13" t="s">
        <v>5578</v>
      </c>
      <c r="B4947" s="18">
        <v>1.0</v>
      </c>
      <c r="C4947" s="14">
        <v>0.5029779173439681</v>
      </c>
    </row>
    <row r="4948">
      <c r="A4948" s="13" t="s">
        <v>631</v>
      </c>
      <c r="B4948" s="18">
        <v>1.0</v>
      </c>
      <c r="C4948" s="14">
        <v>0.50305014147018</v>
      </c>
    </row>
    <row r="4949">
      <c r="A4949" s="13" t="s">
        <v>6816</v>
      </c>
      <c r="B4949" s="18">
        <v>5.0</v>
      </c>
      <c r="C4949" s="14">
        <v>0.503191266408344</v>
      </c>
    </row>
    <row r="4950">
      <c r="A4950" s="13" t="s">
        <v>3664</v>
      </c>
      <c r="B4950" s="18">
        <v>5.0</v>
      </c>
      <c r="C4950" s="14">
        <v>0.5035782013447389</v>
      </c>
    </row>
    <row r="4951">
      <c r="A4951" s="13" t="s">
        <v>946</v>
      </c>
      <c r="B4951" s="18">
        <v>5.0</v>
      </c>
      <c r="C4951" s="14">
        <v>0.5037830739627946</v>
      </c>
    </row>
    <row r="4952">
      <c r="A4952" s="13" t="s">
        <v>6713</v>
      </c>
      <c r="B4952" s="18">
        <v>1.0</v>
      </c>
      <c r="C4952" s="14">
        <v>0.5037959745887628</v>
      </c>
    </row>
    <row r="4953">
      <c r="A4953" s="13" t="s">
        <v>7866</v>
      </c>
      <c r="B4953" s="18">
        <v>2.0</v>
      </c>
      <c r="C4953" s="14">
        <v>0.5040093296424276</v>
      </c>
    </row>
    <row r="4954">
      <c r="A4954" s="13" t="s">
        <v>4409</v>
      </c>
      <c r="B4954" s="18">
        <v>4.0</v>
      </c>
      <c r="C4954" s="14">
        <v>0.5040141940375871</v>
      </c>
    </row>
    <row r="4955">
      <c r="A4955" s="13" t="s">
        <v>7056</v>
      </c>
      <c r="B4955" s="18">
        <v>5.0</v>
      </c>
      <c r="C4955" s="14">
        <v>0.5040645389810111</v>
      </c>
    </row>
    <row r="4956">
      <c r="A4956" s="13" t="s">
        <v>3364</v>
      </c>
      <c r="B4956" s="18">
        <v>5.0</v>
      </c>
      <c r="C4956" s="14">
        <v>0.5044427476817924</v>
      </c>
    </row>
    <row r="4957">
      <c r="A4957" s="13" t="s">
        <v>3122</v>
      </c>
      <c r="B4957" s="18">
        <v>5.0</v>
      </c>
      <c r="C4957" s="14">
        <v>0.5044989249968038</v>
      </c>
    </row>
    <row r="4958">
      <c r="A4958" s="13" t="s">
        <v>9703</v>
      </c>
      <c r="B4958" s="18">
        <v>5.0</v>
      </c>
      <c r="C4958" s="14">
        <v>0.5045032657670501</v>
      </c>
    </row>
    <row r="4959">
      <c r="A4959" s="13" t="s">
        <v>8734</v>
      </c>
      <c r="B4959" s="18">
        <v>3.0</v>
      </c>
      <c r="C4959" s="14">
        <v>0.5045184038540954</v>
      </c>
    </row>
    <row r="4960">
      <c r="A4960" s="13" t="s">
        <v>7582</v>
      </c>
      <c r="B4960" s="18">
        <v>1.0</v>
      </c>
      <c r="C4960" s="14">
        <v>0.5045399560283117</v>
      </c>
    </row>
    <row r="4961">
      <c r="A4961" s="13" t="s">
        <v>5268</v>
      </c>
      <c r="B4961" s="18">
        <v>4.0</v>
      </c>
      <c r="C4961" s="14">
        <v>0.5045976279136531</v>
      </c>
    </row>
    <row r="4962">
      <c r="A4962" s="13" t="s">
        <v>8090</v>
      </c>
      <c r="B4962" s="18">
        <v>2.0</v>
      </c>
      <c r="C4962" s="14">
        <v>0.5046126442965416</v>
      </c>
    </row>
    <row r="4963">
      <c r="A4963" s="13" t="s">
        <v>7963</v>
      </c>
      <c r="B4963" s="18">
        <v>3.0</v>
      </c>
      <c r="C4963" s="14">
        <v>0.504637565769166</v>
      </c>
    </row>
    <row r="4964">
      <c r="A4964" s="13" t="s">
        <v>4997</v>
      </c>
      <c r="B4964" s="18">
        <v>1.0</v>
      </c>
      <c r="C4964" s="14">
        <v>0.5047396528446348</v>
      </c>
    </row>
    <row r="4965">
      <c r="A4965" s="13" t="s">
        <v>3016</v>
      </c>
      <c r="B4965" s="18">
        <v>3.0</v>
      </c>
      <c r="C4965" s="14">
        <v>0.5047853939503043</v>
      </c>
    </row>
    <row r="4966">
      <c r="A4966" s="13" t="s">
        <v>4772</v>
      </c>
      <c r="B4966" s="18">
        <v>2.0</v>
      </c>
      <c r="C4966" s="14">
        <v>0.5049296101628291</v>
      </c>
    </row>
    <row r="4967">
      <c r="A4967" s="13" t="s">
        <v>8989</v>
      </c>
      <c r="B4967" s="18">
        <v>4.0</v>
      </c>
      <c r="C4967" s="14">
        <v>0.5052008375990236</v>
      </c>
    </row>
    <row r="4968">
      <c r="A4968" s="13" t="s">
        <v>3353</v>
      </c>
      <c r="B4968" s="18">
        <v>4.0</v>
      </c>
      <c r="C4968" s="14">
        <v>0.5052591713263497</v>
      </c>
    </row>
    <row r="4969">
      <c r="A4969" s="13" t="s">
        <v>8884</v>
      </c>
      <c r="B4969" s="18">
        <v>4.0</v>
      </c>
      <c r="C4969" s="14">
        <v>0.5054502753573886</v>
      </c>
    </row>
    <row r="4970">
      <c r="A4970" s="13" t="s">
        <v>3495</v>
      </c>
      <c r="B4970" s="18">
        <v>5.0</v>
      </c>
      <c r="C4970" s="14">
        <v>0.5055252137255976</v>
      </c>
    </row>
    <row r="4971">
      <c r="A4971" s="13" t="s">
        <v>562</v>
      </c>
      <c r="B4971" s="18">
        <v>3.0</v>
      </c>
      <c r="C4971" s="14">
        <v>0.5055326179045141</v>
      </c>
    </row>
    <row r="4972">
      <c r="A4972" s="13" t="s">
        <v>2627</v>
      </c>
      <c r="B4972" s="18">
        <v>1.0</v>
      </c>
      <c r="C4972" s="14">
        <v>0.5057238908995022</v>
      </c>
    </row>
    <row r="4973">
      <c r="A4973" s="13" t="s">
        <v>4194</v>
      </c>
      <c r="B4973" s="18">
        <v>4.0</v>
      </c>
      <c r="C4973" s="14">
        <v>0.5059590858119859</v>
      </c>
    </row>
    <row r="4974">
      <c r="A4974" s="13" t="s">
        <v>6441</v>
      </c>
      <c r="B4974" s="18">
        <v>3.0</v>
      </c>
      <c r="C4974" s="14">
        <v>0.5060726203063531</v>
      </c>
    </row>
    <row r="4975">
      <c r="A4975" s="13" t="s">
        <v>9660</v>
      </c>
      <c r="B4975" s="18">
        <v>4.0</v>
      </c>
      <c r="C4975" s="14">
        <v>0.5062294638913877</v>
      </c>
    </row>
    <row r="4976">
      <c r="A4976" s="13" t="s">
        <v>8252</v>
      </c>
      <c r="B4976" s="18">
        <v>5.0</v>
      </c>
      <c r="C4976" s="14">
        <v>0.5064061924110221</v>
      </c>
    </row>
    <row r="4977">
      <c r="A4977" s="13" t="s">
        <v>1723</v>
      </c>
      <c r="B4977" s="18">
        <v>5.0</v>
      </c>
      <c r="C4977" s="14">
        <v>0.5065303760591191</v>
      </c>
    </row>
    <row r="4978">
      <c r="A4978" s="13" t="s">
        <v>6346</v>
      </c>
      <c r="B4978" s="18">
        <v>3.0</v>
      </c>
      <c r="C4978" s="14">
        <v>0.5066387151010425</v>
      </c>
    </row>
    <row r="4979">
      <c r="A4979" s="13" t="s">
        <v>376</v>
      </c>
      <c r="B4979" s="18">
        <v>1.0</v>
      </c>
      <c r="C4979" s="14">
        <v>0.5066667609034377</v>
      </c>
    </row>
    <row r="4980">
      <c r="A4980" s="13" t="s">
        <v>9172</v>
      </c>
      <c r="B4980" s="18">
        <v>4.0</v>
      </c>
      <c r="C4980" s="14">
        <v>0.5066678889244572</v>
      </c>
    </row>
    <row r="4981">
      <c r="A4981" s="13" t="s">
        <v>2494</v>
      </c>
      <c r="B4981" s="18">
        <v>5.0</v>
      </c>
      <c r="C4981" s="14">
        <v>0.5067016095404662</v>
      </c>
    </row>
    <row r="4982">
      <c r="A4982" s="13" t="s">
        <v>7154</v>
      </c>
      <c r="B4982" s="18">
        <v>3.0</v>
      </c>
      <c r="C4982" s="14">
        <v>0.506838267890326</v>
      </c>
    </row>
    <row r="4983">
      <c r="A4983" s="13" t="s">
        <v>5109</v>
      </c>
      <c r="B4983" s="18">
        <v>2.0</v>
      </c>
      <c r="C4983" s="14">
        <v>0.506875164333144</v>
      </c>
    </row>
    <row r="4984">
      <c r="A4984" s="13" t="s">
        <v>6433</v>
      </c>
      <c r="B4984" s="18">
        <v>1.0</v>
      </c>
      <c r="C4984" s="14">
        <v>0.5068896587179486</v>
      </c>
    </row>
    <row r="4985">
      <c r="A4985" s="13" t="s">
        <v>1961</v>
      </c>
      <c r="B4985" s="18">
        <v>5.0</v>
      </c>
      <c r="C4985" s="14">
        <v>0.5068963050397491</v>
      </c>
    </row>
    <row r="4986">
      <c r="A4986" s="13" t="s">
        <v>2555</v>
      </c>
      <c r="B4986" s="18">
        <v>4.0</v>
      </c>
      <c r="C4986" s="14">
        <v>0.5068973722996715</v>
      </c>
    </row>
    <row r="4987">
      <c r="A4987" s="13" t="s">
        <v>8047</v>
      </c>
      <c r="B4987" s="18">
        <v>2.0</v>
      </c>
      <c r="C4987" s="14">
        <v>0.5069399480016075</v>
      </c>
    </row>
    <row r="4988">
      <c r="A4988" s="13" t="s">
        <v>3356</v>
      </c>
      <c r="B4988" s="18">
        <v>3.0</v>
      </c>
      <c r="C4988" s="14">
        <v>0.506993532699059</v>
      </c>
    </row>
    <row r="4989">
      <c r="A4989" s="13" t="s">
        <v>4035</v>
      </c>
      <c r="B4989" s="18">
        <v>3.0</v>
      </c>
      <c r="C4989" s="14">
        <v>0.5070116686719647</v>
      </c>
    </row>
    <row r="4990">
      <c r="A4990" s="13" t="s">
        <v>5334</v>
      </c>
      <c r="B4990" s="18">
        <v>3.0</v>
      </c>
      <c r="C4990" s="14">
        <v>0.507030414761095</v>
      </c>
    </row>
    <row r="4991">
      <c r="A4991" s="13" t="s">
        <v>5590</v>
      </c>
      <c r="B4991" s="18">
        <v>1.0</v>
      </c>
      <c r="C4991" s="14">
        <v>0.507073217767321</v>
      </c>
    </row>
    <row r="4992">
      <c r="A4992" s="13" t="s">
        <v>656</v>
      </c>
      <c r="B4992" s="18">
        <v>2.0</v>
      </c>
      <c r="C4992" s="14">
        <v>0.5072358040420645</v>
      </c>
    </row>
    <row r="4993">
      <c r="A4993" s="13" t="s">
        <v>9445</v>
      </c>
      <c r="B4993" s="18">
        <v>3.0</v>
      </c>
      <c r="C4993" s="14">
        <v>0.5072847929757783</v>
      </c>
    </row>
    <row r="4994">
      <c r="A4994" s="13" t="s">
        <v>7188</v>
      </c>
      <c r="B4994" s="18">
        <v>4.0</v>
      </c>
      <c r="C4994" s="14">
        <v>0.5072893752278779</v>
      </c>
    </row>
    <row r="4995">
      <c r="A4995" s="13" t="s">
        <v>3721</v>
      </c>
      <c r="B4995" s="18">
        <v>1.0</v>
      </c>
      <c r="C4995" s="14">
        <v>0.507322936809318</v>
      </c>
    </row>
    <row r="4996">
      <c r="A4996" s="13" t="s">
        <v>4180</v>
      </c>
      <c r="B4996" s="18">
        <v>4.0</v>
      </c>
      <c r="C4996" s="14">
        <v>0.5074305919148716</v>
      </c>
    </row>
    <row r="4997">
      <c r="A4997" s="13" t="s">
        <v>2590</v>
      </c>
      <c r="B4997" s="18">
        <v>2.0</v>
      </c>
      <c r="C4997" s="14">
        <v>0.5077981195125226</v>
      </c>
    </row>
    <row r="4998">
      <c r="A4998" s="13" t="s">
        <v>6310</v>
      </c>
      <c r="B4998" s="18">
        <v>3.0</v>
      </c>
      <c r="C4998" s="14">
        <v>0.5078648486270001</v>
      </c>
    </row>
    <row r="4999">
      <c r="A4999" s="13" t="s">
        <v>9021</v>
      </c>
      <c r="B4999" s="18">
        <v>2.0</v>
      </c>
      <c r="C4999" s="14">
        <v>0.5078693778499166</v>
      </c>
    </row>
    <row r="5000">
      <c r="A5000" s="13" t="s">
        <v>5093</v>
      </c>
      <c r="B5000" s="18">
        <v>2.0</v>
      </c>
      <c r="C5000" s="14">
        <v>0.5078703556391867</v>
      </c>
    </row>
    <row r="5001">
      <c r="A5001" s="13" t="s">
        <v>4814</v>
      </c>
      <c r="B5001" s="18">
        <v>2.0</v>
      </c>
      <c r="C5001" s="14">
        <v>0.5078930928308935</v>
      </c>
    </row>
    <row r="5002">
      <c r="A5002" s="13" t="s">
        <v>5295</v>
      </c>
      <c r="B5002" s="18">
        <v>5.0</v>
      </c>
      <c r="C5002" s="14">
        <v>0.5080983320433511</v>
      </c>
    </row>
    <row r="5003">
      <c r="A5003" s="13" t="s">
        <v>1235</v>
      </c>
      <c r="B5003" s="18">
        <v>1.0</v>
      </c>
      <c r="C5003" s="14">
        <v>0.5082263932529598</v>
      </c>
    </row>
    <row r="5004">
      <c r="A5004" s="13" t="s">
        <v>6478</v>
      </c>
      <c r="B5004" s="18">
        <v>3.0</v>
      </c>
      <c r="C5004" s="14">
        <v>0.5082787158292964</v>
      </c>
    </row>
    <row r="5005">
      <c r="A5005" s="13" t="s">
        <v>6662</v>
      </c>
      <c r="B5005" s="18">
        <v>2.0</v>
      </c>
      <c r="C5005" s="14">
        <v>0.5083147504834076</v>
      </c>
    </row>
    <row r="5006">
      <c r="A5006" s="13" t="s">
        <v>4459</v>
      </c>
      <c r="B5006" s="18">
        <v>1.0</v>
      </c>
      <c r="C5006" s="14">
        <v>0.5086201865540394</v>
      </c>
    </row>
    <row r="5007">
      <c r="A5007" s="13" t="s">
        <v>4115</v>
      </c>
      <c r="B5007" s="18">
        <v>4.0</v>
      </c>
      <c r="C5007" s="14">
        <v>0.5086651638120717</v>
      </c>
    </row>
    <row r="5008">
      <c r="A5008" s="13" t="s">
        <v>3571</v>
      </c>
      <c r="B5008" s="18">
        <v>4.0</v>
      </c>
      <c r="C5008" s="14">
        <v>0.5087869281287662</v>
      </c>
    </row>
    <row r="5009">
      <c r="A5009" s="13" t="s">
        <v>5813</v>
      </c>
      <c r="B5009" s="18">
        <v>1.0</v>
      </c>
      <c r="C5009" s="14">
        <v>0.5088026655016008</v>
      </c>
    </row>
    <row r="5010">
      <c r="A5010" s="13" t="s">
        <v>454</v>
      </c>
      <c r="B5010" s="18">
        <v>3.0</v>
      </c>
      <c r="C5010" s="14">
        <v>0.5089771777628777</v>
      </c>
    </row>
    <row r="5011">
      <c r="A5011" s="13" t="s">
        <v>9526</v>
      </c>
      <c r="B5011" s="18">
        <v>3.0</v>
      </c>
      <c r="C5011" s="14">
        <v>0.5089967305559197</v>
      </c>
    </row>
    <row r="5012">
      <c r="A5012" s="13" t="s">
        <v>9608</v>
      </c>
      <c r="B5012" s="18">
        <v>1.0</v>
      </c>
      <c r="C5012" s="14">
        <v>0.5090340924769887</v>
      </c>
    </row>
    <row r="5013">
      <c r="A5013" s="13" t="s">
        <v>9066</v>
      </c>
      <c r="B5013" s="18">
        <v>4.0</v>
      </c>
      <c r="C5013" s="14">
        <v>0.5090721811929371</v>
      </c>
    </row>
    <row r="5014">
      <c r="A5014" s="13" t="s">
        <v>190</v>
      </c>
      <c r="B5014" s="18">
        <v>5.0</v>
      </c>
      <c r="C5014" s="14">
        <v>0.5091147783459745</v>
      </c>
    </row>
    <row r="5015">
      <c r="A5015" s="13" t="s">
        <v>6159</v>
      </c>
      <c r="B5015" s="18">
        <v>3.0</v>
      </c>
      <c r="C5015" s="14">
        <v>0.5091606179356677</v>
      </c>
    </row>
    <row r="5016">
      <c r="A5016" s="13" t="s">
        <v>8776</v>
      </c>
      <c r="B5016" s="18">
        <v>2.0</v>
      </c>
      <c r="C5016" s="14">
        <v>0.5091866600534842</v>
      </c>
    </row>
    <row r="5017">
      <c r="A5017" s="13" t="s">
        <v>6845</v>
      </c>
      <c r="B5017" s="18">
        <v>1.0</v>
      </c>
      <c r="C5017" s="14">
        <v>0.5093287251313559</v>
      </c>
    </row>
    <row r="5018">
      <c r="A5018" s="13" t="s">
        <v>3705</v>
      </c>
      <c r="B5018" s="18">
        <v>3.0</v>
      </c>
      <c r="C5018" s="14">
        <v>0.5094355926000154</v>
      </c>
    </row>
    <row r="5019">
      <c r="A5019" s="13" t="s">
        <v>3465</v>
      </c>
      <c r="B5019" s="18">
        <v>2.0</v>
      </c>
      <c r="C5019" s="14">
        <v>0.5095995291784378</v>
      </c>
    </row>
    <row r="5020">
      <c r="A5020" s="13" t="s">
        <v>4859</v>
      </c>
      <c r="B5020" s="18">
        <v>1.0</v>
      </c>
      <c r="C5020" s="14">
        <v>0.509684131671688</v>
      </c>
    </row>
    <row r="5021">
      <c r="A5021" s="13" t="s">
        <v>4977</v>
      </c>
      <c r="B5021" s="18">
        <v>1.0</v>
      </c>
      <c r="C5021" s="14">
        <v>0.5097313784976001</v>
      </c>
    </row>
    <row r="5022">
      <c r="A5022" s="13" t="s">
        <v>6099</v>
      </c>
      <c r="B5022" s="18">
        <v>1.0</v>
      </c>
      <c r="C5022" s="14">
        <v>0.5097929244263583</v>
      </c>
    </row>
    <row r="5023">
      <c r="A5023" s="13" t="s">
        <v>861</v>
      </c>
      <c r="B5023" s="18">
        <v>3.0</v>
      </c>
      <c r="C5023" s="14">
        <v>0.5099685974954581</v>
      </c>
    </row>
    <row r="5024">
      <c r="A5024" s="13" t="s">
        <v>9328</v>
      </c>
      <c r="B5024" s="18">
        <v>2.0</v>
      </c>
      <c r="C5024" s="14">
        <v>0.5099792767193305</v>
      </c>
    </row>
    <row r="5025">
      <c r="A5025" s="13" t="s">
        <v>4906</v>
      </c>
      <c r="B5025" s="18">
        <v>5.0</v>
      </c>
      <c r="C5025" s="14">
        <v>0.5100593414015282</v>
      </c>
    </row>
    <row r="5026">
      <c r="A5026" s="13" t="s">
        <v>1391</v>
      </c>
      <c r="B5026" s="18">
        <v>4.0</v>
      </c>
      <c r="C5026" s="14">
        <v>0.510120450311346</v>
      </c>
    </row>
    <row r="5027">
      <c r="A5027" s="13" t="s">
        <v>4544</v>
      </c>
      <c r="B5027" s="18">
        <v>3.0</v>
      </c>
      <c r="C5027" s="14">
        <v>0.510316008646408</v>
      </c>
    </row>
    <row r="5028">
      <c r="A5028" s="13" t="s">
        <v>9300</v>
      </c>
      <c r="B5028" s="18">
        <v>4.0</v>
      </c>
      <c r="C5028" s="14">
        <v>0.5103807174323118</v>
      </c>
    </row>
    <row r="5029">
      <c r="A5029" s="13" t="s">
        <v>9918</v>
      </c>
      <c r="B5029" s="18">
        <v>3.0</v>
      </c>
      <c r="C5029" s="14">
        <v>0.5105503475898492</v>
      </c>
    </row>
    <row r="5030">
      <c r="A5030" s="13" t="s">
        <v>5097</v>
      </c>
      <c r="B5030" s="18">
        <v>4.0</v>
      </c>
      <c r="C5030" s="14">
        <v>0.5106454656519879</v>
      </c>
    </row>
    <row r="5031">
      <c r="A5031" s="13" t="s">
        <v>1586</v>
      </c>
      <c r="B5031" s="18">
        <v>2.0</v>
      </c>
      <c r="C5031" s="14">
        <v>0.5106474035627805</v>
      </c>
    </row>
    <row r="5032">
      <c r="A5032" s="13" t="s">
        <v>929</v>
      </c>
      <c r="B5032" s="18">
        <v>3.0</v>
      </c>
      <c r="C5032" s="14">
        <v>0.5107406921609533</v>
      </c>
    </row>
    <row r="5033">
      <c r="A5033" s="13" t="s">
        <v>7215</v>
      </c>
      <c r="B5033" s="18">
        <v>4.0</v>
      </c>
      <c r="C5033" s="14">
        <v>0.5108081507814415</v>
      </c>
    </row>
    <row r="5034">
      <c r="A5034" s="13" t="s">
        <v>5240</v>
      </c>
      <c r="B5034" s="18">
        <v>1.0</v>
      </c>
      <c r="C5034" s="14">
        <v>0.5108655411444871</v>
      </c>
    </row>
    <row r="5035">
      <c r="A5035" s="13" t="s">
        <v>8496</v>
      </c>
      <c r="B5035" s="18">
        <v>1.0</v>
      </c>
      <c r="C5035" s="14">
        <v>0.5108922011307252</v>
      </c>
    </row>
    <row r="5036">
      <c r="A5036" s="13" t="s">
        <v>2698</v>
      </c>
      <c r="B5036" s="18">
        <v>3.0</v>
      </c>
      <c r="C5036" s="14">
        <v>0.5109602843682708</v>
      </c>
    </row>
    <row r="5037">
      <c r="A5037" s="13" t="s">
        <v>8418</v>
      </c>
      <c r="B5037" s="18">
        <v>4.0</v>
      </c>
      <c r="C5037" s="14">
        <v>0.5113089942991336</v>
      </c>
    </row>
    <row r="5038">
      <c r="A5038" s="13" t="s">
        <v>1015</v>
      </c>
      <c r="B5038" s="18">
        <v>4.0</v>
      </c>
      <c r="C5038" s="14">
        <v>0.5113272843744173</v>
      </c>
    </row>
    <row r="5039">
      <c r="A5039" s="13" t="s">
        <v>407</v>
      </c>
      <c r="B5039" s="18">
        <v>2.0</v>
      </c>
      <c r="C5039" s="14">
        <v>0.511452661105709</v>
      </c>
    </row>
    <row r="5040">
      <c r="A5040" s="13" t="s">
        <v>6400</v>
      </c>
      <c r="B5040" s="18">
        <v>5.0</v>
      </c>
      <c r="C5040" s="14">
        <v>0.5115035872930512</v>
      </c>
    </row>
    <row r="5041">
      <c r="A5041" s="13" t="s">
        <v>5735</v>
      </c>
      <c r="B5041" s="18">
        <v>1.0</v>
      </c>
      <c r="C5041" s="14">
        <v>0.5116636748533312</v>
      </c>
    </row>
    <row r="5042">
      <c r="A5042" s="13" t="s">
        <v>874</v>
      </c>
      <c r="B5042" s="18">
        <v>1.0</v>
      </c>
      <c r="C5042" s="14">
        <v>0.5117020546611685</v>
      </c>
    </row>
    <row r="5043">
      <c r="A5043" s="13" t="s">
        <v>7796</v>
      </c>
      <c r="B5043" s="18">
        <v>1.0</v>
      </c>
      <c r="C5043" s="14">
        <v>0.5118113119135919</v>
      </c>
    </row>
    <row r="5044">
      <c r="A5044" s="13" t="s">
        <v>7967</v>
      </c>
      <c r="B5044" s="18">
        <v>4.0</v>
      </c>
      <c r="C5044" s="14">
        <v>0.5118388565894658</v>
      </c>
    </row>
    <row r="5045">
      <c r="A5045" s="13" t="s">
        <v>768</v>
      </c>
      <c r="B5045" s="18">
        <v>3.0</v>
      </c>
      <c r="C5045" s="14">
        <v>0.511847316036145</v>
      </c>
    </row>
    <row r="5046">
      <c r="A5046" s="13" t="s">
        <v>54</v>
      </c>
      <c r="B5046" s="18">
        <v>2.0</v>
      </c>
      <c r="C5046" s="14">
        <v>0.511941999666566</v>
      </c>
    </row>
    <row r="5047">
      <c r="A5047" s="13" t="s">
        <v>2002</v>
      </c>
      <c r="B5047" s="18">
        <v>1.0</v>
      </c>
      <c r="C5047" s="14">
        <v>0.5119651556313676</v>
      </c>
    </row>
    <row r="5048">
      <c r="A5048" s="13" t="s">
        <v>8186</v>
      </c>
      <c r="B5048" s="18">
        <v>5.0</v>
      </c>
      <c r="C5048" s="14">
        <v>0.5119922129107407</v>
      </c>
    </row>
    <row r="5049">
      <c r="A5049" s="13" t="s">
        <v>3768</v>
      </c>
      <c r="B5049" s="18">
        <v>4.0</v>
      </c>
      <c r="C5049" s="14">
        <v>0.5120278415172901</v>
      </c>
    </row>
    <row r="5050">
      <c r="A5050" s="13" t="s">
        <v>1848</v>
      </c>
      <c r="B5050" s="18">
        <v>5.0</v>
      </c>
      <c r="C5050" s="14">
        <v>0.5120640937411867</v>
      </c>
    </row>
    <row r="5051">
      <c r="A5051" s="13" t="s">
        <v>786</v>
      </c>
      <c r="B5051" s="18">
        <v>3.0</v>
      </c>
      <c r="C5051" s="14">
        <v>0.512342897430057</v>
      </c>
    </row>
    <row r="5052">
      <c r="A5052" s="13" t="s">
        <v>2302</v>
      </c>
      <c r="B5052" s="18">
        <v>2.0</v>
      </c>
      <c r="C5052" s="14">
        <v>0.5124767055162285</v>
      </c>
    </row>
    <row r="5053">
      <c r="A5053" s="13" t="s">
        <v>2854</v>
      </c>
      <c r="B5053" s="18">
        <v>2.0</v>
      </c>
      <c r="C5053" s="14">
        <v>0.5125535846689877</v>
      </c>
    </row>
    <row r="5054">
      <c r="A5054" s="13" t="s">
        <v>1118</v>
      </c>
      <c r="B5054" s="18">
        <v>2.0</v>
      </c>
      <c r="C5054" s="14">
        <v>0.5126858797416799</v>
      </c>
    </row>
    <row r="5055">
      <c r="A5055" s="13" t="s">
        <v>582</v>
      </c>
      <c r="B5055" s="18">
        <v>3.0</v>
      </c>
      <c r="C5055" s="14">
        <v>0.5127086229601373</v>
      </c>
    </row>
    <row r="5056">
      <c r="A5056" s="13" t="s">
        <v>857</v>
      </c>
      <c r="B5056" s="18">
        <v>1.0</v>
      </c>
      <c r="C5056" s="14">
        <v>0.5129226771360356</v>
      </c>
    </row>
    <row r="5057">
      <c r="A5057" s="13" t="s">
        <v>2457</v>
      </c>
      <c r="B5057" s="18">
        <v>4.0</v>
      </c>
      <c r="C5057" s="14">
        <v>0.5130223510779395</v>
      </c>
    </row>
    <row r="5058">
      <c r="A5058" s="13" t="s">
        <v>9250</v>
      </c>
      <c r="B5058" s="18">
        <v>3.0</v>
      </c>
      <c r="C5058" s="14">
        <v>0.51306601507966</v>
      </c>
    </row>
    <row r="5059">
      <c r="A5059" s="13" t="s">
        <v>4049</v>
      </c>
      <c r="B5059" s="18">
        <v>3.0</v>
      </c>
      <c r="C5059" s="14">
        <v>0.5130739826228735</v>
      </c>
    </row>
    <row r="5060">
      <c r="A5060" s="13" t="s">
        <v>1709</v>
      </c>
      <c r="B5060" s="18">
        <v>3.0</v>
      </c>
      <c r="C5060" s="14">
        <v>0.5131886005791599</v>
      </c>
    </row>
    <row r="5061">
      <c r="A5061" s="13" t="s">
        <v>6286</v>
      </c>
      <c r="B5061" s="18">
        <v>2.0</v>
      </c>
      <c r="C5061" s="14">
        <v>0.513217636834064</v>
      </c>
    </row>
    <row r="5062">
      <c r="A5062" s="13" t="s">
        <v>5019</v>
      </c>
      <c r="B5062" s="18">
        <v>1.0</v>
      </c>
      <c r="C5062" s="14">
        <v>0.5134262037499309</v>
      </c>
    </row>
    <row r="5063">
      <c r="A5063" s="13" t="s">
        <v>2393</v>
      </c>
      <c r="B5063" s="18">
        <v>3.0</v>
      </c>
      <c r="C5063" s="14">
        <v>0.5134567330339644</v>
      </c>
    </row>
    <row r="5064">
      <c r="A5064" s="13" t="s">
        <v>1513</v>
      </c>
      <c r="B5064" s="18">
        <v>2.0</v>
      </c>
      <c r="C5064" s="14">
        <v>0.5134842775146897</v>
      </c>
    </row>
    <row r="5065">
      <c r="A5065" s="13" t="s">
        <v>3610</v>
      </c>
      <c r="B5065" s="18">
        <v>1.0</v>
      </c>
      <c r="C5065" s="14">
        <v>0.5135011396998167</v>
      </c>
    </row>
    <row r="5066">
      <c r="A5066" s="13" t="s">
        <v>2561</v>
      </c>
      <c r="B5066" s="18">
        <v>3.0</v>
      </c>
      <c r="C5066" s="14">
        <v>0.5135572448132165</v>
      </c>
    </row>
    <row r="5067">
      <c r="A5067" s="13" t="s">
        <v>1719</v>
      </c>
      <c r="B5067" s="18">
        <v>5.0</v>
      </c>
      <c r="C5067" s="14">
        <v>0.5136210647590406</v>
      </c>
    </row>
    <row r="5068">
      <c r="A5068" s="13" t="s">
        <v>598</v>
      </c>
      <c r="B5068" s="18">
        <v>2.0</v>
      </c>
      <c r="C5068" s="14">
        <v>0.5140478224357958</v>
      </c>
    </row>
    <row r="5069">
      <c r="A5069" s="13" t="s">
        <v>2098</v>
      </c>
      <c r="B5069" s="18">
        <v>2.0</v>
      </c>
      <c r="C5069" s="14">
        <v>0.5141394011781679</v>
      </c>
    </row>
    <row r="5070">
      <c r="A5070" s="13" t="s">
        <v>8164</v>
      </c>
      <c r="B5070" s="18">
        <v>2.0</v>
      </c>
      <c r="C5070" s="14">
        <v>0.5142638183623777</v>
      </c>
    </row>
    <row r="5071">
      <c r="A5071" s="13" t="s">
        <v>6953</v>
      </c>
      <c r="B5071" s="18">
        <v>5.0</v>
      </c>
      <c r="C5071" s="14">
        <v>0.5142779370781988</v>
      </c>
    </row>
    <row r="5072">
      <c r="A5072" s="13" t="s">
        <v>9378</v>
      </c>
      <c r="B5072" s="18">
        <v>5.0</v>
      </c>
      <c r="C5072" s="14">
        <v>0.5142861904791818</v>
      </c>
    </row>
    <row r="5073">
      <c r="A5073" s="13" t="s">
        <v>8593</v>
      </c>
      <c r="B5073" s="18">
        <v>3.0</v>
      </c>
      <c r="C5073" s="14">
        <v>0.514330984296701</v>
      </c>
    </row>
    <row r="5074">
      <c r="A5074" s="13" t="s">
        <v>8849</v>
      </c>
      <c r="B5074" s="18">
        <v>5.0</v>
      </c>
      <c r="C5074" s="14">
        <v>0.5146842798748277</v>
      </c>
    </row>
    <row r="5075">
      <c r="A5075" s="13" t="s">
        <v>4533</v>
      </c>
      <c r="B5075" s="18">
        <v>2.0</v>
      </c>
      <c r="C5075" s="14">
        <v>0.5147711859151404</v>
      </c>
    </row>
    <row r="5076">
      <c r="A5076" s="13" t="s">
        <v>5390</v>
      </c>
      <c r="B5076" s="18">
        <v>3.0</v>
      </c>
      <c r="C5076" s="14">
        <v>0.5148069601776838</v>
      </c>
    </row>
    <row r="5077">
      <c r="A5077" s="13" t="s">
        <v>661</v>
      </c>
      <c r="B5077" s="18">
        <v>5.0</v>
      </c>
      <c r="C5077" s="14">
        <v>0.5149056915639911</v>
      </c>
    </row>
    <row r="5078">
      <c r="A5078" s="13" t="s">
        <v>5883</v>
      </c>
      <c r="B5078" s="18">
        <v>1.0</v>
      </c>
      <c r="C5078" s="14">
        <v>0.5149137821569689</v>
      </c>
    </row>
    <row r="5079">
      <c r="A5079" s="13" t="s">
        <v>8516</v>
      </c>
      <c r="B5079" s="18">
        <v>4.0</v>
      </c>
      <c r="C5079" s="14">
        <v>0.514972841967552</v>
      </c>
    </row>
    <row r="5080">
      <c r="A5080" s="13" t="s">
        <v>4759</v>
      </c>
      <c r="B5080" s="18">
        <v>5.0</v>
      </c>
      <c r="C5080" s="14">
        <v>0.5151418175297579</v>
      </c>
    </row>
    <row r="5081">
      <c r="A5081" s="13" t="s">
        <v>6748</v>
      </c>
      <c r="B5081" s="18">
        <v>2.0</v>
      </c>
      <c r="C5081" s="14">
        <v>0.515436219771211</v>
      </c>
    </row>
    <row r="5082">
      <c r="A5082" s="13" t="s">
        <v>4177</v>
      </c>
      <c r="B5082" s="18">
        <v>3.0</v>
      </c>
      <c r="C5082" s="14">
        <v>0.5156290377356273</v>
      </c>
    </row>
    <row r="5083">
      <c r="A5083" s="13" t="s">
        <v>482</v>
      </c>
      <c r="B5083" s="18">
        <v>3.0</v>
      </c>
      <c r="C5083" s="14">
        <v>0.515647900110861</v>
      </c>
    </row>
    <row r="5084">
      <c r="A5084" s="13" t="s">
        <v>3063</v>
      </c>
      <c r="B5084" s="18">
        <v>3.0</v>
      </c>
      <c r="C5084" s="14">
        <v>0.5156643500777719</v>
      </c>
    </row>
    <row r="5085">
      <c r="A5085" s="13" t="s">
        <v>4208</v>
      </c>
      <c r="B5085" s="18">
        <v>4.0</v>
      </c>
      <c r="C5085" s="14">
        <v>0.5159392181283561</v>
      </c>
    </row>
    <row r="5086">
      <c r="A5086" s="13" t="s">
        <v>2809</v>
      </c>
      <c r="B5086" s="18">
        <v>1.0</v>
      </c>
      <c r="C5086" s="14">
        <v>0.5159741018005731</v>
      </c>
    </row>
    <row r="5087">
      <c r="A5087" s="13" t="s">
        <v>1796</v>
      </c>
      <c r="B5087" s="18">
        <v>1.0</v>
      </c>
      <c r="C5087" s="14">
        <v>0.5160446104996222</v>
      </c>
    </row>
    <row r="5088">
      <c r="A5088" s="13" t="s">
        <v>6264</v>
      </c>
      <c r="B5088" s="18">
        <v>5.0</v>
      </c>
      <c r="C5088" s="14">
        <v>0.5160539574842335</v>
      </c>
    </row>
    <row r="5089">
      <c r="A5089" s="13" t="s">
        <v>7815</v>
      </c>
      <c r="B5089" s="18">
        <v>1.0</v>
      </c>
      <c r="C5089" s="14">
        <v>0.5161149184759554</v>
      </c>
    </row>
    <row r="5090">
      <c r="A5090" s="13" t="s">
        <v>465</v>
      </c>
      <c r="B5090" s="18">
        <v>4.0</v>
      </c>
      <c r="C5090" s="14">
        <v>0.516170105516675</v>
      </c>
    </row>
    <row r="5091">
      <c r="A5091" s="13" t="s">
        <v>8297</v>
      </c>
      <c r="B5091" s="18">
        <v>5.0</v>
      </c>
      <c r="C5091" s="14">
        <v>0.5161770464801109</v>
      </c>
    </row>
    <row r="5092">
      <c r="A5092" s="13" t="s">
        <v>2488</v>
      </c>
      <c r="B5092" s="18">
        <v>5.0</v>
      </c>
      <c r="C5092" s="14">
        <v>0.5162280526945197</v>
      </c>
    </row>
    <row r="5093">
      <c r="A5093" s="13" t="s">
        <v>9683</v>
      </c>
      <c r="B5093" s="18">
        <v>1.0</v>
      </c>
      <c r="C5093" s="14">
        <v>0.5163306051450658</v>
      </c>
    </row>
    <row r="5094">
      <c r="A5094" s="13" t="s">
        <v>4321</v>
      </c>
      <c r="B5094" s="18">
        <v>3.0</v>
      </c>
      <c r="C5094" s="14">
        <v>0.5164057472518708</v>
      </c>
    </row>
    <row r="5095">
      <c r="A5095" s="13" t="s">
        <v>7097</v>
      </c>
      <c r="B5095" s="18">
        <v>1.0</v>
      </c>
      <c r="C5095" s="14">
        <v>0.5166956442792391</v>
      </c>
    </row>
    <row r="5096">
      <c r="A5096" s="13" t="s">
        <v>1324</v>
      </c>
      <c r="B5096" s="18">
        <v>4.0</v>
      </c>
      <c r="C5096" s="14">
        <v>0.5170046498785819</v>
      </c>
    </row>
    <row r="5097">
      <c r="A5097" s="13" t="s">
        <v>7113</v>
      </c>
      <c r="B5097" s="18">
        <v>2.0</v>
      </c>
      <c r="C5097" s="14">
        <v>0.5170081925536868</v>
      </c>
    </row>
    <row r="5098">
      <c r="A5098" s="13" t="s">
        <v>5480</v>
      </c>
      <c r="B5098" s="18">
        <v>1.0</v>
      </c>
      <c r="C5098" s="14">
        <v>0.5172100894247476</v>
      </c>
    </row>
    <row r="5099">
      <c r="A5099" s="13" t="s">
        <v>1592</v>
      </c>
      <c r="B5099" s="18">
        <v>5.0</v>
      </c>
      <c r="C5099" s="14">
        <v>0.517216452035881</v>
      </c>
    </row>
    <row r="5100">
      <c r="A5100" s="13" t="s">
        <v>5944</v>
      </c>
      <c r="B5100" s="18">
        <v>1.0</v>
      </c>
      <c r="C5100" s="14">
        <v>0.5173308000469814</v>
      </c>
    </row>
    <row r="5101">
      <c r="A5101" s="13" t="s">
        <v>2714</v>
      </c>
      <c r="B5101" s="18">
        <v>5.0</v>
      </c>
      <c r="C5101" s="14">
        <v>0.5176381815901082</v>
      </c>
    </row>
    <row r="5102">
      <c r="A5102" s="13" t="s">
        <v>3263</v>
      </c>
      <c r="B5102" s="18">
        <v>4.0</v>
      </c>
      <c r="C5102" s="14">
        <v>0.5176870364714052</v>
      </c>
    </row>
    <row r="5103">
      <c r="A5103" s="13" t="s">
        <v>8732</v>
      </c>
      <c r="B5103" s="18">
        <v>3.0</v>
      </c>
      <c r="C5103" s="14">
        <v>0.5177774263447297</v>
      </c>
    </row>
    <row r="5104">
      <c r="A5104" s="13" t="s">
        <v>6824</v>
      </c>
      <c r="B5104" s="18">
        <v>2.0</v>
      </c>
      <c r="C5104" s="14">
        <v>0.5178352252229879</v>
      </c>
    </row>
    <row r="5105">
      <c r="A5105" s="13" t="s">
        <v>8745</v>
      </c>
      <c r="B5105" s="18">
        <v>2.0</v>
      </c>
      <c r="C5105" s="14">
        <v>0.5178445768030925</v>
      </c>
    </row>
    <row r="5106">
      <c r="A5106" s="13" t="s">
        <v>4242</v>
      </c>
      <c r="B5106" s="18">
        <v>1.0</v>
      </c>
      <c r="C5106" s="14">
        <v>0.5178979187632176</v>
      </c>
    </row>
    <row r="5107">
      <c r="A5107" s="13" t="s">
        <v>1105</v>
      </c>
      <c r="B5107" s="18">
        <v>4.0</v>
      </c>
      <c r="C5107" s="14">
        <v>0.5180103137115193</v>
      </c>
    </row>
    <row r="5108">
      <c r="A5108" s="13" t="s">
        <v>4765</v>
      </c>
      <c r="B5108" s="18">
        <v>4.0</v>
      </c>
      <c r="C5108" s="14">
        <v>0.5180896212190327</v>
      </c>
    </row>
    <row r="5109">
      <c r="A5109" s="13" t="s">
        <v>3777</v>
      </c>
      <c r="B5109" s="18">
        <v>4.0</v>
      </c>
      <c r="C5109" s="14">
        <v>0.5182846216298397</v>
      </c>
    </row>
    <row r="5110">
      <c r="A5110" s="13" t="s">
        <v>7165</v>
      </c>
      <c r="B5110" s="18">
        <v>3.0</v>
      </c>
      <c r="C5110" s="14">
        <v>0.5184622076461293</v>
      </c>
    </row>
    <row r="5111">
      <c r="A5111" s="13" t="s">
        <v>5407</v>
      </c>
      <c r="B5111" s="18">
        <v>1.0</v>
      </c>
      <c r="C5111" s="14">
        <v>0.5184760210339083</v>
      </c>
    </row>
    <row r="5112">
      <c r="A5112" s="13" t="s">
        <v>4199</v>
      </c>
      <c r="B5112" s="18">
        <v>1.0</v>
      </c>
      <c r="C5112" s="14">
        <v>0.5185541920736576</v>
      </c>
    </row>
    <row r="5113">
      <c r="A5113" s="13" t="s">
        <v>8191</v>
      </c>
      <c r="B5113" s="18">
        <v>3.0</v>
      </c>
      <c r="C5113" s="14">
        <v>0.518657849625399</v>
      </c>
    </row>
    <row r="5114">
      <c r="A5114" s="13" t="s">
        <v>2272</v>
      </c>
      <c r="B5114" s="18">
        <v>1.0</v>
      </c>
      <c r="C5114" s="14">
        <v>0.5186925039080164</v>
      </c>
    </row>
    <row r="5115">
      <c r="A5115" s="13" t="s">
        <v>5900</v>
      </c>
      <c r="B5115" s="18">
        <v>2.0</v>
      </c>
      <c r="C5115" s="14">
        <v>0.5187384481019779</v>
      </c>
    </row>
    <row r="5116">
      <c r="A5116" s="13" t="s">
        <v>1309</v>
      </c>
      <c r="B5116" s="18">
        <v>2.0</v>
      </c>
      <c r="C5116" s="14">
        <v>0.518853418881052</v>
      </c>
    </row>
    <row r="5117">
      <c r="A5117" s="13" t="s">
        <v>3707</v>
      </c>
      <c r="B5117" s="18">
        <v>2.0</v>
      </c>
      <c r="C5117" s="14">
        <v>0.5189733185639528</v>
      </c>
    </row>
    <row r="5118">
      <c r="A5118" s="13" t="s">
        <v>9281</v>
      </c>
      <c r="B5118" s="18">
        <v>2.0</v>
      </c>
      <c r="C5118" s="14">
        <v>0.5189859886599149</v>
      </c>
    </row>
    <row r="5119">
      <c r="A5119" s="13" t="s">
        <v>4059</v>
      </c>
      <c r="B5119" s="18">
        <v>4.0</v>
      </c>
      <c r="C5119" s="14">
        <v>0.5191202906810658</v>
      </c>
    </row>
    <row r="5120">
      <c r="A5120" s="13" t="s">
        <v>4690</v>
      </c>
      <c r="B5120" s="18">
        <v>1.0</v>
      </c>
      <c r="C5120" s="14">
        <v>0.5192378331263263</v>
      </c>
    </row>
    <row r="5121">
      <c r="A5121" s="13" t="s">
        <v>3163</v>
      </c>
      <c r="B5121" s="18">
        <v>1.0</v>
      </c>
      <c r="C5121" s="14">
        <v>0.5193002626252958</v>
      </c>
    </row>
    <row r="5122">
      <c r="A5122" s="13" t="s">
        <v>7395</v>
      </c>
      <c r="B5122" s="18">
        <v>1.0</v>
      </c>
      <c r="C5122" s="14">
        <v>0.5195387852917597</v>
      </c>
    </row>
    <row r="5123">
      <c r="A5123" s="13" t="s">
        <v>2790</v>
      </c>
      <c r="B5123" s="18">
        <v>3.0</v>
      </c>
      <c r="C5123" s="14">
        <v>0.5195748489478437</v>
      </c>
    </row>
    <row r="5124">
      <c r="A5124" s="13" t="s">
        <v>6888</v>
      </c>
      <c r="B5124" s="18">
        <v>5.0</v>
      </c>
      <c r="C5124" s="14">
        <v>0.519613206319978</v>
      </c>
    </row>
    <row r="5125">
      <c r="A5125" s="13" t="s">
        <v>8364</v>
      </c>
      <c r="B5125" s="18">
        <v>5.0</v>
      </c>
      <c r="C5125" s="14">
        <v>0.519676636563343</v>
      </c>
    </row>
    <row r="5126">
      <c r="A5126" s="13" t="s">
        <v>5286</v>
      </c>
      <c r="B5126" s="18">
        <v>2.0</v>
      </c>
      <c r="C5126" s="14">
        <v>0.5197418189893219</v>
      </c>
    </row>
    <row r="5127">
      <c r="A5127" s="13" t="s">
        <v>6799</v>
      </c>
      <c r="B5127" s="18">
        <v>1.0</v>
      </c>
      <c r="C5127" s="14">
        <v>0.5200691471392932</v>
      </c>
    </row>
    <row r="5128">
      <c r="A5128" s="13" t="s">
        <v>337</v>
      </c>
      <c r="B5128" s="18">
        <v>5.0</v>
      </c>
      <c r="C5128" s="14">
        <v>0.5202189081301811</v>
      </c>
    </row>
    <row r="5129">
      <c r="A5129" s="13" t="s">
        <v>988</v>
      </c>
      <c r="B5129" s="18">
        <v>1.0</v>
      </c>
      <c r="C5129" s="14">
        <v>0.5202316827985531</v>
      </c>
    </row>
    <row r="5130">
      <c r="A5130" s="13" t="s">
        <v>3555</v>
      </c>
      <c r="B5130" s="18">
        <v>1.0</v>
      </c>
      <c r="C5130" s="14">
        <v>0.5203181469993963</v>
      </c>
    </row>
    <row r="5131">
      <c r="A5131" s="13" t="s">
        <v>4418</v>
      </c>
      <c r="B5131" s="18">
        <v>4.0</v>
      </c>
      <c r="C5131" s="14">
        <v>0.5203409057011912</v>
      </c>
    </row>
    <row r="5132">
      <c r="A5132" s="13" t="s">
        <v>6085</v>
      </c>
      <c r="B5132" s="18">
        <v>4.0</v>
      </c>
      <c r="C5132" s="14">
        <v>0.5203945699374217</v>
      </c>
    </row>
    <row r="5133">
      <c r="A5133" s="13" t="s">
        <v>567</v>
      </c>
      <c r="B5133" s="18">
        <v>2.0</v>
      </c>
      <c r="C5133" s="14">
        <v>0.5205583059812624</v>
      </c>
    </row>
    <row r="5134">
      <c r="A5134" s="13" t="s">
        <v>5642</v>
      </c>
      <c r="B5134" s="18">
        <v>2.0</v>
      </c>
      <c r="C5134" s="14">
        <v>0.5205836935001871</v>
      </c>
    </row>
    <row r="5135">
      <c r="A5135" s="13" t="s">
        <v>3667</v>
      </c>
      <c r="B5135" s="18">
        <v>5.0</v>
      </c>
      <c r="C5135" s="14">
        <v>0.5205915948054609</v>
      </c>
    </row>
    <row r="5136">
      <c r="A5136" s="13" t="s">
        <v>4219</v>
      </c>
      <c r="B5136" s="18">
        <v>1.0</v>
      </c>
      <c r="C5136" s="14">
        <v>0.5206990779509504</v>
      </c>
    </row>
    <row r="5137">
      <c r="A5137" s="13" t="s">
        <v>8536</v>
      </c>
      <c r="B5137" s="18">
        <v>4.0</v>
      </c>
      <c r="C5137" s="14">
        <v>0.5208564905265421</v>
      </c>
    </row>
    <row r="5138">
      <c r="A5138" s="13" t="s">
        <v>1454</v>
      </c>
      <c r="B5138" s="18">
        <v>1.0</v>
      </c>
      <c r="C5138" s="14">
        <v>0.5208639923911397</v>
      </c>
    </row>
    <row r="5139">
      <c r="A5139" s="13" t="s">
        <v>6814</v>
      </c>
      <c r="B5139" s="18">
        <v>4.0</v>
      </c>
      <c r="C5139" s="14">
        <v>0.5209576130086878</v>
      </c>
    </row>
    <row r="5140">
      <c r="A5140" s="13" t="s">
        <v>5722</v>
      </c>
      <c r="B5140" s="18">
        <v>4.0</v>
      </c>
      <c r="C5140" s="14">
        <v>0.5209702852394176</v>
      </c>
    </row>
    <row r="5141">
      <c r="A5141" s="13" t="s">
        <v>7795</v>
      </c>
      <c r="B5141" s="18">
        <v>2.0</v>
      </c>
      <c r="C5141" s="14">
        <v>0.5210289453306924</v>
      </c>
    </row>
    <row r="5142">
      <c r="A5142" s="13" t="s">
        <v>6083</v>
      </c>
      <c r="B5142" s="18">
        <v>3.0</v>
      </c>
      <c r="C5142" s="14">
        <v>0.5210789934531315</v>
      </c>
    </row>
    <row r="5143">
      <c r="A5143" s="13" t="s">
        <v>8831</v>
      </c>
      <c r="B5143" s="18">
        <v>5.0</v>
      </c>
      <c r="C5143" s="14">
        <v>0.5211903884593945</v>
      </c>
    </row>
    <row r="5144">
      <c r="A5144" s="13" t="s">
        <v>308</v>
      </c>
      <c r="B5144" s="18">
        <v>3.0</v>
      </c>
      <c r="C5144" s="14">
        <v>0.521239609224607</v>
      </c>
    </row>
    <row r="5145">
      <c r="A5145" s="13" t="s">
        <v>2855</v>
      </c>
      <c r="B5145" s="18">
        <v>2.0</v>
      </c>
      <c r="C5145" s="14">
        <v>0.5213014520327731</v>
      </c>
    </row>
    <row r="5146">
      <c r="A5146" s="13" t="s">
        <v>6599</v>
      </c>
      <c r="B5146" s="18">
        <v>5.0</v>
      </c>
      <c r="C5146" s="14">
        <v>0.521562172837502</v>
      </c>
    </row>
    <row r="5147">
      <c r="A5147" s="13" t="s">
        <v>251</v>
      </c>
      <c r="B5147" s="18">
        <v>2.0</v>
      </c>
      <c r="C5147" s="14">
        <v>0.5215667971490449</v>
      </c>
    </row>
    <row r="5148">
      <c r="A5148" s="13" t="s">
        <v>5037</v>
      </c>
      <c r="B5148" s="18">
        <v>3.0</v>
      </c>
      <c r="C5148" s="14">
        <v>0.5217847138360943</v>
      </c>
    </row>
    <row r="5149">
      <c r="A5149" s="13" t="s">
        <v>1350</v>
      </c>
      <c r="B5149" s="18">
        <v>2.0</v>
      </c>
      <c r="C5149" s="14">
        <v>0.5219577233679286</v>
      </c>
    </row>
    <row r="5150">
      <c r="A5150" s="13" t="s">
        <v>1281</v>
      </c>
      <c r="B5150" s="18">
        <v>2.0</v>
      </c>
      <c r="C5150" s="14">
        <v>0.5220146717139483</v>
      </c>
    </row>
    <row r="5151">
      <c r="A5151" s="13" t="s">
        <v>1807</v>
      </c>
      <c r="B5151" s="18">
        <v>3.0</v>
      </c>
      <c r="C5151" s="14">
        <v>0.5221721251222643</v>
      </c>
    </row>
    <row r="5152">
      <c r="A5152" s="13" t="s">
        <v>3693</v>
      </c>
      <c r="B5152" s="18">
        <v>2.0</v>
      </c>
      <c r="C5152" s="14">
        <v>0.5221783920574039</v>
      </c>
    </row>
    <row r="5153">
      <c r="A5153" s="13" t="s">
        <v>6771</v>
      </c>
      <c r="B5153" s="18">
        <v>3.0</v>
      </c>
      <c r="C5153" s="14">
        <v>0.5222398494740329</v>
      </c>
    </row>
    <row r="5154">
      <c r="A5154" s="13" t="s">
        <v>9148</v>
      </c>
      <c r="B5154" s="18">
        <v>3.0</v>
      </c>
      <c r="C5154" s="14">
        <v>0.5222879350624483</v>
      </c>
    </row>
    <row r="5155">
      <c r="A5155" s="13" t="s">
        <v>4625</v>
      </c>
      <c r="B5155" s="18">
        <v>3.0</v>
      </c>
      <c r="C5155" s="14">
        <v>0.5223890493252662</v>
      </c>
    </row>
    <row r="5156">
      <c r="A5156" s="13" t="s">
        <v>9164</v>
      </c>
      <c r="B5156" s="18">
        <v>2.0</v>
      </c>
      <c r="C5156" s="14">
        <v>0.522476094101571</v>
      </c>
    </row>
    <row r="5157">
      <c r="A5157" s="13" t="s">
        <v>3412</v>
      </c>
      <c r="B5157" s="18">
        <v>4.0</v>
      </c>
      <c r="C5157" s="14">
        <v>0.522482452062233</v>
      </c>
    </row>
    <row r="5158">
      <c r="A5158" s="13" t="s">
        <v>5392</v>
      </c>
      <c r="B5158" s="18">
        <v>4.0</v>
      </c>
      <c r="C5158" s="14">
        <v>0.5225020292309425</v>
      </c>
    </row>
    <row r="5159">
      <c r="A5159" s="13" t="s">
        <v>6015</v>
      </c>
      <c r="B5159" s="18">
        <v>1.0</v>
      </c>
      <c r="C5159" s="14">
        <v>0.5225341794405535</v>
      </c>
    </row>
    <row r="5160">
      <c r="A5160" s="13" t="s">
        <v>1838</v>
      </c>
      <c r="B5160" s="18">
        <v>2.0</v>
      </c>
      <c r="C5160" s="14">
        <v>0.5225857998621809</v>
      </c>
    </row>
    <row r="5161">
      <c r="A5161" s="13" t="s">
        <v>8460</v>
      </c>
      <c r="B5161" s="18">
        <v>1.0</v>
      </c>
      <c r="C5161" s="14">
        <v>0.5226005183405565</v>
      </c>
    </row>
    <row r="5162">
      <c r="A5162" s="13" t="s">
        <v>5157</v>
      </c>
      <c r="B5162" s="18">
        <v>3.0</v>
      </c>
      <c r="C5162" s="14">
        <v>0.5227422199989071</v>
      </c>
    </row>
    <row r="5163">
      <c r="A5163" s="13" t="s">
        <v>7310</v>
      </c>
      <c r="B5163" s="18">
        <v>4.0</v>
      </c>
      <c r="C5163" s="14">
        <v>0.5227491874583378</v>
      </c>
    </row>
    <row r="5164">
      <c r="A5164" s="13" t="s">
        <v>4857</v>
      </c>
      <c r="B5164" s="18">
        <v>4.0</v>
      </c>
      <c r="C5164" s="14">
        <v>0.5227857905476355</v>
      </c>
    </row>
    <row r="5165">
      <c r="A5165" s="13" t="s">
        <v>5409</v>
      </c>
      <c r="B5165" s="18">
        <v>5.0</v>
      </c>
      <c r="C5165" s="14">
        <v>0.5228230039646233</v>
      </c>
    </row>
    <row r="5166">
      <c r="A5166" s="13" t="s">
        <v>3343</v>
      </c>
      <c r="B5166" s="18">
        <v>4.0</v>
      </c>
      <c r="C5166" s="14">
        <v>0.5228446967299516</v>
      </c>
    </row>
    <row r="5167">
      <c r="A5167" s="13" t="s">
        <v>7792</v>
      </c>
      <c r="B5167" s="18">
        <v>3.0</v>
      </c>
      <c r="C5167" s="14">
        <v>0.5229351464863405</v>
      </c>
    </row>
    <row r="5168">
      <c r="A5168" s="13" t="s">
        <v>2240</v>
      </c>
      <c r="B5168" s="18">
        <v>4.0</v>
      </c>
      <c r="C5168" s="14">
        <v>0.522947226186728</v>
      </c>
    </row>
    <row r="5169">
      <c r="A5169" s="13" t="s">
        <v>9407</v>
      </c>
      <c r="B5169" s="18">
        <v>4.0</v>
      </c>
      <c r="C5169" s="14">
        <v>0.5229930848226316</v>
      </c>
    </row>
    <row r="5170">
      <c r="A5170" s="13" t="s">
        <v>9659</v>
      </c>
      <c r="B5170" s="18">
        <v>5.0</v>
      </c>
      <c r="C5170" s="14">
        <v>0.5231108614007429</v>
      </c>
    </row>
    <row r="5171">
      <c r="A5171" s="13" t="s">
        <v>1170</v>
      </c>
      <c r="B5171" s="18">
        <v>2.0</v>
      </c>
      <c r="C5171" s="14">
        <v>0.5231732381436015</v>
      </c>
    </row>
    <row r="5172">
      <c r="A5172" s="13" t="s">
        <v>4783</v>
      </c>
      <c r="B5172" s="18">
        <v>1.0</v>
      </c>
      <c r="C5172" s="14">
        <v>0.5231766058549413</v>
      </c>
    </row>
    <row r="5173">
      <c r="A5173" s="13" t="s">
        <v>9274</v>
      </c>
      <c r="B5173" s="18">
        <v>2.0</v>
      </c>
      <c r="C5173" s="14">
        <v>0.5231925520640881</v>
      </c>
    </row>
    <row r="5174">
      <c r="A5174" s="13" t="s">
        <v>8894</v>
      </c>
      <c r="B5174" s="18">
        <v>5.0</v>
      </c>
      <c r="C5174" s="14">
        <v>0.5232039970100933</v>
      </c>
    </row>
    <row r="5175">
      <c r="A5175" s="13" t="s">
        <v>8011</v>
      </c>
      <c r="B5175" s="18">
        <v>1.0</v>
      </c>
      <c r="C5175" s="14">
        <v>0.5232318903619435</v>
      </c>
    </row>
    <row r="5176">
      <c r="A5176" s="13" t="s">
        <v>1711</v>
      </c>
      <c r="B5176" s="18">
        <v>4.0</v>
      </c>
      <c r="C5176" s="14">
        <v>0.523260796585163</v>
      </c>
    </row>
    <row r="5177">
      <c r="A5177" s="13" t="s">
        <v>4433</v>
      </c>
      <c r="B5177" s="18">
        <v>4.0</v>
      </c>
      <c r="C5177" s="14">
        <v>0.5232737635497134</v>
      </c>
    </row>
    <row r="5178">
      <c r="A5178" s="13" t="s">
        <v>543</v>
      </c>
      <c r="B5178" s="18">
        <v>3.0</v>
      </c>
      <c r="C5178" s="14">
        <v>0.5233053760589224</v>
      </c>
    </row>
    <row r="5179">
      <c r="A5179" s="13" t="s">
        <v>3244</v>
      </c>
      <c r="B5179" s="18">
        <v>5.0</v>
      </c>
      <c r="C5179" s="14">
        <v>0.5234105499578802</v>
      </c>
    </row>
    <row r="5180">
      <c r="A5180" s="13" t="s">
        <v>4465</v>
      </c>
      <c r="B5180" s="18">
        <v>1.0</v>
      </c>
      <c r="C5180" s="14">
        <v>0.5234278525174736</v>
      </c>
    </row>
    <row r="5181">
      <c r="A5181" s="13" t="s">
        <v>4216</v>
      </c>
      <c r="B5181" s="18">
        <v>1.0</v>
      </c>
      <c r="C5181" s="14">
        <v>0.5234577337762336</v>
      </c>
    </row>
    <row r="5182">
      <c r="A5182" s="13" t="s">
        <v>3881</v>
      </c>
      <c r="B5182" s="18">
        <v>4.0</v>
      </c>
      <c r="C5182" s="14">
        <v>0.5234795710947175</v>
      </c>
    </row>
    <row r="5183">
      <c r="A5183" s="13" t="s">
        <v>406</v>
      </c>
      <c r="B5183" s="18">
        <v>3.0</v>
      </c>
      <c r="C5183" s="14">
        <v>0.5235252912512594</v>
      </c>
    </row>
    <row r="5184">
      <c r="A5184" s="13" t="s">
        <v>6374</v>
      </c>
      <c r="B5184" s="18">
        <v>3.0</v>
      </c>
      <c r="C5184" s="14">
        <v>0.5238582100091123</v>
      </c>
    </row>
    <row r="5185">
      <c r="A5185" s="13" t="s">
        <v>2061</v>
      </c>
      <c r="B5185" s="18">
        <v>1.0</v>
      </c>
      <c r="C5185" s="14">
        <v>0.5238890374958901</v>
      </c>
    </row>
    <row r="5186">
      <c r="A5186" s="13" t="s">
        <v>3194</v>
      </c>
      <c r="B5186" s="18">
        <v>1.0</v>
      </c>
      <c r="C5186" s="14">
        <v>0.523961740606405</v>
      </c>
    </row>
    <row r="5187">
      <c r="A5187" s="13" t="s">
        <v>5372</v>
      </c>
      <c r="B5187" s="18">
        <v>1.0</v>
      </c>
      <c r="C5187" s="14">
        <v>0.5239653510190488</v>
      </c>
    </row>
    <row r="5188">
      <c r="A5188" s="13" t="s">
        <v>1471</v>
      </c>
      <c r="B5188" s="18">
        <v>1.0</v>
      </c>
      <c r="C5188" s="14">
        <v>0.5239699794676904</v>
      </c>
    </row>
    <row r="5189">
      <c r="A5189" s="13" t="s">
        <v>4837</v>
      </c>
      <c r="B5189" s="18">
        <v>5.0</v>
      </c>
      <c r="C5189" s="14">
        <v>0.5239915445911522</v>
      </c>
    </row>
    <row r="5190">
      <c r="A5190" s="13" t="s">
        <v>4241</v>
      </c>
      <c r="B5190" s="18">
        <v>2.0</v>
      </c>
      <c r="C5190" s="14">
        <v>0.5239983403324616</v>
      </c>
    </row>
    <row r="5191">
      <c r="A5191" s="13" t="s">
        <v>5445</v>
      </c>
      <c r="B5191" s="18">
        <v>4.0</v>
      </c>
      <c r="C5191" s="14">
        <v>0.5240053599720569</v>
      </c>
    </row>
    <row r="5192">
      <c r="A5192" s="13" t="s">
        <v>7593</v>
      </c>
      <c r="B5192" s="18">
        <v>2.0</v>
      </c>
      <c r="C5192" s="14">
        <v>0.5240537020032847</v>
      </c>
    </row>
    <row r="5193">
      <c r="A5193" s="13" t="s">
        <v>4142</v>
      </c>
      <c r="B5193" s="18">
        <v>2.0</v>
      </c>
      <c r="C5193" s="14">
        <v>0.5241540542611349</v>
      </c>
    </row>
    <row r="5194">
      <c r="A5194" s="13" t="s">
        <v>8543</v>
      </c>
      <c r="B5194" s="18">
        <v>1.0</v>
      </c>
      <c r="C5194" s="14">
        <v>0.5244196612517181</v>
      </c>
    </row>
    <row r="5195">
      <c r="A5195" s="13" t="s">
        <v>99</v>
      </c>
      <c r="B5195" s="18">
        <v>1.0</v>
      </c>
      <c r="C5195" s="14">
        <v>0.5244939718861801</v>
      </c>
    </row>
    <row r="5196">
      <c r="A5196" s="13" t="s">
        <v>8493</v>
      </c>
      <c r="B5196" s="18">
        <v>3.0</v>
      </c>
      <c r="C5196" s="14">
        <v>0.5246078019431052</v>
      </c>
    </row>
    <row r="5197">
      <c r="A5197" s="13" t="s">
        <v>1226</v>
      </c>
      <c r="B5197" s="18">
        <v>3.0</v>
      </c>
      <c r="C5197" s="14">
        <v>0.5246477676976935</v>
      </c>
    </row>
    <row r="5198">
      <c r="A5198" s="13" t="s">
        <v>1399</v>
      </c>
      <c r="B5198" s="18">
        <v>2.0</v>
      </c>
      <c r="C5198" s="14">
        <v>0.5247486471328886</v>
      </c>
    </row>
    <row r="5199">
      <c r="A5199" s="13" t="s">
        <v>4061</v>
      </c>
      <c r="B5199" s="18">
        <v>2.0</v>
      </c>
      <c r="C5199" s="14">
        <v>0.5247867476117608</v>
      </c>
    </row>
    <row r="5200">
      <c r="A5200" s="13" t="s">
        <v>8156</v>
      </c>
      <c r="B5200" s="18">
        <v>4.0</v>
      </c>
      <c r="C5200" s="14">
        <v>0.5248871446098826</v>
      </c>
    </row>
    <row r="5201">
      <c r="A5201" s="13" t="s">
        <v>6045</v>
      </c>
      <c r="B5201" s="18">
        <v>5.0</v>
      </c>
      <c r="C5201" s="14">
        <v>0.5250072541527383</v>
      </c>
    </row>
    <row r="5202">
      <c r="A5202" s="13" t="s">
        <v>8700</v>
      </c>
      <c r="B5202" s="18">
        <v>5.0</v>
      </c>
      <c r="C5202" s="14">
        <v>0.5250246512650256</v>
      </c>
    </row>
    <row r="5203">
      <c r="A5203" s="13" t="s">
        <v>6753</v>
      </c>
      <c r="B5203" s="18">
        <v>4.0</v>
      </c>
      <c r="C5203" s="14">
        <v>0.5253294253652887</v>
      </c>
    </row>
    <row r="5204">
      <c r="A5204" s="13" t="s">
        <v>191</v>
      </c>
      <c r="B5204" s="18">
        <v>2.0</v>
      </c>
      <c r="C5204" s="14">
        <v>0.5253865769362356</v>
      </c>
    </row>
    <row r="5205">
      <c r="A5205" s="13" t="s">
        <v>9651</v>
      </c>
      <c r="B5205" s="18">
        <v>3.0</v>
      </c>
      <c r="C5205" s="14">
        <v>0.5256676468365481</v>
      </c>
    </row>
    <row r="5206">
      <c r="A5206" s="13" t="s">
        <v>5414</v>
      </c>
      <c r="B5206" s="18">
        <v>4.0</v>
      </c>
      <c r="C5206" s="14">
        <v>0.5256909469852753</v>
      </c>
    </row>
    <row r="5207">
      <c r="A5207" s="13" t="s">
        <v>7645</v>
      </c>
      <c r="B5207" s="18">
        <v>2.0</v>
      </c>
      <c r="C5207" s="14">
        <v>0.5257133854608879</v>
      </c>
    </row>
    <row r="5208">
      <c r="A5208" s="13" t="s">
        <v>56</v>
      </c>
      <c r="B5208" s="18">
        <v>5.0</v>
      </c>
      <c r="C5208" s="14">
        <v>0.5257441373225559</v>
      </c>
    </row>
    <row r="5209">
      <c r="A5209" s="13" t="s">
        <v>5497</v>
      </c>
      <c r="B5209" s="18">
        <v>5.0</v>
      </c>
      <c r="C5209" s="14">
        <v>0.5259914446591559</v>
      </c>
    </row>
    <row r="5210">
      <c r="A5210" s="13" t="s">
        <v>5996</v>
      </c>
      <c r="B5210" s="18">
        <v>3.0</v>
      </c>
      <c r="C5210" s="14">
        <v>0.5260764023292591</v>
      </c>
    </row>
    <row r="5211">
      <c r="A5211" s="13" t="s">
        <v>7110</v>
      </c>
      <c r="B5211" s="18">
        <v>3.0</v>
      </c>
      <c r="C5211" s="14">
        <v>0.5260829138452375</v>
      </c>
    </row>
    <row r="5212">
      <c r="A5212" s="13" t="s">
        <v>195</v>
      </c>
      <c r="B5212" s="18">
        <v>3.0</v>
      </c>
      <c r="C5212" s="14">
        <v>0.526100597923478</v>
      </c>
    </row>
    <row r="5213">
      <c r="A5213" s="13" t="s">
        <v>452</v>
      </c>
      <c r="B5213" s="18">
        <v>1.0</v>
      </c>
      <c r="C5213" s="14">
        <v>0.5261689144086211</v>
      </c>
    </row>
    <row r="5214">
      <c r="A5214" s="13" t="s">
        <v>7279</v>
      </c>
      <c r="B5214" s="18">
        <v>3.0</v>
      </c>
      <c r="C5214" s="14">
        <v>0.5261748359118541</v>
      </c>
    </row>
    <row r="5215">
      <c r="A5215" s="13" t="s">
        <v>4964</v>
      </c>
      <c r="B5215" s="18">
        <v>3.0</v>
      </c>
      <c r="C5215" s="14">
        <v>0.5261826360877263</v>
      </c>
    </row>
    <row r="5216">
      <c r="A5216" s="13" t="s">
        <v>167</v>
      </c>
      <c r="B5216" s="18">
        <v>4.0</v>
      </c>
      <c r="C5216" s="14">
        <v>0.5263741748284217</v>
      </c>
    </row>
    <row r="5217">
      <c r="A5217" s="13" t="s">
        <v>845</v>
      </c>
      <c r="B5217" s="18">
        <v>4.0</v>
      </c>
      <c r="C5217" s="14">
        <v>0.5266357549375716</v>
      </c>
    </row>
    <row r="5218">
      <c r="A5218" s="13" t="s">
        <v>6997</v>
      </c>
      <c r="B5218" s="18">
        <v>1.0</v>
      </c>
      <c r="C5218" s="14">
        <v>0.5266444301137418</v>
      </c>
    </row>
    <row r="5219">
      <c r="A5219" s="13" t="s">
        <v>8770</v>
      </c>
      <c r="B5219" s="18">
        <v>5.0</v>
      </c>
      <c r="C5219" s="14">
        <v>0.5269305053867553</v>
      </c>
    </row>
    <row r="5220">
      <c r="A5220" s="13" t="s">
        <v>5744</v>
      </c>
      <c r="B5220" s="18">
        <v>1.0</v>
      </c>
      <c r="C5220" s="14">
        <v>0.5270525103330439</v>
      </c>
    </row>
    <row r="5221">
      <c r="A5221" s="13" t="s">
        <v>5627</v>
      </c>
      <c r="B5221" s="18">
        <v>2.0</v>
      </c>
      <c r="C5221" s="14">
        <v>0.5273825183450186</v>
      </c>
    </row>
    <row r="5222">
      <c r="A5222" s="13" t="s">
        <v>5732</v>
      </c>
      <c r="B5222" s="18">
        <v>5.0</v>
      </c>
      <c r="C5222" s="14">
        <v>0.5277843877391245</v>
      </c>
    </row>
    <row r="5223">
      <c r="A5223" s="13" t="s">
        <v>3498</v>
      </c>
      <c r="B5223" s="18">
        <v>3.0</v>
      </c>
      <c r="C5223" s="14">
        <v>0.5277926281583408</v>
      </c>
    </row>
    <row r="5224">
      <c r="A5224" s="13" t="s">
        <v>3549</v>
      </c>
      <c r="B5224" s="18">
        <v>3.0</v>
      </c>
      <c r="C5224" s="14">
        <v>0.5279338919318695</v>
      </c>
    </row>
    <row r="5225">
      <c r="A5225" s="13" t="s">
        <v>7882</v>
      </c>
      <c r="B5225" s="18">
        <v>4.0</v>
      </c>
      <c r="C5225" s="14">
        <v>0.527938487991826</v>
      </c>
    </row>
    <row r="5226">
      <c r="A5226" s="13" t="s">
        <v>7243</v>
      </c>
      <c r="B5226" s="18">
        <v>1.0</v>
      </c>
      <c r="C5226" s="14">
        <v>0.5280265610077258</v>
      </c>
    </row>
    <row r="5227">
      <c r="A5227" s="13" t="s">
        <v>9717</v>
      </c>
      <c r="B5227" s="18">
        <v>5.0</v>
      </c>
      <c r="C5227" s="14">
        <v>0.5280815184557051</v>
      </c>
    </row>
    <row r="5228">
      <c r="A5228" s="13" t="s">
        <v>3823</v>
      </c>
      <c r="B5228" s="18">
        <v>1.0</v>
      </c>
      <c r="C5228" s="14">
        <v>0.5281873160126199</v>
      </c>
    </row>
    <row r="5229">
      <c r="A5229" s="13" t="s">
        <v>4456</v>
      </c>
      <c r="B5229" s="18">
        <v>3.0</v>
      </c>
      <c r="C5229" s="14">
        <v>0.5282605996642507</v>
      </c>
    </row>
    <row r="5230">
      <c r="A5230" s="13" t="s">
        <v>1871</v>
      </c>
      <c r="B5230" s="18">
        <v>1.0</v>
      </c>
      <c r="C5230" s="14">
        <v>0.5283132058204755</v>
      </c>
    </row>
    <row r="5231">
      <c r="A5231" s="13" t="s">
        <v>3051</v>
      </c>
      <c r="B5231" s="18">
        <v>1.0</v>
      </c>
      <c r="C5231" s="14">
        <v>0.5284776128108285</v>
      </c>
    </row>
    <row r="5232">
      <c r="A5232" s="13" t="s">
        <v>3744</v>
      </c>
      <c r="B5232" s="18">
        <v>1.0</v>
      </c>
      <c r="C5232" s="14">
        <v>0.5286763048634581</v>
      </c>
    </row>
    <row r="5233">
      <c r="A5233" s="13" t="s">
        <v>4975</v>
      </c>
      <c r="B5233" s="18">
        <v>2.0</v>
      </c>
      <c r="C5233" s="14">
        <v>0.5287255197343468</v>
      </c>
    </row>
    <row r="5234">
      <c r="A5234" s="13" t="s">
        <v>8165</v>
      </c>
      <c r="B5234" s="18">
        <v>1.0</v>
      </c>
      <c r="C5234" s="14">
        <v>0.5289296496932249</v>
      </c>
    </row>
    <row r="5235">
      <c r="A5235" s="13" t="s">
        <v>5783</v>
      </c>
      <c r="B5235" s="18">
        <v>1.0</v>
      </c>
      <c r="C5235" s="14">
        <v>0.528969888647281</v>
      </c>
    </row>
    <row r="5236">
      <c r="A5236" s="13" t="s">
        <v>6156</v>
      </c>
      <c r="B5236" s="18">
        <v>1.0</v>
      </c>
      <c r="C5236" s="14">
        <v>0.5293441492107941</v>
      </c>
    </row>
    <row r="5237">
      <c r="A5237" s="13" t="s">
        <v>1548</v>
      </c>
      <c r="B5237" s="18">
        <v>5.0</v>
      </c>
      <c r="C5237" s="14">
        <v>0.529648656667507</v>
      </c>
    </row>
    <row r="5238">
      <c r="A5238" s="13" t="s">
        <v>6250</v>
      </c>
      <c r="B5238" s="18">
        <v>1.0</v>
      </c>
      <c r="C5238" s="14">
        <v>0.5297492241020091</v>
      </c>
    </row>
    <row r="5239">
      <c r="A5239" s="13" t="s">
        <v>4644</v>
      </c>
      <c r="B5239" s="18">
        <v>1.0</v>
      </c>
      <c r="C5239" s="14">
        <v>0.5298508360651994</v>
      </c>
    </row>
    <row r="5240">
      <c r="A5240" s="13" t="s">
        <v>2689</v>
      </c>
      <c r="B5240" s="18">
        <v>5.0</v>
      </c>
      <c r="C5240" s="14">
        <v>0.5298528149963475</v>
      </c>
    </row>
    <row r="5241">
      <c r="A5241" s="13" t="s">
        <v>7762</v>
      </c>
      <c r="B5241" s="18">
        <v>2.0</v>
      </c>
      <c r="C5241" s="14">
        <v>0.5298772295576543</v>
      </c>
    </row>
    <row r="5242">
      <c r="A5242" s="13" t="s">
        <v>4105</v>
      </c>
      <c r="B5242" s="18">
        <v>1.0</v>
      </c>
      <c r="C5242" s="14">
        <v>0.5300962739272883</v>
      </c>
    </row>
    <row r="5243">
      <c r="A5243" s="13" t="s">
        <v>3994</v>
      </c>
      <c r="B5243" s="18">
        <v>3.0</v>
      </c>
      <c r="C5243" s="14">
        <v>0.5301044250570524</v>
      </c>
    </row>
    <row r="5244">
      <c r="A5244" s="13" t="s">
        <v>513</v>
      </c>
      <c r="B5244" s="18">
        <v>2.0</v>
      </c>
      <c r="C5244" s="14">
        <v>0.5302051484239576</v>
      </c>
    </row>
    <row r="5245">
      <c r="A5245" s="13" t="s">
        <v>1919</v>
      </c>
      <c r="B5245" s="18">
        <v>3.0</v>
      </c>
      <c r="C5245" s="14">
        <v>0.5302068695940723</v>
      </c>
    </row>
    <row r="5246">
      <c r="A5246" s="13" t="s">
        <v>2763</v>
      </c>
      <c r="B5246" s="18">
        <v>5.0</v>
      </c>
      <c r="C5246" s="14">
        <v>0.5305313728341128</v>
      </c>
    </row>
    <row r="5247">
      <c r="A5247" s="13" t="s">
        <v>2718</v>
      </c>
      <c r="B5247" s="18">
        <v>1.0</v>
      </c>
      <c r="C5247" s="14">
        <v>0.5310515621011705</v>
      </c>
    </row>
    <row r="5248">
      <c r="A5248" s="13" t="s">
        <v>8508</v>
      </c>
      <c r="B5248" s="18">
        <v>1.0</v>
      </c>
      <c r="C5248" s="14">
        <v>0.5311293962991033</v>
      </c>
    </row>
    <row r="5249">
      <c r="A5249" s="13" t="s">
        <v>6311</v>
      </c>
      <c r="B5249" s="18">
        <v>4.0</v>
      </c>
      <c r="C5249" s="14">
        <v>0.5312712530051068</v>
      </c>
    </row>
    <row r="5250">
      <c r="A5250" s="13" t="s">
        <v>35</v>
      </c>
      <c r="B5250" s="18">
        <v>5.0</v>
      </c>
      <c r="C5250" s="14">
        <v>0.5313111029000765</v>
      </c>
    </row>
    <row r="5251">
      <c r="A5251" s="13" t="s">
        <v>7348</v>
      </c>
      <c r="B5251" s="18">
        <v>3.0</v>
      </c>
      <c r="C5251" s="14">
        <v>0.5313777247502872</v>
      </c>
    </row>
    <row r="5252">
      <c r="A5252" s="13" t="s">
        <v>3128</v>
      </c>
      <c r="B5252" s="18">
        <v>3.0</v>
      </c>
      <c r="C5252" s="14">
        <v>0.5315075022217791</v>
      </c>
    </row>
    <row r="5253">
      <c r="A5253" s="13" t="s">
        <v>3449</v>
      </c>
      <c r="B5253" s="18">
        <v>1.0</v>
      </c>
      <c r="C5253" s="14">
        <v>0.5316366287980321</v>
      </c>
    </row>
    <row r="5254">
      <c r="A5254" s="13" t="s">
        <v>8259</v>
      </c>
      <c r="B5254" s="18">
        <v>5.0</v>
      </c>
      <c r="C5254" s="14">
        <v>0.531744218530964</v>
      </c>
    </row>
    <row r="5255">
      <c r="A5255" s="13" t="s">
        <v>8648</v>
      </c>
      <c r="B5255" s="18">
        <v>1.0</v>
      </c>
      <c r="C5255" s="14">
        <v>0.5317490547317519</v>
      </c>
    </row>
    <row r="5256">
      <c r="A5256" s="13" t="s">
        <v>8721</v>
      </c>
      <c r="B5256" s="18">
        <v>3.0</v>
      </c>
      <c r="C5256" s="14">
        <v>0.5319571344546006</v>
      </c>
    </row>
    <row r="5257">
      <c r="A5257" s="13" t="s">
        <v>3027</v>
      </c>
      <c r="B5257" s="18">
        <v>5.0</v>
      </c>
      <c r="C5257" s="14">
        <v>0.5322281347228284</v>
      </c>
    </row>
    <row r="5258">
      <c r="A5258" s="13" t="s">
        <v>3876</v>
      </c>
      <c r="B5258" s="18">
        <v>4.0</v>
      </c>
      <c r="C5258" s="14">
        <v>0.5323387652260276</v>
      </c>
    </row>
    <row r="5259">
      <c r="A5259" s="13" t="s">
        <v>7801</v>
      </c>
      <c r="B5259" s="18">
        <v>3.0</v>
      </c>
      <c r="C5259" s="14">
        <v>0.5325156973828084</v>
      </c>
    </row>
    <row r="5260">
      <c r="A5260" s="13" t="s">
        <v>4243</v>
      </c>
      <c r="B5260" s="18">
        <v>4.0</v>
      </c>
      <c r="C5260" s="14">
        <v>0.5329385826318455</v>
      </c>
    </row>
    <row r="5261">
      <c r="A5261" s="13" t="s">
        <v>9003</v>
      </c>
      <c r="B5261" s="18">
        <v>4.0</v>
      </c>
      <c r="C5261" s="14">
        <v>0.5330191011424676</v>
      </c>
    </row>
    <row r="5262">
      <c r="A5262" s="13" t="s">
        <v>7919</v>
      </c>
      <c r="B5262" s="18">
        <v>5.0</v>
      </c>
      <c r="C5262" s="14">
        <v>0.5330383655584268</v>
      </c>
    </row>
    <row r="5263">
      <c r="A5263" s="13" t="s">
        <v>5935</v>
      </c>
      <c r="B5263" s="18">
        <v>3.0</v>
      </c>
      <c r="C5263" s="14">
        <v>0.5331800418106541</v>
      </c>
    </row>
    <row r="5264">
      <c r="A5264" s="13" t="s">
        <v>1667</v>
      </c>
      <c r="B5264" s="18">
        <v>5.0</v>
      </c>
      <c r="C5264" s="14">
        <v>0.5333729304094188</v>
      </c>
    </row>
    <row r="5265">
      <c r="A5265" s="13" t="s">
        <v>3685</v>
      </c>
      <c r="B5265" s="18">
        <v>1.0</v>
      </c>
      <c r="C5265" s="14">
        <v>0.5335354161544934</v>
      </c>
    </row>
    <row r="5266">
      <c r="A5266" s="13" t="s">
        <v>7186</v>
      </c>
      <c r="B5266" s="18">
        <v>2.0</v>
      </c>
      <c r="C5266" s="14">
        <v>0.5336972798802795</v>
      </c>
    </row>
    <row r="5267">
      <c r="A5267" s="13" t="s">
        <v>460</v>
      </c>
      <c r="B5267" s="18">
        <v>4.0</v>
      </c>
      <c r="C5267" s="14">
        <v>0.533908131213179</v>
      </c>
    </row>
    <row r="5268">
      <c r="A5268" s="13" t="s">
        <v>6903</v>
      </c>
      <c r="B5268" s="18">
        <v>2.0</v>
      </c>
      <c r="C5268" s="14">
        <v>0.5339531522296005</v>
      </c>
    </row>
    <row r="5269">
      <c r="A5269" s="13" t="s">
        <v>1530</v>
      </c>
      <c r="B5269" s="18">
        <v>1.0</v>
      </c>
      <c r="C5269" s="14">
        <v>0.5340759463072309</v>
      </c>
    </row>
    <row r="5270">
      <c r="A5270" s="13" t="s">
        <v>4463</v>
      </c>
      <c r="B5270" s="18">
        <v>3.0</v>
      </c>
      <c r="C5270" s="14">
        <v>0.5341112135710827</v>
      </c>
    </row>
    <row r="5271">
      <c r="A5271" s="13" t="s">
        <v>3870</v>
      </c>
      <c r="B5271" s="18">
        <v>4.0</v>
      </c>
      <c r="C5271" s="14">
        <v>0.534179795377615</v>
      </c>
    </row>
    <row r="5272">
      <c r="A5272" s="13" t="s">
        <v>3792</v>
      </c>
      <c r="B5272" s="18">
        <v>4.0</v>
      </c>
      <c r="C5272" s="14">
        <v>0.5341810922418186</v>
      </c>
    </row>
    <row r="5273">
      <c r="A5273" s="13" t="s">
        <v>5131</v>
      </c>
      <c r="B5273" s="18">
        <v>1.0</v>
      </c>
      <c r="C5273" s="14">
        <v>0.5343118238080273</v>
      </c>
    </row>
    <row r="5274">
      <c r="A5274" s="13" t="s">
        <v>6528</v>
      </c>
      <c r="B5274" s="18">
        <v>4.0</v>
      </c>
      <c r="C5274" s="14">
        <v>0.5343335901904702</v>
      </c>
    </row>
    <row r="5275">
      <c r="A5275" s="13" t="s">
        <v>8279</v>
      </c>
      <c r="B5275" s="18">
        <v>4.0</v>
      </c>
      <c r="C5275" s="14">
        <v>0.5343413596014295</v>
      </c>
    </row>
    <row r="5276">
      <c r="A5276" s="13" t="s">
        <v>3650</v>
      </c>
      <c r="B5276" s="18">
        <v>4.0</v>
      </c>
      <c r="C5276" s="14">
        <v>0.5343555005865889</v>
      </c>
    </row>
    <row r="5277">
      <c r="A5277" s="13" t="s">
        <v>2123</v>
      </c>
      <c r="B5277" s="18">
        <v>1.0</v>
      </c>
      <c r="C5277" s="14">
        <v>0.5345333803462801</v>
      </c>
    </row>
    <row r="5278">
      <c r="A5278" s="13" t="s">
        <v>4828</v>
      </c>
      <c r="B5278" s="18">
        <v>2.0</v>
      </c>
      <c r="C5278" s="14">
        <v>0.5349430691204711</v>
      </c>
    </row>
    <row r="5279">
      <c r="A5279" s="13" t="s">
        <v>9636</v>
      </c>
      <c r="B5279" s="18">
        <v>2.0</v>
      </c>
      <c r="C5279" s="14">
        <v>0.5349959036473064</v>
      </c>
    </row>
    <row r="5280">
      <c r="A5280" s="13" t="s">
        <v>8009</v>
      </c>
      <c r="B5280" s="18">
        <v>5.0</v>
      </c>
      <c r="C5280" s="14">
        <v>0.5350723512771575</v>
      </c>
    </row>
    <row r="5281">
      <c r="A5281" s="13" t="s">
        <v>9352</v>
      </c>
      <c r="B5281" s="18">
        <v>1.0</v>
      </c>
      <c r="C5281" s="14">
        <v>0.5351554032676904</v>
      </c>
    </row>
    <row r="5282">
      <c r="A5282" s="13" t="s">
        <v>3747</v>
      </c>
      <c r="B5282" s="18">
        <v>3.0</v>
      </c>
      <c r="C5282" s="14">
        <v>0.5352074617503078</v>
      </c>
    </row>
    <row r="5283">
      <c r="A5283" s="13" t="s">
        <v>5251</v>
      </c>
      <c r="B5283" s="18">
        <v>2.0</v>
      </c>
      <c r="C5283" s="14">
        <v>0.5353550198113716</v>
      </c>
    </row>
    <row r="5284">
      <c r="A5284" s="13" t="s">
        <v>443</v>
      </c>
      <c r="B5284" s="18">
        <v>2.0</v>
      </c>
      <c r="C5284" s="14">
        <v>0.5353884660803211</v>
      </c>
    </row>
    <row r="5285">
      <c r="A5285" s="13" t="s">
        <v>8270</v>
      </c>
      <c r="B5285" s="18">
        <v>5.0</v>
      </c>
      <c r="C5285" s="14">
        <v>0.5354807271117797</v>
      </c>
    </row>
    <row r="5286">
      <c r="A5286" s="13" t="s">
        <v>9450</v>
      </c>
      <c r="B5286" s="18">
        <v>3.0</v>
      </c>
      <c r="C5286" s="14">
        <v>0.535490904844496</v>
      </c>
    </row>
    <row r="5287">
      <c r="A5287" s="13" t="s">
        <v>1553</v>
      </c>
      <c r="B5287" s="18">
        <v>5.0</v>
      </c>
      <c r="C5287" s="14">
        <v>0.5355076815673737</v>
      </c>
    </row>
    <row r="5288">
      <c r="A5288" s="13" t="s">
        <v>2631</v>
      </c>
      <c r="B5288" s="18">
        <v>2.0</v>
      </c>
      <c r="C5288" s="14">
        <v>0.5357427569711466</v>
      </c>
    </row>
    <row r="5289">
      <c r="A5289" s="13" t="s">
        <v>7098</v>
      </c>
      <c r="B5289" s="18">
        <v>5.0</v>
      </c>
      <c r="C5289" s="14">
        <v>0.5357507294087227</v>
      </c>
    </row>
    <row r="5290">
      <c r="A5290" s="13" t="s">
        <v>6911</v>
      </c>
      <c r="B5290" s="18">
        <v>1.0</v>
      </c>
      <c r="C5290" s="14">
        <v>0.5357758449626325</v>
      </c>
    </row>
    <row r="5291">
      <c r="A5291" s="13" t="s">
        <v>7482</v>
      </c>
      <c r="B5291" s="18">
        <v>1.0</v>
      </c>
      <c r="C5291" s="14">
        <v>0.5358026633521467</v>
      </c>
    </row>
    <row r="5292">
      <c r="A5292" s="13" t="s">
        <v>9576</v>
      </c>
      <c r="B5292" s="18">
        <v>2.0</v>
      </c>
      <c r="C5292" s="14">
        <v>0.5358086143355706</v>
      </c>
    </row>
    <row r="5293">
      <c r="A5293" s="13" t="s">
        <v>7311</v>
      </c>
      <c r="B5293" s="18">
        <v>3.0</v>
      </c>
      <c r="C5293" s="14">
        <v>0.5358137539510422</v>
      </c>
    </row>
    <row r="5294">
      <c r="A5294" s="13" t="s">
        <v>4601</v>
      </c>
      <c r="B5294" s="18">
        <v>4.0</v>
      </c>
      <c r="C5294" s="14">
        <v>0.5358755640181224</v>
      </c>
    </row>
    <row r="5295">
      <c r="A5295" s="13" t="s">
        <v>8720</v>
      </c>
      <c r="B5295" s="18">
        <v>1.0</v>
      </c>
      <c r="C5295" s="14">
        <v>0.5359510736225491</v>
      </c>
    </row>
    <row r="5296">
      <c r="A5296" s="13" t="s">
        <v>752</v>
      </c>
      <c r="B5296" s="18">
        <v>2.0</v>
      </c>
      <c r="C5296" s="14">
        <v>0.5360309900814221</v>
      </c>
    </row>
    <row r="5297">
      <c r="A5297" s="13" t="s">
        <v>7161</v>
      </c>
      <c r="B5297" s="18">
        <v>1.0</v>
      </c>
      <c r="C5297" s="14">
        <v>0.5361199793904114</v>
      </c>
    </row>
    <row r="5298">
      <c r="A5298" s="13" t="s">
        <v>6233</v>
      </c>
      <c r="B5298" s="18">
        <v>1.0</v>
      </c>
      <c r="C5298" s="14">
        <v>0.5363795799318132</v>
      </c>
    </row>
    <row r="5299">
      <c r="A5299" s="13" t="s">
        <v>3260</v>
      </c>
      <c r="B5299" s="18">
        <v>5.0</v>
      </c>
      <c r="C5299" s="14">
        <v>0.5364702658691684</v>
      </c>
    </row>
    <row r="5300">
      <c r="A5300" s="13" t="s">
        <v>1292</v>
      </c>
      <c r="B5300" s="18">
        <v>1.0</v>
      </c>
      <c r="C5300" s="14">
        <v>0.5364733385264374</v>
      </c>
    </row>
    <row r="5301">
      <c r="A5301" s="13" t="s">
        <v>2491</v>
      </c>
      <c r="B5301" s="18">
        <v>3.0</v>
      </c>
      <c r="C5301" s="14">
        <v>0.5368204333206889</v>
      </c>
    </row>
    <row r="5302">
      <c r="A5302" s="13" t="s">
        <v>8999</v>
      </c>
      <c r="B5302" s="18">
        <v>3.0</v>
      </c>
      <c r="C5302" s="14">
        <v>0.5368692725382156</v>
      </c>
    </row>
    <row r="5303">
      <c r="A5303" s="13" t="s">
        <v>3277</v>
      </c>
      <c r="B5303" s="18">
        <v>4.0</v>
      </c>
      <c r="C5303" s="14">
        <v>0.5368998578747974</v>
      </c>
    </row>
    <row r="5304">
      <c r="A5304" s="13" t="s">
        <v>8574</v>
      </c>
      <c r="B5304" s="18">
        <v>5.0</v>
      </c>
      <c r="C5304" s="14">
        <v>0.5371562236288469</v>
      </c>
    </row>
    <row r="5305">
      <c r="A5305" s="13" t="s">
        <v>3701</v>
      </c>
      <c r="B5305" s="18">
        <v>2.0</v>
      </c>
      <c r="C5305" s="14">
        <v>0.5372128109556777</v>
      </c>
    </row>
    <row r="5306">
      <c r="A5306" s="13" t="s">
        <v>8087</v>
      </c>
      <c r="B5306" s="18">
        <v>5.0</v>
      </c>
      <c r="C5306" s="14">
        <v>0.537363701901667</v>
      </c>
    </row>
    <row r="5307">
      <c r="A5307" s="13" t="s">
        <v>127</v>
      </c>
      <c r="B5307" s="18">
        <v>4.0</v>
      </c>
      <c r="C5307" s="14">
        <v>0.5373897523667229</v>
      </c>
    </row>
    <row r="5308">
      <c r="A5308" s="13" t="s">
        <v>8795</v>
      </c>
      <c r="B5308" s="18">
        <v>5.0</v>
      </c>
      <c r="C5308" s="14">
        <v>0.5373969724489916</v>
      </c>
    </row>
    <row r="5309">
      <c r="A5309" s="13" t="s">
        <v>2536</v>
      </c>
      <c r="B5309" s="18">
        <v>3.0</v>
      </c>
      <c r="C5309" s="14">
        <v>0.5374107188727817</v>
      </c>
    </row>
    <row r="5310">
      <c r="A5310" s="13" t="s">
        <v>9645</v>
      </c>
      <c r="B5310" s="18">
        <v>4.0</v>
      </c>
      <c r="C5310" s="14">
        <v>0.537637673098869</v>
      </c>
    </row>
    <row r="5311">
      <c r="A5311" s="13" t="s">
        <v>7470</v>
      </c>
      <c r="B5311" s="18">
        <v>2.0</v>
      </c>
      <c r="C5311" s="14">
        <v>0.5377231971807813</v>
      </c>
    </row>
    <row r="5312">
      <c r="A5312" s="13" t="s">
        <v>6307</v>
      </c>
      <c r="B5312" s="18">
        <v>1.0</v>
      </c>
      <c r="C5312" s="14">
        <v>0.5378505727443038</v>
      </c>
    </row>
    <row r="5313">
      <c r="A5313" s="13" t="s">
        <v>7965</v>
      </c>
      <c r="B5313" s="18">
        <v>5.0</v>
      </c>
      <c r="C5313" s="14">
        <v>0.5379017756512162</v>
      </c>
    </row>
    <row r="5314">
      <c r="A5314" s="13" t="s">
        <v>7074</v>
      </c>
      <c r="B5314" s="18">
        <v>1.0</v>
      </c>
      <c r="C5314" s="14">
        <v>0.537936172229387</v>
      </c>
    </row>
    <row r="5315">
      <c r="A5315" s="13" t="s">
        <v>5228</v>
      </c>
      <c r="B5315" s="18">
        <v>5.0</v>
      </c>
      <c r="C5315" s="14">
        <v>0.5383372572277046</v>
      </c>
    </row>
    <row r="5316">
      <c r="A5316" s="13" t="s">
        <v>5561</v>
      </c>
      <c r="B5316" s="18">
        <v>3.0</v>
      </c>
      <c r="C5316" s="14">
        <v>0.5385085278537672</v>
      </c>
    </row>
    <row r="5317">
      <c r="A5317" s="13" t="s">
        <v>2165</v>
      </c>
      <c r="B5317" s="18">
        <v>1.0</v>
      </c>
      <c r="C5317" s="14">
        <v>0.5385175639744995</v>
      </c>
    </row>
    <row r="5318">
      <c r="A5318" s="13" t="s">
        <v>2090</v>
      </c>
      <c r="B5318" s="18">
        <v>3.0</v>
      </c>
      <c r="C5318" s="14">
        <v>0.5386122211297748</v>
      </c>
    </row>
    <row r="5319">
      <c r="A5319" s="13" t="s">
        <v>1987</v>
      </c>
      <c r="B5319" s="18">
        <v>3.0</v>
      </c>
      <c r="C5319" s="14">
        <v>0.5387428921657748</v>
      </c>
    </row>
    <row r="5320">
      <c r="A5320" s="13" t="s">
        <v>7528</v>
      </c>
      <c r="B5320" s="18">
        <v>4.0</v>
      </c>
      <c r="C5320" s="14">
        <v>0.538753935202386</v>
      </c>
    </row>
    <row r="5321">
      <c r="A5321" s="13" t="s">
        <v>9781</v>
      </c>
      <c r="B5321" s="18">
        <v>5.0</v>
      </c>
      <c r="C5321" s="14">
        <v>0.5387767633455233</v>
      </c>
    </row>
    <row r="5322">
      <c r="A5322" s="13" t="s">
        <v>2485</v>
      </c>
      <c r="B5322" s="18">
        <v>5.0</v>
      </c>
      <c r="C5322" s="14">
        <v>0.5388349548416047</v>
      </c>
    </row>
    <row r="5323">
      <c r="A5323" s="13" t="s">
        <v>3313</v>
      </c>
      <c r="B5323" s="18">
        <v>5.0</v>
      </c>
      <c r="C5323" s="14">
        <v>0.5391825625308575</v>
      </c>
    </row>
    <row r="5324">
      <c r="A5324" s="13" t="s">
        <v>9416</v>
      </c>
      <c r="B5324" s="18">
        <v>3.0</v>
      </c>
      <c r="C5324" s="14">
        <v>0.5391975857629069</v>
      </c>
    </row>
    <row r="5325">
      <c r="A5325" s="13" t="s">
        <v>3854</v>
      </c>
      <c r="B5325" s="18">
        <v>2.0</v>
      </c>
      <c r="C5325" s="14">
        <v>0.5396389464034813</v>
      </c>
    </row>
    <row r="5326">
      <c r="A5326" s="13" t="s">
        <v>9982</v>
      </c>
      <c r="B5326" s="18">
        <v>4.0</v>
      </c>
      <c r="C5326" s="14">
        <v>0.5396411342841507</v>
      </c>
    </row>
    <row r="5327">
      <c r="A5327" s="13" t="s">
        <v>6226</v>
      </c>
      <c r="B5327" s="18">
        <v>5.0</v>
      </c>
      <c r="C5327" s="14">
        <v>0.5398106260776108</v>
      </c>
    </row>
    <row r="5328">
      <c r="A5328" s="13" t="s">
        <v>7396</v>
      </c>
      <c r="B5328" s="18">
        <v>2.0</v>
      </c>
      <c r="C5328" s="14">
        <v>0.5398488091326916</v>
      </c>
    </row>
    <row r="5329">
      <c r="A5329" s="13" t="s">
        <v>2755</v>
      </c>
      <c r="B5329" s="18">
        <v>1.0</v>
      </c>
      <c r="C5329" s="14">
        <v>0.5399283535321213</v>
      </c>
    </row>
    <row r="5330">
      <c r="A5330" s="13" t="s">
        <v>8743</v>
      </c>
      <c r="B5330" s="18">
        <v>2.0</v>
      </c>
      <c r="C5330" s="14">
        <v>0.5401683066551327</v>
      </c>
    </row>
    <row r="5331">
      <c r="A5331" s="13" t="s">
        <v>6287</v>
      </c>
      <c r="B5331" s="18">
        <v>3.0</v>
      </c>
      <c r="C5331" s="14">
        <v>0.5408397397683705</v>
      </c>
    </row>
    <row r="5332">
      <c r="A5332" s="13" t="s">
        <v>2629</v>
      </c>
      <c r="B5332" s="18">
        <v>1.0</v>
      </c>
      <c r="C5332" s="14">
        <v>0.5408503393105594</v>
      </c>
    </row>
    <row r="5333">
      <c r="A5333" s="13" t="s">
        <v>1828</v>
      </c>
      <c r="B5333" s="18">
        <v>1.0</v>
      </c>
      <c r="C5333" s="14">
        <v>0.5408675686915998</v>
      </c>
    </row>
    <row r="5334">
      <c r="A5334" s="13" t="s">
        <v>1379</v>
      </c>
      <c r="B5334" s="18">
        <v>5.0</v>
      </c>
      <c r="C5334" s="14">
        <v>0.5412169944608747</v>
      </c>
    </row>
    <row r="5335">
      <c r="A5335" s="13" t="s">
        <v>6565</v>
      </c>
      <c r="B5335" s="18">
        <v>4.0</v>
      </c>
      <c r="C5335" s="14">
        <v>0.5413287755331622</v>
      </c>
    </row>
    <row r="5336">
      <c r="A5336" s="13" t="s">
        <v>8785</v>
      </c>
      <c r="B5336" s="18">
        <v>3.0</v>
      </c>
      <c r="C5336" s="14">
        <v>0.5414414363866622</v>
      </c>
    </row>
    <row r="5337">
      <c r="A5337" s="13" t="s">
        <v>1827</v>
      </c>
      <c r="B5337" s="18">
        <v>5.0</v>
      </c>
      <c r="C5337" s="14">
        <v>0.5414886912267465</v>
      </c>
    </row>
    <row r="5338">
      <c r="A5338" s="13" t="s">
        <v>5745</v>
      </c>
      <c r="B5338" s="18">
        <v>2.0</v>
      </c>
      <c r="C5338" s="14">
        <v>0.5415294373932567</v>
      </c>
    </row>
    <row r="5339">
      <c r="A5339" s="13" t="s">
        <v>5955</v>
      </c>
      <c r="B5339" s="18">
        <v>3.0</v>
      </c>
      <c r="C5339" s="14">
        <v>0.5415750315041299</v>
      </c>
    </row>
    <row r="5340">
      <c r="A5340" s="13" t="s">
        <v>3121</v>
      </c>
      <c r="B5340" s="18">
        <v>2.0</v>
      </c>
      <c r="C5340" s="14">
        <v>0.5416348568593747</v>
      </c>
    </row>
    <row r="5341">
      <c r="A5341" s="13" t="s">
        <v>7665</v>
      </c>
      <c r="B5341" s="18">
        <v>5.0</v>
      </c>
      <c r="C5341" s="14">
        <v>0.5419523763575885</v>
      </c>
    </row>
    <row r="5342">
      <c r="A5342" s="13" t="s">
        <v>6812</v>
      </c>
      <c r="B5342" s="18">
        <v>1.0</v>
      </c>
      <c r="C5342" s="14">
        <v>0.542025927466635</v>
      </c>
    </row>
    <row r="5343">
      <c r="A5343" s="13" t="s">
        <v>9745</v>
      </c>
      <c r="B5343" s="18">
        <v>3.0</v>
      </c>
      <c r="C5343" s="14">
        <v>0.5420644118931999</v>
      </c>
    </row>
    <row r="5344">
      <c r="A5344" s="13" t="s">
        <v>1585</v>
      </c>
      <c r="B5344" s="18">
        <v>1.0</v>
      </c>
      <c r="C5344" s="14">
        <v>0.5422315488372677</v>
      </c>
    </row>
    <row r="5345">
      <c r="A5345" s="13" t="s">
        <v>4097</v>
      </c>
      <c r="B5345" s="18">
        <v>3.0</v>
      </c>
      <c r="C5345" s="14">
        <v>0.5423149951744747</v>
      </c>
    </row>
    <row r="5346">
      <c r="A5346" s="13" t="s">
        <v>7072</v>
      </c>
      <c r="B5346" s="18">
        <v>3.0</v>
      </c>
      <c r="C5346" s="14">
        <v>0.5424238076358653</v>
      </c>
    </row>
    <row r="5347">
      <c r="A5347" s="13" t="s">
        <v>7463</v>
      </c>
      <c r="B5347" s="18">
        <v>1.0</v>
      </c>
      <c r="C5347" s="14">
        <v>0.5425070306919996</v>
      </c>
    </row>
    <row r="5348">
      <c r="A5348" s="13" t="s">
        <v>6646</v>
      </c>
      <c r="B5348" s="18">
        <v>2.0</v>
      </c>
      <c r="C5348" s="14">
        <v>0.5425095382648801</v>
      </c>
    </row>
    <row r="5349">
      <c r="A5349" s="13" t="s">
        <v>3439</v>
      </c>
      <c r="B5349" s="18">
        <v>3.0</v>
      </c>
      <c r="C5349" s="14">
        <v>0.5425240237853167</v>
      </c>
    </row>
    <row r="5350">
      <c r="A5350" s="13" t="s">
        <v>3363</v>
      </c>
      <c r="B5350" s="18">
        <v>2.0</v>
      </c>
      <c r="C5350" s="14">
        <v>0.5429023956424879</v>
      </c>
    </row>
    <row r="5351">
      <c r="A5351" s="13" t="s">
        <v>4464</v>
      </c>
      <c r="B5351" s="18">
        <v>4.0</v>
      </c>
      <c r="C5351" s="14">
        <v>0.5432649772701007</v>
      </c>
    </row>
    <row r="5352">
      <c r="A5352" s="13" t="s">
        <v>5949</v>
      </c>
      <c r="B5352" s="18">
        <v>3.0</v>
      </c>
      <c r="C5352" s="14">
        <v>0.5435097204844207</v>
      </c>
    </row>
    <row r="5353">
      <c r="A5353" s="13" t="s">
        <v>1256</v>
      </c>
      <c r="B5353" s="18">
        <v>5.0</v>
      </c>
      <c r="C5353" s="14">
        <v>0.5437653123634382</v>
      </c>
    </row>
    <row r="5354">
      <c r="A5354" s="13" t="s">
        <v>4295</v>
      </c>
      <c r="B5354" s="18">
        <v>2.0</v>
      </c>
      <c r="C5354" s="14">
        <v>0.5439487006970105</v>
      </c>
    </row>
    <row r="5355">
      <c r="A5355" s="13" t="s">
        <v>2347</v>
      </c>
      <c r="B5355" s="18">
        <v>5.0</v>
      </c>
      <c r="C5355" s="14">
        <v>0.543997036053829</v>
      </c>
    </row>
    <row r="5356">
      <c r="A5356" s="13" t="s">
        <v>777</v>
      </c>
      <c r="B5356" s="18">
        <v>1.0</v>
      </c>
      <c r="C5356" s="14">
        <v>0.5441018192759001</v>
      </c>
    </row>
    <row r="5357">
      <c r="A5357" s="13" t="s">
        <v>7386</v>
      </c>
      <c r="B5357" s="18">
        <v>5.0</v>
      </c>
      <c r="C5357" s="14">
        <v>0.5441282292528553</v>
      </c>
    </row>
    <row r="5358">
      <c r="A5358" s="13" t="s">
        <v>1840</v>
      </c>
      <c r="B5358" s="18">
        <v>1.0</v>
      </c>
      <c r="C5358" s="14">
        <v>0.5442890903867688</v>
      </c>
    </row>
    <row r="5359">
      <c r="A5359" s="13" t="s">
        <v>173</v>
      </c>
      <c r="B5359" s="18">
        <v>2.0</v>
      </c>
      <c r="C5359" s="14">
        <v>0.5444407116981549</v>
      </c>
    </row>
    <row r="5360">
      <c r="A5360" s="13" t="s">
        <v>7534</v>
      </c>
      <c r="B5360" s="18">
        <v>5.0</v>
      </c>
      <c r="C5360" s="14">
        <v>0.5445676629435345</v>
      </c>
    </row>
    <row r="5361">
      <c r="A5361" s="13" t="s">
        <v>2519</v>
      </c>
      <c r="B5361" s="18">
        <v>4.0</v>
      </c>
      <c r="C5361" s="14">
        <v>0.5446202219394877</v>
      </c>
    </row>
    <row r="5362">
      <c r="A5362" s="13" t="s">
        <v>1958</v>
      </c>
      <c r="B5362" s="18">
        <v>1.0</v>
      </c>
      <c r="C5362" s="14">
        <v>0.5446257702180589</v>
      </c>
    </row>
    <row r="5363">
      <c r="A5363" s="13" t="s">
        <v>8445</v>
      </c>
      <c r="B5363" s="18">
        <v>5.0</v>
      </c>
      <c r="C5363" s="14">
        <v>0.544646406564205</v>
      </c>
    </row>
    <row r="5364">
      <c r="A5364" s="13" t="s">
        <v>9914</v>
      </c>
      <c r="B5364" s="18">
        <v>5.0</v>
      </c>
      <c r="C5364" s="14">
        <v>0.5446723466114486</v>
      </c>
    </row>
    <row r="5365">
      <c r="A5365" s="13" t="s">
        <v>5324</v>
      </c>
      <c r="B5365" s="18">
        <v>4.0</v>
      </c>
      <c r="C5365" s="14">
        <v>0.5448445292614355</v>
      </c>
    </row>
    <row r="5366">
      <c r="A5366" s="13" t="s">
        <v>5857</v>
      </c>
      <c r="B5366" s="18">
        <v>2.0</v>
      </c>
      <c r="C5366" s="14">
        <v>0.5449895523280777</v>
      </c>
    </row>
    <row r="5367">
      <c r="A5367" s="13" t="s">
        <v>2660</v>
      </c>
      <c r="B5367" s="18">
        <v>4.0</v>
      </c>
      <c r="C5367" s="14">
        <v>0.5450454770033079</v>
      </c>
    </row>
    <row r="5368">
      <c r="A5368" s="13" t="s">
        <v>2798</v>
      </c>
      <c r="B5368" s="18">
        <v>4.0</v>
      </c>
      <c r="C5368" s="14">
        <v>0.5452408206217096</v>
      </c>
    </row>
    <row r="5369">
      <c r="A5369" s="13" t="s">
        <v>10006</v>
      </c>
      <c r="B5369" s="18">
        <v>1.0</v>
      </c>
      <c r="C5369" s="14">
        <v>0.5456396824813983</v>
      </c>
    </row>
    <row r="5370">
      <c r="A5370" s="13" t="s">
        <v>956</v>
      </c>
      <c r="B5370" s="18">
        <v>4.0</v>
      </c>
      <c r="C5370" s="14">
        <v>0.5458618712430061</v>
      </c>
    </row>
    <row r="5371">
      <c r="A5371" s="13" t="s">
        <v>9017</v>
      </c>
      <c r="B5371" s="18">
        <v>1.0</v>
      </c>
      <c r="C5371" s="14">
        <v>0.545891666747128</v>
      </c>
    </row>
    <row r="5372">
      <c r="A5372" s="13" t="s">
        <v>565</v>
      </c>
      <c r="B5372" s="18">
        <v>5.0</v>
      </c>
      <c r="C5372" s="14">
        <v>0.5459492739195467</v>
      </c>
    </row>
    <row r="5373">
      <c r="A5373" s="13" t="s">
        <v>3938</v>
      </c>
      <c r="B5373" s="18">
        <v>4.0</v>
      </c>
      <c r="C5373" s="14">
        <v>0.5459951950513281</v>
      </c>
    </row>
    <row r="5374">
      <c r="A5374" s="13" t="s">
        <v>6933</v>
      </c>
      <c r="B5374" s="18">
        <v>4.0</v>
      </c>
      <c r="C5374" s="14">
        <v>0.5460782918727893</v>
      </c>
    </row>
    <row r="5375">
      <c r="A5375" s="13" t="s">
        <v>4813</v>
      </c>
      <c r="B5375" s="18">
        <v>3.0</v>
      </c>
      <c r="C5375" s="14">
        <v>0.5461752013411109</v>
      </c>
    </row>
    <row r="5376">
      <c r="A5376" s="13" t="s">
        <v>7583</v>
      </c>
      <c r="B5376" s="18">
        <v>3.0</v>
      </c>
      <c r="C5376" s="14">
        <v>0.5461838931344782</v>
      </c>
    </row>
    <row r="5377">
      <c r="A5377" s="13" t="s">
        <v>8674</v>
      </c>
      <c r="B5377" s="18">
        <v>4.0</v>
      </c>
      <c r="C5377" s="14">
        <v>0.5462188537360109</v>
      </c>
    </row>
    <row r="5378">
      <c r="A5378" s="13" t="s">
        <v>8525</v>
      </c>
      <c r="B5378" s="18">
        <v>3.0</v>
      </c>
      <c r="C5378" s="14">
        <v>0.5462733268679271</v>
      </c>
    </row>
    <row r="5379">
      <c r="A5379" s="13" t="s">
        <v>7406</v>
      </c>
      <c r="B5379" s="18">
        <v>4.0</v>
      </c>
      <c r="C5379" s="14">
        <v>0.5464242027485116</v>
      </c>
    </row>
    <row r="5380">
      <c r="A5380" s="13" t="s">
        <v>3427</v>
      </c>
      <c r="B5380" s="18">
        <v>4.0</v>
      </c>
      <c r="C5380" s="14">
        <v>0.5464784341039237</v>
      </c>
    </row>
    <row r="5381">
      <c r="A5381" s="13" t="s">
        <v>3348</v>
      </c>
      <c r="B5381" s="18">
        <v>1.0</v>
      </c>
      <c r="C5381" s="14">
        <v>0.5464832340835262</v>
      </c>
    </row>
    <row r="5382">
      <c r="A5382" s="13" t="s">
        <v>4202</v>
      </c>
      <c r="B5382" s="18">
        <v>2.0</v>
      </c>
      <c r="C5382" s="14">
        <v>0.5468092669733144</v>
      </c>
    </row>
    <row r="5383">
      <c r="A5383" s="13" t="s">
        <v>20</v>
      </c>
      <c r="B5383" s="18">
        <v>1.0</v>
      </c>
      <c r="C5383" s="14">
        <v>0.5471651980174391</v>
      </c>
    </row>
    <row r="5384">
      <c r="A5384" s="13" t="s">
        <v>6497</v>
      </c>
      <c r="B5384" s="18">
        <v>5.0</v>
      </c>
      <c r="C5384" s="14">
        <v>0.5474129986769193</v>
      </c>
    </row>
    <row r="5385">
      <c r="A5385" s="13" t="s">
        <v>374</v>
      </c>
      <c r="B5385" s="18">
        <v>1.0</v>
      </c>
      <c r="C5385" s="14">
        <v>0.5478156140577064</v>
      </c>
    </row>
    <row r="5386">
      <c r="A5386" s="13" t="s">
        <v>7134</v>
      </c>
      <c r="B5386" s="18">
        <v>2.0</v>
      </c>
      <c r="C5386" s="14">
        <v>0.5479208237540444</v>
      </c>
    </row>
    <row r="5387">
      <c r="A5387" s="13" t="s">
        <v>819</v>
      </c>
      <c r="B5387" s="18">
        <v>1.0</v>
      </c>
      <c r="C5387" s="14">
        <v>0.5479591650659322</v>
      </c>
    </row>
    <row r="5388">
      <c r="A5388" s="13" t="s">
        <v>2158</v>
      </c>
      <c r="B5388" s="18">
        <v>3.0</v>
      </c>
      <c r="C5388" s="14">
        <v>0.5479695979362983</v>
      </c>
    </row>
    <row r="5389">
      <c r="A5389" s="13" t="s">
        <v>7907</v>
      </c>
      <c r="B5389" s="18">
        <v>4.0</v>
      </c>
      <c r="C5389" s="14">
        <v>0.5479765271640336</v>
      </c>
    </row>
    <row r="5390">
      <c r="A5390" s="13" t="s">
        <v>184</v>
      </c>
      <c r="B5390" s="18">
        <v>1.0</v>
      </c>
      <c r="C5390" s="14">
        <v>0.548009084025445</v>
      </c>
    </row>
    <row r="5391">
      <c r="A5391" s="13" t="s">
        <v>4191</v>
      </c>
      <c r="B5391" s="18">
        <v>4.0</v>
      </c>
      <c r="C5391" s="14">
        <v>0.5480120294870156</v>
      </c>
    </row>
    <row r="5392">
      <c r="A5392" s="13" t="s">
        <v>5031</v>
      </c>
      <c r="B5392" s="18">
        <v>4.0</v>
      </c>
      <c r="C5392" s="14">
        <v>0.5483523140123784</v>
      </c>
    </row>
    <row r="5393">
      <c r="A5393" s="13" t="s">
        <v>4240</v>
      </c>
      <c r="B5393" s="18">
        <v>5.0</v>
      </c>
      <c r="C5393" s="14">
        <v>0.5483819355387475</v>
      </c>
    </row>
    <row r="5394">
      <c r="A5394" s="13" t="s">
        <v>7452</v>
      </c>
      <c r="B5394" s="18">
        <v>2.0</v>
      </c>
      <c r="C5394" s="14">
        <v>0.5486167950536067</v>
      </c>
    </row>
    <row r="5395">
      <c r="A5395" s="13" t="s">
        <v>2315</v>
      </c>
      <c r="B5395" s="18">
        <v>5.0</v>
      </c>
      <c r="C5395" s="14">
        <v>0.5486822479933449</v>
      </c>
    </row>
    <row r="5396">
      <c r="A5396" s="13" t="s">
        <v>6157</v>
      </c>
      <c r="B5396" s="18">
        <v>2.0</v>
      </c>
      <c r="C5396" s="14">
        <v>0.5487101268692977</v>
      </c>
    </row>
    <row r="5397">
      <c r="A5397" s="13" t="s">
        <v>696</v>
      </c>
      <c r="B5397" s="18">
        <v>3.0</v>
      </c>
      <c r="C5397" s="14">
        <v>0.5487148352961342</v>
      </c>
    </row>
    <row r="5398">
      <c r="A5398" s="13" t="s">
        <v>1782</v>
      </c>
      <c r="B5398" s="18">
        <v>1.0</v>
      </c>
      <c r="C5398" s="14">
        <v>0.5487624652147374</v>
      </c>
    </row>
    <row r="5399">
      <c r="A5399" s="13" t="s">
        <v>8573</v>
      </c>
      <c r="B5399" s="18">
        <v>3.0</v>
      </c>
      <c r="C5399" s="14">
        <v>0.5487671373996301</v>
      </c>
    </row>
    <row r="5400">
      <c r="A5400" s="13" t="s">
        <v>3013</v>
      </c>
      <c r="B5400" s="18">
        <v>3.0</v>
      </c>
      <c r="C5400" s="14">
        <v>0.548899060231512</v>
      </c>
    </row>
    <row r="5401">
      <c r="A5401" s="13" t="s">
        <v>9658</v>
      </c>
      <c r="B5401" s="18">
        <v>5.0</v>
      </c>
      <c r="C5401" s="14">
        <v>0.5489097070644928</v>
      </c>
    </row>
    <row r="5402">
      <c r="A5402" s="13" t="s">
        <v>6938</v>
      </c>
      <c r="B5402" s="18">
        <v>3.0</v>
      </c>
      <c r="C5402" s="14">
        <v>0.5489121385130658</v>
      </c>
    </row>
    <row r="5403">
      <c r="A5403" s="13" t="s">
        <v>265</v>
      </c>
      <c r="B5403" s="18">
        <v>5.0</v>
      </c>
      <c r="C5403" s="14">
        <v>0.5489613576895502</v>
      </c>
    </row>
    <row r="5404">
      <c r="A5404" s="13" t="s">
        <v>1205</v>
      </c>
      <c r="B5404" s="18">
        <v>3.0</v>
      </c>
      <c r="C5404" s="14">
        <v>0.5490377155195099</v>
      </c>
    </row>
    <row r="5405">
      <c r="A5405" s="13" t="s">
        <v>7936</v>
      </c>
      <c r="B5405" s="18">
        <v>2.0</v>
      </c>
      <c r="C5405" s="14">
        <v>0.5492391566401292</v>
      </c>
    </row>
    <row r="5406">
      <c r="A5406" s="13" t="s">
        <v>8522</v>
      </c>
      <c r="B5406" s="18">
        <v>4.0</v>
      </c>
      <c r="C5406" s="14">
        <v>0.5493181285895266</v>
      </c>
    </row>
    <row r="5407">
      <c r="A5407" s="13" t="s">
        <v>1849</v>
      </c>
      <c r="B5407" s="18">
        <v>3.0</v>
      </c>
      <c r="C5407" s="14">
        <v>0.5493633646105731</v>
      </c>
    </row>
    <row r="5408">
      <c r="A5408" s="13" t="s">
        <v>5449</v>
      </c>
      <c r="B5408" s="18">
        <v>2.0</v>
      </c>
      <c r="C5408" s="14">
        <v>0.549561367570806</v>
      </c>
    </row>
    <row r="5409">
      <c r="A5409" s="13" t="s">
        <v>3932</v>
      </c>
      <c r="B5409" s="18">
        <v>5.0</v>
      </c>
      <c r="C5409" s="14">
        <v>0.5498089750396977</v>
      </c>
    </row>
    <row r="5410">
      <c r="A5410" s="13" t="s">
        <v>5653</v>
      </c>
      <c r="B5410" s="18">
        <v>4.0</v>
      </c>
      <c r="C5410" s="14">
        <v>0.5498897699159813</v>
      </c>
    </row>
    <row r="5411">
      <c r="A5411" s="13" t="s">
        <v>1385</v>
      </c>
      <c r="B5411" s="18">
        <v>3.0</v>
      </c>
      <c r="C5411" s="14">
        <v>0.5501886843394737</v>
      </c>
    </row>
    <row r="5412">
      <c r="A5412" s="13" t="s">
        <v>397</v>
      </c>
      <c r="B5412" s="18">
        <v>5.0</v>
      </c>
      <c r="C5412" s="14">
        <v>0.5502896059693015</v>
      </c>
    </row>
    <row r="5413">
      <c r="A5413" s="13" t="s">
        <v>4368</v>
      </c>
      <c r="B5413" s="18">
        <v>1.0</v>
      </c>
      <c r="C5413" s="14">
        <v>0.5503350227935552</v>
      </c>
    </row>
    <row r="5414">
      <c r="A5414" s="13" t="s">
        <v>3767</v>
      </c>
      <c r="B5414" s="18">
        <v>4.0</v>
      </c>
      <c r="C5414" s="14">
        <v>0.550456225326603</v>
      </c>
    </row>
    <row r="5415">
      <c r="A5415" s="13" t="s">
        <v>7469</v>
      </c>
      <c r="B5415" s="18">
        <v>1.0</v>
      </c>
      <c r="C5415" s="14">
        <v>0.5505699559879086</v>
      </c>
    </row>
    <row r="5416">
      <c r="A5416" s="13" t="s">
        <v>412</v>
      </c>
      <c r="B5416" s="18">
        <v>1.0</v>
      </c>
      <c r="C5416" s="14">
        <v>0.5507205751854125</v>
      </c>
    </row>
    <row r="5417">
      <c r="A5417" s="13" t="s">
        <v>8420</v>
      </c>
      <c r="B5417" s="18">
        <v>5.0</v>
      </c>
      <c r="C5417" s="14">
        <v>0.5507243840239124</v>
      </c>
    </row>
    <row r="5418">
      <c r="A5418" s="13" t="s">
        <v>7679</v>
      </c>
      <c r="B5418" s="18">
        <v>2.0</v>
      </c>
      <c r="C5418" s="14">
        <v>0.55076022916828</v>
      </c>
    </row>
    <row r="5419">
      <c r="A5419" s="13" t="s">
        <v>3172</v>
      </c>
      <c r="B5419" s="18">
        <v>4.0</v>
      </c>
      <c r="C5419" s="14">
        <v>0.5507878359820195</v>
      </c>
    </row>
    <row r="5420">
      <c r="A5420" s="13" t="s">
        <v>6798</v>
      </c>
      <c r="B5420" s="18">
        <v>4.0</v>
      </c>
      <c r="C5420" s="14">
        <v>0.5508037178162706</v>
      </c>
    </row>
    <row r="5421">
      <c r="A5421" s="13" t="s">
        <v>5250</v>
      </c>
      <c r="B5421" s="18">
        <v>1.0</v>
      </c>
      <c r="C5421" s="14">
        <v>0.5508909778961799</v>
      </c>
    </row>
    <row r="5422">
      <c r="A5422" s="13" t="s">
        <v>9294</v>
      </c>
      <c r="B5422" s="18">
        <v>2.0</v>
      </c>
      <c r="C5422" s="14">
        <v>0.5510651848322592</v>
      </c>
    </row>
    <row r="5423">
      <c r="A5423" s="13" t="s">
        <v>5089</v>
      </c>
      <c r="B5423" s="18">
        <v>4.0</v>
      </c>
      <c r="C5423" s="14">
        <v>0.5510662504644808</v>
      </c>
    </row>
    <row r="5424">
      <c r="A5424" s="13" t="s">
        <v>4929</v>
      </c>
      <c r="B5424" s="18">
        <v>2.0</v>
      </c>
      <c r="C5424" s="14">
        <v>0.5511385093405031</v>
      </c>
    </row>
    <row r="5425">
      <c r="A5425" s="13" t="s">
        <v>4160</v>
      </c>
      <c r="B5425" s="18">
        <v>1.0</v>
      </c>
      <c r="C5425" s="14">
        <v>0.5512360529973129</v>
      </c>
    </row>
    <row r="5426">
      <c r="A5426" s="13" t="s">
        <v>9818</v>
      </c>
      <c r="B5426" s="18">
        <v>4.0</v>
      </c>
      <c r="C5426" s="14">
        <v>0.5513245992690858</v>
      </c>
    </row>
    <row r="5427">
      <c r="A5427" s="13" t="s">
        <v>6505</v>
      </c>
      <c r="B5427" s="18">
        <v>5.0</v>
      </c>
      <c r="C5427" s="14">
        <v>0.5515408834665956</v>
      </c>
    </row>
    <row r="5428">
      <c r="A5428" s="13" t="s">
        <v>2870</v>
      </c>
      <c r="B5428" s="18">
        <v>3.0</v>
      </c>
      <c r="C5428" s="14">
        <v>0.5516019222385102</v>
      </c>
    </row>
    <row r="5429">
      <c r="A5429" s="13" t="s">
        <v>3686</v>
      </c>
      <c r="B5429" s="18">
        <v>1.0</v>
      </c>
      <c r="C5429" s="14">
        <v>0.5518261685147556</v>
      </c>
    </row>
    <row r="5430">
      <c r="A5430" s="13" t="s">
        <v>6388</v>
      </c>
      <c r="B5430" s="18">
        <v>1.0</v>
      </c>
      <c r="C5430" s="14">
        <v>0.5520142837504778</v>
      </c>
    </row>
    <row r="5431">
      <c r="A5431" s="13" t="s">
        <v>5435</v>
      </c>
      <c r="B5431" s="18">
        <v>3.0</v>
      </c>
      <c r="C5431" s="14">
        <v>0.5520442098289349</v>
      </c>
    </row>
    <row r="5432">
      <c r="A5432" s="13" t="s">
        <v>1678</v>
      </c>
      <c r="B5432" s="18">
        <v>2.0</v>
      </c>
      <c r="C5432" s="14">
        <v>0.5521089007899715</v>
      </c>
    </row>
    <row r="5433">
      <c r="A5433" s="13" t="s">
        <v>3895</v>
      </c>
      <c r="B5433" s="18">
        <v>5.0</v>
      </c>
      <c r="C5433" s="14">
        <v>0.5521125814495352</v>
      </c>
    </row>
    <row r="5434">
      <c r="A5434" s="13" t="s">
        <v>161</v>
      </c>
      <c r="B5434" s="18">
        <v>4.0</v>
      </c>
      <c r="C5434" s="14">
        <v>0.5522476344823364</v>
      </c>
    </row>
    <row r="5435">
      <c r="A5435" s="13" t="s">
        <v>593</v>
      </c>
      <c r="B5435" s="18">
        <v>2.0</v>
      </c>
      <c r="C5435" s="14">
        <v>0.5522550424180422</v>
      </c>
    </row>
    <row r="5436">
      <c r="A5436" s="13" t="s">
        <v>1888</v>
      </c>
      <c r="B5436" s="18">
        <v>5.0</v>
      </c>
      <c r="C5436" s="14">
        <v>0.5522978184450884</v>
      </c>
    </row>
    <row r="5437">
      <c r="A5437" s="13" t="s">
        <v>2971</v>
      </c>
      <c r="B5437" s="18">
        <v>2.0</v>
      </c>
      <c r="C5437" s="14">
        <v>0.5523094384229079</v>
      </c>
    </row>
    <row r="5438">
      <c r="A5438" s="13" t="s">
        <v>4849</v>
      </c>
      <c r="B5438" s="18">
        <v>3.0</v>
      </c>
      <c r="C5438" s="14">
        <v>0.5523870245122664</v>
      </c>
    </row>
    <row r="5439">
      <c r="A5439" s="13" t="s">
        <v>8832</v>
      </c>
      <c r="B5439" s="18">
        <v>1.0</v>
      </c>
      <c r="C5439" s="14">
        <v>0.5524507939510217</v>
      </c>
    </row>
    <row r="5440">
      <c r="A5440" s="13" t="s">
        <v>6063</v>
      </c>
      <c r="B5440" s="18">
        <v>3.0</v>
      </c>
      <c r="C5440" s="14">
        <v>0.5524834891533714</v>
      </c>
    </row>
    <row r="5441">
      <c r="A5441" s="13" t="s">
        <v>4182</v>
      </c>
      <c r="B5441" s="18">
        <v>4.0</v>
      </c>
      <c r="C5441" s="14">
        <v>0.552531907427731</v>
      </c>
    </row>
    <row r="5442">
      <c r="A5442" s="13" t="s">
        <v>3814</v>
      </c>
      <c r="B5442" s="18">
        <v>2.0</v>
      </c>
      <c r="C5442" s="14">
        <v>0.5525674584080983</v>
      </c>
    </row>
    <row r="5443">
      <c r="A5443" s="13" t="s">
        <v>3859</v>
      </c>
      <c r="B5443" s="18">
        <v>2.0</v>
      </c>
      <c r="C5443" s="14">
        <v>0.5527345645372591</v>
      </c>
    </row>
    <row r="5444">
      <c r="A5444" s="13" t="s">
        <v>9504</v>
      </c>
      <c r="B5444" s="18">
        <v>3.0</v>
      </c>
      <c r="C5444" s="14">
        <v>0.5527850729577335</v>
      </c>
    </row>
    <row r="5445">
      <c r="A5445" s="13" t="s">
        <v>7662</v>
      </c>
      <c r="B5445" s="18">
        <v>3.0</v>
      </c>
      <c r="C5445" s="14">
        <v>0.5529201431114982</v>
      </c>
    </row>
    <row r="5446">
      <c r="A5446" s="13" t="s">
        <v>9026</v>
      </c>
      <c r="B5446" s="18">
        <v>4.0</v>
      </c>
      <c r="C5446" s="14">
        <v>0.5530080972424667</v>
      </c>
    </row>
    <row r="5447">
      <c r="A5447" s="13" t="s">
        <v>7363</v>
      </c>
      <c r="B5447" s="18">
        <v>3.0</v>
      </c>
      <c r="C5447" s="14">
        <v>0.5533837302684611</v>
      </c>
    </row>
    <row r="5448">
      <c r="A5448" s="13" t="s">
        <v>3029</v>
      </c>
      <c r="B5448" s="18">
        <v>5.0</v>
      </c>
      <c r="C5448" s="14">
        <v>0.5534279612358782</v>
      </c>
    </row>
    <row r="5449">
      <c r="A5449" s="13" t="s">
        <v>6971</v>
      </c>
      <c r="B5449" s="18">
        <v>1.0</v>
      </c>
      <c r="C5449" s="14">
        <v>0.5534744587706761</v>
      </c>
    </row>
    <row r="5450">
      <c r="A5450" s="13" t="s">
        <v>8109</v>
      </c>
      <c r="B5450" s="18">
        <v>2.0</v>
      </c>
      <c r="C5450" s="14">
        <v>0.5534810697327978</v>
      </c>
    </row>
    <row r="5451">
      <c r="A5451" s="13" t="s">
        <v>7277</v>
      </c>
      <c r="B5451" s="18">
        <v>4.0</v>
      </c>
      <c r="C5451" s="14">
        <v>0.5536232965032163</v>
      </c>
    </row>
    <row r="5452">
      <c r="A5452" s="13" t="s">
        <v>7712</v>
      </c>
      <c r="B5452" s="18">
        <v>4.0</v>
      </c>
      <c r="C5452" s="14">
        <v>0.553658460001092</v>
      </c>
    </row>
    <row r="5453">
      <c r="A5453" s="13" t="s">
        <v>6273</v>
      </c>
      <c r="B5453" s="18">
        <v>3.0</v>
      </c>
      <c r="C5453" s="14">
        <v>0.5536847847803748</v>
      </c>
    </row>
    <row r="5454">
      <c r="A5454" s="13" t="s">
        <v>803</v>
      </c>
      <c r="B5454" s="18">
        <v>3.0</v>
      </c>
      <c r="C5454" s="14">
        <v>0.5538727938399888</v>
      </c>
    </row>
    <row r="5455">
      <c r="A5455" s="13" t="s">
        <v>6151</v>
      </c>
      <c r="B5455" s="18">
        <v>2.0</v>
      </c>
      <c r="C5455" s="14">
        <v>0.5539435795329049</v>
      </c>
    </row>
    <row r="5456">
      <c r="A5456" s="13" t="s">
        <v>4017</v>
      </c>
      <c r="B5456" s="18">
        <v>1.0</v>
      </c>
      <c r="C5456" s="14">
        <v>0.5540890689821802</v>
      </c>
    </row>
    <row r="5457">
      <c r="A5457" s="13" t="s">
        <v>600</v>
      </c>
      <c r="B5457" s="18">
        <v>5.0</v>
      </c>
      <c r="C5457" s="14">
        <v>0.5541381258471616</v>
      </c>
    </row>
    <row r="5458">
      <c r="A5458" s="13" t="s">
        <v>6180</v>
      </c>
      <c r="B5458" s="18">
        <v>3.0</v>
      </c>
      <c r="C5458" s="14">
        <v>0.5541517352975635</v>
      </c>
    </row>
    <row r="5459">
      <c r="A5459" s="13" t="s">
        <v>1094</v>
      </c>
      <c r="B5459" s="18">
        <v>4.0</v>
      </c>
      <c r="C5459" s="14">
        <v>0.5542043849074654</v>
      </c>
    </row>
    <row r="5460">
      <c r="A5460" s="13" t="s">
        <v>1730</v>
      </c>
      <c r="B5460" s="18">
        <v>4.0</v>
      </c>
      <c r="C5460" s="14">
        <v>0.5544819007161441</v>
      </c>
    </row>
    <row r="5461">
      <c r="A5461" s="13" t="s">
        <v>8796</v>
      </c>
      <c r="B5461" s="18">
        <v>1.0</v>
      </c>
      <c r="C5461" s="14">
        <v>0.5546100944300081</v>
      </c>
    </row>
    <row r="5462">
      <c r="A5462" s="13" t="s">
        <v>9140</v>
      </c>
      <c r="B5462" s="18">
        <v>5.0</v>
      </c>
      <c r="C5462" s="14">
        <v>0.5546480492233351</v>
      </c>
    </row>
    <row r="5463">
      <c r="A5463" s="13" t="s">
        <v>6312</v>
      </c>
      <c r="B5463" s="18">
        <v>1.0</v>
      </c>
      <c r="C5463" s="14">
        <v>0.5548020349522543</v>
      </c>
    </row>
    <row r="5464">
      <c r="A5464" s="13" t="s">
        <v>7672</v>
      </c>
      <c r="B5464" s="18">
        <v>3.0</v>
      </c>
      <c r="C5464" s="14">
        <v>0.5548168119133822</v>
      </c>
    </row>
    <row r="5465">
      <c r="A5465" s="13" t="s">
        <v>9948</v>
      </c>
      <c r="B5465" s="18">
        <v>5.0</v>
      </c>
      <c r="C5465" s="14">
        <v>0.5548282056778314</v>
      </c>
    </row>
    <row r="5466">
      <c r="A5466" s="13" t="s">
        <v>9592</v>
      </c>
      <c r="B5466" s="18">
        <v>5.0</v>
      </c>
      <c r="C5466" s="14">
        <v>0.5549407381444693</v>
      </c>
    </row>
    <row r="5467">
      <c r="A5467" s="13" t="s">
        <v>5953</v>
      </c>
      <c r="B5467" s="18">
        <v>2.0</v>
      </c>
      <c r="C5467" s="14">
        <v>0.5549554032910289</v>
      </c>
    </row>
    <row r="5468">
      <c r="A5468" s="13" t="s">
        <v>4236</v>
      </c>
      <c r="B5468" s="18">
        <v>4.0</v>
      </c>
      <c r="C5468" s="14">
        <v>0.5551959137760073</v>
      </c>
    </row>
    <row r="5469">
      <c r="A5469" s="13" t="s">
        <v>9743</v>
      </c>
      <c r="B5469" s="18">
        <v>5.0</v>
      </c>
      <c r="C5469" s="14">
        <v>0.5553447685166208</v>
      </c>
    </row>
    <row r="5470">
      <c r="A5470" s="13" t="s">
        <v>9136</v>
      </c>
      <c r="B5470" s="18">
        <v>4.0</v>
      </c>
      <c r="C5470" s="14">
        <v>0.5557545554891649</v>
      </c>
    </row>
    <row r="5471">
      <c r="A5471" s="13" t="s">
        <v>5725</v>
      </c>
      <c r="B5471" s="18">
        <v>1.0</v>
      </c>
      <c r="C5471" s="14">
        <v>0.5558324798053498</v>
      </c>
    </row>
    <row r="5472">
      <c r="A5472" s="13" t="s">
        <v>875</v>
      </c>
      <c r="B5472" s="18">
        <v>3.0</v>
      </c>
      <c r="C5472" s="14">
        <v>0.5559266309337882</v>
      </c>
    </row>
    <row r="5473">
      <c r="A5473" s="13" t="s">
        <v>2250</v>
      </c>
      <c r="B5473" s="18">
        <v>3.0</v>
      </c>
      <c r="C5473" s="14">
        <v>0.5562424266922931</v>
      </c>
    </row>
    <row r="5474">
      <c r="A5474" s="13" t="s">
        <v>1002</v>
      </c>
      <c r="B5474" s="18">
        <v>2.0</v>
      </c>
      <c r="C5474" s="14">
        <v>0.556242954132692</v>
      </c>
    </row>
    <row r="5475">
      <c r="A5475" s="13" t="s">
        <v>5106</v>
      </c>
      <c r="B5475" s="18">
        <v>5.0</v>
      </c>
      <c r="C5475" s="14">
        <v>0.5562929831258739</v>
      </c>
    </row>
    <row r="5476">
      <c r="A5476" s="13" t="s">
        <v>4076</v>
      </c>
      <c r="B5476" s="18">
        <v>4.0</v>
      </c>
      <c r="C5476" s="14">
        <v>0.556427089974592</v>
      </c>
    </row>
    <row r="5477">
      <c r="A5477" s="13" t="s">
        <v>4187</v>
      </c>
      <c r="B5477" s="18">
        <v>5.0</v>
      </c>
      <c r="C5477" s="14">
        <v>0.5564882515305816</v>
      </c>
    </row>
    <row r="5478">
      <c r="A5478" s="13" t="s">
        <v>1074</v>
      </c>
      <c r="B5478" s="18">
        <v>5.0</v>
      </c>
      <c r="C5478" s="14">
        <v>0.5565455664711322</v>
      </c>
    </row>
    <row r="5479">
      <c r="A5479" s="13" t="s">
        <v>7813</v>
      </c>
      <c r="B5479" s="18">
        <v>5.0</v>
      </c>
      <c r="C5479" s="14">
        <v>0.5566525641302743</v>
      </c>
    </row>
    <row r="5480">
      <c r="A5480" s="13" t="s">
        <v>9769</v>
      </c>
      <c r="B5480" s="18">
        <v>3.0</v>
      </c>
      <c r="C5480" s="14">
        <v>0.5568077424763984</v>
      </c>
    </row>
    <row r="5481">
      <c r="A5481" s="13" t="s">
        <v>2271</v>
      </c>
      <c r="B5481" s="18">
        <v>1.0</v>
      </c>
      <c r="C5481" s="14">
        <v>0.5569673032702558</v>
      </c>
    </row>
    <row r="5482">
      <c r="A5482" s="13" t="s">
        <v>4483</v>
      </c>
      <c r="B5482" s="18">
        <v>4.0</v>
      </c>
      <c r="C5482" s="14">
        <v>0.5570206541607764</v>
      </c>
    </row>
    <row r="5483">
      <c r="A5483" s="13" t="s">
        <v>7980</v>
      </c>
      <c r="B5483" s="18">
        <v>3.0</v>
      </c>
      <c r="C5483" s="14">
        <v>0.5570798999704912</v>
      </c>
    </row>
    <row r="5484">
      <c r="A5484" s="13" t="s">
        <v>7722</v>
      </c>
      <c r="B5484" s="18">
        <v>3.0</v>
      </c>
      <c r="C5484" s="14">
        <v>0.5571499103963226</v>
      </c>
    </row>
    <row r="5485">
      <c r="A5485" s="13" t="s">
        <v>9042</v>
      </c>
      <c r="B5485" s="18">
        <v>2.0</v>
      </c>
      <c r="C5485" s="14">
        <v>0.5572157443266038</v>
      </c>
    </row>
    <row r="5486">
      <c r="A5486" s="13" t="s">
        <v>4028</v>
      </c>
      <c r="B5486" s="18">
        <v>1.0</v>
      </c>
      <c r="C5486" s="14">
        <v>0.5574423645064748</v>
      </c>
    </row>
    <row r="5487">
      <c r="A5487" s="13" t="s">
        <v>5959</v>
      </c>
      <c r="B5487" s="18">
        <v>4.0</v>
      </c>
      <c r="C5487" s="14">
        <v>0.5575207391111983</v>
      </c>
    </row>
    <row r="5488">
      <c r="A5488" s="13" t="s">
        <v>6830</v>
      </c>
      <c r="B5488" s="18">
        <v>5.0</v>
      </c>
      <c r="C5488" s="14">
        <v>0.5575918687717791</v>
      </c>
    </row>
    <row r="5489">
      <c r="A5489" s="13" t="s">
        <v>3053</v>
      </c>
      <c r="B5489" s="18">
        <v>4.0</v>
      </c>
      <c r="C5489" s="14">
        <v>0.5577078590471543</v>
      </c>
    </row>
    <row r="5490">
      <c r="A5490" s="13" t="s">
        <v>4594</v>
      </c>
      <c r="B5490" s="18">
        <v>1.0</v>
      </c>
      <c r="C5490" s="14">
        <v>0.5577898515854751</v>
      </c>
    </row>
    <row r="5491">
      <c r="A5491" s="13" t="s">
        <v>7668</v>
      </c>
      <c r="B5491" s="18">
        <v>4.0</v>
      </c>
      <c r="C5491" s="14">
        <v>0.5578308012034615</v>
      </c>
    </row>
    <row r="5492">
      <c r="A5492" s="13" t="s">
        <v>963</v>
      </c>
      <c r="B5492" s="18">
        <v>2.0</v>
      </c>
      <c r="C5492" s="14">
        <v>0.5578669380518403</v>
      </c>
    </row>
    <row r="5493">
      <c r="A5493" s="13" t="s">
        <v>6187</v>
      </c>
      <c r="B5493" s="18">
        <v>2.0</v>
      </c>
      <c r="C5493" s="14">
        <v>0.5579911929456465</v>
      </c>
    </row>
    <row r="5494">
      <c r="A5494" s="13" t="s">
        <v>8058</v>
      </c>
      <c r="B5494" s="18">
        <v>4.0</v>
      </c>
      <c r="C5494" s="14">
        <v>0.5580538361880544</v>
      </c>
    </row>
    <row r="5495">
      <c r="A5495" s="13" t="s">
        <v>5076</v>
      </c>
      <c r="B5495" s="18">
        <v>3.0</v>
      </c>
      <c r="C5495" s="14">
        <v>0.5580741651947891</v>
      </c>
    </row>
    <row r="5496">
      <c r="A5496" s="13" t="s">
        <v>3732</v>
      </c>
      <c r="B5496" s="18">
        <v>2.0</v>
      </c>
      <c r="C5496" s="14">
        <v>0.5584648798256857</v>
      </c>
    </row>
    <row r="5497">
      <c r="A5497" s="13" t="s">
        <v>8566</v>
      </c>
      <c r="B5497" s="18">
        <v>1.0</v>
      </c>
      <c r="C5497" s="14">
        <v>0.5584847399630953</v>
      </c>
    </row>
    <row r="5498">
      <c r="A5498" s="13" t="s">
        <v>7240</v>
      </c>
      <c r="B5498" s="18">
        <v>4.0</v>
      </c>
      <c r="C5498" s="14">
        <v>0.5587240494624044</v>
      </c>
    </row>
    <row r="5499">
      <c r="A5499" s="13" t="s">
        <v>3937</v>
      </c>
      <c r="B5499" s="18">
        <v>2.0</v>
      </c>
      <c r="C5499" s="14">
        <v>0.5587716849007219</v>
      </c>
    </row>
    <row r="5500">
      <c r="A5500" s="13" t="s">
        <v>2146</v>
      </c>
      <c r="B5500" s="18">
        <v>2.0</v>
      </c>
      <c r="C5500" s="14">
        <v>0.5587913108426215</v>
      </c>
    </row>
    <row r="5501">
      <c r="A5501" s="13" t="s">
        <v>3484</v>
      </c>
      <c r="B5501" s="18">
        <v>3.0</v>
      </c>
      <c r="C5501" s="14">
        <v>0.5588448658258877</v>
      </c>
    </row>
    <row r="5502">
      <c r="A5502" s="13" t="s">
        <v>8954</v>
      </c>
      <c r="B5502" s="18">
        <v>1.0</v>
      </c>
      <c r="C5502" s="14">
        <v>0.5588914359207171</v>
      </c>
    </row>
    <row r="5503">
      <c r="A5503" s="13" t="s">
        <v>4176</v>
      </c>
      <c r="B5503" s="18">
        <v>3.0</v>
      </c>
      <c r="C5503" s="14">
        <v>0.5591653542950055</v>
      </c>
    </row>
    <row r="5504">
      <c r="A5504" s="13" t="s">
        <v>4893</v>
      </c>
      <c r="B5504" s="18">
        <v>5.0</v>
      </c>
      <c r="C5504" s="14">
        <v>0.5591850864775006</v>
      </c>
    </row>
    <row r="5505">
      <c r="A5505" s="13" t="s">
        <v>7563</v>
      </c>
      <c r="B5505" s="18">
        <v>2.0</v>
      </c>
      <c r="C5505" s="14">
        <v>0.5592086166080634</v>
      </c>
    </row>
    <row r="5506">
      <c r="A5506" s="13" t="s">
        <v>8128</v>
      </c>
      <c r="B5506" s="18">
        <v>2.0</v>
      </c>
      <c r="C5506" s="14">
        <v>0.5594034808832941</v>
      </c>
    </row>
    <row r="5507">
      <c r="A5507" s="13" t="s">
        <v>8640</v>
      </c>
      <c r="B5507" s="18">
        <v>4.0</v>
      </c>
      <c r="C5507" s="14">
        <v>0.5594266771254357</v>
      </c>
    </row>
    <row r="5508">
      <c r="A5508" s="13" t="s">
        <v>6064</v>
      </c>
      <c r="B5508" s="18">
        <v>4.0</v>
      </c>
      <c r="C5508" s="14">
        <v>0.5595218553691685</v>
      </c>
    </row>
    <row r="5509">
      <c r="A5509" s="13" t="s">
        <v>3702</v>
      </c>
      <c r="B5509" s="18">
        <v>1.0</v>
      </c>
      <c r="C5509" s="14">
        <v>0.5595302523137249</v>
      </c>
    </row>
    <row r="5510">
      <c r="A5510" s="13" t="s">
        <v>8834</v>
      </c>
      <c r="B5510" s="18">
        <v>3.0</v>
      </c>
      <c r="C5510" s="14">
        <v>0.5595469762899151</v>
      </c>
    </row>
    <row r="5511">
      <c r="A5511" s="13" t="s">
        <v>146</v>
      </c>
      <c r="B5511" s="18">
        <v>3.0</v>
      </c>
      <c r="C5511" s="14">
        <v>0.559589431620403</v>
      </c>
    </row>
    <row r="5512">
      <c r="A5512" s="13" t="s">
        <v>809</v>
      </c>
      <c r="B5512" s="18">
        <v>5.0</v>
      </c>
      <c r="C5512" s="14">
        <v>0.5599823426463703</v>
      </c>
    </row>
    <row r="5513">
      <c r="A5513" s="13" t="s">
        <v>4959</v>
      </c>
      <c r="B5513" s="18">
        <v>4.0</v>
      </c>
      <c r="C5513" s="14">
        <v>0.5600515049313556</v>
      </c>
    </row>
    <row r="5514">
      <c r="A5514" s="13" t="s">
        <v>6935</v>
      </c>
      <c r="B5514" s="18">
        <v>3.0</v>
      </c>
      <c r="C5514" s="14">
        <v>0.5600689213118552</v>
      </c>
    </row>
    <row r="5515">
      <c r="A5515" s="13" t="s">
        <v>4915</v>
      </c>
      <c r="B5515" s="18">
        <v>3.0</v>
      </c>
      <c r="C5515" s="14">
        <v>0.5602222781265936</v>
      </c>
    </row>
    <row r="5516">
      <c r="A5516" s="13" t="s">
        <v>4328</v>
      </c>
      <c r="B5516" s="18">
        <v>1.0</v>
      </c>
      <c r="C5516" s="14">
        <v>0.5602597204096175</v>
      </c>
    </row>
    <row r="5517">
      <c r="A5517" s="13" t="s">
        <v>4557</v>
      </c>
      <c r="B5517" s="18">
        <v>2.0</v>
      </c>
      <c r="C5517" s="14">
        <v>0.560341657170306</v>
      </c>
    </row>
    <row r="5518">
      <c r="A5518" s="13" t="s">
        <v>6720</v>
      </c>
      <c r="B5518" s="18">
        <v>3.0</v>
      </c>
      <c r="C5518" s="14">
        <v>0.5605379965129</v>
      </c>
    </row>
    <row r="5519">
      <c r="A5519" s="13" t="s">
        <v>8451</v>
      </c>
      <c r="B5519" s="18">
        <v>3.0</v>
      </c>
      <c r="C5519" s="14">
        <v>0.5607843293969844</v>
      </c>
    </row>
    <row r="5520">
      <c r="A5520" s="13" t="s">
        <v>7054</v>
      </c>
      <c r="B5520" s="18">
        <v>4.0</v>
      </c>
      <c r="C5520" s="14">
        <v>0.5608621142158497</v>
      </c>
    </row>
    <row r="5521">
      <c r="A5521" s="13" t="s">
        <v>4740</v>
      </c>
      <c r="B5521" s="18">
        <v>4.0</v>
      </c>
      <c r="C5521" s="14">
        <v>0.5609260799783833</v>
      </c>
    </row>
    <row r="5522">
      <c r="A5522" s="13" t="s">
        <v>8970</v>
      </c>
      <c r="B5522" s="18">
        <v>1.0</v>
      </c>
      <c r="C5522" s="14">
        <v>0.560962977436776</v>
      </c>
    </row>
    <row r="5523">
      <c r="A5523" s="13" t="s">
        <v>8002</v>
      </c>
      <c r="B5523" s="18">
        <v>3.0</v>
      </c>
      <c r="C5523" s="14">
        <v>0.5609823297221749</v>
      </c>
    </row>
    <row r="5524">
      <c r="A5524" s="13" t="s">
        <v>9657</v>
      </c>
      <c r="B5524" s="18">
        <v>5.0</v>
      </c>
      <c r="C5524" s="14">
        <v>0.5611488873953663</v>
      </c>
    </row>
    <row r="5525">
      <c r="A5525" s="13" t="s">
        <v>8509</v>
      </c>
      <c r="B5525" s="18">
        <v>3.0</v>
      </c>
      <c r="C5525" s="14">
        <v>0.5612331927225067</v>
      </c>
    </row>
    <row r="5526">
      <c r="A5526" s="13" t="s">
        <v>4068</v>
      </c>
      <c r="B5526" s="18">
        <v>3.0</v>
      </c>
      <c r="C5526" s="14">
        <v>0.5612463223157231</v>
      </c>
    </row>
    <row r="5527">
      <c r="A5527" s="13" t="s">
        <v>6858</v>
      </c>
      <c r="B5527" s="18">
        <v>5.0</v>
      </c>
      <c r="C5527" s="14">
        <v>0.5614080446097373</v>
      </c>
    </row>
    <row r="5528">
      <c r="A5528" s="13" t="s">
        <v>2321</v>
      </c>
      <c r="B5528" s="18">
        <v>5.0</v>
      </c>
      <c r="C5528" s="14">
        <v>0.5614913509956639</v>
      </c>
    </row>
    <row r="5529">
      <c r="A5529" s="13" t="s">
        <v>975</v>
      </c>
      <c r="B5529" s="18">
        <v>3.0</v>
      </c>
      <c r="C5529" s="14">
        <v>0.5616333991969721</v>
      </c>
    </row>
    <row r="5530">
      <c r="A5530" s="13" t="s">
        <v>9814</v>
      </c>
      <c r="B5530" s="18">
        <v>3.0</v>
      </c>
      <c r="C5530" s="14">
        <v>0.5617287768234833</v>
      </c>
    </row>
    <row r="5531">
      <c r="A5531" s="13" t="s">
        <v>3304</v>
      </c>
      <c r="B5531" s="18">
        <v>3.0</v>
      </c>
      <c r="C5531" s="14">
        <v>0.5618401020412875</v>
      </c>
    </row>
    <row r="5532">
      <c r="A5532" s="13" t="s">
        <v>4237</v>
      </c>
      <c r="B5532" s="18">
        <v>5.0</v>
      </c>
      <c r="C5532" s="14">
        <v>0.5618580580472351</v>
      </c>
    </row>
    <row r="5533">
      <c r="A5533" s="13" t="s">
        <v>9607</v>
      </c>
      <c r="B5533" s="18">
        <v>3.0</v>
      </c>
      <c r="C5533" s="14">
        <v>0.5620072819631708</v>
      </c>
    </row>
    <row r="5534">
      <c r="A5534" s="13" t="s">
        <v>1575</v>
      </c>
      <c r="B5534" s="18">
        <v>3.0</v>
      </c>
      <c r="C5534" s="14">
        <v>0.562338999099588</v>
      </c>
    </row>
    <row r="5535">
      <c r="A5535" s="13" t="s">
        <v>3793</v>
      </c>
      <c r="B5535" s="18">
        <v>1.0</v>
      </c>
      <c r="C5535" s="14">
        <v>0.5624614371234059</v>
      </c>
    </row>
    <row r="5536">
      <c r="A5536" s="13" t="s">
        <v>4753</v>
      </c>
      <c r="B5536" s="18">
        <v>5.0</v>
      </c>
      <c r="C5536" s="14">
        <v>0.5624812384090268</v>
      </c>
    </row>
    <row r="5537">
      <c r="A5537" s="13" t="s">
        <v>408</v>
      </c>
      <c r="B5537" s="18">
        <v>3.0</v>
      </c>
      <c r="C5537" s="14">
        <v>0.5625908898323058</v>
      </c>
    </row>
    <row r="5538">
      <c r="A5538" s="13" t="s">
        <v>2350</v>
      </c>
      <c r="B5538" s="18">
        <v>1.0</v>
      </c>
      <c r="C5538" s="14">
        <v>0.5626228778036356</v>
      </c>
    </row>
    <row r="5539">
      <c r="A5539" s="13" t="s">
        <v>1312</v>
      </c>
      <c r="B5539" s="18">
        <v>5.0</v>
      </c>
      <c r="C5539" s="14">
        <v>0.5627284288665297</v>
      </c>
    </row>
    <row r="5540">
      <c r="A5540" s="13" t="s">
        <v>7506</v>
      </c>
      <c r="B5540" s="18">
        <v>5.0</v>
      </c>
      <c r="C5540" s="14">
        <v>0.5627374820044763</v>
      </c>
    </row>
    <row r="5541">
      <c r="A5541" s="13" t="s">
        <v>4801</v>
      </c>
      <c r="B5541" s="18">
        <v>4.0</v>
      </c>
      <c r="C5541" s="14">
        <v>0.5627643656963636</v>
      </c>
    </row>
    <row r="5542">
      <c r="A5542" s="13" t="s">
        <v>5940</v>
      </c>
      <c r="B5542" s="18">
        <v>5.0</v>
      </c>
      <c r="C5542" s="14">
        <v>0.5628056781609021</v>
      </c>
    </row>
    <row r="5543">
      <c r="A5543" s="13" t="s">
        <v>4021</v>
      </c>
      <c r="B5543" s="18">
        <v>4.0</v>
      </c>
      <c r="C5543" s="14">
        <v>0.5628593683050761</v>
      </c>
    </row>
    <row r="5544">
      <c r="A5544" s="13" t="s">
        <v>7758</v>
      </c>
      <c r="B5544" s="18">
        <v>3.0</v>
      </c>
      <c r="C5544" s="14">
        <v>0.5628678676724337</v>
      </c>
    </row>
    <row r="5545">
      <c r="A5545" s="13" t="s">
        <v>4315</v>
      </c>
      <c r="B5545" s="18">
        <v>4.0</v>
      </c>
      <c r="C5545" s="14">
        <v>0.5632103854768169</v>
      </c>
    </row>
    <row r="5546">
      <c r="A5546" s="13" t="s">
        <v>801</v>
      </c>
      <c r="B5546" s="18">
        <v>2.0</v>
      </c>
      <c r="C5546" s="14">
        <v>0.5633064715278073</v>
      </c>
    </row>
    <row r="5547">
      <c r="A5547" s="13" t="s">
        <v>2713</v>
      </c>
      <c r="B5547" s="18">
        <v>3.0</v>
      </c>
      <c r="C5547" s="14">
        <v>0.5633425443533909</v>
      </c>
    </row>
    <row r="5548">
      <c r="A5548" s="13" t="s">
        <v>8689</v>
      </c>
      <c r="B5548" s="18">
        <v>2.0</v>
      </c>
      <c r="C5548" s="14">
        <v>0.5633672851107309</v>
      </c>
    </row>
    <row r="5549">
      <c r="A5549" s="13" t="s">
        <v>2853</v>
      </c>
      <c r="B5549" s="18">
        <v>5.0</v>
      </c>
      <c r="C5549" s="14">
        <v>0.5633718567316907</v>
      </c>
    </row>
    <row r="5550">
      <c r="A5550" s="13" t="s">
        <v>1456</v>
      </c>
      <c r="B5550" s="18">
        <v>2.0</v>
      </c>
      <c r="C5550" s="14">
        <v>0.5635222805869451</v>
      </c>
    </row>
    <row r="5551">
      <c r="A5551" s="13" t="s">
        <v>5966</v>
      </c>
      <c r="B5551" s="18">
        <v>3.0</v>
      </c>
      <c r="C5551" s="14">
        <v>0.5635798271579894</v>
      </c>
    </row>
    <row r="5552">
      <c r="A5552" s="13" t="s">
        <v>125</v>
      </c>
      <c r="B5552" s="18">
        <v>2.0</v>
      </c>
      <c r="C5552" s="14">
        <v>0.563630262307146</v>
      </c>
    </row>
    <row r="5553">
      <c r="A5553" s="13" t="s">
        <v>971</v>
      </c>
      <c r="B5553" s="18">
        <v>5.0</v>
      </c>
      <c r="C5553" s="14">
        <v>0.563780695178343</v>
      </c>
    </row>
    <row r="5554">
      <c r="A5554" s="13" t="s">
        <v>6698</v>
      </c>
      <c r="B5554" s="18">
        <v>3.0</v>
      </c>
      <c r="C5554" s="14">
        <v>0.5639542181919593</v>
      </c>
    </row>
    <row r="5555">
      <c r="A5555" s="13" t="s">
        <v>1012</v>
      </c>
      <c r="B5555" s="18">
        <v>5.0</v>
      </c>
      <c r="C5555" s="14">
        <v>0.5639964188495699</v>
      </c>
    </row>
    <row r="5556">
      <c r="A5556" s="13" t="s">
        <v>1229</v>
      </c>
      <c r="B5556" s="18">
        <v>3.0</v>
      </c>
      <c r="C5556" s="14">
        <v>0.5640350394944199</v>
      </c>
    </row>
    <row r="5557">
      <c r="A5557" s="13" t="s">
        <v>2054</v>
      </c>
      <c r="B5557" s="18">
        <v>1.0</v>
      </c>
      <c r="C5557" s="14">
        <v>0.5640863104572909</v>
      </c>
    </row>
    <row r="5558">
      <c r="A5558" s="13" t="s">
        <v>8503</v>
      </c>
      <c r="B5558" s="18">
        <v>5.0</v>
      </c>
      <c r="C5558" s="14">
        <v>0.5641133390632771</v>
      </c>
    </row>
    <row r="5559">
      <c r="A5559" s="13" t="s">
        <v>8349</v>
      </c>
      <c r="B5559" s="18">
        <v>3.0</v>
      </c>
      <c r="C5559" s="14">
        <v>0.5641938457684724</v>
      </c>
    </row>
    <row r="5560">
      <c r="A5560" s="13" t="s">
        <v>4784</v>
      </c>
      <c r="B5560" s="18">
        <v>4.0</v>
      </c>
      <c r="C5560" s="14">
        <v>0.5643227841462699</v>
      </c>
    </row>
    <row r="5561">
      <c r="A5561" s="13" t="s">
        <v>5004</v>
      </c>
      <c r="B5561" s="18">
        <v>4.0</v>
      </c>
      <c r="C5561" s="14">
        <v>0.564354688757225</v>
      </c>
    </row>
    <row r="5562">
      <c r="A5562" s="13" t="s">
        <v>8365</v>
      </c>
      <c r="B5562" s="18">
        <v>5.0</v>
      </c>
      <c r="C5562" s="14">
        <v>0.5643840372645669</v>
      </c>
    </row>
    <row r="5563">
      <c r="A5563" s="13" t="s">
        <v>3679</v>
      </c>
      <c r="B5563" s="18">
        <v>5.0</v>
      </c>
      <c r="C5563" s="14">
        <v>0.5643918478591549</v>
      </c>
    </row>
    <row r="5564">
      <c r="A5564" s="13" t="s">
        <v>2624</v>
      </c>
      <c r="B5564" s="18">
        <v>2.0</v>
      </c>
      <c r="C5564" s="14">
        <v>0.5646789346861465</v>
      </c>
    </row>
    <row r="5565">
      <c r="A5565" s="13" t="s">
        <v>4668</v>
      </c>
      <c r="B5565" s="18">
        <v>4.0</v>
      </c>
      <c r="C5565" s="14">
        <v>0.5647116710608422</v>
      </c>
    </row>
    <row r="5566">
      <c r="A5566" s="13" t="s">
        <v>4665</v>
      </c>
      <c r="B5566" s="18">
        <v>4.0</v>
      </c>
      <c r="C5566" s="14">
        <v>0.564945559912532</v>
      </c>
    </row>
    <row r="5567">
      <c r="A5567" s="13" t="s">
        <v>5562</v>
      </c>
      <c r="B5567" s="18">
        <v>3.0</v>
      </c>
      <c r="C5567" s="14">
        <v>0.5649486241800759</v>
      </c>
    </row>
    <row r="5568">
      <c r="A5568" s="13" t="s">
        <v>2029</v>
      </c>
      <c r="B5568" s="18">
        <v>5.0</v>
      </c>
      <c r="C5568" s="14">
        <v>0.5649991535059745</v>
      </c>
    </row>
    <row r="5569">
      <c r="A5569" s="13" t="s">
        <v>3914</v>
      </c>
      <c r="B5569" s="18">
        <v>3.0</v>
      </c>
      <c r="C5569" s="14">
        <v>0.5650374013594358</v>
      </c>
    </row>
    <row r="5570">
      <c r="A5570" s="13" t="s">
        <v>291</v>
      </c>
      <c r="B5570" s="18">
        <v>3.0</v>
      </c>
      <c r="C5570" s="14">
        <v>0.5651004086115619</v>
      </c>
    </row>
    <row r="5571">
      <c r="A5571" s="13" t="s">
        <v>1032</v>
      </c>
      <c r="B5571" s="18">
        <v>4.0</v>
      </c>
      <c r="C5571" s="14">
        <v>0.5651445745763943</v>
      </c>
    </row>
    <row r="5572">
      <c r="A5572" s="13" t="s">
        <v>2149</v>
      </c>
      <c r="B5572" s="18">
        <v>1.0</v>
      </c>
      <c r="C5572" s="14">
        <v>0.5652090050898632</v>
      </c>
    </row>
    <row r="5573">
      <c r="A5573" s="13" t="s">
        <v>888</v>
      </c>
      <c r="B5573" s="18">
        <v>5.0</v>
      </c>
      <c r="C5573" s="14">
        <v>0.5652962111532519</v>
      </c>
    </row>
    <row r="5574">
      <c r="A5574" s="13" t="s">
        <v>7319</v>
      </c>
      <c r="B5574" s="18">
        <v>2.0</v>
      </c>
      <c r="C5574" s="14">
        <v>0.5653871746766855</v>
      </c>
    </row>
    <row r="5575">
      <c r="A5575" s="13" t="s">
        <v>2060</v>
      </c>
      <c r="B5575" s="18">
        <v>3.0</v>
      </c>
      <c r="C5575" s="14">
        <v>0.5654245653256165</v>
      </c>
    </row>
    <row r="5576">
      <c r="A5576" s="13" t="s">
        <v>2011</v>
      </c>
      <c r="B5576" s="18">
        <v>3.0</v>
      </c>
      <c r="C5576" s="14">
        <v>0.5654282353687808</v>
      </c>
    </row>
    <row r="5577">
      <c r="A5577" s="13" t="s">
        <v>6434</v>
      </c>
      <c r="B5577" s="18">
        <v>3.0</v>
      </c>
      <c r="C5577" s="14">
        <v>0.5655818299748562</v>
      </c>
    </row>
    <row r="5578">
      <c r="A5578" s="13" t="s">
        <v>359</v>
      </c>
      <c r="B5578" s="18">
        <v>3.0</v>
      </c>
      <c r="C5578" s="14">
        <v>0.5655838902679537</v>
      </c>
    </row>
    <row r="5579">
      <c r="A5579" s="13" t="s">
        <v>6779</v>
      </c>
      <c r="B5579" s="18">
        <v>2.0</v>
      </c>
      <c r="C5579" s="14">
        <v>0.5656083266110841</v>
      </c>
    </row>
    <row r="5580">
      <c r="A5580" s="13" t="s">
        <v>2758</v>
      </c>
      <c r="B5580" s="18">
        <v>3.0</v>
      </c>
      <c r="C5580" s="14">
        <v>0.5657035634416715</v>
      </c>
    </row>
    <row r="5581">
      <c r="A5581" s="13" t="s">
        <v>2202</v>
      </c>
      <c r="B5581" s="18">
        <v>4.0</v>
      </c>
      <c r="C5581" s="14">
        <v>0.5658269268003132</v>
      </c>
    </row>
    <row r="5582">
      <c r="A5582" s="13" t="s">
        <v>5678</v>
      </c>
      <c r="B5582" s="18">
        <v>3.0</v>
      </c>
      <c r="C5582" s="14">
        <v>0.565934933920884</v>
      </c>
    </row>
    <row r="5583">
      <c r="A5583" s="13" t="s">
        <v>9131</v>
      </c>
      <c r="B5583" s="18">
        <v>3.0</v>
      </c>
      <c r="C5583" s="14">
        <v>0.5659820072120496</v>
      </c>
    </row>
    <row r="5584">
      <c r="A5584" s="13" t="s">
        <v>7038</v>
      </c>
      <c r="B5584" s="18">
        <v>1.0</v>
      </c>
      <c r="C5584" s="14">
        <v>0.5660341800696734</v>
      </c>
    </row>
    <row r="5585">
      <c r="A5585" s="13" t="s">
        <v>3906</v>
      </c>
      <c r="B5585" s="18">
        <v>3.0</v>
      </c>
      <c r="C5585" s="14">
        <v>0.5660591737730487</v>
      </c>
    </row>
    <row r="5586">
      <c r="A5586" s="13" t="s">
        <v>856</v>
      </c>
      <c r="B5586" s="18">
        <v>4.0</v>
      </c>
      <c r="C5586" s="14">
        <v>0.5662841466450733</v>
      </c>
    </row>
    <row r="5587">
      <c r="A5587" s="13" t="s">
        <v>8717</v>
      </c>
      <c r="B5587" s="18">
        <v>5.0</v>
      </c>
      <c r="C5587" s="14">
        <v>0.5663932530182713</v>
      </c>
    </row>
    <row r="5588">
      <c r="A5588" s="13" t="s">
        <v>174</v>
      </c>
      <c r="B5588" s="18">
        <v>1.0</v>
      </c>
      <c r="C5588" s="14">
        <v>0.5665076556495441</v>
      </c>
    </row>
    <row r="5589">
      <c r="A5589" s="13" t="s">
        <v>1486</v>
      </c>
      <c r="B5589" s="18">
        <v>3.0</v>
      </c>
      <c r="C5589" s="14">
        <v>0.5665911597388</v>
      </c>
    </row>
    <row r="5590">
      <c r="A5590" s="13" t="s">
        <v>8488</v>
      </c>
      <c r="B5590" s="18">
        <v>5.0</v>
      </c>
      <c r="C5590" s="14">
        <v>0.5666047458964222</v>
      </c>
    </row>
    <row r="5591">
      <c r="A5591" s="13" t="s">
        <v>2745</v>
      </c>
      <c r="B5591" s="18">
        <v>4.0</v>
      </c>
      <c r="C5591" s="14">
        <v>0.5666360207619551</v>
      </c>
    </row>
    <row r="5592">
      <c r="A5592" s="13" t="s">
        <v>7591</v>
      </c>
      <c r="B5592" s="18">
        <v>4.0</v>
      </c>
      <c r="C5592" s="14">
        <v>0.5667107082722065</v>
      </c>
    </row>
    <row r="5593">
      <c r="A5593" s="13" t="s">
        <v>4562</v>
      </c>
      <c r="B5593" s="18">
        <v>3.0</v>
      </c>
      <c r="C5593" s="14">
        <v>0.566748643321551</v>
      </c>
    </row>
    <row r="5594">
      <c r="A5594" s="13" t="s">
        <v>2949</v>
      </c>
      <c r="B5594" s="18">
        <v>2.0</v>
      </c>
      <c r="C5594" s="14">
        <v>0.5667640005552191</v>
      </c>
    </row>
    <row r="5595">
      <c r="A5595" s="13" t="s">
        <v>9087</v>
      </c>
      <c r="B5595" s="18">
        <v>1.0</v>
      </c>
      <c r="C5595" s="14">
        <v>0.5669238747962554</v>
      </c>
    </row>
    <row r="5596">
      <c r="A5596" s="13" t="s">
        <v>5301</v>
      </c>
      <c r="B5596" s="18">
        <v>4.0</v>
      </c>
      <c r="C5596" s="14">
        <v>0.5669399281212766</v>
      </c>
    </row>
    <row r="5597">
      <c r="A5597" s="13" t="s">
        <v>1717</v>
      </c>
      <c r="B5597" s="18">
        <v>2.0</v>
      </c>
      <c r="C5597" s="14">
        <v>0.5676620431641296</v>
      </c>
    </row>
    <row r="5598">
      <c r="A5598" s="13" t="s">
        <v>4931</v>
      </c>
      <c r="B5598" s="18">
        <v>5.0</v>
      </c>
      <c r="C5598" s="14">
        <v>0.5679178906902937</v>
      </c>
    </row>
    <row r="5599">
      <c r="A5599" s="13" t="s">
        <v>2309</v>
      </c>
      <c r="B5599" s="18">
        <v>3.0</v>
      </c>
      <c r="C5599" s="14">
        <v>0.567988117796825</v>
      </c>
    </row>
    <row r="5600">
      <c r="A5600" s="13" t="s">
        <v>2851</v>
      </c>
      <c r="B5600" s="18">
        <v>1.0</v>
      </c>
      <c r="C5600" s="14">
        <v>0.5680047764943393</v>
      </c>
    </row>
    <row r="5601">
      <c r="A5601" s="13" t="s">
        <v>1259</v>
      </c>
      <c r="B5601" s="18">
        <v>2.0</v>
      </c>
      <c r="C5601" s="14">
        <v>0.5681483688394926</v>
      </c>
    </row>
    <row r="5602">
      <c r="A5602" s="13" t="s">
        <v>7948</v>
      </c>
      <c r="B5602" s="18">
        <v>5.0</v>
      </c>
      <c r="C5602" s="14">
        <v>0.5683964363856696</v>
      </c>
    </row>
    <row r="5603">
      <c r="A5603" s="13" t="s">
        <v>2623</v>
      </c>
      <c r="B5603" s="18">
        <v>4.0</v>
      </c>
      <c r="C5603" s="14">
        <v>0.5684635998571443</v>
      </c>
    </row>
    <row r="5604">
      <c r="A5604" s="13" t="s">
        <v>8975</v>
      </c>
      <c r="B5604" s="18">
        <v>3.0</v>
      </c>
      <c r="C5604" s="14">
        <v>0.5685020689913791</v>
      </c>
    </row>
    <row r="5605">
      <c r="A5605" s="13" t="s">
        <v>3279</v>
      </c>
      <c r="B5605" s="18">
        <v>4.0</v>
      </c>
      <c r="C5605" s="14">
        <v>0.5685268898938461</v>
      </c>
    </row>
    <row r="5606">
      <c r="A5606" s="13" t="s">
        <v>7921</v>
      </c>
      <c r="B5606" s="18">
        <v>2.0</v>
      </c>
      <c r="C5606" s="14">
        <v>0.5685396041765983</v>
      </c>
    </row>
    <row r="5607">
      <c r="A5607" s="13" t="s">
        <v>2255</v>
      </c>
      <c r="B5607" s="18">
        <v>4.0</v>
      </c>
      <c r="C5607" s="14">
        <v>0.5685842206497174</v>
      </c>
    </row>
    <row r="5608">
      <c r="A5608" s="13" t="s">
        <v>6521</v>
      </c>
      <c r="B5608" s="18">
        <v>3.0</v>
      </c>
      <c r="C5608" s="14">
        <v>0.568593530504397</v>
      </c>
    </row>
    <row r="5609">
      <c r="A5609" s="13" t="s">
        <v>6654</v>
      </c>
      <c r="B5609" s="18">
        <v>1.0</v>
      </c>
      <c r="C5609" s="14">
        <v>0.56863779889377</v>
      </c>
    </row>
    <row r="5610">
      <c r="A5610" s="13" t="s">
        <v>5724</v>
      </c>
      <c r="B5610" s="18">
        <v>4.0</v>
      </c>
      <c r="C5610" s="14">
        <v>0.5688144246210847</v>
      </c>
    </row>
    <row r="5611">
      <c r="A5611" s="13" t="s">
        <v>2843</v>
      </c>
      <c r="B5611" s="18">
        <v>5.0</v>
      </c>
      <c r="C5611" s="14">
        <v>0.5688861943345996</v>
      </c>
    </row>
    <row r="5612">
      <c r="A5612" s="13" t="s">
        <v>2568</v>
      </c>
      <c r="B5612" s="18">
        <v>4.0</v>
      </c>
      <c r="C5612" s="14">
        <v>0.5689309673067561</v>
      </c>
    </row>
    <row r="5613">
      <c r="A5613" s="13" t="s">
        <v>3595</v>
      </c>
      <c r="B5613" s="18">
        <v>5.0</v>
      </c>
      <c r="C5613" s="14">
        <v>0.5689340708193729</v>
      </c>
    </row>
    <row r="5614">
      <c r="A5614" s="13" t="s">
        <v>6268</v>
      </c>
      <c r="B5614" s="18">
        <v>2.0</v>
      </c>
      <c r="C5614" s="14">
        <v>0.5693143520098968</v>
      </c>
    </row>
    <row r="5615">
      <c r="A5615" s="13" t="s">
        <v>5548</v>
      </c>
      <c r="B5615" s="18">
        <v>2.0</v>
      </c>
      <c r="C5615" s="14">
        <v>0.5693171775032342</v>
      </c>
    </row>
    <row r="5616">
      <c r="A5616" s="13" t="s">
        <v>2246</v>
      </c>
      <c r="B5616" s="18">
        <v>3.0</v>
      </c>
      <c r="C5616" s="14">
        <v>0.5696304028006766</v>
      </c>
    </row>
    <row r="5617">
      <c r="A5617" s="13" t="s">
        <v>6656</v>
      </c>
      <c r="B5617" s="18">
        <v>3.0</v>
      </c>
      <c r="C5617" s="14">
        <v>0.5701299000038406</v>
      </c>
    </row>
    <row r="5618">
      <c r="A5618" s="13" t="s">
        <v>7112</v>
      </c>
      <c r="B5618" s="18">
        <v>1.0</v>
      </c>
      <c r="C5618" s="14">
        <v>0.570185020409178</v>
      </c>
    </row>
    <row r="5619">
      <c r="A5619" s="13" t="s">
        <v>9580</v>
      </c>
      <c r="B5619" s="18">
        <v>2.0</v>
      </c>
      <c r="C5619" s="14">
        <v>0.5702635780912642</v>
      </c>
    </row>
    <row r="5620">
      <c r="A5620" s="13" t="s">
        <v>919</v>
      </c>
      <c r="B5620" s="18">
        <v>3.0</v>
      </c>
      <c r="C5620" s="14">
        <v>0.5703251861095121</v>
      </c>
    </row>
    <row r="5621">
      <c r="A5621" s="13" t="s">
        <v>2130</v>
      </c>
      <c r="B5621" s="18">
        <v>2.0</v>
      </c>
      <c r="C5621" s="14">
        <v>0.5703430460059645</v>
      </c>
    </row>
    <row r="5622">
      <c r="A5622" s="13" t="s">
        <v>9397</v>
      </c>
      <c r="B5622" s="18">
        <v>5.0</v>
      </c>
      <c r="C5622" s="14">
        <v>0.5703586797253906</v>
      </c>
    </row>
    <row r="5623">
      <c r="A5623" s="13" t="s">
        <v>4512</v>
      </c>
      <c r="B5623" s="18">
        <v>5.0</v>
      </c>
      <c r="C5623" s="14">
        <v>0.5705318780380101</v>
      </c>
    </row>
    <row r="5624">
      <c r="A5624" s="13" t="s">
        <v>289</v>
      </c>
      <c r="B5624" s="18">
        <v>5.0</v>
      </c>
      <c r="C5624" s="14">
        <v>0.5707401671540587</v>
      </c>
    </row>
    <row r="5625">
      <c r="A5625" s="13" t="s">
        <v>4617</v>
      </c>
      <c r="B5625" s="18">
        <v>5.0</v>
      </c>
      <c r="C5625" s="14">
        <v>0.5707823252158039</v>
      </c>
    </row>
    <row r="5626">
      <c r="A5626" s="13" t="s">
        <v>5313</v>
      </c>
      <c r="B5626" s="18">
        <v>5.0</v>
      </c>
      <c r="C5626" s="14">
        <v>0.5708128912834463</v>
      </c>
    </row>
    <row r="5627">
      <c r="A5627" s="13" t="s">
        <v>4374</v>
      </c>
      <c r="B5627" s="18">
        <v>4.0</v>
      </c>
      <c r="C5627" s="14">
        <v>0.5708801762566512</v>
      </c>
    </row>
    <row r="5628">
      <c r="A5628" s="13" t="s">
        <v>9995</v>
      </c>
      <c r="B5628" s="18">
        <v>2.0</v>
      </c>
      <c r="C5628" s="14">
        <v>0.5711989375383694</v>
      </c>
    </row>
    <row r="5629">
      <c r="A5629" s="13" t="s">
        <v>4281</v>
      </c>
      <c r="B5629" s="18">
        <v>4.0</v>
      </c>
      <c r="C5629" s="14">
        <v>0.5712000087194804</v>
      </c>
    </row>
    <row r="5630">
      <c r="A5630" s="13" t="s">
        <v>4541</v>
      </c>
      <c r="B5630" s="18">
        <v>2.0</v>
      </c>
      <c r="C5630" s="14">
        <v>0.5713471337717557</v>
      </c>
    </row>
    <row r="5631">
      <c r="A5631" s="13" t="s">
        <v>8484</v>
      </c>
      <c r="B5631" s="18">
        <v>4.0</v>
      </c>
      <c r="C5631" s="14">
        <v>0.5713953725209653</v>
      </c>
    </row>
    <row r="5632">
      <c r="A5632" s="13" t="s">
        <v>3282</v>
      </c>
      <c r="B5632" s="18">
        <v>5.0</v>
      </c>
      <c r="C5632" s="14">
        <v>0.5714326430023619</v>
      </c>
    </row>
    <row r="5633">
      <c r="A5633" s="13" t="s">
        <v>8529</v>
      </c>
      <c r="B5633" s="18">
        <v>1.0</v>
      </c>
      <c r="C5633" s="14">
        <v>0.5715070290735732</v>
      </c>
    </row>
    <row r="5634">
      <c r="A5634" s="13" t="s">
        <v>9119</v>
      </c>
      <c r="B5634" s="18">
        <v>4.0</v>
      </c>
      <c r="C5634" s="14">
        <v>0.5716045176040591</v>
      </c>
    </row>
    <row r="5635">
      <c r="A5635" s="13" t="s">
        <v>1040</v>
      </c>
      <c r="B5635" s="18">
        <v>5.0</v>
      </c>
      <c r="C5635" s="14">
        <v>0.5716257716105282</v>
      </c>
    </row>
    <row r="5636">
      <c r="A5636" s="13" t="s">
        <v>4509</v>
      </c>
      <c r="B5636" s="18">
        <v>4.0</v>
      </c>
      <c r="C5636" s="14">
        <v>0.5716701447584952</v>
      </c>
    </row>
    <row r="5637">
      <c r="A5637" s="13" t="s">
        <v>4071</v>
      </c>
      <c r="B5637" s="18">
        <v>2.0</v>
      </c>
      <c r="C5637" s="14">
        <v>0.571814658658683</v>
      </c>
    </row>
    <row r="5638">
      <c r="A5638" s="13" t="s">
        <v>6447</v>
      </c>
      <c r="B5638" s="18">
        <v>5.0</v>
      </c>
      <c r="C5638" s="14">
        <v>0.5718176214031744</v>
      </c>
    </row>
    <row r="5639">
      <c r="A5639" s="13" t="s">
        <v>3478</v>
      </c>
      <c r="B5639" s="18">
        <v>3.0</v>
      </c>
      <c r="C5639" s="14">
        <v>0.5721079424340945</v>
      </c>
    </row>
    <row r="5640">
      <c r="A5640" s="13" t="s">
        <v>6523</v>
      </c>
      <c r="B5640" s="18">
        <v>5.0</v>
      </c>
      <c r="C5640" s="14">
        <v>0.5722444675205612</v>
      </c>
    </row>
    <row r="5641">
      <c r="A5641" s="13" t="s">
        <v>3237</v>
      </c>
      <c r="B5641" s="18">
        <v>2.0</v>
      </c>
      <c r="C5641" s="14">
        <v>0.5722793867528257</v>
      </c>
    </row>
    <row r="5642">
      <c r="A5642" s="13" t="s">
        <v>5702</v>
      </c>
      <c r="B5642" s="18">
        <v>3.0</v>
      </c>
      <c r="C5642" s="14">
        <v>0.5723179426188242</v>
      </c>
    </row>
    <row r="5643">
      <c r="A5643" s="13" t="s">
        <v>9887</v>
      </c>
      <c r="B5643" s="18">
        <v>4.0</v>
      </c>
      <c r="C5643" s="14">
        <v>0.5726218001738296</v>
      </c>
    </row>
    <row r="5644">
      <c r="A5644" s="13" t="s">
        <v>1369</v>
      </c>
      <c r="B5644" s="18">
        <v>2.0</v>
      </c>
      <c r="C5644" s="14">
        <v>0.5726876637361955</v>
      </c>
    </row>
    <row r="5645">
      <c r="A5645" s="13" t="s">
        <v>3638</v>
      </c>
      <c r="B5645" s="18">
        <v>2.0</v>
      </c>
      <c r="C5645" s="14">
        <v>0.5726985502639048</v>
      </c>
    </row>
    <row r="5646">
      <c r="A5646" s="13" t="s">
        <v>8340</v>
      </c>
      <c r="B5646" s="18">
        <v>1.0</v>
      </c>
      <c r="C5646" s="14">
        <v>0.5727031273468719</v>
      </c>
    </row>
    <row r="5647">
      <c r="A5647" s="13" t="s">
        <v>6675</v>
      </c>
      <c r="B5647" s="18">
        <v>3.0</v>
      </c>
      <c r="C5647" s="14">
        <v>0.5727295540737587</v>
      </c>
    </row>
    <row r="5648">
      <c r="A5648" s="13" t="s">
        <v>7236</v>
      </c>
      <c r="B5648" s="18">
        <v>4.0</v>
      </c>
      <c r="C5648" s="14">
        <v>0.5728065852005917</v>
      </c>
    </row>
    <row r="5649">
      <c r="A5649" s="13" t="s">
        <v>9634</v>
      </c>
      <c r="B5649" s="18">
        <v>3.0</v>
      </c>
      <c r="C5649" s="14">
        <v>0.5730578168491162</v>
      </c>
    </row>
    <row r="5650">
      <c r="A5650" s="13" t="s">
        <v>7550</v>
      </c>
      <c r="B5650" s="18">
        <v>1.0</v>
      </c>
      <c r="C5650" s="14">
        <v>0.5731437458328557</v>
      </c>
    </row>
    <row r="5651">
      <c r="A5651" s="13" t="s">
        <v>9371</v>
      </c>
      <c r="B5651" s="18">
        <v>3.0</v>
      </c>
      <c r="C5651" s="14">
        <v>0.5732325989826208</v>
      </c>
    </row>
    <row r="5652">
      <c r="A5652" s="13" t="s">
        <v>73</v>
      </c>
      <c r="B5652" s="18">
        <v>4.0</v>
      </c>
      <c r="C5652" s="14">
        <v>0.5732576100432271</v>
      </c>
    </row>
    <row r="5653">
      <c r="A5653" s="13" t="s">
        <v>584</v>
      </c>
      <c r="B5653" s="18">
        <v>3.0</v>
      </c>
      <c r="C5653" s="14">
        <v>0.5733231743755943</v>
      </c>
    </row>
    <row r="5654">
      <c r="A5654" s="13" t="s">
        <v>1249</v>
      </c>
      <c r="B5654" s="18">
        <v>2.0</v>
      </c>
      <c r="C5654" s="14">
        <v>0.5733276397695941</v>
      </c>
    </row>
    <row r="5655">
      <c r="A5655" s="13" t="s">
        <v>8300</v>
      </c>
      <c r="B5655" s="18">
        <v>4.0</v>
      </c>
      <c r="C5655" s="14">
        <v>0.573401548392371</v>
      </c>
    </row>
    <row r="5656">
      <c r="A5656" s="13" t="s">
        <v>3199</v>
      </c>
      <c r="B5656" s="18">
        <v>2.0</v>
      </c>
      <c r="C5656" s="14">
        <v>0.5734026081878981</v>
      </c>
    </row>
    <row r="5657">
      <c r="A5657" s="13" t="s">
        <v>2218</v>
      </c>
      <c r="B5657" s="18">
        <v>5.0</v>
      </c>
      <c r="C5657" s="14">
        <v>0.5735179663026857</v>
      </c>
    </row>
    <row r="5658">
      <c r="A5658" s="13" t="s">
        <v>69</v>
      </c>
      <c r="B5658" s="18">
        <v>5.0</v>
      </c>
      <c r="C5658" s="14">
        <v>0.5735362205322015</v>
      </c>
    </row>
    <row r="5659">
      <c r="A5659" s="13" t="s">
        <v>5267</v>
      </c>
      <c r="B5659" s="18">
        <v>3.0</v>
      </c>
      <c r="C5659" s="14">
        <v>0.5736470412237178</v>
      </c>
    </row>
    <row r="5660">
      <c r="A5660" s="13" t="s">
        <v>5845</v>
      </c>
      <c r="B5660" s="18">
        <v>1.0</v>
      </c>
      <c r="C5660" s="14">
        <v>0.5736643883862019</v>
      </c>
    </row>
    <row r="5661">
      <c r="A5661" s="13" t="s">
        <v>1631</v>
      </c>
      <c r="B5661" s="18">
        <v>3.0</v>
      </c>
      <c r="C5661" s="14">
        <v>0.573756424353427</v>
      </c>
    </row>
    <row r="5662">
      <c r="A5662" s="13" t="s">
        <v>6055</v>
      </c>
      <c r="B5662" s="18">
        <v>1.0</v>
      </c>
      <c r="C5662" s="14">
        <v>0.5738415515495869</v>
      </c>
    </row>
    <row r="5663">
      <c r="A5663" s="13" t="s">
        <v>6773</v>
      </c>
      <c r="B5663" s="18">
        <v>3.0</v>
      </c>
      <c r="C5663" s="14">
        <v>0.5738498511556451</v>
      </c>
    </row>
    <row r="5664">
      <c r="A5664" s="13" t="s">
        <v>7693</v>
      </c>
      <c r="B5664" s="18">
        <v>5.0</v>
      </c>
      <c r="C5664" s="14">
        <v>0.5740169596747554</v>
      </c>
    </row>
    <row r="5665">
      <c r="A5665" s="13" t="s">
        <v>4604</v>
      </c>
      <c r="B5665" s="18">
        <v>4.0</v>
      </c>
      <c r="C5665" s="14">
        <v>0.5740226069419887</v>
      </c>
    </row>
    <row r="5666">
      <c r="A5666" s="13" t="s">
        <v>2364</v>
      </c>
      <c r="B5666" s="18">
        <v>1.0</v>
      </c>
      <c r="C5666" s="14">
        <v>0.5741087397918998</v>
      </c>
    </row>
    <row r="5667">
      <c r="A5667" s="13" t="s">
        <v>2323</v>
      </c>
      <c r="B5667" s="18">
        <v>1.0</v>
      </c>
      <c r="C5667" s="14">
        <v>0.5742959863599277</v>
      </c>
    </row>
    <row r="5668">
      <c r="A5668" s="13" t="s">
        <v>7817</v>
      </c>
      <c r="B5668" s="18">
        <v>3.0</v>
      </c>
      <c r="C5668" s="14">
        <v>0.5744327955542895</v>
      </c>
    </row>
    <row r="5669">
      <c r="A5669" s="13" t="s">
        <v>6125</v>
      </c>
      <c r="B5669" s="18">
        <v>4.0</v>
      </c>
      <c r="C5669" s="14">
        <v>0.5745387145993712</v>
      </c>
    </row>
    <row r="5670">
      <c r="A5670" s="13" t="s">
        <v>8435</v>
      </c>
      <c r="B5670" s="18">
        <v>2.0</v>
      </c>
      <c r="C5670" s="14">
        <v>0.5746140544367931</v>
      </c>
    </row>
    <row r="5671">
      <c r="A5671" s="13" t="s">
        <v>4322</v>
      </c>
      <c r="B5671" s="18">
        <v>1.0</v>
      </c>
      <c r="C5671" s="14">
        <v>0.574639458019295</v>
      </c>
    </row>
    <row r="5672">
      <c r="A5672" s="13" t="s">
        <v>8860</v>
      </c>
      <c r="B5672" s="18">
        <v>4.0</v>
      </c>
      <c r="C5672" s="14">
        <v>0.5746707241814943</v>
      </c>
    </row>
    <row r="5673">
      <c r="A5673" s="13" t="s">
        <v>8624</v>
      </c>
      <c r="B5673" s="18">
        <v>2.0</v>
      </c>
      <c r="C5673" s="14">
        <v>0.5746749840150833</v>
      </c>
    </row>
    <row r="5674">
      <c r="A5674" s="13" t="s">
        <v>4595</v>
      </c>
      <c r="B5674" s="18">
        <v>2.0</v>
      </c>
      <c r="C5674" s="14">
        <v>0.5748432646969289</v>
      </c>
    </row>
    <row r="5675">
      <c r="A5675" s="13" t="s">
        <v>8555</v>
      </c>
      <c r="B5675" s="18">
        <v>2.0</v>
      </c>
      <c r="C5675" s="14">
        <v>0.5748480966561569</v>
      </c>
    </row>
    <row r="5676">
      <c r="A5676" s="13" t="s">
        <v>7562</v>
      </c>
      <c r="B5676" s="18">
        <v>2.0</v>
      </c>
      <c r="C5676" s="14">
        <v>0.5749488016502505</v>
      </c>
    </row>
    <row r="5677">
      <c r="A5677" s="13" t="s">
        <v>7411</v>
      </c>
      <c r="B5677" s="18">
        <v>5.0</v>
      </c>
      <c r="C5677" s="14">
        <v>0.5755287226159057</v>
      </c>
    </row>
    <row r="5678">
      <c r="A5678" s="13" t="s">
        <v>4050</v>
      </c>
      <c r="B5678" s="18">
        <v>3.0</v>
      </c>
      <c r="C5678" s="14">
        <v>0.5756441441745193</v>
      </c>
    </row>
    <row r="5679">
      <c r="A5679" s="13" t="s">
        <v>2417</v>
      </c>
      <c r="B5679" s="18">
        <v>4.0</v>
      </c>
      <c r="C5679" s="14">
        <v>0.5756979789751081</v>
      </c>
    </row>
    <row r="5680">
      <c r="A5680" s="13" t="s">
        <v>3472</v>
      </c>
      <c r="B5680" s="18">
        <v>4.0</v>
      </c>
      <c r="C5680" s="14">
        <v>0.5759698245700868</v>
      </c>
    </row>
    <row r="5681">
      <c r="A5681" s="13" t="s">
        <v>2626</v>
      </c>
      <c r="B5681" s="18">
        <v>3.0</v>
      </c>
      <c r="C5681" s="14">
        <v>0.5760610917984812</v>
      </c>
    </row>
    <row r="5682">
      <c r="A5682" s="13" t="s">
        <v>5292</v>
      </c>
      <c r="B5682" s="18">
        <v>3.0</v>
      </c>
      <c r="C5682" s="14">
        <v>0.57615917777203</v>
      </c>
    </row>
    <row r="5683">
      <c r="A5683" s="13" t="s">
        <v>941</v>
      </c>
      <c r="B5683" s="18">
        <v>4.0</v>
      </c>
      <c r="C5683" s="14">
        <v>0.5761613279450329</v>
      </c>
    </row>
    <row r="5684">
      <c r="A5684" s="13" t="s">
        <v>2355</v>
      </c>
      <c r="B5684" s="18">
        <v>2.0</v>
      </c>
      <c r="C5684" s="14">
        <v>0.5762891518522268</v>
      </c>
    </row>
    <row r="5685">
      <c r="A5685" s="13" t="s">
        <v>6395</v>
      </c>
      <c r="B5685" s="18">
        <v>1.0</v>
      </c>
      <c r="C5685" s="14">
        <v>0.5764224647717513</v>
      </c>
    </row>
    <row r="5686">
      <c r="A5686" s="13" t="s">
        <v>6846</v>
      </c>
      <c r="B5686" s="18">
        <v>5.0</v>
      </c>
      <c r="C5686" s="14">
        <v>0.5765359055663983</v>
      </c>
    </row>
    <row r="5687">
      <c r="A5687" s="13" t="s">
        <v>6427</v>
      </c>
      <c r="B5687" s="18">
        <v>5.0</v>
      </c>
      <c r="C5687" s="14">
        <v>0.5767014932113533</v>
      </c>
    </row>
    <row r="5688">
      <c r="A5688" s="13" t="s">
        <v>5692</v>
      </c>
      <c r="B5688" s="18">
        <v>4.0</v>
      </c>
      <c r="C5688" s="14">
        <v>0.5770177857991253</v>
      </c>
    </row>
    <row r="5689">
      <c r="A5689" s="13" t="s">
        <v>6299</v>
      </c>
      <c r="B5689" s="18">
        <v>4.0</v>
      </c>
      <c r="C5689" s="14">
        <v>0.5771403956259906</v>
      </c>
    </row>
    <row r="5690">
      <c r="A5690" s="13" t="s">
        <v>4010</v>
      </c>
      <c r="B5690" s="18">
        <v>3.0</v>
      </c>
      <c r="C5690" s="14">
        <v>0.57722000163331</v>
      </c>
    </row>
    <row r="5691">
      <c r="A5691" s="13" t="s">
        <v>3916</v>
      </c>
      <c r="B5691" s="18">
        <v>2.0</v>
      </c>
      <c r="C5691" s="14">
        <v>0.5772619661384214</v>
      </c>
    </row>
    <row r="5692">
      <c r="A5692" s="13" t="s">
        <v>9208</v>
      </c>
      <c r="B5692" s="18">
        <v>4.0</v>
      </c>
      <c r="C5692" s="14">
        <v>0.5774557480477543</v>
      </c>
    </row>
    <row r="5693">
      <c r="A5693" s="13" t="s">
        <v>4695</v>
      </c>
      <c r="B5693" s="18">
        <v>2.0</v>
      </c>
      <c r="C5693" s="14">
        <v>0.5776041558035201</v>
      </c>
    </row>
    <row r="5694">
      <c r="A5694" s="13" t="s">
        <v>8104</v>
      </c>
      <c r="B5694" s="18">
        <v>2.0</v>
      </c>
      <c r="C5694" s="14">
        <v>0.5777327980525582</v>
      </c>
    </row>
    <row r="5695">
      <c r="A5695" s="13" t="s">
        <v>3681</v>
      </c>
      <c r="B5695" s="18">
        <v>1.0</v>
      </c>
      <c r="C5695" s="14">
        <v>0.5778178810077091</v>
      </c>
    </row>
    <row r="5696">
      <c r="A5696" s="13" t="s">
        <v>5389</v>
      </c>
      <c r="B5696" s="18">
        <v>5.0</v>
      </c>
      <c r="C5696" s="14">
        <v>0.5778989226507552</v>
      </c>
    </row>
    <row r="5697">
      <c r="A5697" s="13" t="s">
        <v>3247</v>
      </c>
      <c r="B5697" s="18">
        <v>1.0</v>
      </c>
      <c r="C5697" s="14">
        <v>0.5779001899942664</v>
      </c>
    </row>
    <row r="5698">
      <c r="A5698" s="13" t="s">
        <v>5506</v>
      </c>
      <c r="B5698" s="18">
        <v>1.0</v>
      </c>
      <c r="C5698" s="14">
        <v>0.5780281648972692</v>
      </c>
    </row>
    <row r="5699">
      <c r="A5699" s="13" t="s">
        <v>5762</v>
      </c>
      <c r="B5699" s="18">
        <v>4.0</v>
      </c>
      <c r="C5699" s="14">
        <v>0.5781151880702464</v>
      </c>
    </row>
    <row r="5700">
      <c r="A5700" s="13" t="s">
        <v>5566</v>
      </c>
      <c r="B5700" s="18">
        <v>3.0</v>
      </c>
      <c r="C5700" s="14">
        <v>0.5786152280038536</v>
      </c>
    </row>
    <row r="5701">
      <c r="A5701" s="13" t="s">
        <v>7517</v>
      </c>
      <c r="B5701" s="18">
        <v>2.0</v>
      </c>
      <c r="C5701" s="14">
        <v>0.5786675165811438</v>
      </c>
    </row>
    <row r="5702">
      <c r="A5702" s="13" t="s">
        <v>5556</v>
      </c>
      <c r="B5702" s="18">
        <v>4.0</v>
      </c>
      <c r="C5702" s="14">
        <v>0.5790060180534399</v>
      </c>
    </row>
    <row r="5703">
      <c r="A5703" s="13" t="s">
        <v>6419</v>
      </c>
      <c r="B5703" s="18">
        <v>4.0</v>
      </c>
      <c r="C5703" s="14">
        <v>0.5790290248257378</v>
      </c>
    </row>
    <row r="5704">
      <c r="A5704" s="13" t="s">
        <v>7226</v>
      </c>
      <c r="B5704" s="18">
        <v>1.0</v>
      </c>
      <c r="C5704" s="14">
        <v>0.579052477147183</v>
      </c>
    </row>
    <row r="5705">
      <c r="A5705" s="13" t="s">
        <v>5873</v>
      </c>
      <c r="B5705" s="18">
        <v>3.0</v>
      </c>
      <c r="C5705" s="14">
        <v>0.5791022197114306</v>
      </c>
    </row>
    <row r="5706">
      <c r="A5706" s="13" t="s">
        <v>6338</v>
      </c>
      <c r="B5706" s="18">
        <v>3.0</v>
      </c>
      <c r="C5706" s="14">
        <v>0.5791837586917883</v>
      </c>
    </row>
    <row r="5707">
      <c r="A5707" s="13" t="s">
        <v>9010</v>
      </c>
      <c r="B5707" s="18">
        <v>3.0</v>
      </c>
      <c r="C5707" s="14">
        <v>0.579237540387399</v>
      </c>
    </row>
    <row r="5708">
      <c r="A5708" s="13" t="s">
        <v>1727</v>
      </c>
      <c r="B5708" s="18">
        <v>2.0</v>
      </c>
      <c r="C5708" s="14">
        <v>0.5796238760169449</v>
      </c>
    </row>
    <row r="5709">
      <c r="A5709" s="13" t="s">
        <v>995</v>
      </c>
      <c r="B5709" s="18">
        <v>5.0</v>
      </c>
      <c r="C5709" s="14">
        <v>0.5796620209126752</v>
      </c>
    </row>
    <row r="5710">
      <c r="A5710" s="13" t="s">
        <v>2171</v>
      </c>
      <c r="B5710" s="18">
        <v>2.0</v>
      </c>
      <c r="C5710" s="14">
        <v>0.5798462918335893</v>
      </c>
    </row>
    <row r="5711">
      <c r="A5711" s="13" t="s">
        <v>5520</v>
      </c>
      <c r="B5711" s="18">
        <v>3.0</v>
      </c>
      <c r="C5711" s="14">
        <v>0.5800608175239967</v>
      </c>
    </row>
    <row r="5712">
      <c r="A5712" s="13" t="s">
        <v>5877</v>
      </c>
      <c r="B5712" s="18">
        <v>4.0</v>
      </c>
      <c r="C5712" s="14">
        <v>0.5800841639054249</v>
      </c>
    </row>
    <row r="5713">
      <c r="A5713" s="13" t="s">
        <v>728</v>
      </c>
      <c r="B5713" s="18">
        <v>5.0</v>
      </c>
      <c r="C5713" s="14">
        <v>0.5801653263938474</v>
      </c>
    </row>
    <row r="5714">
      <c r="A5714" s="13" t="s">
        <v>9475</v>
      </c>
      <c r="B5714" s="18">
        <v>5.0</v>
      </c>
      <c r="C5714" s="14">
        <v>0.5802626382160658</v>
      </c>
    </row>
    <row r="5715">
      <c r="A5715" s="13" t="s">
        <v>9362</v>
      </c>
      <c r="B5715" s="18">
        <v>4.0</v>
      </c>
      <c r="C5715" s="14">
        <v>0.5802926313673785</v>
      </c>
    </row>
    <row r="5716">
      <c r="A5716" s="13" t="s">
        <v>4040</v>
      </c>
      <c r="B5716" s="18">
        <v>2.0</v>
      </c>
      <c r="C5716" s="14">
        <v>0.58032942040218</v>
      </c>
    </row>
    <row r="5717">
      <c r="A5717" s="13" t="s">
        <v>5625</v>
      </c>
      <c r="B5717" s="18">
        <v>4.0</v>
      </c>
      <c r="C5717" s="14">
        <v>0.5803294674791221</v>
      </c>
    </row>
    <row r="5718">
      <c r="A5718" s="13" t="s">
        <v>8702</v>
      </c>
      <c r="B5718" s="18">
        <v>5.0</v>
      </c>
      <c r="C5718" s="14">
        <v>0.580354824852052</v>
      </c>
    </row>
    <row r="5719">
      <c r="A5719" s="13" t="s">
        <v>7412</v>
      </c>
      <c r="B5719" s="18">
        <v>2.0</v>
      </c>
      <c r="C5719" s="14">
        <v>0.5804405970194015</v>
      </c>
    </row>
    <row r="5720">
      <c r="A5720" s="13" t="s">
        <v>6529</v>
      </c>
      <c r="B5720" s="18">
        <v>2.0</v>
      </c>
      <c r="C5720" s="14">
        <v>0.5806350363602061</v>
      </c>
    </row>
    <row r="5721">
      <c r="A5721" s="13" t="s">
        <v>3915</v>
      </c>
      <c r="B5721" s="18">
        <v>4.0</v>
      </c>
      <c r="C5721" s="14">
        <v>0.5807373438410897</v>
      </c>
    </row>
    <row r="5722">
      <c r="A5722" s="13" t="s">
        <v>8756</v>
      </c>
      <c r="B5722" s="18">
        <v>5.0</v>
      </c>
      <c r="C5722" s="14">
        <v>0.5807634266573195</v>
      </c>
    </row>
    <row r="5723">
      <c r="A5723" s="13" t="s">
        <v>8013</v>
      </c>
      <c r="B5723" s="18">
        <v>5.0</v>
      </c>
      <c r="C5723" s="14">
        <v>0.5808109354228282</v>
      </c>
    </row>
    <row r="5724">
      <c r="A5724" s="13" t="s">
        <v>8920</v>
      </c>
      <c r="B5724" s="18">
        <v>2.0</v>
      </c>
      <c r="C5724" s="14">
        <v>0.5808160534474532</v>
      </c>
    </row>
    <row r="5725">
      <c r="A5725" s="13" t="s">
        <v>5623</v>
      </c>
      <c r="B5725" s="18">
        <v>2.0</v>
      </c>
      <c r="C5725" s="14">
        <v>0.5808275712900509</v>
      </c>
    </row>
    <row r="5726">
      <c r="A5726" s="13" t="s">
        <v>6984</v>
      </c>
      <c r="B5726" s="18">
        <v>5.0</v>
      </c>
      <c r="C5726" s="14">
        <v>0.5808538887628094</v>
      </c>
    </row>
    <row r="5727">
      <c r="A5727" s="13" t="s">
        <v>5980</v>
      </c>
      <c r="B5727" s="18">
        <v>1.0</v>
      </c>
      <c r="C5727" s="14">
        <v>0.5808740038534747</v>
      </c>
    </row>
    <row r="5728">
      <c r="A5728" s="13" t="s">
        <v>6038</v>
      </c>
      <c r="B5728" s="18">
        <v>5.0</v>
      </c>
      <c r="C5728" s="14">
        <v>0.5808964913500364</v>
      </c>
    </row>
    <row r="5729">
      <c r="A5729" s="13" t="s">
        <v>6330</v>
      </c>
      <c r="B5729" s="18">
        <v>2.0</v>
      </c>
      <c r="C5729" s="14">
        <v>0.5811670710136477</v>
      </c>
    </row>
    <row r="5730">
      <c r="A5730" s="13" t="s">
        <v>9482</v>
      </c>
      <c r="B5730" s="18">
        <v>2.0</v>
      </c>
      <c r="C5730" s="14">
        <v>0.5813263179759932</v>
      </c>
    </row>
    <row r="5731">
      <c r="A5731" s="13" t="s">
        <v>7114</v>
      </c>
      <c r="B5731" s="18">
        <v>5.0</v>
      </c>
      <c r="C5731" s="14">
        <v>0.5813269982318567</v>
      </c>
    </row>
    <row r="5732">
      <c r="A5732" s="13" t="s">
        <v>3740</v>
      </c>
      <c r="B5732" s="18">
        <v>2.0</v>
      </c>
      <c r="C5732" s="14">
        <v>0.5815628768323436</v>
      </c>
    </row>
    <row r="5733">
      <c r="A5733" s="13" t="s">
        <v>591</v>
      </c>
      <c r="B5733" s="18">
        <v>1.0</v>
      </c>
      <c r="C5733" s="14">
        <v>0.5816229541653049</v>
      </c>
    </row>
    <row r="5734">
      <c r="A5734" s="13" t="s">
        <v>4392</v>
      </c>
      <c r="B5734" s="18">
        <v>1.0</v>
      </c>
      <c r="C5734" s="14">
        <v>0.5816292715890625</v>
      </c>
    </row>
    <row r="5735">
      <c r="A5735" s="13" t="s">
        <v>5730</v>
      </c>
      <c r="B5735" s="18">
        <v>2.0</v>
      </c>
      <c r="C5735" s="14">
        <v>0.5819497476982071</v>
      </c>
    </row>
    <row r="5736">
      <c r="A5736" s="13" t="s">
        <v>8243</v>
      </c>
      <c r="B5736" s="18">
        <v>5.0</v>
      </c>
      <c r="C5736" s="14">
        <v>0.5819565072332098</v>
      </c>
    </row>
    <row r="5737">
      <c r="A5737" s="13" t="s">
        <v>1831</v>
      </c>
      <c r="B5737" s="18">
        <v>2.0</v>
      </c>
      <c r="C5737" s="14">
        <v>0.5819894833915609</v>
      </c>
    </row>
    <row r="5738">
      <c r="A5738" s="13" t="s">
        <v>586</v>
      </c>
      <c r="B5738" s="18">
        <v>2.0</v>
      </c>
      <c r="C5738" s="14">
        <v>0.5820912996473355</v>
      </c>
    </row>
    <row r="5739">
      <c r="A5739" s="13" t="s">
        <v>2236</v>
      </c>
      <c r="B5739" s="18">
        <v>2.0</v>
      </c>
      <c r="C5739" s="14">
        <v>0.5821036571434891</v>
      </c>
    </row>
    <row r="5740">
      <c r="A5740" s="13" t="s">
        <v>2981</v>
      </c>
      <c r="B5740" s="18">
        <v>3.0</v>
      </c>
      <c r="C5740" s="14">
        <v>0.5821368664709443</v>
      </c>
    </row>
    <row r="5741">
      <c r="A5741" s="13" t="s">
        <v>6601</v>
      </c>
      <c r="B5741" s="18">
        <v>2.0</v>
      </c>
      <c r="C5741" s="14">
        <v>0.5822127766038093</v>
      </c>
    </row>
    <row r="5742">
      <c r="A5742" s="13" t="s">
        <v>4613</v>
      </c>
      <c r="B5742" s="18">
        <v>3.0</v>
      </c>
      <c r="C5742" s="14">
        <v>0.5824257170470606</v>
      </c>
    </row>
    <row r="5743">
      <c r="A5743" s="13" t="s">
        <v>4030</v>
      </c>
      <c r="B5743" s="18">
        <v>4.0</v>
      </c>
      <c r="C5743" s="14">
        <v>0.5824879379614398</v>
      </c>
    </row>
    <row r="5744">
      <c r="A5744" s="13" t="s">
        <v>3257</v>
      </c>
      <c r="B5744" s="18">
        <v>5.0</v>
      </c>
      <c r="C5744" s="14">
        <v>0.5824905573282336</v>
      </c>
    </row>
    <row r="5745">
      <c r="A5745" s="13" t="s">
        <v>7615</v>
      </c>
      <c r="B5745" s="18">
        <v>4.0</v>
      </c>
      <c r="C5745" s="14">
        <v>0.582662697643288</v>
      </c>
    </row>
    <row r="5746">
      <c r="A5746" s="13" t="s">
        <v>8482</v>
      </c>
      <c r="B5746" s="18">
        <v>5.0</v>
      </c>
      <c r="C5746" s="14">
        <v>0.5830749599204066</v>
      </c>
    </row>
    <row r="5747">
      <c r="A5747" s="13" t="s">
        <v>1131</v>
      </c>
      <c r="B5747" s="18">
        <v>5.0</v>
      </c>
      <c r="C5747" s="14">
        <v>0.5831283952113392</v>
      </c>
    </row>
    <row r="5748">
      <c r="A5748" s="13" t="s">
        <v>6340</v>
      </c>
      <c r="B5748" s="18">
        <v>2.0</v>
      </c>
      <c r="C5748" s="14">
        <v>0.5831373088608204</v>
      </c>
    </row>
    <row r="5749">
      <c r="A5749" s="13" t="s">
        <v>9190</v>
      </c>
      <c r="B5749" s="18">
        <v>5.0</v>
      </c>
      <c r="C5749" s="14">
        <v>0.5831700439948693</v>
      </c>
    </row>
    <row r="5750">
      <c r="A5750" s="13" t="s">
        <v>5705</v>
      </c>
      <c r="B5750" s="18">
        <v>5.0</v>
      </c>
      <c r="C5750" s="14">
        <v>0.5832661501937332</v>
      </c>
    </row>
    <row r="5751">
      <c r="A5751" s="13" t="s">
        <v>5605</v>
      </c>
      <c r="B5751" s="18">
        <v>4.0</v>
      </c>
      <c r="C5751" s="14">
        <v>0.583275425298316</v>
      </c>
    </row>
    <row r="5752">
      <c r="A5752" s="13" t="s">
        <v>3828</v>
      </c>
      <c r="B5752" s="18">
        <v>4.0</v>
      </c>
      <c r="C5752" s="14">
        <v>0.5834142505591442</v>
      </c>
    </row>
    <row r="5753">
      <c r="A5753" s="13" t="s">
        <v>2616</v>
      </c>
      <c r="B5753" s="18">
        <v>1.0</v>
      </c>
      <c r="C5753" s="14">
        <v>0.5834329913550699</v>
      </c>
    </row>
    <row r="5754">
      <c r="A5754" s="13" t="s">
        <v>5577</v>
      </c>
      <c r="B5754" s="18">
        <v>3.0</v>
      </c>
      <c r="C5754" s="14">
        <v>0.5836524013157096</v>
      </c>
    </row>
    <row r="5755">
      <c r="A5755" s="13" t="s">
        <v>8039</v>
      </c>
      <c r="B5755" s="18">
        <v>2.0</v>
      </c>
      <c r="C5755" s="14">
        <v>0.5837255529393116</v>
      </c>
    </row>
    <row r="5756">
      <c r="A5756" s="13" t="s">
        <v>3775</v>
      </c>
      <c r="B5756" s="18">
        <v>2.0</v>
      </c>
      <c r="C5756" s="14">
        <v>0.5837601996908112</v>
      </c>
    </row>
    <row r="5757">
      <c r="A5757" s="13" t="s">
        <v>6207</v>
      </c>
      <c r="B5757" s="18">
        <v>1.0</v>
      </c>
      <c r="C5757" s="14">
        <v>0.5837990208133222</v>
      </c>
    </row>
    <row r="5758">
      <c r="A5758" s="13" t="s">
        <v>8409</v>
      </c>
      <c r="B5758" s="18">
        <v>5.0</v>
      </c>
      <c r="C5758" s="14">
        <v>0.5838580682463316</v>
      </c>
    </row>
    <row r="5759">
      <c r="A5759" s="13" t="s">
        <v>4511</v>
      </c>
      <c r="B5759" s="18">
        <v>1.0</v>
      </c>
      <c r="C5759" s="14">
        <v>0.5838967627920357</v>
      </c>
    </row>
    <row r="5760">
      <c r="A5760" s="13" t="s">
        <v>5408</v>
      </c>
      <c r="B5760" s="18">
        <v>5.0</v>
      </c>
      <c r="C5760" s="14">
        <v>0.5839384496095527</v>
      </c>
    </row>
    <row r="5761">
      <c r="A5761" s="13" t="s">
        <v>6381</v>
      </c>
      <c r="B5761" s="18">
        <v>5.0</v>
      </c>
      <c r="C5761" s="14">
        <v>0.5840156604003159</v>
      </c>
    </row>
    <row r="5762">
      <c r="A5762" s="13" t="s">
        <v>2611</v>
      </c>
      <c r="B5762" s="18">
        <v>4.0</v>
      </c>
      <c r="C5762" s="14">
        <v>0.584067221517918</v>
      </c>
    </row>
    <row r="5763">
      <c r="A5763" s="13" t="s">
        <v>8105</v>
      </c>
      <c r="B5763" s="18">
        <v>5.0</v>
      </c>
      <c r="C5763" s="14">
        <v>0.5840771269777345</v>
      </c>
    </row>
    <row r="5764">
      <c r="A5764" s="13" t="s">
        <v>5252</v>
      </c>
      <c r="B5764" s="18">
        <v>1.0</v>
      </c>
      <c r="C5764" s="14">
        <v>0.5843454781401277</v>
      </c>
    </row>
    <row r="5765">
      <c r="A5765" s="13" t="s">
        <v>8137</v>
      </c>
      <c r="B5765" s="18">
        <v>3.0</v>
      </c>
      <c r="C5765" s="14">
        <v>0.5843506420187355</v>
      </c>
    </row>
    <row r="5766">
      <c r="A5766" s="13" t="s">
        <v>1772</v>
      </c>
      <c r="B5766" s="18">
        <v>3.0</v>
      </c>
      <c r="C5766" s="14">
        <v>0.584633506932185</v>
      </c>
    </row>
    <row r="5767">
      <c r="A5767" s="13" t="s">
        <v>7500</v>
      </c>
      <c r="B5767" s="18">
        <v>5.0</v>
      </c>
      <c r="C5767" s="14">
        <v>0.5848900178379509</v>
      </c>
    </row>
    <row r="5768">
      <c r="A5768" s="13" t="s">
        <v>5215</v>
      </c>
      <c r="B5768" s="18">
        <v>5.0</v>
      </c>
      <c r="C5768" s="14">
        <v>0.5849172083162639</v>
      </c>
    </row>
    <row r="5769">
      <c r="A5769" s="13" t="s">
        <v>5713</v>
      </c>
      <c r="B5769" s="18">
        <v>5.0</v>
      </c>
      <c r="C5769" s="14">
        <v>0.5849270576131905</v>
      </c>
    </row>
    <row r="5770">
      <c r="A5770" s="13" t="s">
        <v>9655</v>
      </c>
      <c r="B5770" s="18">
        <v>4.0</v>
      </c>
      <c r="C5770" s="14">
        <v>0.5850406615311082</v>
      </c>
    </row>
    <row r="5771">
      <c r="A5771" s="13" t="s">
        <v>5141</v>
      </c>
      <c r="B5771" s="18">
        <v>1.0</v>
      </c>
      <c r="C5771" s="14">
        <v>0.5850723172401514</v>
      </c>
    </row>
    <row r="5772">
      <c r="A5772" s="13" t="s">
        <v>783</v>
      </c>
      <c r="B5772" s="18">
        <v>4.0</v>
      </c>
      <c r="C5772" s="14">
        <v>0.5851133048205605</v>
      </c>
    </row>
    <row r="5773">
      <c r="A5773" s="13" t="s">
        <v>2721</v>
      </c>
      <c r="B5773" s="18">
        <v>4.0</v>
      </c>
      <c r="C5773" s="14">
        <v>0.5852469712097603</v>
      </c>
    </row>
    <row r="5774">
      <c r="A5774" s="13" t="s">
        <v>3734</v>
      </c>
      <c r="B5774" s="18">
        <v>2.0</v>
      </c>
      <c r="C5774" s="14">
        <v>0.5855785324284123</v>
      </c>
    </row>
    <row r="5775">
      <c r="A5775" s="13" t="s">
        <v>5617</v>
      </c>
      <c r="B5775" s="18">
        <v>2.0</v>
      </c>
      <c r="C5775" s="14">
        <v>0.5856422272704285</v>
      </c>
    </row>
    <row r="5776">
      <c r="A5776" s="13" t="s">
        <v>6855</v>
      </c>
      <c r="B5776" s="18">
        <v>4.0</v>
      </c>
      <c r="C5776" s="14">
        <v>0.5856582389030797</v>
      </c>
    </row>
    <row r="5777">
      <c r="A5777" s="13" t="s">
        <v>1103</v>
      </c>
      <c r="B5777" s="18">
        <v>4.0</v>
      </c>
      <c r="C5777" s="14">
        <v>0.5856649698391327</v>
      </c>
    </row>
    <row r="5778">
      <c r="A5778" s="13" t="s">
        <v>2484</v>
      </c>
      <c r="B5778" s="18">
        <v>4.0</v>
      </c>
      <c r="C5778" s="14">
        <v>0.5858892343596209</v>
      </c>
    </row>
    <row r="5779">
      <c r="A5779" s="13" t="s">
        <v>4881</v>
      </c>
      <c r="B5779" s="18">
        <v>5.0</v>
      </c>
      <c r="C5779" s="14">
        <v>0.5860355270711289</v>
      </c>
    </row>
    <row r="5780">
      <c r="A5780" s="13" t="s">
        <v>8554</v>
      </c>
      <c r="B5780" s="18">
        <v>1.0</v>
      </c>
      <c r="C5780" s="14">
        <v>0.586180450331292</v>
      </c>
    </row>
    <row r="5781">
      <c r="A5781" s="13" t="s">
        <v>5991</v>
      </c>
      <c r="B5781" s="18">
        <v>5.0</v>
      </c>
      <c r="C5781" s="14">
        <v>0.5864947724127995</v>
      </c>
    </row>
    <row r="5782">
      <c r="A5782" s="13" t="s">
        <v>5032</v>
      </c>
      <c r="B5782" s="18">
        <v>1.0</v>
      </c>
      <c r="C5782" s="14">
        <v>0.586536301774932</v>
      </c>
    </row>
    <row r="5783">
      <c r="A5783" s="13" t="s">
        <v>9603</v>
      </c>
      <c r="B5783" s="18">
        <v>1.0</v>
      </c>
      <c r="C5783" s="14">
        <v>0.5865539955332859</v>
      </c>
    </row>
    <row r="5784">
      <c r="A5784" s="13" t="s">
        <v>4377</v>
      </c>
      <c r="B5784" s="18">
        <v>5.0</v>
      </c>
      <c r="C5784" s="14">
        <v>0.5866764432779733</v>
      </c>
    </row>
    <row r="5785">
      <c r="A5785" s="13" t="s">
        <v>5853</v>
      </c>
      <c r="B5785" s="18">
        <v>1.0</v>
      </c>
      <c r="C5785" s="14">
        <v>0.586699428043535</v>
      </c>
    </row>
    <row r="5786">
      <c r="A5786" s="13" t="s">
        <v>4086</v>
      </c>
      <c r="B5786" s="18">
        <v>4.0</v>
      </c>
      <c r="C5786" s="14">
        <v>0.5870484683548975</v>
      </c>
    </row>
    <row r="5787">
      <c r="A5787" s="13" t="s">
        <v>4417</v>
      </c>
      <c r="B5787" s="18">
        <v>5.0</v>
      </c>
      <c r="C5787" s="14">
        <v>0.587094085140709</v>
      </c>
    </row>
    <row r="5788">
      <c r="A5788" s="13" t="s">
        <v>5502</v>
      </c>
      <c r="B5788" s="18">
        <v>3.0</v>
      </c>
      <c r="C5788" s="14">
        <v>0.5871143655836489</v>
      </c>
    </row>
    <row r="5789">
      <c r="A5789" s="13" t="s">
        <v>1359</v>
      </c>
      <c r="B5789" s="18">
        <v>4.0</v>
      </c>
      <c r="C5789" s="14">
        <v>0.5872695724837207</v>
      </c>
    </row>
    <row r="5790">
      <c r="A5790" s="13" t="s">
        <v>356</v>
      </c>
      <c r="B5790" s="18">
        <v>3.0</v>
      </c>
      <c r="C5790" s="14">
        <v>0.5873636532794566</v>
      </c>
    </row>
    <row r="5791">
      <c r="A5791" s="13" t="s">
        <v>2669</v>
      </c>
      <c r="B5791" s="18">
        <v>3.0</v>
      </c>
      <c r="C5791" s="14">
        <v>0.5877561180218155</v>
      </c>
    </row>
    <row r="5792">
      <c r="A5792" s="13" t="s">
        <v>7090</v>
      </c>
      <c r="B5792" s="18">
        <v>1.0</v>
      </c>
      <c r="C5792" s="14">
        <v>0.5877704733256153</v>
      </c>
    </row>
    <row r="5793">
      <c r="A5793" s="13" t="s">
        <v>5055</v>
      </c>
      <c r="B5793" s="18">
        <v>1.0</v>
      </c>
      <c r="C5793" s="14">
        <v>0.5880176474917825</v>
      </c>
    </row>
    <row r="5794">
      <c r="A5794" s="13" t="s">
        <v>3566</v>
      </c>
      <c r="B5794" s="18">
        <v>2.0</v>
      </c>
      <c r="C5794" s="14">
        <v>0.5881117316930101</v>
      </c>
    </row>
    <row r="5795">
      <c r="A5795" s="13" t="s">
        <v>2448</v>
      </c>
      <c r="B5795" s="18">
        <v>3.0</v>
      </c>
      <c r="C5795" s="14">
        <v>0.5881230632131518</v>
      </c>
    </row>
    <row r="5796">
      <c r="A5796" s="13" t="s">
        <v>4144</v>
      </c>
      <c r="B5796" s="18">
        <v>1.0</v>
      </c>
      <c r="C5796" s="14">
        <v>0.5881362614909974</v>
      </c>
    </row>
    <row r="5797">
      <c r="A5797" s="13" t="s">
        <v>7852</v>
      </c>
      <c r="B5797" s="18">
        <v>2.0</v>
      </c>
      <c r="C5797" s="14">
        <v>0.5881508499038326</v>
      </c>
    </row>
    <row r="5798">
      <c r="A5798" s="13" t="s">
        <v>6589</v>
      </c>
      <c r="B5798" s="18">
        <v>3.0</v>
      </c>
      <c r="C5798" s="14">
        <v>0.5882304091487237</v>
      </c>
    </row>
    <row r="5799">
      <c r="A5799" s="13" t="s">
        <v>6324</v>
      </c>
      <c r="B5799" s="18">
        <v>2.0</v>
      </c>
      <c r="C5799" s="14">
        <v>0.5882372212065453</v>
      </c>
    </row>
    <row r="5800">
      <c r="A5800" s="13" t="s">
        <v>3805</v>
      </c>
      <c r="B5800" s="18">
        <v>3.0</v>
      </c>
      <c r="C5800" s="14">
        <v>0.5883038839469324</v>
      </c>
    </row>
    <row r="5801">
      <c r="A5801" s="13" t="s">
        <v>8082</v>
      </c>
      <c r="B5801" s="18">
        <v>1.0</v>
      </c>
      <c r="C5801" s="14">
        <v>0.5883684758522505</v>
      </c>
    </row>
    <row r="5802">
      <c r="A5802" s="13" t="s">
        <v>4006</v>
      </c>
      <c r="B5802" s="18">
        <v>4.0</v>
      </c>
      <c r="C5802" s="14">
        <v>0.5884146515104208</v>
      </c>
    </row>
    <row r="5803">
      <c r="A5803" s="13" t="s">
        <v>2150</v>
      </c>
      <c r="B5803" s="18">
        <v>2.0</v>
      </c>
      <c r="C5803" s="14">
        <v>0.588555223366574</v>
      </c>
    </row>
    <row r="5804">
      <c r="A5804" s="13" t="s">
        <v>1928</v>
      </c>
      <c r="B5804" s="18">
        <v>3.0</v>
      </c>
      <c r="C5804" s="14">
        <v>0.5886255018849759</v>
      </c>
    </row>
    <row r="5805">
      <c r="A5805" s="13" t="s">
        <v>1019</v>
      </c>
      <c r="B5805" s="18">
        <v>2.0</v>
      </c>
      <c r="C5805" s="14">
        <v>0.5889095272662659</v>
      </c>
    </row>
    <row r="5806">
      <c r="A5806" s="13" t="s">
        <v>379</v>
      </c>
      <c r="B5806" s="18">
        <v>1.0</v>
      </c>
      <c r="C5806" s="14">
        <v>0.589061885748273</v>
      </c>
    </row>
    <row r="5807">
      <c r="A5807" s="13" t="s">
        <v>4812</v>
      </c>
      <c r="B5807" s="18">
        <v>4.0</v>
      </c>
      <c r="C5807" s="14">
        <v>0.5893479096346701</v>
      </c>
    </row>
    <row r="5808">
      <c r="A5808" s="13" t="s">
        <v>367</v>
      </c>
      <c r="B5808" s="18">
        <v>2.0</v>
      </c>
      <c r="C5808" s="14">
        <v>0.5894212331538317</v>
      </c>
    </row>
    <row r="5809">
      <c r="A5809" s="13" t="s">
        <v>917</v>
      </c>
      <c r="B5809" s="18">
        <v>5.0</v>
      </c>
      <c r="C5809" s="14">
        <v>0.589440161307866</v>
      </c>
    </row>
    <row r="5810">
      <c r="A5810" s="13" t="s">
        <v>3939</v>
      </c>
      <c r="B5810" s="18">
        <v>2.0</v>
      </c>
      <c r="C5810" s="14">
        <v>0.5894747119173385</v>
      </c>
    </row>
    <row r="5811">
      <c r="A5811" s="13" t="s">
        <v>9413</v>
      </c>
      <c r="B5811" s="18">
        <v>1.0</v>
      </c>
      <c r="C5811" s="14">
        <v>0.5894922391824396</v>
      </c>
    </row>
    <row r="5812">
      <c r="A5812" s="13" t="s">
        <v>2190</v>
      </c>
      <c r="B5812" s="18">
        <v>2.0</v>
      </c>
      <c r="C5812" s="14">
        <v>0.5901895101541789</v>
      </c>
    </row>
    <row r="5813">
      <c r="A5813" s="13" t="s">
        <v>343</v>
      </c>
      <c r="B5813" s="18">
        <v>5.0</v>
      </c>
      <c r="C5813" s="14">
        <v>0.5903249248874672</v>
      </c>
    </row>
    <row r="5814">
      <c r="A5814" s="13" t="s">
        <v>6271</v>
      </c>
      <c r="B5814" s="18">
        <v>4.0</v>
      </c>
      <c r="C5814" s="14">
        <v>0.5903670781465697</v>
      </c>
    </row>
    <row r="5815">
      <c r="A5815" s="13" t="s">
        <v>9997</v>
      </c>
      <c r="B5815" s="18">
        <v>4.0</v>
      </c>
      <c r="C5815" s="14">
        <v>0.5904220378936211</v>
      </c>
    </row>
    <row r="5816">
      <c r="A5816" s="13" t="s">
        <v>9415</v>
      </c>
      <c r="B5816" s="18">
        <v>5.0</v>
      </c>
      <c r="C5816" s="14">
        <v>0.5904289642293704</v>
      </c>
    </row>
    <row r="5817">
      <c r="A5817" s="13" t="s">
        <v>8535</v>
      </c>
      <c r="B5817" s="18">
        <v>3.0</v>
      </c>
      <c r="C5817" s="14">
        <v>0.59045786325666</v>
      </c>
    </row>
    <row r="5818">
      <c r="A5818" s="13" t="s">
        <v>2396</v>
      </c>
      <c r="B5818" s="18">
        <v>4.0</v>
      </c>
      <c r="C5818" s="14">
        <v>0.5904631886122046</v>
      </c>
    </row>
    <row r="5819">
      <c r="A5819" s="13" t="s">
        <v>7390</v>
      </c>
      <c r="B5819" s="18">
        <v>1.0</v>
      </c>
      <c r="C5819" s="14">
        <v>0.5904728194271178</v>
      </c>
    </row>
    <row r="5820">
      <c r="A5820" s="13" t="s">
        <v>8688</v>
      </c>
      <c r="B5820" s="18">
        <v>4.0</v>
      </c>
      <c r="C5820" s="14">
        <v>0.5905680880170836</v>
      </c>
    </row>
    <row r="5821">
      <c r="A5821" s="13" t="s">
        <v>2523</v>
      </c>
      <c r="B5821" s="18">
        <v>1.0</v>
      </c>
      <c r="C5821" s="14">
        <v>0.5905823240039301</v>
      </c>
    </row>
    <row r="5822">
      <c r="A5822" s="13" t="s">
        <v>1792</v>
      </c>
      <c r="B5822" s="18">
        <v>4.0</v>
      </c>
      <c r="C5822" s="14">
        <v>0.5906951533262502</v>
      </c>
    </row>
    <row r="5823">
      <c r="A5823" s="13" t="s">
        <v>1184</v>
      </c>
      <c r="B5823" s="18">
        <v>3.0</v>
      </c>
      <c r="C5823" s="14">
        <v>0.5907252058949758</v>
      </c>
    </row>
    <row r="5824">
      <c r="A5824" s="13" t="s">
        <v>5094</v>
      </c>
      <c r="B5824" s="18">
        <v>1.0</v>
      </c>
      <c r="C5824" s="14">
        <v>0.5908044318419332</v>
      </c>
    </row>
    <row r="5825">
      <c r="A5825" s="13" t="s">
        <v>3219</v>
      </c>
      <c r="B5825" s="18">
        <v>1.0</v>
      </c>
      <c r="C5825" s="14">
        <v>0.5908455910249337</v>
      </c>
    </row>
    <row r="5826">
      <c r="A5826" s="13" t="s">
        <v>1228</v>
      </c>
      <c r="B5826" s="18">
        <v>1.0</v>
      </c>
      <c r="C5826" s="14">
        <v>0.5912060548482931</v>
      </c>
    </row>
    <row r="5827">
      <c r="A5827" s="13" t="s">
        <v>4296</v>
      </c>
      <c r="B5827" s="18">
        <v>3.0</v>
      </c>
      <c r="C5827" s="14">
        <v>0.5912450160229512</v>
      </c>
    </row>
    <row r="5828">
      <c r="A5828" s="13" t="s">
        <v>7897</v>
      </c>
      <c r="B5828" s="18">
        <v>3.0</v>
      </c>
      <c r="C5828" s="14">
        <v>0.5912655613354025</v>
      </c>
    </row>
    <row r="5829">
      <c r="A5829" s="13" t="s">
        <v>7021</v>
      </c>
      <c r="B5829" s="18">
        <v>4.0</v>
      </c>
      <c r="C5829" s="14">
        <v>0.5913646763430287</v>
      </c>
    </row>
    <row r="5830">
      <c r="A5830" s="13" t="s">
        <v>8547</v>
      </c>
      <c r="B5830" s="18">
        <v>2.0</v>
      </c>
      <c r="C5830" s="14">
        <v>0.5915664455420795</v>
      </c>
    </row>
    <row r="5831">
      <c r="A5831" s="13" t="s">
        <v>7194</v>
      </c>
      <c r="B5831" s="18">
        <v>3.0</v>
      </c>
      <c r="C5831" s="14">
        <v>0.591605004932739</v>
      </c>
    </row>
    <row r="5832">
      <c r="A5832" s="13" t="s">
        <v>4494</v>
      </c>
      <c r="B5832" s="18">
        <v>5.0</v>
      </c>
      <c r="C5832" s="14">
        <v>0.5917553254917837</v>
      </c>
    </row>
    <row r="5833">
      <c r="A5833" s="13" t="s">
        <v>1222</v>
      </c>
      <c r="B5833" s="18">
        <v>4.0</v>
      </c>
      <c r="C5833" s="14">
        <v>0.5918364034824821</v>
      </c>
    </row>
    <row r="5834">
      <c r="A5834" s="13" t="s">
        <v>9089</v>
      </c>
      <c r="B5834" s="18">
        <v>1.0</v>
      </c>
      <c r="C5834" s="14">
        <v>0.5919114547234058</v>
      </c>
    </row>
    <row r="5835">
      <c r="A5835" s="13" t="s">
        <v>1190</v>
      </c>
      <c r="B5835" s="18">
        <v>2.0</v>
      </c>
      <c r="C5835" s="14">
        <v>0.5919166158230333</v>
      </c>
    </row>
    <row r="5836">
      <c r="A5836" s="13" t="s">
        <v>4887</v>
      </c>
      <c r="B5836" s="18">
        <v>3.0</v>
      </c>
      <c r="C5836" s="14">
        <v>0.5919318379233494</v>
      </c>
    </row>
    <row r="5837">
      <c r="A5837" s="13" t="s">
        <v>8448</v>
      </c>
      <c r="B5837" s="18">
        <v>4.0</v>
      </c>
      <c r="C5837" s="14">
        <v>0.5920238654022382</v>
      </c>
    </row>
    <row r="5838">
      <c r="A5838" s="13" t="s">
        <v>5086</v>
      </c>
      <c r="B5838" s="18">
        <v>5.0</v>
      </c>
      <c r="C5838" s="14">
        <v>0.5921898772777344</v>
      </c>
    </row>
    <row r="5839">
      <c r="A5839" s="13" t="s">
        <v>2459</v>
      </c>
      <c r="B5839" s="18">
        <v>2.0</v>
      </c>
      <c r="C5839" s="14">
        <v>0.5923505304566853</v>
      </c>
    </row>
    <row r="5840">
      <c r="A5840" s="13" t="s">
        <v>5226</v>
      </c>
      <c r="B5840" s="18">
        <v>4.0</v>
      </c>
      <c r="C5840" s="14">
        <v>0.592371021557059</v>
      </c>
    </row>
    <row r="5841">
      <c r="A5841" s="13" t="s">
        <v>3570</v>
      </c>
      <c r="B5841" s="18">
        <v>3.0</v>
      </c>
      <c r="C5841" s="14">
        <v>0.5923845313729478</v>
      </c>
    </row>
    <row r="5842">
      <c r="A5842" s="13" t="s">
        <v>2227</v>
      </c>
      <c r="B5842" s="18">
        <v>2.0</v>
      </c>
      <c r="C5842" s="14">
        <v>0.5924878018737862</v>
      </c>
    </row>
    <row r="5843">
      <c r="A5843" s="13" t="s">
        <v>4454</v>
      </c>
      <c r="B5843" s="18">
        <v>1.0</v>
      </c>
      <c r="C5843" s="14">
        <v>0.5925285680487117</v>
      </c>
    </row>
    <row r="5844">
      <c r="A5844" s="13" t="s">
        <v>4708</v>
      </c>
      <c r="B5844" s="18">
        <v>3.0</v>
      </c>
      <c r="C5844" s="14">
        <v>0.5925924705324774</v>
      </c>
    </row>
    <row r="5845">
      <c r="A5845" s="13" t="s">
        <v>84</v>
      </c>
      <c r="B5845" s="18">
        <v>2.0</v>
      </c>
      <c r="C5845" s="14">
        <v>0.5926912105896655</v>
      </c>
    </row>
    <row r="5846">
      <c r="A5846" s="13" t="s">
        <v>7160</v>
      </c>
      <c r="B5846" s="18">
        <v>4.0</v>
      </c>
      <c r="C5846" s="14">
        <v>0.5927513622697742</v>
      </c>
    </row>
    <row r="5847">
      <c r="A5847" s="13" t="s">
        <v>9894</v>
      </c>
      <c r="B5847" s="18">
        <v>1.0</v>
      </c>
      <c r="C5847" s="14">
        <v>0.5928800752522898</v>
      </c>
    </row>
    <row r="5848">
      <c r="A5848" s="13" t="s">
        <v>2924</v>
      </c>
      <c r="B5848" s="18">
        <v>4.0</v>
      </c>
      <c r="C5848" s="14">
        <v>0.5929280653327903</v>
      </c>
    </row>
    <row r="5849">
      <c r="A5849" s="13" t="s">
        <v>3146</v>
      </c>
      <c r="B5849" s="18">
        <v>3.0</v>
      </c>
      <c r="C5849" s="14">
        <v>0.5929964805378318</v>
      </c>
    </row>
    <row r="5850">
      <c r="A5850" s="13" t="s">
        <v>7401</v>
      </c>
      <c r="B5850" s="18">
        <v>2.0</v>
      </c>
      <c r="C5850" s="14">
        <v>0.5930874904805493</v>
      </c>
    </row>
    <row r="5851">
      <c r="A5851" s="13" t="s">
        <v>2806</v>
      </c>
      <c r="B5851" s="18">
        <v>5.0</v>
      </c>
      <c r="C5851" s="14">
        <v>0.5934000390117657</v>
      </c>
    </row>
    <row r="5852">
      <c r="A5852" s="13" t="s">
        <v>9750</v>
      </c>
      <c r="B5852" s="18">
        <v>3.0</v>
      </c>
      <c r="C5852" s="14">
        <v>0.5935075601689692</v>
      </c>
    </row>
    <row r="5853">
      <c r="A5853" s="13" t="s">
        <v>4291</v>
      </c>
      <c r="B5853" s="18">
        <v>2.0</v>
      </c>
      <c r="C5853" s="14">
        <v>0.5936335002325589</v>
      </c>
    </row>
    <row r="5854">
      <c r="A5854" s="13" t="s">
        <v>6562</v>
      </c>
      <c r="B5854" s="18">
        <v>1.0</v>
      </c>
      <c r="C5854" s="14">
        <v>0.593665496017049</v>
      </c>
    </row>
    <row r="5855">
      <c r="A5855" s="13" t="s">
        <v>5462</v>
      </c>
      <c r="B5855" s="18">
        <v>2.0</v>
      </c>
      <c r="C5855" s="14">
        <v>0.5938173522873743</v>
      </c>
    </row>
    <row r="5856">
      <c r="A5856" s="13" t="s">
        <v>1189</v>
      </c>
      <c r="B5856" s="18">
        <v>4.0</v>
      </c>
      <c r="C5856" s="14">
        <v>0.594129425438253</v>
      </c>
    </row>
    <row r="5857">
      <c r="A5857" s="13" t="s">
        <v>8830</v>
      </c>
      <c r="B5857" s="18">
        <v>4.0</v>
      </c>
      <c r="C5857" s="14">
        <v>0.5943076404729529</v>
      </c>
    </row>
    <row r="5858">
      <c r="A5858" s="13" t="s">
        <v>7879</v>
      </c>
      <c r="B5858" s="18">
        <v>2.0</v>
      </c>
      <c r="C5858" s="14">
        <v>0.5943942192205672</v>
      </c>
    </row>
    <row r="5859">
      <c r="A5859" s="13" t="s">
        <v>3227</v>
      </c>
      <c r="B5859" s="18">
        <v>4.0</v>
      </c>
      <c r="C5859" s="14">
        <v>0.5944915075321378</v>
      </c>
    </row>
    <row r="5860">
      <c r="A5860" s="13" t="s">
        <v>401</v>
      </c>
      <c r="B5860" s="18">
        <v>5.0</v>
      </c>
      <c r="C5860" s="14">
        <v>0.594771595259285</v>
      </c>
    </row>
    <row r="5861">
      <c r="A5861" s="13" t="s">
        <v>7701</v>
      </c>
      <c r="B5861" s="18">
        <v>3.0</v>
      </c>
      <c r="C5861" s="14">
        <v>0.5947856196262687</v>
      </c>
    </row>
    <row r="5862">
      <c r="A5862" s="13" t="s">
        <v>8274</v>
      </c>
      <c r="B5862" s="18">
        <v>5.0</v>
      </c>
      <c r="C5862" s="14">
        <v>0.59488730127212</v>
      </c>
    </row>
    <row r="5863">
      <c r="A5863" s="13" t="s">
        <v>3496</v>
      </c>
      <c r="B5863" s="18">
        <v>3.0</v>
      </c>
      <c r="C5863" s="14">
        <v>0.5949297118086775</v>
      </c>
    </row>
    <row r="5864">
      <c r="A5864" s="13" t="s">
        <v>4529</v>
      </c>
      <c r="B5864" s="18">
        <v>2.0</v>
      </c>
      <c r="C5864" s="14">
        <v>0.5949325801758744</v>
      </c>
    </row>
    <row r="5865">
      <c r="A5865" s="13" t="s">
        <v>2675</v>
      </c>
      <c r="B5865" s="18">
        <v>4.0</v>
      </c>
      <c r="C5865" s="14">
        <v>0.5949947685170002</v>
      </c>
    </row>
    <row r="5866">
      <c r="A5866" s="13" t="s">
        <v>4413</v>
      </c>
      <c r="B5866" s="18">
        <v>2.0</v>
      </c>
      <c r="C5866" s="14">
        <v>0.5950365263945354</v>
      </c>
    </row>
    <row r="5867">
      <c r="A5867" s="13" t="s">
        <v>7976</v>
      </c>
      <c r="B5867" s="18">
        <v>2.0</v>
      </c>
      <c r="C5867" s="14">
        <v>0.5952745985710005</v>
      </c>
    </row>
    <row r="5868">
      <c r="A5868" s="13" t="s">
        <v>602</v>
      </c>
      <c r="B5868" s="18">
        <v>4.0</v>
      </c>
      <c r="C5868" s="14">
        <v>0.5953106868010051</v>
      </c>
    </row>
    <row r="5869">
      <c r="A5869" s="13" t="s">
        <v>8285</v>
      </c>
      <c r="B5869" s="18">
        <v>4.0</v>
      </c>
      <c r="C5869" s="14">
        <v>0.5955126822371919</v>
      </c>
    </row>
    <row r="5870">
      <c r="A5870" s="13" t="s">
        <v>8836</v>
      </c>
      <c r="B5870" s="18">
        <v>2.0</v>
      </c>
      <c r="C5870" s="14">
        <v>0.5956477781191489</v>
      </c>
    </row>
    <row r="5871">
      <c r="A5871" s="13" t="s">
        <v>7560</v>
      </c>
      <c r="B5871" s="18">
        <v>3.0</v>
      </c>
      <c r="C5871" s="14">
        <v>0.5957909029282329</v>
      </c>
    </row>
    <row r="5872">
      <c r="A5872" s="13" t="s">
        <v>5546</v>
      </c>
      <c r="B5872" s="18">
        <v>4.0</v>
      </c>
      <c r="C5872" s="14">
        <v>0.5958653559553347</v>
      </c>
    </row>
    <row r="5873">
      <c r="A5873" s="13" t="s">
        <v>6326</v>
      </c>
      <c r="B5873" s="18">
        <v>5.0</v>
      </c>
      <c r="C5873" s="14">
        <v>0.5958760358760186</v>
      </c>
    </row>
    <row r="5874">
      <c r="A5874" s="13" t="s">
        <v>3236</v>
      </c>
      <c r="B5874" s="18">
        <v>2.0</v>
      </c>
      <c r="C5874" s="14">
        <v>0.5961031987679235</v>
      </c>
    </row>
    <row r="5875">
      <c r="A5875" s="13" t="s">
        <v>6789</v>
      </c>
      <c r="B5875" s="18">
        <v>1.0</v>
      </c>
      <c r="C5875" s="14">
        <v>0.5962734292821202</v>
      </c>
    </row>
    <row r="5876">
      <c r="A5876" s="13" t="s">
        <v>3559</v>
      </c>
      <c r="B5876" s="18">
        <v>1.0</v>
      </c>
      <c r="C5876" s="14">
        <v>0.596733829029185</v>
      </c>
    </row>
    <row r="5877">
      <c r="A5877" s="13" t="s">
        <v>5074</v>
      </c>
      <c r="B5877" s="18">
        <v>4.0</v>
      </c>
      <c r="C5877" s="14">
        <v>0.5967795847559273</v>
      </c>
    </row>
    <row r="5878">
      <c r="A5878" s="13" t="s">
        <v>733</v>
      </c>
      <c r="B5878" s="18">
        <v>5.0</v>
      </c>
      <c r="C5878" s="14">
        <v>0.5970573675887866</v>
      </c>
    </row>
    <row r="5879">
      <c r="A5879" s="13" t="s">
        <v>5767</v>
      </c>
      <c r="B5879" s="18">
        <v>5.0</v>
      </c>
      <c r="C5879" s="14">
        <v>0.5970772298988811</v>
      </c>
    </row>
    <row r="5880">
      <c r="A5880" s="13" t="s">
        <v>4310</v>
      </c>
      <c r="B5880" s="18">
        <v>2.0</v>
      </c>
      <c r="C5880" s="14">
        <v>0.5972099216703401</v>
      </c>
    </row>
    <row r="5881">
      <c r="A5881" s="13" t="s">
        <v>8623</v>
      </c>
      <c r="B5881" s="18">
        <v>2.0</v>
      </c>
      <c r="C5881" s="14">
        <v>0.597231696293271</v>
      </c>
    </row>
    <row r="5882">
      <c r="A5882" s="13" t="s">
        <v>5676</v>
      </c>
      <c r="B5882" s="18">
        <v>3.0</v>
      </c>
      <c r="C5882" s="14">
        <v>0.5972378793093326</v>
      </c>
    </row>
    <row r="5883">
      <c r="A5883" s="13" t="s">
        <v>5632</v>
      </c>
      <c r="B5883" s="18">
        <v>1.0</v>
      </c>
      <c r="C5883" s="14">
        <v>0.5972929852670479</v>
      </c>
    </row>
    <row r="5884">
      <c r="A5884" s="13" t="s">
        <v>7684</v>
      </c>
      <c r="B5884" s="18">
        <v>1.0</v>
      </c>
      <c r="C5884" s="14">
        <v>0.5973123438820847</v>
      </c>
    </row>
    <row r="5885">
      <c r="A5885" s="13" t="s">
        <v>8007</v>
      </c>
      <c r="B5885" s="18">
        <v>5.0</v>
      </c>
      <c r="C5885" s="14">
        <v>0.5973736449048228</v>
      </c>
    </row>
    <row r="5886">
      <c r="A5886" s="13" t="s">
        <v>440</v>
      </c>
      <c r="B5886" s="18">
        <v>4.0</v>
      </c>
      <c r="C5886" s="14">
        <v>0.5973811740789958</v>
      </c>
    </row>
    <row r="5887">
      <c r="A5887" s="13" t="s">
        <v>6193</v>
      </c>
      <c r="B5887" s="18">
        <v>3.0</v>
      </c>
      <c r="C5887" s="14">
        <v>0.5974687588878618</v>
      </c>
    </row>
    <row r="5888">
      <c r="A5888" s="13" t="s">
        <v>4810</v>
      </c>
      <c r="B5888" s="18">
        <v>4.0</v>
      </c>
      <c r="C5888" s="14">
        <v>0.5975739621691455</v>
      </c>
    </row>
    <row r="5889">
      <c r="A5889" s="13" t="s">
        <v>1819</v>
      </c>
      <c r="B5889" s="18">
        <v>1.0</v>
      </c>
      <c r="C5889" s="14">
        <v>0.5976956992851787</v>
      </c>
    </row>
    <row r="5890">
      <c r="A5890" s="13" t="s">
        <v>1263</v>
      </c>
      <c r="B5890" s="18">
        <v>4.0</v>
      </c>
      <c r="C5890" s="14">
        <v>0.597761477978568</v>
      </c>
    </row>
    <row r="5891">
      <c r="A5891" s="13" t="s">
        <v>5202</v>
      </c>
      <c r="B5891" s="18">
        <v>4.0</v>
      </c>
      <c r="C5891" s="14">
        <v>0.5979732318450214</v>
      </c>
    </row>
    <row r="5892">
      <c r="A5892" s="13" t="s">
        <v>8758</v>
      </c>
      <c r="B5892" s="18">
        <v>1.0</v>
      </c>
      <c r="C5892" s="14">
        <v>0.5980742394242317</v>
      </c>
    </row>
    <row r="5893">
      <c r="A5893" s="13" t="s">
        <v>9513</v>
      </c>
      <c r="B5893" s="18">
        <v>2.0</v>
      </c>
      <c r="C5893" s="14">
        <v>0.5982962370211335</v>
      </c>
    </row>
    <row r="5894">
      <c r="A5894" s="13" t="s">
        <v>5842</v>
      </c>
      <c r="B5894" s="18">
        <v>3.0</v>
      </c>
      <c r="C5894" s="14">
        <v>0.5983236345953726</v>
      </c>
    </row>
    <row r="5895">
      <c r="A5895" s="13" t="s">
        <v>1072</v>
      </c>
      <c r="B5895" s="18">
        <v>2.0</v>
      </c>
      <c r="C5895" s="14">
        <v>0.598328079845805</v>
      </c>
    </row>
    <row r="5896">
      <c r="A5896" s="13" t="s">
        <v>7602</v>
      </c>
      <c r="B5896" s="18">
        <v>1.0</v>
      </c>
      <c r="C5896" s="14">
        <v>0.5983742659582582</v>
      </c>
    </row>
    <row r="5897">
      <c r="A5897" s="13" t="s">
        <v>9646</v>
      </c>
      <c r="B5897" s="18">
        <v>2.0</v>
      </c>
      <c r="C5897" s="14">
        <v>0.5984703763221585</v>
      </c>
    </row>
    <row r="5898">
      <c r="A5898" s="13" t="s">
        <v>8931</v>
      </c>
      <c r="B5898" s="18">
        <v>1.0</v>
      </c>
      <c r="C5898" s="14">
        <v>0.5985733981392908</v>
      </c>
    </row>
    <row r="5899">
      <c r="A5899" s="13" t="s">
        <v>5486</v>
      </c>
      <c r="B5899" s="18">
        <v>3.0</v>
      </c>
      <c r="C5899" s="14">
        <v>0.5986626751083163</v>
      </c>
    </row>
    <row r="5900">
      <c r="A5900" s="13" t="s">
        <v>4821</v>
      </c>
      <c r="B5900" s="18">
        <v>1.0</v>
      </c>
      <c r="C5900" s="14">
        <v>0.5988316932162058</v>
      </c>
    </row>
    <row r="5901">
      <c r="A5901" s="13" t="s">
        <v>5860</v>
      </c>
      <c r="B5901" s="18">
        <v>5.0</v>
      </c>
      <c r="C5901" s="14">
        <v>0.599110654122733</v>
      </c>
    </row>
    <row r="5902">
      <c r="A5902" s="13" t="s">
        <v>1745</v>
      </c>
      <c r="B5902" s="18">
        <v>1.0</v>
      </c>
      <c r="C5902" s="14">
        <v>0.599122365641582</v>
      </c>
    </row>
    <row r="5903">
      <c r="A5903" s="13" t="s">
        <v>9103</v>
      </c>
      <c r="B5903" s="18">
        <v>4.0</v>
      </c>
      <c r="C5903" s="14">
        <v>0.5991915863286638</v>
      </c>
    </row>
    <row r="5904">
      <c r="A5904" s="13" t="s">
        <v>7751</v>
      </c>
      <c r="B5904" s="18">
        <v>2.0</v>
      </c>
      <c r="C5904" s="14">
        <v>0.5993391034379858</v>
      </c>
    </row>
    <row r="5905">
      <c r="A5905" s="13" t="s">
        <v>4428</v>
      </c>
      <c r="B5905" s="18">
        <v>1.0</v>
      </c>
      <c r="C5905" s="14">
        <v>0.5993557999959829</v>
      </c>
    </row>
    <row r="5906">
      <c r="A5906" s="13" t="s">
        <v>2266</v>
      </c>
      <c r="B5906" s="18">
        <v>1.0</v>
      </c>
      <c r="C5906" s="14">
        <v>0.5994431323483449</v>
      </c>
    </row>
    <row r="5907">
      <c r="A5907" s="13" t="s">
        <v>8138</v>
      </c>
      <c r="B5907" s="18">
        <v>5.0</v>
      </c>
      <c r="C5907" s="14">
        <v>0.5994667897310958</v>
      </c>
    </row>
    <row r="5908">
      <c r="A5908" s="13" t="s">
        <v>9187</v>
      </c>
      <c r="B5908" s="18">
        <v>3.0</v>
      </c>
      <c r="C5908" s="14">
        <v>0.5996797153100076</v>
      </c>
    </row>
    <row r="5909">
      <c r="A5909" s="13" t="s">
        <v>689</v>
      </c>
      <c r="B5909" s="18">
        <v>1.0</v>
      </c>
      <c r="C5909" s="14">
        <v>0.5997681476443787</v>
      </c>
    </row>
    <row r="5910">
      <c r="A5910" s="13" t="s">
        <v>7422</v>
      </c>
      <c r="B5910" s="18">
        <v>1.0</v>
      </c>
      <c r="C5910" s="14">
        <v>0.5998084193780133</v>
      </c>
    </row>
    <row r="5911">
      <c r="A5911" s="13" t="s">
        <v>3079</v>
      </c>
      <c r="B5911" s="18">
        <v>2.0</v>
      </c>
      <c r="C5911" s="14">
        <v>0.5999827020450327</v>
      </c>
    </row>
    <row r="5912">
      <c r="A5912" s="13" t="s">
        <v>8210</v>
      </c>
      <c r="B5912" s="18">
        <v>1.0</v>
      </c>
      <c r="C5912" s="14">
        <v>0.6000991299892777</v>
      </c>
    </row>
    <row r="5913">
      <c r="A5913" s="13" t="s">
        <v>5335</v>
      </c>
      <c r="B5913" s="18">
        <v>2.0</v>
      </c>
      <c r="C5913" s="14">
        <v>0.6005514840186096</v>
      </c>
    </row>
    <row r="5914">
      <c r="A5914" s="13" t="s">
        <v>8481</v>
      </c>
      <c r="B5914" s="18">
        <v>5.0</v>
      </c>
      <c r="C5914" s="14">
        <v>0.6007043203889153</v>
      </c>
    </row>
    <row r="5915">
      <c r="A5915" s="13" t="s">
        <v>1758</v>
      </c>
      <c r="B5915" s="18">
        <v>2.0</v>
      </c>
      <c r="C5915" s="14">
        <v>0.6008762762810166</v>
      </c>
    </row>
    <row r="5916">
      <c r="A5916" s="13" t="s">
        <v>41</v>
      </c>
      <c r="B5916" s="18">
        <v>2.0</v>
      </c>
      <c r="C5916" s="14">
        <v>0.6011860631568278</v>
      </c>
    </row>
    <row r="5917">
      <c r="A5917" s="13" t="s">
        <v>2940</v>
      </c>
      <c r="B5917" s="18">
        <v>5.0</v>
      </c>
      <c r="C5917" s="14">
        <v>0.601253585515369</v>
      </c>
    </row>
    <row r="5918">
      <c r="A5918" s="13" t="s">
        <v>1868</v>
      </c>
      <c r="B5918" s="18">
        <v>1.0</v>
      </c>
      <c r="C5918" s="14">
        <v>0.601275039680443</v>
      </c>
    </row>
    <row r="5919">
      <c r="A5919" s="13" t="s">
        <v>669</v>
      </c>
      <c r="B5919" s="18">
        <v>1.0</v>
      </c>
      <c r="C5919" s="14">
        <v>0.601466497486202</v>
      </c>
    </row>
    <row r="5920">
      <c r="A5920" s="13" t="s">
        <v>6862</v>
      </c>
      <c r="B5920" s="18">
        <v>5.0</v>
      </c>
      <c r="C5920" s="14">
        <v>0.6014694483917773</v>
      </c>
    </row>
    <row r="5921">
      <c r="A5921" s="13" t="s">
        <v>8559</v>
      </c>
      <c r="B5921" s="18">
        <v>4.0</v>
      </c>
      <c r="C5921" s="14">
        <v>0.6016620904584633</v>
      </c>
    </row>
    <row r="5922">
      <c r="A5922" s="13" t="s">
        <v>4488</v>
      </c>
      <c r="B5922" s="18">
        <v>2.0</v>
      </c>
      <c r="C5922" s="14">
        <v>0.6016627037827258</v>
      </c>
    </row>
    <row r="5923">
      <c r="A5923" s="13" t="s">
        <v>9116</v>
      </c>
      <c r="B5923" s="18">
        <v>1.0</v>
      </c>
      <c r="C5923" s="14">
        <v>0.60201574913216</v>
      </c>
    </row>
    <row r="5924">
      <c r="A5924" s="13" t="s">
        <v>7376</v>
      </c>
      <c r="B5924" s="18">
        <v>5.0</v>
      </c>
      <c r="C5924" s="14">
        <v>0.6022221242789157</v>
      </c>
    </row>
    <row r="5925">
      <c r="A5925" s="13" t="s">
        <v>506</v>
      </c>
      <c r="B5925" s="18">
        <v>2.0</v>
      </c>
      <c r="C5925" s="14">
        <v>0.6022955697240364</v>
      </c>
    </row>
    <row r="5926">
      <c r="A5926" s="13" t="s">
        <v>1862</v>
      </c>
      <c r="B5926" s="18">
        <v>5.0</v>
      </c>
      <c r="C5926" s="14">
        <v>0.6023373937159043</v>
      </c>
    </row>
    <row r="5927">
      <c r="A5927" s="13" t="s">
        <v>9411</v>
      </c>
      <c r="B5927" s="18">
        <v>3.0</v>
      </c>
      <c r="C5927" s="14">
        <v>0.6024754793908607</v>
      </c>
    </row>
    <row r="5928">
      <c r="A5928" s="13" t="s">
        <v>4009</v>
      </c>
      <c r="B5928" s="18">
        <v>1.0</v>
      </c>
      <c r="C5928" s="14">
        <v>0.6026020497010758</v>
      </c>
    </row>
    <row r="5929">
      <c r="A5929" s="13" t="s">
        <v>5854</v>
      </c>
      <c r="B5929" s="18">
        <v>1.0</v>
      </c>
      <c r="C5929" s="14">
        <v>0.6026875884247849</v>
      </c>
    </row>
    <row r="5930">
      <c r="A5930" s="13" t="s">
        <v>811</v>
      </c>
      <c r="B5930" s="18">
        <v>5.0</v>
      </c>
      <c r="C5930" s="14">
        <v>0.6029126094055896</v>
      </c>
    </row>
    <row r="5931">
      <c r="A5931" s="13" t="s">
        <v>9610</v>
      </c>
      <c r="B5931" s="18">
        <v>3.0</v>
      </c>
      <c r="C5931" s="14">
        <v>0.6030520166698558</v>
      </c>
    </row>
    <row r="5932">
      <c r="A5932" s="13" t="s">
        <v>1311</v>
      </c>
      <c r="B5932" s="18">
        <v>4.0</v>
      </c>
      <c r="C5932" s="14">
        <v>0.603149373859518</v>
      </c>
    </row>
    <row r="5933">
      <c r="A5933" s="13" t="s">
        <v>4064</v>
      </c>
      <c r="B5933" s="18">
        <v>5.0</v>
      </c>
      <c r="C5933" s="14">
        <v>0.6032852245241139</v>
      </c>
    </row>
    <row r="5934">
      <c r="A5934" s="13" t="s">
        <v>3841</v>
      </c>
      <c r="B5934" s="18">
        <v>4.0</v>
      </c>
      <c r="C5934" s="14">
        <v>0.603329985740106</v>
      </c>
    </row>
    <row r="5935">
      <c r="A5935" s="13" t="s">
        <v>7061</v>
      </c>
      <c r="B5935" s="18">
        <v>4.0</v>
      </c>
      <c r="C5935" s="14">
        <v>0.6033331618922104</v>
      </c>
    </row>
    <row r="5936">
      <c r="A5936" s="13" t="s">
        <v>3378</v>
      </c>
      <c r="B5936" s="18">
        <v>1.0</v>
      </c>
      <c r="C5936" s="14">
        <v>0.6033502558255783</v>
      </c>
    </row>
    <row r="5937">
      <c r="A5937" s="13" t="s">
        <v>9061</v>
      </c>
      <c r="B5937" s="18">
        <v>3.0</v>
      </c>
      <c r="C5937" s="14">
        <v>0.6034695470952528</v>
      </c>
    </row>
    <row r="5938">
      <c r="A5938" s="13" t="s">
        <v>5864</v>
      </c>
      <c r="B5938" s="18">
        <v>4.0</v>
      </c>
      <c r="C5938" s="14">
        <v>0.6034853741491188</v>
      </c>
    </row>
    <row r="5939">
      <c r="A5939" s="13" t="s">
        <v>2335</v>
      </c>
      <c r="B5939" s="18">
        <v>4.0</v>
      </c>
      <c r="C5939" s="14">
        <v>0.6037079053726685</v>
      </c>
    </row>
    <row r="5940">
      <c r="A5940" s="13" t="s">
        <v>9406</v>
      </c>
      <c r="B5940" s="18">
        <v>5.0</v>
      </c>
      <c r="C5940" s="14">
        <v>0.6037526980526579</v>
      </c>
    </row>
    <row r="5941">
      <c r="A5941" s="13" t="s">
        <v>7005</v>
      </c>
      <c r="B5941" s="18">
        <v>1.0</v>
      </c>
      <c r="C5941" s="14">
        <v>0.6038054279737819</v>
      </c>
    </row>
    <row r="5942">
      <c r="A5942" s="13" t="s">
        <v>4578</v>
      </c>
      <c r="B5942" s="18">
        <v>3.0</v>
      </c>
      <c r="C5942" s="14">
        <v>0.6038298532442357</v>
      </c>
    </row>
    <row r="5943">
      <c r="A5943" s="13" t="s">
        <v>1921</v>
      </c>
      <c r="B5943" s="18">
        <v>1.0</v>
      </c>
      <c r="C5943" s="14">
        <v>0.6038353086952992</v>
      </c>
    </row>
    <row r="5944">
      <c r="A5944" s="13" t="s">
        <v>9428</v>
      </c>
      <c r="B5944" s="18">
        <v>1.0</v>
      </c>
      <c r="C5944" s="14">
        <v>0.6038878627857797</v>
      </c>
    </row>
    <row r="5945">
      <c r="A5945" s="13" t="s">
        <v>510</v>
      </c>
      <c r="B5945" s="18">
        <v>2.0</v>
      </c>
      <c r="C5945" s="14">
        <v>0.6041191662805395</v>
      </c>
    </row>
    <row r="5946">
      <c r="A5946" s="13" t="s">
        <v>2135</v>
      </c>
      <c r="B5946" s="18">
        <v>3.0</v>
      </c>
      <c r="C5946" s="14">
        <v>0.6041620389090708</v>
      </c>
    </row>
    <row r="5947">
      <c r="A5947" s="13" t="s">
        <v>4408</v>
      </c>
      <c r="B5947" s="18">
        <v>4.0</v>
      </c>
      <c r="C5947" s="14">
        <v>0.6042972743736876</v>
      </c>
    </row>
    <row r="5948">
      <c r="A5948" s="13" t="s">
        <v>8163</v>
      </c>
      <c r="B5948" s="18">
        <v>2.0</v>
      </c>
      <c r="C5948" s="14">
        <v>0.6044441714919595</v>
      </c>
    </row>
    <row r="5949">
      <c r="A5949" s="13" t="s">
        <v>6721</v>
      </c>
      <c r="B5949" s="18">
        <v>4.0</v>
      </c>
      <c r="C5949" s="14">
        <v>0.6044687496869231</v>
      </c>
    </row>
    <row r="5950">
      <c r="A5950" s="13" t="s">
        <v>4962</v>
      </c>
      <c r="B5950" s="18">
        <v>4.0</v>
      </c>
      <c r="C5950" s="14">
        <v>0.6044719693467144</v>
      </c>
    </row>
    <row r="5951">
      <c r="A5951" s="13" t="s">
        <v>7407</v>
      </c>
      <c r="B5951" s="18">
        <v>3.0</v>
      </c>
      <c r="C5951" s="14">
        <v>0.6047154176959453</v>
      </c>
    </row>
    <row r="5952">
      <c r="A5952" s="13" t="s">
        <v>7663</v>
      </c>
      <c r="B5952" s="18">
        <v>1.0</v>
      </c>
      <c r="C5952" s="14">
        <v>0.6047754586336205</v>
      </c>
    </row>
    <row r="5953">
      <c r="A5953" s="13" t="s">
        <v>930</v>
      </c>
      <c r="B5953" s="18">
        <v>2.0</v>
      </c>
      <c r="C5953" s="14">
        <v>0.6049689481759846</v>
      </c>
    </row>
    <row r="5954">
      <c r="A5954" s="13" t="s">
        <v>8098</v>
      </c>
      <c r="B5954" s="18">
        <v>2.0</v>
      </c>
      <c r="C5954" s="14">
        <v>0.6050148712182798</v>
      </c>
    </row>
    <row r="5955">
      <c r="A5955" s="13" t="s">
        <v>450</v>
      </c>
      <c r="B5955" s="18">
        <v>3.0</v>
      </c>
      <c r="C5955" s="14">
        <v>0.6051092582687225</v>
      </c>
    </row>
    <row r="5956">
      <c r="A5956" s="13" t="s">
        <v>4883</v>
      </c>
      <c r="B5956" s="18">
        <v>1.0</v>
      </c>
      <c r="C5956" s="14">
        <v>0.6051263163430008</v>
      </c>
    </row>
    <row r="5957">
      <c r="A5957" s="13" t="s">
        <v>8498</v>
      </c>
      <c r="B5957" s="18">
        <v>1.0</v>
      </c>
      <c r="C5957" s="14">
        <v>0.6053667432078335</v>
      </c>
    </row>
    <row r="5958">
      <c r="A5958" s="13" t="s">
        <v>7289</v>
      </c>
      <c r="B5958" s="18">
        <v>5.0</v>
      </c>
      <c r="C5958" s="14">
        <v>0.6053922910427961</v>
      </c>
    </row>
    <row r="5959">
      <c r="A5959" s="13" t="s">
        <v>4718</v>
      </c>
      <c r="B5959" s="18">
        <v>5.0</v>
      </c>
      <c r="C5959" s="14">
        <v>0.605437755790147</v>
      </c>
    </row>
    <row r="5960">
      <c r="A5960" s="13" t="s">
        <v>270</v>
      </c>
      <c r="B5960" s="18">
        <v>1.0</v>
      </c>
      <c r="C5960" s="14">
        <v>0.6056447844560324</v>
      </c>
    </row>
    <row r="5961">
      <c r="A5961" s="13" t="s">
        <v>3321</v>
      </c>
      <c r="B5961" s="18">
        <v>3.0</v>
      </c>
      <c r="C5961" s="14">
        <v>0.6056784428111649</v>
      </c>
    </row>
    <row r="5962">
      <c r="A5962" s="13" t="s">
        <v>5488</v>
      </c>
      <c r="B5962" s="18">
        <v>1.0</v>
      </c>
      <c r="C5962" s="14">
        <v>0.6056817911377413</v>
      </c>
    </row>
    <row r="5963">
      <c r="A5963" s="13" t="s">
        <v>8636</v>
      </c>
      <c r="B5963" s="18">
        <v>5.0</v>
      </c>
      <c r="C5963" s="14">
        <v>0.6057402720187012</v>
      </c>
    </row>
    <row r="5964">
      <c r="A5964" s="13" t="s">
        <v>5380</v>
      </c>
      <c r="B5964" s="18">
        <v>3.0</v>
      </c>
      <c r="C5964" s="14">
        <v>0.6061267845338372</v>
      </c>
    </row>
    <row r="5965">
      <c r="A5965" s="13" t="s">
        <v>1806</v>
      </c>
      <c r="B5965" s="18">
        <v>3.0</v>
      </c>
      <c r="C5965" s="14">
        <v>0.6062230840498017</v>
      </c>
    </row>
    <row r="5966">
      <c r="A5966" s="13" t="s">
        <v>2665</v>
      </c>
      <c r="B5966" s="18">
        <v>1.0</v>
      </c>
      <c r="C5966" s="14">
        <v>0.6062498917803677</v>
      </c>
    </row>
    <row r="5967">
      <c r="A5967" s="13" t="s">
        <v>4990</v>
      </c>
      <c r="B5967" s="18">
        <v>1.0</v>
      </c>
      <c r="C5967" s="14">
        <v>0.606283579016359</v>
      </c>
    </row>
    <row r="5968">
      <c r="A5968" s="13" t="s">
        <v>4282</v>
      </c>
      <c r="B5968" s="18">
        <v>4.0</v>
      </c>
      <c r="C5968" s="14">
        <v>0.6065146993461504</v>
      </c>
    </row>
    <row r="5969">
      <c r="A5969" s="13" t="s">
        <v>8059</v>
      </c>
      <c r="B5969" s="18">
        <v>1.0</v>
      </c>
      <c r="C5969" s="14">
        <v>0.6065153581381333</v>
      </c>
    </row>
    <row r="5970">
      <c r="A5970" s="13" t="s">
        <v>1082</v>
      </c>
      <c r="B5970" s="18">
        <v>5.0</v>
      </c>
      <c r="C5970" s="14">
        <v>0.6069528066974725</v>
      </c>
    </row>
    <row r="5971">
      <c r="A5971" s="13" t="s">
        <v>6006</v>
      </c>
      <c r="B5971" s="18">
        <v>3.0</v>
      </c>
      <c r="C5971" s="14">
        <v>0.6069797275243591</v>
      </c>
    </row>
    <row r="5972">
      <c r="A5972" s="13" t="s">
        <v>1465</v>
      </c>
      <c r="B5972" s="18">
        <v>5.0</v>
      </c>
      <c r="C5972" s="14">
        <v>0.60700605261252</v>
      </c>
    </row>
    <row r="5973">
      <c r="A5973" s="13" t="s">
        <v>7320</v>
      </c>
      <c r="B5973" s="18">
        <v>1.0</v>
      </c>
      <c r="C5973" s="14">
        <v>0.6070589973470489</v>
      </c>
    </row>
    <row r="5974">
      <c r="A5974" s="13" t="s">
        <v>1915</v>
      </c>
      <c r="B5974" s="18">
        <v>4.0</v>
      </c>
      <c r="C5974" s="14">
        <v>0.6071581361021449</v>
      </c>
    </row>
    <row r="5975">
      <c r="A5975" s="13" t="s">
        <v>2026</v>
      </c>
      <c r="B5975" s="18">
        <v>1.0</v>
      </c>
      <c r="C5975" s="14">
        <v>0.6073168554817336</v>
      </c>
    </row>
    <row r="5976">
      <c r="A5976" s="13" t="s">
        <v>4661</v>
      </c>
      <c r="B5976" s="18">
        <v>3.0</v>
      </c>
      <c r="C5976" s="14">
        <v>0.6073285144665798</v>
      </c>
    </row>
    <row r="5977">
      <c r="A5977" s="13" t="s">
        <v>6389</v>
      </c>
      <c r="B5977" s="18">
        <v>3.0</v>
      </c>
      <c r="C5977" s="14">
        <v>0.6073766044393991</v>
      </c>
    </row>
    <row r="5978">
      <c r="A5978" s="13" t="s">
        <v>7864</v>
      </c>
      <c r="B5978" s="18">
        <v>5.0</v>
      </c>
      <c r="C5978" s="14">
        <v>0.6074056341079269</v>
      </c>
    </row>
    <row r="5979">
      <c r="A5979" s="13" t="s">
        <v>945</v>
      </c>
      <c r="B5979" s="18">
        <v>3.0</v>
      </c>
      <c r="C5979" s="14">
        <v>0.6074634339498783</v>
      </c>
    </row>
    <row r="5980">
      <c r="A5980" s="13" t="s">
        <v>1923</v>
      </c>
      <c r="B5980" s="18">
        <v>5.0</v>
      </c>
      <c r="C5980" s="14">
        <v>0.6075143886524402</v>
      </c>
    </row>
    <row r="5981">
      <c r="A5981" s="13" t="s">
        <v>862</v>
      </c>
      <c r="B5981" s="18">
        <v>5.0</v>
      </c>
      <c r="C5981" s="14">
        <v>0.607690495904289</v>
      </c>
    </row>
    <row r="5982">
      <c r="A5982" s="13" t="s">
        <v>9447</v>
      </c>
      <c r="B5982" s="18">
        <v>5.0</v>
      </c>
      <c r="C5982" s="14">
        <v>0.6077061849349414</v>
      </c>
    </row>
    <row r="5983">
      <c r="A5983" s="13" t="s">
        <v>5946</v>
      </c>
      <c r="B5983" s="18">
        <v>1.0</v>
      </c>
      <c r="C5983" s="14">
        <v>0.6078079214432955</v>
      </c>
    </row>
    <row r="5984">
      <c r="A5984" s="13" t="s">
        <v>213</v>
      </c>
      <c r="B5984" s="18">
        <v>3.0</v>
      </c>
      <c r="C5984" s="14">
        <v>0.6079240705297264</v>
      </c>
    </row>
    <row r="5985">
      <c r="A5985" s="13" t="s">
        <v>1729</v>
      </c>
      <c r="B5985" s="18">
        <v>2.0</v>
      </c>
      <c r="C5985" s="14">
        <v>0.6080307903186917</v>
      </c>
    </row>
    <row r="5986">
      <c r="A5986" s="13" t="s">
        <v>2635</v>
      </c>
      <c r="B5986" s="18">
        <v>3.0</v>
      </c>
      <c r="C5986" s="14">
        <v>0.6080516200454269</v>
      </c>
    </row>
    <row r="5987">
      <c r="A5987" s="13" t="s">
        <v>6019</v>
      </c>
      <c r="B5987" s="18">
        <v>2.0</v>
      </c>
      <c r="C5987" s="14">
        <v>0.6081253199277078</v>
      </c>
    </row>
    <row r="5988">
      <c r="A5988" s="13" t="s">
        <v>9248</v>
      </c>
      <c r="B5988" s="18">
        <v>1.0</v>
      </c>
      <c r="C5988" s="14">
        <v>0.6081499379577551</v>
      </c>
    </row>
    <row r="5989">
      <c r="A5989" s="13" t="s">
        <v>5493</v>
      </c>
      <c r="B5989" s="18">
        <v>2.0</v>
      </c>
      <c r="C5989" s="14">
        <v>0.6081588104454001</v>
      </c>
    </row>
    <row r="5990">
      <c r="A5990" s="13" t="s">
        <v>9941</v>
      </c>
      <c r="B5990" s="18">
        <v>5.0</v>
      </c>
      <c r="C5990" s="14">
        <v>0.6082606537946027</v>
      </c>
    </row>
    <row r="5991">
      <c r="A5991" s="13" t="s">
        <v>5800</v>
      </c>
      <c r="B5991" s="18">
        <v>4.0</v>
      </c>
      <c r="C5991" s="14">
        <v>0.6083733633495462</v>
      </c>
    </row>
    <row r="5992">
      <c r="A5992" s="13" t="s">
        <v>8719</v>
      </c>
      <c r="B5992" s="18">
        <v>4.0</v>
      </c>
      <c r="C5992" s="14">
        <v>0.6084463725761581</v>
      </c>
    </row>
    <row r="5993">
      <c r="A5993" s="13" t="s">
        <v>7947</v>
      </c>
      <c r="B5993" s="18">
        <v>4.0</v>
      </c>
      <c r="C5993" s="14">
        <v>0.6086056466332168</v>
      </c>
    </row>
    <row r="5994">
      <c r="A5994" s="13" t="s">
        <v>6681</v>
      </c>
      <c r="B5994" s="18">
        <v>5.0</v>
      </c>
      <c r="C5994" s="14">
        <v>0.6087282855181173</v>
      </c>
    </row>
    <row r="5995">
      <c r="A5995" s="13" t="s">
        <v>6535</v>
      </c>
      <c r="B5995" s="18">
        <v>3.0</v>
      </c>
      <c r="C5995" s="14">
        <v>0.608801614714361</v>
      </c>
    </row>
    <row r="5996">
      <c r="A5996" s="13" t="s">
        <v>1815</v>
      </c>
      <c r="B5996" s="18">
        <v>3.0</v>
      </c>
      <c r="C5996" s="14">
        <v>0.6088906931124722</v>
      </c>
    </row>
    <row r="5997">
      <c r="A5997" s="13" t="s">
        <v>7465</v>
      </c>
      <c r="B5997" s="18">
        <v>2.0</v>
      </c>
      <c r="C5997" s="14">
        <v>0.6090570579850179</v>
      </c>
    </row>
    <row r="5998">
      <c r="A5998" s="13" t="s">
        <v>8444</v>
      </c>
      <c r="B5998" s="18">
        <v>3.0</v>
      </c>
      <c r="C5998" s="14">
        <v>0.6091143275016557</v>
      </c>
    </row>
    <row r="5999">
      <c r="A5999" s="13" t="s">
        <v>4885</v>
      </c>
      <c r="B5999" s="18">
        <v>1.0</v>
      </c>
      <c r="C5999" s="14">
        <v>0.6092072405234293</v>
      </c>
    </row>
    <row r="6000">
      <c r="A6000" s="13" t="s">
        <v>4787</v>
      </c>
      <c r="B6000" s="18">
        <v>3.0</v>
      </c>
      <c r="C6000" s="14">
        <v>0.6092451311565631</v>
      </c>
    </row>
    <row r="6001">
      <c r="A6001" s="13" t="s">
        <v>1821</v>
      </c>
      <c r="B6001" s="18">
        <v>2.0</v>
      </c>
      <c r="C6001" s="14">
        <v>0.6092820581694092</v>
      </c>
    </row>
    <row r="6002">
      <c r="A6002" s="13" t="s">
        <v>7146</v>
      </c>
      <c r="B6002" s="18">
        <v>1.0</v>
      </c>
      <c r="C6002" s="14">
        <v>0.6093787220650769</v>
      </c>
    </row>
    <row r="6003">
      <c r="A6003" s="13" t="s">
        <v>4842</v>
      </c>
      <c r="B6003" s="18">
        <v>2.0</v>
      </c>
      <c r="C6003" s="14">
        <v>0.6098418518030616</v>
      </c>
    </row>
    <row r="6004">
      <c r="A6004" s="13" t="s">
        <v>4750</v>
      </c>
      <c r="B6004" s="18">
        <v>4.0</v>
      </c>
      <c r="C6004" s="14">
        <v>0.6100092445090233</v>
      </c>
    </row>
    <row r="6005">
      <c r="A6005" s="13" t="s">
        <v>3457</v>
      </c>
      <c r="B6005" s="18">
        <v>3.0</v>
      </c>
      <c r="C6005" s="14">
        <v>0.6100498554291143</v>
      </c>
    </row>
    <row r="6006">
      <c r="A6006" s="13" t="s">
        <v>6246</v>
      </c>
      <c r="B6006" s="18">
        <v>2.0</v>
      </c>
      <c r="C6006" s="14">
        <v>0.6100917417569036</v>
      </c>
    </row>
    <row r="6007">
      <c r="A6007" s="13" t="s">
        <v>5826</v>
      </c>
      <c r="B6007" s="18">
        <v>2.0</v>
      </c>
      <c r="C6007" s="14">
        <v>0.6100957879348722</v>
      </c>
    </row>
    <row r="6008">
      <c r="A6008" s="13" t="s">
        <v>9049</v>
      </c>
      <c r="B6008" s="18">
        <v>4.0</v>
      </c>
      <c r="C6008" s="14">
        <v>0.6102302951994687</v>
      </c>
    </row>
    <row r="6009">
      <c r="A6009" s="13" t="s">
        <v>4255</v>
      </c>
      <c r="B6009" s="18">
        <v>1.0</v>
      </c>
      <c r="C6009" s="14">
        <v>0.6103661892639732</v>
      </c>
    </row>
    <row r="6010">
      <c r="A6010" s="13" t="s">
        <v>3158</v>
      </c>
      <c r="B6010" s="18">
        <v>2.0</v>
      </c>
      <c r="C6010" s="14">
        <v>0.6103925672318693</v>
      </c>
    </row>
    <row r="6011">
      <c r="A6011" s="13" t="s">
        <v>9857</v>
      </c>
      <c r="B6011" s="18">
        <v>3.0</v>
      </c>
      <c r="C6011" s="14">
        <v>0.6105176484368267</v>
      </c>
    </row>
    <row r="6012">
      <c r="A6012" s="13" t="s">
        <v>7011</v>
      </c>
      <c r="B6012" s="18">
        <v>1.0</v>
      </c>
      <c r="C6012" s="14">
        <v>0.6105240563819527</v>
      </c>
    </row>
    <row r="6013">
      <c r="A6013" s="13" t="s">
        <v>1410</v>
      </c>
      <c r="B6013" s="18">
        <v>3.0</v>
      </c>
      <c r="C6013" s="14">
        <v>0.6106411975613101</v>
      </c>
    </row>
    <row r="6014">
      <c r="A6014" s="13" t="s">
        <v>524</v>
      </c>
      <c r="B6014" s="18">
        <v>4.0</v>
      </c>
      <c r="C6014" s="14">
        <v>0.6106625276972194</v>
      </c>
    </row>
    <row r="6015">
      <c r="A6015" s="13" t="s">
        <v>3668</v>
      </c>
      <c r="B6015" s="18">
        <v>2.0</v>
      </c>
      <c r="C6015" s="14">
        <v>0.610713548759431</v>
      </c>
    </row>
    <row r="6016">
      <c r="A6016" s="13" t="s">
        <v>5369</v>
      </c>
      <c r="B6016" s="18">
        <v>4.0</v>
      </c>
      <c r="C6016" s="14">
        <v>0.6112587643717863</v>
      </c>
    </row>
    <row r="6017">
      <c r="A6017" s="13" t="s">
        <v>1216</v>
      </c>
      <c r="B6017" s="18">
        <v>4.0</v>
      </c>
      <c r="C6017" s="14">
        <v>0.6112702595868308</v>
      </c>
    </row>
    <row r="6018">
      <c r="A6018" s="13" t="s">
        <v>3801</v>
      </c>
      <c r="B6018" s="18">
        <v>1.0</v>
      </c>
      <c r="C6018" s="14">
        <v>0.6112907700338623</v>
      </c>
    </row>
    <row r="6019">
      <c r="A6019" s="13" t="s">
        <v>2166</v>
      </c>
      <c r="B6019" s="18">
        <v>4.0</v>
      </c>
      <c r="C6019" s="14">
        <v>0.6115482317228144</v>
      </c>
    </row>
    <row r="6020">
      <c r="A6020" s="13" t="s">
        <v>5299</v>
      </c>
      <c r="B6020" s="18">
        <v>4.0</v>
      </c>
      <c r="C6020" s="14">
        <v>0.6115787949799715</v>
      </c>
    </row>
    <row r="6021">
      <c r="A6021" s="13" t="s">
        <v>8073</v>
      </c>
      <c r="B6021" s="18">
        <v>3.0</v>
      </c>
      <c r="C6021" s="14">
        <v>0.6118239120544842</v>
      </c>
    </row>
    <row r="6022">
      <c r="A6022" s="13" t="s">
        <v>6362</v>
      </c>
      <c r="B6022" s="18">
        <v>3.0</v>
      </c>
      <c r="C6022" s="14">
        <v>0.6120154989648813</v>
      </c>
    </row>
    <row r="6023">
      <c r="A6023" s="13" t="s">
        <v>6101</v>
      </c>
      <c r="B6023" s="18">
        <v>5.0</v>
      </c>
      <c r="C6023" s="14">
        <v>0.6120390433813785</v>
      </c>
    </row>
    <row r="6024">
      <c r="A6024" s="13" t="s">
        <v>9062</v>
      </c>
      <c r="B6024" s="18">
        <v>2.0</v>
      </c>
      <c r="C6024" s="14">
        <v>0.6120519864976874</v>
      </c>
    </row>
    <row r="6025">
      <c r="A6025" s="13" t="s">
        <v>3319</v>
      </c>
      <c r="B6025" s="18">
        <v>1.0</v>
      </c>
      <c r="C6025" s="14">
        <v>0.6121844358711249</v>
      </c>
    </row>
    <row r="6026">
      <c r="A6026" s="13" t="s">
        <v>3030</v>
      </c>
      <c r="B6026" s="18">
        <v>4.0</v>
      </c>
      <c r="C6026" s="14">
        <v>0.6122056059968378</v>
      </c>
    </row>
    <row r="6027">
      <c r="A6027" s="13" t="s">
        <v>4748</v>
      </c>
      <c r="B6027" s="18">
        <v>2.0</v>
      </c>
      <c r="C6027" s="14">
        <v>0.6122972138770751</v>
      </c>
    </row>
    <row r="6028">
      <c r="A6028" s="13" t="s">
        <v>9497</v>
      </c>
      <c r="B6028" s="18">
        <v>5.0</v>
      </c>
      <c r="C6028" s="14">
        <v>0.6123008505363917</v>
      </c>
    </row>
    <row r="6029">
      <c r="A6029" s="13" t="s">
        <v>8072</v>
      </c>
      <c r="B6029" s="18">
        <v>5.0</v>
      </c>
      <c r="C6029" s="14">
        <v>0.6123034030949351</v>
      </c>
    </row>
    <row r="6030">
      <c r="A6030" s="13" t="s">
        <v>8463</v>
      </c>
      <c r="B6030" s="18">
        <v>3.0</v>
      </c>
      <c r="C6030" s="14">
        <v>0.6123953949039492</v>
      </c>
    </row>
    <row r="6031">
      <c r="A6031" s="13" t="s">
        <v>7509</v>
      </c>
      <c r="B6031" s="18">
        <v>1.0</v>
      </c>
      <c r="C6031" s="14">
        <v>0.6124219214252312</v>
      </c>
    </row>
    <row r="6032">
      <c r="A6032" s="13" t="s">
        <v>8985</v>
      </c>
      <c r="B6032" s="18">
        <v>2.0</v>
      </c>
      <c r="C6032" s="14">
        <v>0.6125118719919684</v>
      </c>
    </row>
    <row r="6033">
      <c r="A6033" s="13" t="s">
        <v>521</v>
      </c>
      <c r="B6033" s="18">
        <v>2.0</v>
      </c>
      <c r="C6033" s="14">
        <v>0.6127958362791912</v>
      </c>
    </row>
    <row r="6034">
      <c r="A6034" s="13" t="s">
        <v>2922</v>
      </c>
      <c r="B6034" s="18">
        <v>2.0</v>
      </c>
      <c r="C6034" s="14">
        <v>0.6130268136175236</v>
      </c>
    </row>
    <row r="6035">
      <c r="A6035" s="13" t="s">
        <v>7901</v>
      </c>
      <c r="B6035" s="18">
        <v>5.0</v>
      </c>
      <c r="C6035" s="14">
        <v>0.6133497144167142</v>
      </c>
    </row>
    <row r="6036">
      <c r="A6036" s="13" t="s">
        <v>47</v>
      </c>
      <c r="B6036" s="18">
        <v>5.0</v>
      </c>
      <c r="C6036" s="14">
        <v>0.613363304522116</v>
      </c>
    </row>
    <row r="6037">
      <c r="A6037" s="13" t="s">
        <v>1947</v>
      </c>
      <c r="B6037" s="18">
        <v>2.0</v>
      </c>
      <c r="C6037" s="14">
        <v>0.6134406577416858</v>
      </c>
    </row>
    <row r="6038">
      <c r="A6038" s="13" t="s">
        <v>2237</v>
      </c>
      <c r="B6038" s="18">
        <v>4.0</v>
      </c>
      <c r="C6038" s="14">
        <v>0.6135710715334014</v>
      </c>
    </row>
    <row r="6039">
      <c r="A6039" s="13" t="s">
        <v>7723</v>
      </c>
      <c r="B6039" s="18">
        <v>4.0</v>
      </c>
      <c r="C6039" s="14">
        <v>0.6136474667794987</v>
      </c>
    </row>
    <row r="6040">
      <c r="A6040" s="13" t="s">
        <v>2399</v>
      </c>
      <c r="B6040" s="18">
        <v>3.0</v>
      </c>
      <c r="C6040" s="14">
        <v>0.6136678393175911</v>
      </c>
    </row>
    <row r="6041">
      <c r="A6041" s="13" t="s">
        <v>111</v>
      </c>
      <c r="B6041" s="18">
        <v>3.0</v>
      </c>
      <c r="C6041" s="14">
        <v>0.6138399737991088</v>
      </c>
    </row>
    <row r="6042">
      <c r="A6042" s="13" t="s">
        <v>2883</v>
      </c>
      <c r="B6042" s="18">
        <v>1.0</v>
      </c>
      <c r="C6042" s="14">
        <v>0.6139979323577806</v>
      </c>
    </row>
    <row r="6043">
      <c r="A6043" s="13" t="s">
        <v>904</v>
      </c>
      <c r="B6043" s="18">
        <v>5.0</v>
      </c>
      <c r="C6043" s="14">
        <v>0.6140349514012119</v>
      </c>
    </row>
    <row r="6044">
      <c r="A6044" s="13" t="s">
        <v>5794</v>
      </c>
      <c r="B6044" s="18">
        <v>3.0</v>
      </c>
      <c r="C6044" s="14">
        <v>0.6141894365210191</v>
      </c>
    </row>
    <row r="6045">
      <c r="A6045" s="13" t="s">
        <v>2710</v>
      </c>
      <c r="B6045" s="18">
        <v>5.0</v>
      </c>
      <c r="C6045" s="14">
        <v>0.6142001957242846</v>
      </c>
    </row>
    <row r="6046">
      <c r="A6046" s="13" t="s">
        <v>7228</v>
      </c>
      <c r="B6046" s="18">
        <v>2.0</v>
      </c>
      <c r="C6046" s="14">
        <v>0.6147477034489942</v>
      </c>
    </row>
    <row r="6047">
      <c r="A6047" s="13" t="s">
        <v>306</v>
      </c>
      <c r="B6047" s="18">
        <v>5.0</v>
      </c>
      <c r="C6047" s="14">
        <v>0.6147621932299353</v>
      </c>
    </row>
    <row r="6048">
      <c r="A6048" s="13" t="s">
        <v>7715</v>
      </c>
      <c r="B6048" s="18">
        <v>4.0</v>
      </c>
      <c r="C6048" s="14">
        <v>0.6147782467356212</v>
      </c>
    </row>
    <row r="6049">
      <c r="A6049" s="13" t="s">
        <v>742</v>
      </c>
      <c r="B6049" s="18">
        <v>3.0</v>
      </c>
      <c r="C6049" s="14">
        <v>0.6148654054082092</v>
      </c>
    </row>
    <row r="6050">
      <c r="A6050" s="13" t="s">
        <v>3010</v>
      </c>
      <c r="B6050" s="18">
        <v>3.0</v>
      </c>
      <c r="C6050" s="14">
        <v>0.6150318113644888</v>
      </c>
    </row>
    <row r="6051">
      <c r="A6051" s="13" t="s">
        <v>6761</v>
      </c>
      <c r="B6051" s="18">
        <v>2.0</v>
      </c>
      <c r="C6051" s="14">
        <v>0.6152906778920544</v>
      </c>
    </row>
    <row r="6052">
      <c r="A6052" s="13" t="s">
        <v>1345</v>
      </c>
      <c r="B6052" s="18">
        <v>4.0</v>
      </c>
      <c r="C6052" s="14">
        <v>0.6154556010242374</v>
      </c>
    </row>
    <row r="6053">
      <c r="A6053" s="13" t="s">
        <v>8366</v>
      </c>
      <c r="B6053" s="18">
        <v>5.0</v>
      </c>
      <c r="C6053" s="14">
        <v>0.6157774230636583</v>
      </c>
    </row>
    <row r="6054">
      <c r="A6054" s="13" t="s">
        <v>4896</v>
      </c>
      <c r="B6054" s="18">
        <v>1.0</v>
      </c>
      <c r="C6054" s="14">
        <v>0.6159196063618844</v>
      </c>
    </row>
    <row r="6055">
      <c r="A6055" s="13" t="s">
        <v>722</v>
      </c>
      <c r="B6055" s="18">
        <v>4.0</v>
      </c>
      <c r="C6055" s="14">
        <v>0.6160607444131537</v>
      </c>
    </row>
    <row r="6056">
      <c r="A6056" s="13" t="s">
        <v>5200</v>
      </c>
      <c r="B6056" s="18">
        <v>2.0</v>
      </c>
      <c r="C6056" s="14">
        <v>0.6164420050287112</v>
      </c>
    </row>
    <row r="6057">
      <c r="A6057" s="13" t="s">
        <v>1671</v>
      </c>
      <c r="B6057" s="18">
        <v>2.0</v>
      </c>
      <c r="C6057" s="14">
        <v>0.6164826282397634</v>
      </c>
    </row>
    <row r="6058">
      <c r="A6058" s="13" t="s">
        <v>6805</v>
      </c>
      <c r="B6058" s="18">
        <v>2.0</v>
      </c>
      <c r="C6058" s="14">
        <v>0.6164831326098816</v>
      </c>
    </row>
    <row r="6059">
      <c r="A6059" s="13" t="s">
        <v>1016</v>
      </c>
      <c r="B6059" s="18">
        <v>3.0</v>
      </c>
      <c r="C6059" s="14">
        <v>0.6166421851805484</v>
      </c>
    </row>
    <row r="6060">
      <c r="A6060" s="13" t="s">
        <v>1851</v>
      </c>
      <c r="B6060" s="18">
        <v>4.0</v>
      </c>
      <c r="C6060" s="14">
        <v>0.6166554771371893</v>
      </c>
    </row>
    <row r="6061">
      <c r="A6061" s="13" t="s">
        <v>7731</v>
      </c>
      <c r="B6061" s="18">
        <v>5.0</v>
      </c>
      <c r="C6061" s="14">
        <v>0.6166913428984525</v>
      </c>
    </row>
    <row r="6062">
      <c r="A6062" s="13" t="s">
        <v>662</v>
      </c>
      <c r="B6062" s="18">
        <v>5.0</v>
      </c>
      <c r="C6062" s="14">
        <v>0.616754062830601</v>
      </c>
    </row>
    <row r="6063">
      <c r="A6063" s="13" t="s">
        <v>5908</v>
      </c>
      <c r="B6063" s="18">
        <v>2.0</v>
      </c>
      <c r="C6063" s="14">
        <v>0.6168701795623982</v>
      </c>
    </row>
    <row r="6064">
      <c r="A6064" s="13" t="s">
        <v>5915</v>
      </c>
      <c r="B6064" s="18">
        <v>2.0</v>
      </c>
      <c r="C6064" s="14">
        <v>0.6171116129287434</v>
      </c>
    </row>
    <row r="6065">
      <c r="A6065" s="13" t="s">
        <v>5654</v>
      </c>
      <c r="B6065" s="18">
        <v>5.0</v>
      </c>
      <c r="C6065" s="14">
        <v>0.617231157650295</v>
      </c>
    </row>
    <row r="6066">
      <c r="A6066" s="13" t="s">
        <v>17</v>
      </c>
      <c r="B6066" s="18">
        <v>5.0</v>
      </c>
      <c r="C6066" s="14">
        <v>0.6174616828653907</v>
      </c>
    </row>
    <row r="6067">
      <c r="A6067" s="13" t="s">
        <v>114</v>
      </c>
      <c r="B6067" s="18">
        <v>3.0</v>
      </c>
      <c r="C6067" s="14">
        <v>0.6177331234922243</v>
      </c>
    </row>
    <row r="6068">
      <c r="A6068" s="13" t="s">
        <v>897</v>
      </c>
      <c r="B6068" s="18">
        <v>5.0</v>
      </c>
      <c r="C6068" s="14">
        <v>0.6177793455329901</v>
      </c>
    </row>
    <row r="6069">
      <c r="A6069" s="13" t="s">
        <v>4598</v>
      </c>
      <c r="B6069" s="18">
        <v>4.0</v>
      </c>
      <c r="C6069" s="14">
        <v>0.6177970675408017</v>
      </c>
    </row>
    <row r="6070">
      <c r="A6070" s="13" t="s">
        <v>6975</v>
      </c>
      <c r="B6070" s="18">
        <v>1.0</v>
      </c>
      <c r="C6070" s="14">
        <v>0.6178143829389817</v>
      </c>
    </row>
    <row r="6071">
      <c r="A6071" s="13" t="s">
        <v>3982</v>
      </c>
      <c r="B6071" s="18">
        <v>4.0</v>
      </c>
      <c r="C6071" s="14">
        <v>0.6179859998320433</v>
      </c>
    </row>
    <row r="6072">
      <c r="A6072" s="13" t="s">
        <v>1362</v>
      </c>
      <c r="B6072" s="18">
        <v>1.0</v>
      </c>
      <c r="C6072" s="14">
        <v>0.6180805138956516</v>
      </c>
    </row>
    <row r="6073">
      <c r="A6073" s="13" t="s">
        <v>3860</v>
      </c>
      <c r="B6073" s="18">
        <v>5.0</v>
      </c>
      <c r="C6073" s="14">
        <v>0.6181393307445615</v>
      </c>
    </row>
    <row r="6074">
      <c r="A6074" s="13" t="s">
        <v>8799</v>
      </c>
      <c r="B6074" s="18">
        <v>5.0</v>
      </c>
      <c r="C6074" s="14">
        <v>0.6182344373185668</v>
      </c>
    </row>
    <row r="6075">
      <c r="A6075" s="13" t="s">
        <v>410</v>
      </c>
      <c r="B6075" s="18">
        <v>5.0</v>
      </c>
      <c r="C6075" s="14">
        <v>0.6184004038450774</v>
      </c>
    </row>
    <row r="6076">
      <c r="A6076" s="13" t="s">
        <v>8351</v>
      </c>
      <c r="B6076" s="18">
        <v>3.0</v>
      </c>
      <c r="C6076" s="14">
        <v>0.618473750579266</v>
      </c>
    </row>
    <row r="6077">
      <c r="A6077" s="13" t="s">
        <v>7027</v>
      </c>
      <c r="B6077" s="18">
        <v>1.0</v>
      </c>
      <c r="C6077" s="14">
        <v>0.6187057111743958</v>
      </c>
    </row>
    <row r="6078">
      <c r="A6078" s="13" t="s">
        <v>1431</v>
      </c>
      <c r="B6078" s="18">
        <v>1.0</v>
      </c>
      <c r="C6078" s="14">
        <v>0.6187816187579288</v>
      </c>
    </row>
    <row r="6079">
      <c r="A6079" s="13" t="s">
        <v>1992</v>
      </c>
      <c r="B6079" s="18">
        <v>4.0</v>
      </c>
      <c r="C6079" s="14">
        <v>0.6187825353078672</v>
      </c>
    </row>
    <row r="6080">
      <c r="A6080" s="13" t="s">
        <v>7429</v>
      </c>
      <c r="B6080" s="18">
        <v>3.0</v>
      </c>
      <c r="C6080" s="14">
        <v>0.618858210306931</v>
      </c>
    </row>
    <row r="6081">
      <c r="A6081" s="13" t="s">
        <v>8070</v>
      </c>
      <c r="B6081" s="18">
        <v>2.0</v>
      </c>
      <c r="C6081" s="14">
        <v>0.6188832712488446</v>
      </c>
    </row>
    <row r="6082">
      <c r="A6082" s="13" t="s">
        <v>6436</v>
      </c>
      <c r="B6082" s="18">
        <v>3.0</v>
      </c>
      <c r="C6082" s="14">
        <v>0.6191346892759767</v>
      </c>
    </row>
    <row r="6083">
      <c r="A6083" s="13" t="s">
        <v>989</v>
      </c>
      <c r="B6083" s="18">
        <v>3.0</v>
      </c>
      <c r="C6083" s="14">
        <v>0.6191390878632091</v>
      </c>
    </row>
    <row r="6084">
      <c r="A6084" s="13" t="s">
        <v>4451</v>
      </c>
      <c r="B6084" s="18">
        <v>4.0</v>
      </c>
      <c r="C6084" s="14">
        <v>0.6192849984331549</v>
      </c>
    </row>
    <row r="6085">
      <c r="A6085" s="13" t="s">
        <v>1340</v>
      </c>
      <c r="B6085" s="18">
        <v>2.0</v>
      </c>
      <c r="C6085" s="14">
        <v>0.6193802358441224</v>
      </c>
    </row>
    <row r="6086">
      <c r="A6086" s="13" t="s">
        <v>1675</v>
      </c>
      <c r="B6086" s="18">
        <v>4.0</v>
      </c>
      <c r="C6086" s="14">
        <v>0.619551524535233</v>
      </c>
    </row>
    <row r="6087">
      <c r="A6087" s="13" t="s">
        <v>1121</v>
      </c>
      <c r="B6087" s="18">
        <v>5.0</v>
      </c>
      <c r="C6087" s="14">
        <v>0.619585981012369</v>
      </c>
    </row>
    <row r="6088">
      <c r="A6088" s="13" t="s">
        <v>2532</v>
      </c>
      <c r="B6088" s="18">
        <v>1.0</v>
      </c>
      <c r="C6088" s="14">
        <v>0.6197121036826342</v>
      </c>
    </row>
    <row r="6089">
      <c r="A6089" s="13" t="s">
        <v>8520</v>
      </c>
      <c r="B6089" s="18">
        <v>5.0</v>
      </c>
      <c r="C6089" s="14">
        <v>0.6198302236132994</v>
      </c>
    </row>
    <row r="6090">
      <c r="A6090" s="13" t="s">
        <v>9050</v>
      </c>
      <c r="B6090" s="18">
        <v>1.0</v>
      </c>
      <c r="C6090" s="14">
        <v>0.6199245394318126</v>
      </c>
    </row>
    <row r="6091">
      <c r="A6091" s="13" t="s">
        <v>5629</v>
      </c>
      <c r="B6091" s="18">
        <v>4.0</v>
      </c>
      <c r="C6091" s="14">
        <v>0.6202854330056973</v>
      </c>
    </row>
    <row r="6092">
      <c r="A6092" s="13" t="s">
        <v>2509</v>
      </c>
      <c r="B6092" s="18">
        <v>4.0</v>
      </c>
      <c r="C6092" s="14">
        <v>0.6203585524197994</v>
      </c>
    </row>
    <row r="6093">
      <c r="A6093" s="13" t="s">
        <v>5739</v>
      </c>
      <c r="B6093" s="18">
        <v>3.0</v>
      </c>
      <c r="C6093" s="14">
        <v>0.6205135367348655</v>
      </c>
    </row>
    <row r="6094">
      <c r="A6094" s="13" t="s">
        <v>9602</v>
      </c>
      <c r="B6094" s="18">
        <v>1.0</v>
      </c>
      <c r="C6094" s="14">
        <v>0.6205694222427924</v>
      </c>
    </row>
    <row r="6095">
      <c r="A6095" s="13" t="s">
        <v>9553</v>
      </c>
      <c r="B6095" s="18">
        <v>5.0</v>
      </c>
      <c r="C6095" s="14">
        <v>0.6206537771701891</v>
      </c>
    </row>
    <row r="6096">
      <c r="A6096" s="13" t="s">
        <v>8388</v>
      </c>
      <c r="B6096" s="18">
        <v>1.0</v>
      </c>
      <c r="C6096" s="14">
        <v>0.6207051773087199</v>
      </c>
    </row>
    <row r="6097">
      <c r="A6097" s="13" t="s">
        <v>9449</v>
      </c>
      <c r="B6097" s="18">
        <v>1.0</v>
      </c>
      <c r="C6097" s="14">
        <v>0.620897451744962</v>
      </c>
    </row>
    <row r="6098">
      <c r="A6098" s="13" t="s">
        <v>2733</v>
      </c>
      <c r="B6098" s="18">
        <v>2.0</v>
      </c>
      <c r="C6098" s="14">
        <v>0.6211067636111454</v>
      </c>
    </row>
    <row r="6099">
      <c r="A6099" s="13" t="s">
        <v>2579</v>
      </c>
      <c r="B6099" s="18">
        <v>5.0</v>
      </c>
      <c r="C6099" s="14">
        <v>0.6211144560226488</v>
      </c>
    </row>
    <row r="6100">
      <c r="A6100" s="13" t="s">
        <v>8754</v>
      </c>
      <c r="B6100" s="18">
        <v>4.0</v>
      </c>
      <c r="C6100" s="14">
        <v>0.6211167851990116</v>
      </c>
    </row>
    <row r="6101">
      <c r="A6101" s="13" t="s">
        <v>7884</v>
      </c>
      <c r="B6101" s="18">
        <v>1.0</v>
      </c>
      <c r="C6101" s="14">
        <v>0.6212355621129695</v>
      </c>
    </row>
    <row r="6102">
      <c r="A6102" s="13" t="s">
        <v>1083</v>
      </c>
      <c r="B6102" s="18">
        <v>5.0</v>
      </c>
      <c r="C6102" s="14">
        <v>0.6214161596182651</v>
      </c>
    </row>
    <row r="6103">
      <c r="A6103" s="13" t="s">
        <v>3886</v>
      </c>
      <c r="B6103" s="18">
        <v>1.0</v>
      </c>
      <c r="C6103" s="14">
        <v>0.6214328830595407</v>
      </c>
    </row>
    <row r="6104">
      <c r="A6104" s="13" t="s">
        <v>9605</v>
      </c>
      <c r="B6104" s="18">
        <v>3.0</v>
      </c>
      <c r="C6104" s="14">
        <v>0.6215125886489432</v>
      </c>
    </row>
    <row r="6105">
      <c r="A6105" s="13" t="s">
        <v>6509</v>
      </c>
      <c r="B6105" s="18">
        <v>2.0</v>
      </c>
      <c r="C6105" s="14">
        <v>0.6216969449254959</v>
      </c>
    </row>
    <row r="6106">
      <c r="A6106" s="13" t="s">
        <v>2419</v>
      </c>
      <c r="B6106" s="18">
        <v>3.0</v>
      </c>
      <c r="C6106" s="14">
        <v>0.6217051929999272</v>
      </c>
    </row>
    <row r="6107">
      <c r="A6107" s="13" t="s">
        <v>5770</v>
      </c>
      <c r="B6107" s="18">
        <v>1.0</v>
      </c>
      <c r="C6107" s="14">
        <v>0.6217141261630554</v>
      </c>
    </row>
    <row r="6108">
      <c r="A6108" s="13" t="s">
        <v>9915</v>
      </c>
      <c r="B6108" s="18">
        <v>3.0</v>
      </c>
      <c r="C6108" s="14">
        <v>0.6217225649295153</v>
      </c>
    </row>
    <row r="6109">
      <c r="A6109" s="13" t="s">
        <v>8668</v>
      </c>
      <c r="B6109" s="18">
        <v>5.0</v>
      </c>
      <c r="C6109" s="14">
        <v>0.6219050651770611</v>
      </c>
    </row>
    <row r="6110">
      <c r="A6110" s="13" t="s">
        <v>1478</v>
      </c>
      <c r="B6110" s="18">
        <v>5.0</v>
      </c>
      <c r="C6110" s="14">
        <v>0.622031289138541</v>
      </c>
    </row>
    <row r="6111">
      <c r="A6111" s="13" t="s">
        <v>5147</v>
      </c>
      <c r="B6111" s="18">
        <v>4.0</v>
      </c>
      <c r="C6111" s="14">
        <v>0.6220959705818905</v>
      </c>
    </row>
    <row r="6112">
      <c r="A6112" s="13" t="s">
        <v>7314</v>
      </c>
      <c r="B6112" s="18">
        <v>2.0</v>
      </c>
      <c r="C6112" s="14">
        <v>0.6221957527446779</v>
      </c>
    </row>
    <row r="6113">
      <c r="A6113" s="13" t="s">
        <v>6742</v>
      </c>
      <c r="B6113" s="18">
        <v>4.0</v>
      </c>
      <c r="C6113" s="14">
        <v>0.622816540539535</v>
      </c>
    </row>
    <row r="6114">
      <c r="A6114" s="13" t="s">
        <v>9138</v>
      </c>
      <c r="B6114" s="18">
        <v>2.0</v>
      </c>
      <c r="C6114" s="14">
        <v>0.6228461750918808</v>
      </c>
    </row>
    <row r="6115">
      <c r="A6115" s="13" t="s">
        <v>4652</v>
      </c>
      <c r="B6115" s="18">
        <v>4.0</v>
      </c>
      <c r="C6115" s="14">
        <v>0.6228487969911296</v>
      </c>
    </row>
    <row r="6116">
      <c r="A6116" s="13" t="s">
        <v>4077</v>
      </c>
      <c r="B6116" s="18">
        <v>3.0</v>
      </c>
      <c r="C6116" s="14">
        <v>0.6229480716972335</v>
      </c>
    </row>
    <row r="6117">
      <c r="A6117" s="13" t="s">
        <v>2339</v>
      </c>
      <c r="B6117" s="18">
        <v>1.0</v>
      </c>
      <c r="C6117" s="14">
        <v>0.6229738041344888</v>
      </c>
    </row>
    <row r="6118">
      <c r="A6118" s="13" t="s">
        <v>7274</v>
      </c>
      <c r="B6118" s="18">
        <v>1.0</v>
      </c>
      <c r="C6118" s="14">
        <v>0.6231040091539829</v>
      </c>
    </row>
    <row r="6119">
      <c r="A6119" s="13" t="s">
        <v>9609</v>
      </c>
      <c r="B6119" s="18">
        <v>5.0</v>
      </c>
      <c r="C6119" s="14">
        <v>0.623266406090979</v>
      </c>
    </row>
    <row r="6120">
      <c r="A6120" s="13" t="s">
        <v>2835</v>
      </c>
      <c r="B6120" s="18">
        <v>1.0</v>
      </c>
      <c r="C6120" s="14">
        <v>0.6234333738193322</v>
      </c>
    </row>
    <row r="6121">
      <c r="A6121" s="13" t="s">
        <v>7574</v>
      </c>
      <c r="B6121" s="18">
        <v>4.0</v>
      </c>
      <c r="C6121" s="14">
        <v>0.6234479180664919</v>
      </c>
    </row>
    <row r="6122">
      <c r="A6122" s="13" t="s">
        <v>470</v>
      </c>
      <c r="B6122" s="18">
        <v>1.0</v>
      </c>
      <c r="C6122" s="14">
        <v>0.6235304833476877</v>
      </c>
    </row>
    <row r="6123">
      <c r="A6123" s="13" t="s">
        <v>5536</v>
      </c>
      <c r="B6123" s="18">
        <v>5.0</v>
      </c>
      <c r="C6123" s="14">
        <v>0.623635874142145</v>
      </c>
    </row>
    <row r="6124">
      <c r="A6124" s="13" t="s">
        <v>3386</v>
      </c>
      <c r="B6124" s="18">
        <v>4.0</v>
      </c>
      <c r="C6124" s="14">
        <v>0.623724944216171</v>
      </c>
    </row>
    <row r="6125">
      <c r="A6125" s="13" t="s">
        <v>6684</v>
      </c>
      <c r="B6125" s="18">
        <v>5.0</v>
      </c>
      <c r="C6125" s="14">
        <v>0.6240024527005487</v>
      </c>
    </row>
    <row r="6126">
      <c r="A6126" s="13" t="s">
        <v>8914</v>
      </c>
      <c r="B6126" s="18">
        <v>4.0</v>
      </c>
      <c r="C6126" s="14">
        <v>0.624021459013521</v>
      </c>
    </row>
    <row r="6127">
      <c r="A6127" s="13" t="s">
        <v>3831</v>
      </c>
      <c r="B6127" s="18">
        <v>4.0</v>
      </c>
      <c r="C6127" s="14">
        <v>0.6240241164603856</v>
      </c>
    </row>
    <row r="6128">
      <c r="A6128" s="13" t="s">
        <v>137</v>
      </c>
      <c r="B6128" s="18">
        <v>1.0</v>
      </c>
      <c r="C6128" s="14">
        <v>0.6240951826378011</v>
      </c>
    </row>
    <row r="6129">
      <c r="A6129" s="13" t="s">
        <v>9183</v>
      </c>
      <c r="B6129" s="18">
        <v>3.0</v>
      </c>
      <c r="C6129" s="14">
        <v>0.6241207441230723</v>
      </c>
    </row>
    <row r="6130">
      <c r="A6130" s="13" t="s">
        <v>7256</v>
      </c>
      <c r="B6130" s="18">
        <v>2.0</v>
      </c>
      <c r="C6130" s="14">
        <v>0.6241606060409155</v>
      </c>
    </row>
    <row r="6131">
      <c r="A6131" s="13" t="s">
        <v>3791</v>
      </c>
      <c r="B6131" s="18">
        <v>5.0</v>
      </c>
      <c r="C6131" s="14">
        <v>0.6243658206659026</v>
      </c>
    </row>
    <row r="6132">
      <c r="A6132" s="13" t="s">
        <v>654</v>
      </c>
      <c r="B6132" s="18">
        <v>3.0</v>
      </c>
      <c r="C6132" s="14">
        <v>0.6245458657906887</v>
      </c>
    </row>
    <row r="6133">
      <c r="A6133" s="13" t="s">
        <v>5721</v>
      </c>
      <c r="B6133" s="18">
        <v>5.0</v>
      </c>
      <c r="C6133" s="14">
        <v>0.6245567358272784</v>
      </c>
    </row>
    <row r="6134">
      <c r="A6134" s="13" t="s">
        <v>4795</v>
      </c>
      <c r="B6134" s="18">
        <v>2.0</v>
      </c>
      <c r="C6134" s="14">
        <v>0.6245817250264402</v>
      </c>
    </row>
    <row r="6135">
      <c r="A6135" s="13" t="s">
        <v>3452</v>
      </c>
      <c r="B6135" s="18">
        <v>2.0</v>
      </c>
      <c r="C6135" s="14">
        <v>0.6245838904105345</v>
      </c>
    </row>
    <row r="6136">
      <c r="A6136" s="13" t="s">
        <v>8132</v>
      </c>
      <c r="B6136" s="18">
        <v>4.0</v>
      </c>
      <c r="C6136" s="14">
        <v>0.62460228360274</v>
      </c>
    </row>
    <row r="6137">
      <c r="A6137" s="13" t="s">
        <v>4920</v>
      </c>
      <c r="B6137" s="18">
        <v>1.0</v>
      </c>
      <c r="C6137" s="14">
        <v>0.6246429029566563</v>
      </c>
    </row>
    <row r="6138">
      <c r="A6138" s="13" t="s">
        <v>5791</v>
      </c>
      <c r="B6138" s="18">
        <v>3.0</v>
      </c>
      <c r="C6138" s="14">
        <v>0.624688349452636</v>
      </c>
    </row>
    <row r="6139">
      <c r="A6139" s="13" t="s">
        <v>5513</v>
      </c>
      <c r="B6139" s="18">
        <v>2.0</v>
      </c>
      <c r="C6139" s="14">
        <v>0.624933918072829</v>
      </c>
    </row>
    <row r="6140">
      <c r="A6140" s="13" t="s">
        <v>4096</v>
      </c>
      <c r="B6140" s="18">
        <v>1.0</v>
      </c>
      <c r="C6140" s="14">
        <v>0.6249528108759401</v>
      </c>
    </row>
    <row r="6141">
      <c r="A6141" s="13" t="s">
        <v>150</v>
      </c>
      <c r="B6141" s="18">
        <v>4.0</v>
      </c>
      <c r="C6141" s="14">
        <v>0.6252961634714561</v>
      </c>
    </row>
    <row r="6142">
      <c r="A6142" s="13" t="s">
        <v>7892</v>
      </c>
      <c r="B6142" s="18">
        <v>5.0</v>
      </c>
      <c r="C6142" s="14">
        <v>0.6253479722021941</v>
      </c>
    </row>
    <row r="6143">
      <c r="A6143" s="13" t="s">
        <v>2845</v>
      </c>
      <c r="B6143" s="18">
        <v>4.0</v>
      </c>
      <c r="C6143" s="14">
        <v>0.6255686103219203</v>
      </c>
    </row>
    <row r="6144">
      <c r="A6144" s="13" t="s">
        <v>7258</v>
      </c>
      <c r="B6144" s="18">
        <v>3.0</v>
      </c>
      <c r="C6144" s="14">
        <v>0.6256268365947165</v>
      </c>
    </row>
    <row r="6145">
      <c r="A6145" s="13" t="s">
        <v>854</v>
      </c>
      <c r="B6145" s="18">
        <v>2.0</v>
      </c>
      <c r="C6145" s="14">
        <v>0.6256426721441608</v>
      </c>
    </row>
    <row r="6146">
      <c r="A6146" s="13" t="s">
        <v>2987</v>
      </c>
      <c r="B6146" s="18">
        <v>3.0</v>
      </c>
      <c r="C6146" s="14">
        <v>0.6256631854032442</v>
      </c>
    </row>
    <row r="6147">
      <c r="A6147" s="13" t="s">
        <v>1693</v>
      </c>
      <c r="B6147" s="18">
        <v>1.0</v>
      </c>
      <c r="C6147" s="14">
        <v>0.6256755469561027</v>
      </c>
    </row>
    <row r="6148">
      <c r="A6148" s="13" t="s">
        <v>3958</v>
      </c>
      <c r="B6148" s="18">
        <v>4.0</v>
      </c>
      <c r="C6148" s="14">
        <v>0.6257516976615686</v>
      </c>
    </row>
    <row r="6149">
      <c r="A6149" s="13" t="s">
        <v>466</v>
      </c>
      <c r="B6149" s="18">
        <v>5.0</v>
      </c>
      <c r="C6149" s="14">
        <v>0.6260462971267713</v>
      </c>
    </row>
    <row r="6150">
      <c r="A6150" s="13" t="s">
        <v>5490</v>
      </c>
      <c r="B6150" s="18">
        <v>1.0</v>
      </c>
      <c r="C6150" s="14">
        <v>0.6260655244851647</v>
      </c>
    </row>
    <row r="6151">
      <c r="A6151" s="13" t="s">
        <v>5541</v>
      </c>
      <c r="B6151" s="18">
        <v>2.0</v>
      </c>
      <c r="C6151" s="14">
        <v>0.6261191590376572</v>
      </c>
    </row>
    <row r="6152">
      <c r="A6152" s="13" t="s">
        <v>5811</v>
      </c>
      <c r="B6152" s="18">
        <v>4.0</v>
      </c>
      <c r="C6152" s="14">
        <v>0.6261342181151706</v>
      </c>
    </row>
    <row r="6153">
      <c r="A6153" s="13" t="s">
        <v>8055</v>
      </c>
      <c r="B6153" s="18">
        <v>3.0</v>
      </c>
      <c r="C6153" s="14">
        <v>0.6261427270388085</v>
      </c>
    </row>
    <row r="6154">
      <c r="A6154" s="13" t="s">
        <v>7096</v>
      </c>
      <c r="B6154" s="18">
        <v>4.0</v>
      </c>
      <c r="C6154" s="14">
        <v>0.6263782295110325</v>
      </c>
    </row>
    <row r="6155">
      <c r="A6155" s="13" t="s">
        <v>964</v>
      </c>
      <c r="B6155" s="18">
        <v>2.0</v>
      </c>
      <c r="C6155" s="14">
        <v>0.626435061294328</v>
      </c>
    </row>
    <row r="6156">
      <c r="A6156" s="13" t="s">
        <v>3817</v>
      </c>
      <c r="B6156" s="18">
        <v>4.0</v>
      </c>
      <c r="C6156" s="14">
        <v>0.6267138541293713</v>
      </c>
    </row>
    <row r="6157">
      <c r="A6157" s="13" t="s">
        <v>4767</v>
      </c>
      <c r="B6157" s="18">
        <v>5.0</v>
      </c>
      <c r="C6157" s="14">
        <v>0.6267315634201812</v>
      </c>
    </row>
    <row r="6158">
      <c r="A6158" s="13" t="s">
        <v>4778</v>
      </c>
      <c r="B6158" s="18">
        <v>4.0</v>
      </c>
      <c r="C6158" s="14">
        <v>0.6267683148205972</v>
      </c>
    </row>
    <row r="6159">
      <c r="A6159" s="13" t="s">
        <v>8173</v>
      </c>
      <c r="B6159" s="18">
        <v>5.0</v>
      </c>
      <c r="C6159" s="14">
        <v>0.6268022959490147</v>
      </c>
    </row>
    <row r="6160">
      <c r="A6160" s="13" t="s">
        <v>9178</v>
      </c>
      <c r="B6160" s="18">
        <v>3.0</v>
      </c>
      <c r="C6160" s="14">
        <v>0.6268845009557911</v>
      </c>
    </row>
    <row r="6161">
      <c r="A6161" s="13" t="s">
        <v>8752</v>
      </c>
      <c r="B6161" s="18">
        <v>4.0</v>
      </c>
      <c r="C6161" s="14">
        <v>0.62688496626189</v>
      </c>
    </row>
    <row r="6162">
      <c r="A6162" s="13" t="s">
        <v>2411</v>
      </c>
      <c r="B6162" s="18">
        <v>5.0</v>
      </c>
      <c r="C6162" s="14">
        <v>0.6269295474655749</v>
      </c>
    </row>
    <row r="6163">
      <c r="A6163" s="13" t="s">
        <v>6495</v>
      </c>
      <c r="B6163" s="18">
        <v>4.0</v>
      </c>
      <c r="C6163" s="14">
        <v>0.6271220370143897</v>
      </c>
    </row>
    <row r="6164">
      <c r="A6164" s="13" t="s">
        <v>759</v>
      </c>
      <c r="B6164" s="18">
        <v>2.0</v>
      </c>
      <c r="C6164" s="14">
        <v>0.6271870157723554</v>
      </c>
    </row>
    <row r="6165">
      <c r="A6165" s="13" t="s">
        <v>6454</v>
      </c>
      <c r="B6165" s="18">
        <v>1.0</v>
      </c>
      <c r="C6165" s="14">
        <v>0.6272121167284201</v>
      </c>
    </row>
    <row r="6166">
      <c r="A6166" s="13" t="s">
        <v>1658</v>
      </c>
      <c r="B6166" s="18">
        <v>2.0</v>
      </c>
      <c r="C6166" s="14">
        <v>0.6272971108049993</v>
      </c>
    </row>
    <row r="6167">
      <c r="A6167" s="13" t="s">
        <v>6650</v>
      </c>
      <c r="B6167" s="18">
        <v>3.0</v>
      </c>
      <c r="C6167" s="14">
        <v>0.6273151548360039</v>
      </c>
    </row>
    <row r="6168">
      <c r="A6168" s="13" t="s">
        <v>9380</v>
      </c>
      <c r="B6168" s="18">
        <v>4.0</v>
      </c>
      <c r="C6168" s="14">
        <v>0.6275186428525812</v>
      </c>
    </row>
    <row r="6169">
      <c r="A6169" s="13" t="s">
        <v>3265</v>
      </c>
      <c r="B6169" s="18">
        <v>1.0</v>
      </c>
      <c r="C6169" s="14">
        <v>0.6277274409342679</v>
      </c>
    </row>
    <row r="6170">
      <c r="A6170" s="13" t="s">
        <v>9454</v>
      </c>
      <c r="B6170" s="18">
        <v>4.0</v>
      </c>
      <c r="C6170" s="14">
        <v>0.6278943981637163</v>
      </c>
    </row>
    <row r="6171">
      <c r="A6171" s="13" t="s">
        <v>3001</v>
      </c>
      <c r="B6171" s="18">
        <v>2.0</v>
      </c>
      <c r="C6171" s="14">
        <v>0.6279207519625567</v>
      </c>
    </row>
    <row r="6172">
      <c r="A6172" s="13" t="s">
        <v>9669</v>
      </c>
      <c r="B6172" s="18">
        <v>1.0</v>
      </c>
      <c r="C6172" s="14">
        <v>0.6280332424844853</v>
      </c>
    </row>
    <row r="6173">
      <c r="A6173" s="13" t="s">
        <v>4829</v>
      </c>
      <c r="B6173" s="18">
        <v>1.0</v>
      </c>
      <c r="C6173" s="14">
        <v>0.6281592598782493</v>
      </c>
    </row>
    <row r="6174">
      <c r="A6174" s="13" t="s">
        <v>905</v>
      </c>
      <c r="B6174" s="18">
        <v>2.0</v>
      </c>
      <c r="C6174" s="14">
        <v>0.6282585399266536</v>
      </c>
    </row>
    <row r="6175">
      <c r="A6175" s="13" t="s">
        <v>7283</v>
      </c>
      <c r="B6175" s="18">
        <v>5.0</v>
      </c>
      <c r="C6175" s="14">
        <v>0.6283355550588479</v>
      </c>
    </row>
    <row r="6176">
      <c r="A6176" s="13" t="s">
        <v>8946</v>
      </c>
      <c r="B6176" s="18">
        <v>3.0</v>
      </c>
      <c r="C6176" s="14">
        <v>0.6283430881976447</v>
      </c>
    </row>
    <row r="6177">
      <c r="A6177" s="13" t="s">
        <v>9334</v>
      </c>
      <c r="B6177" s="18">
        <v>5.0</v>
      </c>
      <c r="C6177" s="14">
        <v>0.6286180157033521</v>
      </c>
    </row>
    <row r="6178">
      <c r="A6178" s="13" t="s">
        <v>5948</v>
      </c>
      <c r="B6178" s="18">
        <v>1.0</v>
      </c>
      <c r="C6178" s="14">
        <v>0.6286909177374914</v>
      </c>
    </row>
    <row r="6179">
      <c r="A6179" s="13" t="s">
        <v>2781</v>
      </c>
      <c r="B6179" s="18">
        <v>5.0</v>
      </c>
      <c r="C6179" s="14">
        <v>0.6287543920132481</v>
      </c>
    </row>
    <row r="6180">
      <c r="A6180" s="13" t="s">
        <v>2589</v>
      </c>
      <c r="B6180" s="18">
        <v>1.0</v>
      </c>
      <c r="C6180" s="14">
        <v>0.6288503745856042</v>
      </c>
    </row>
    <row r="6181">
      <c r="A6181" s="13" t="s">
        <v>6620</v>
      </c>
      <c r="B6181" s="18">
        <v>3.0</v>
      </c>
      <c r="C6181" s="14">
        <v>0.6289725634732024</v>
      </c>
    </row>
    <row r="6182">
      <c r="A6182" s="13" t="s">
        <v>5149</v>
      </c>
      <c r="B6182" s="18">
        <v>3.0</v>
      </c>
      <c r="C6182" s="14">
        <v>0.6290847900767714</v>
      </c>
    </row>
    <row r="6183">
      <c r="A6183" s="13" t="s">
        <v>5343</v>
      </c>
      <c r="B6183" s="18">
        <v>3.0</v>
      </c>
      <c r="C6183" s="14">
        <v>0.6291133999745733</v>
      </c>
    </row>
    <row r="6184">
      <c r="A6184" s="13" t="s">
        <v>7543</v>
      </c>
      <c r="B6184" s="18">
        <v>1.0</v>
      </c>
      <c r="C6184" s="14">
        <v>0.6291211568861786</v>
      </c>
    </row>
    <row r="6185">
      <c r="A6185" s="13" t="s">
        <v>4166</v>
      </c>
      <c r="B6185" s="18">
        <v>1.0</v>
      </c>
      <c r="C6185" s="14">
        <v>0.6292157950042325</v>
      </c>
    </row>
    <row r="6186">
      <c r="A6186" s="13" t="s">
        <v>740</v>
      </c>
      <c r="B6186" s="18">
        <v>1.0</v>
      </c>
      <c r="C6186" s="14">
        <v>0.6293084699345316</v>
      </c>
    </row>
    <row r="6187">
      <c r="A6187" s="13" t="s">
        <v>6277</v>
      </c>
      <c r="B6187" s="18">
        <v>1.0</v>
      </c>
      <c r="C6187" s="14">
        <v>0.6293886190549199</v>
      </c>
    </row>
    <row r="6188">
      <c r="A6188" s="13" t="s">
        <v>3318</v>
      </c>
      <c r="B6188" s="18">
        <v>5.0</v>
      </c>
      <c r="C6188" s="14">
        <v>0.6294915279212039</v>
      </c>
    </row>
    <row r="6189">
      <c r="A6189" s="13" t="s">
        <v>9616</v>
      </c>
      <c r="B6189" s="18">
        <v>3.0</v>
      </c>
      <c r="C6189" s="14">
        <v>0.629567210237129</v>
      </c>
    </row>
    <row r="6190">
      <c r="A6190" s="13" t="s">
        <v>7105</v>
      </c>
      <c r="B6190" s="18">
        <v>5.0</v>
      </c>
      <c r="C6190" s="14">
        <v>0.62959984933061</v>
      </c>
    </row>
    <row r="6191">
      <c r="A6191" s="13" t="s">
        <v>3096</v>
      </c>
      <c r="B6191" s="18">
        <v>2.0</v>
      </c>
      <c r="C6191" s="14">
        <v>0.629674549421536</v>
      </c>
    </row>
    <row r="6192">
      <c r="A6192" s="13" t="s">
        <v>10009</v>
      </c>
      <c r="B6192" s="18">
        <v>4.0</v>
      </c>
      <c r="C6192" s="14">
        <v>0.6297148618945854</v>
      </c>
    </row>
    <row r="6193">
      <c r="A6193" s="13" t="s">
        <v>2062</v>
      </c>
      <c r="B6193" s="18">
        <v>5.0</v>
      </c>
      <c r="C6193" s="14">
        <v>0.6297218347603707</v>
      </c>
    </row>
    <row r="6194">
      <c r="A6194" s="13" t="s">
        <v>2492</v>
      </c>
      <c r="B6194" s="18">
        <v>1.0</v>
      </c>
      <c r="C6194" s="14">
        <v>0.6297579421178495</v>
      </c>
    </row>
    <row r="6195">
      <c r="A6195" s="13" t="s">
        <v>5022</v>
      </c>
      <c r="B6195" s="18">
        <v>4.0</v>
      </c>
      <c r="C6195" s="14">
        <v>0.6297676602854193</v>
      </c>
    </row>
    <row r="6196">
      <c r="A6196" s="13" t="s">
        <v>3383</v>
      </c>
      <c r="B6196" s="18">
        <v>4.0</v>
      </c>
      <c r="C6196" s="14">
        <v>0.6299366599033216</v>
      </c>
    </row>
    <row r="6197">
      <c r="A6197" s="13" t="s">
        <v>8872</v>
      </c>
      <c r="B6197" s="18">
        <v>5.0</v>
      </c>
      <c r="C6197" s="14">
        <v>0.6300070546343768</v>
      </c>
    </row>
    <row r="6198">
      <c r="A6198" s="13" t="s">
        <v>3585</v>
      </c>
      <c r="B6198" s="18">
        <v>2.0</v>
      </c>
      <c r="C6198" s="14">
        <v>0.6300322725255216</v>
      </c>
    </row>
    <row r="6199">
      <c r="A6199" s="13" t="s">
        <v>2577</v>
      </c>
      <c r="B6199" s="18">
        <v>4.0</v>
      </c>
      <c r="C6199" s="14">
        <v>0.6300669450630779</v>
      </c>
    </row>
    <row r="6200">
      <c r="A6200" s="13" t="s">
        <v>5509</v>
      </c>
      <c r="B6200" s="18">
        <v>3.0</v>
      </c>
      <c r="C6200" s="14">
        <v>0.6301978358452587</v>
      </c>
    </row>
    <row r="6201">
      <c r="A6201" s="13" t="s">
        <v>2824</v>
      </c>
      <c r="B6201" s="18">
        <v>1.0</v>
      </c>
      <c r="C6201" s="14">
        <v>0.6302034868387467</v>
      </c>
    </row>
    <row r="6202">
      <c r="A6202" s="13" t="s">
        <v>2185</v>
      </c>
      <c r="B6202" s="18">
        <v>3.0</v>
      </c>
      <c r="C6202" s="14">
        <v>0.6302421733720235</v>
      </c>
    </row>
    <row r="6203">
      <c r="A6203" s="13" t="s">
        <v>3334</v>
      </c>
      <c r="B6203" s="18">
        <v>1.0</v>
      </c>
      <c r="C6203" s="14">
        <v>0.630286778264402</v>
      </c>
    </row>
    <row r="6204">
      <c r="A6204" s="13" t="s">
        <v>7542</v>
      </c>
      <c r="B6204" s="18">
        <v>3.0</v>
      </c>
      <c r="C6204" s="14">
        <v>0.63041847655832</v>
      </c>
    </row>
    <row r="6205">
      <c r="A6205" s="13" t="s">
        <v>1846</v>
      </c>
      <c r="B6205" s="18">
        <v>2.0</v>
      </c>
      <c r="C6205" s="14">
        <v>0.6306178117502756</v>
      </c>
    </row>
    <row r="6206">
      <c r="A6206" s="13" t="s">
        <v>7616</v>
      </c>
      <c r="B6206" s="18">
        <v>2.0</v>
      </c>
      <c r="C6206" s="14">
        <v>0.6306484734397008</v>
      </c>
    </row>
    <row r="6207">
      <c r="A6207" s="13" t="s">
        <v>1361</v>
      </c>
      <c r="B6207" s="18">
        <v>3.0</v>
      </c>
      <c r="C6207" s="14">
        <v>0.6307608061220942</v>
      </c>
    </row>
    <row r="6208">
      <c r="A6208" s="13" t="s">
        <v>624</v>
      </c>
      <c r="B6208" s="18">
        <v>5.0</v>
      </c>
      <c r="C6208" s="14">
        <v>0.6307807423355493</v>
      </c>
    </row>
    <row r="6209">
      <c r="A6209" s="13" t="s">
        <v>9251</v>
      </c>
      <c r="B6209" s="18">
        <v>5.0</v>
      </c>
      <c r="C6209" s="14">
        <v>0.6308214595276289</v>
      </c>
    </row>
    <row r="6210">
      <c r="A6210" s="13" t="s">
        <v>5786</v>
      </c>
      <c r="B6210" s="18">
        <v>4.0</v>
      </c>
      <c r="C6210" s="14">
        <v>0.6310677827359729</v>
      </c>
    </row>
    <row r="6211">
      <c r="A6211" s="13" t="s">
        <v>5503</v>
      </c>
      <c r="B6211" s="18">
        <v>2.0</v>
      </c>
      <c r="C6211" s="14">
        <v>0.6311818433582942</v>
      </c>
    </row>
    <row r="6212">
      <c r="A6212" s="13" t="s">
        <v>1556</v>
      </c>
      <c r="B6212" s="18">
        <v>4.0</v>
      </c>
      <c r="C6212" s="14">
        <v>0.6313205121621036</v>
      </c>
    </row>
    <row r="6213">
      <c r="A6213" s="13" t="s">
        <v>2451</v>
      </c>
      <c r="B6213" s="18">
        <v>2.0</v>
      </c>
      <c r="C6213" s="14">
        <v>0.6314835473842291</v>
      </c>
    </row>
    <row r="6214">
      <c r="A6214" s="13" t="s">
        <v>7827</v>
      </c>
      <c r="B6214" s="18">
        <v>2.0</v>
      </c>
      <c r="C6214" s="14">
        <v>0.6316716570414193</v>
      </c>
    </row>
    <row r="6215">
      <c r="A6215" s="13" t="s">
        <v>5042</v>
      </c>
      <c r="B6215" s="18">
        <v>3.0</v>
      </c>
      <c r="C6215" s="14">
        <v>0.6317555369839252</v>
      </c>
    </row>
    <row r="6216">
      <c r="A6216" s="13" t="s">
        <v>5483</v>
      </c>
      <c r="B6216" s="18">
        <v>1.0</v>
      </c>
      <c r="C6216" s="14">
        <v>0.6320967131301516</v>
      </c>
    </row>
    <row r="6217">
      <c r="A6217" s="13" t="s">
        <v>2897</v>
      </c>
      <c r="B6217" s="18">
        <v>5.0</v>
      </c>
      <c r="C6217" s="14">
        <v>0.6321597778991527</v>
      </c>
    </row>
    <row r="6218">
      <c r="A6218" s="13" t="s">
        <v>6444</v>
      </c>
      <c r="B6218" s="18">
        <v>5.0</v>
      </c>
      <c r="C6218" s="14">
        <v>0.6323358480851247</v>
      </c>
    </row>
    <row r="6219">
      <c r="A6219" s="13" t="s">
        <v>5262</v>
      </c>
      <c r="B6219" s="18">
        <v>3.0</v>
      </c>
      <c r="C6219" s="14">
        <v>0.6324810445889086</v>
      </c>
    </row>
    <row r="6220">
      <c r="A6220" s="13" t="s">
        <v>5708</v>
      </c>
      <c r="B6220" s="18">
        <v>2.0</v>
      </c>
      <c r="C6220" s="14">
        <v>0.6324826928036759</v>
      </c>
    </row>
    <row r="6221">
      <c r="A6221" s="13" t="s">
        <v>6049</v>
      </c>
      <c r="B6221" s="18">
        <v>1.0</v>
      </c>
      <c r="C6221" s="14">
        <v>0.6325332480606131</v>
      </c>
    </row>
    <row r="6222">
      <c r="A6222" s="13" t="s">
        <v>6121</v>
      </c>
      <c r="B6222" s="18">
        <v>3.0</v>
      </c>
      <c r="C6222" s="14">
        <v>0.6326711518385565</v>
      </c>
    </row>
    <row r="6223">
      <c r="A6223" s="13" t="s">
        <v>6769</v>
      </c>
      <c r="B6223" s="18">
        <v>1.0</v>
      </c>
      <c r="C6223" s="14">
        <v>0.6326984549922973</v>
      </c>
    </row>
    <row r="6224">
      <c r="A6224" s="13" t="s">
        <v>5837</v>
      </c>
      <c r="B6224" s="18">
        <v>5.0</v>
      </c>
      <c r="C6224" s="14">
        <v>0.632846819830286</v>
      </c>
    </row>
    <row r="6225">
      <c r="A6225" s="13" t="s">
        <v>8205</v>
      </c>
      <c r="B6225" s="18">
        <v>2.0</v>
      </c>
      <c r="C6225" s="14">
        <v>0.6329980226591185</v>
      </c>
    </row>
    <row r="6226">
      <c r="A6226" s="13" t="s">
        <v>8791</v>
      </c>
      <c r="B6226" s="18">
        <v>1.0</v>
      </c>
      <c r="C6226" s="14">
        <v>0.6330202600193516</v>
      </c>
    </row>
    <row r="6227">
      <c r="A6227" s="13" t="s">
        <v>4344</v>
      </c>
      <c r="B6227" s="18">
        <v>4.0</v>
      </c>
      <c r="C6227" s="14">
        <v>0.6330972900636709</v>
      </c>
    </row>
    <row r="6228">
      <c r="A6228" s="13" t="s">
        <v>2524</v>
      </c>
      <c r="B6228" s="18">
        <v>1.0</v>
      </c>
      <c r="C6228" s="14">
        <v>0.6333226396838336</v>
      </c>
    </row>
    <row r="6229">
      <c r="A6229" s="13" t="s">
        <v>7173</v>
      </c>
      <c r="B6229" s="18">
        <v>3.0</v>
      </c>
      <c r="C6229" s="14">
        <v>0.6333496432013761</v>
      </c>
    </row>
    <row r="6230">
      <c r="A6230" s="13" t="s">
        <v>2664</v>
      </c>
      <c r="B6230" s="18">
        <v>1.0</v>
      </c>
      <c r="C6230" s="14">
        <v>0.6333730367012125</v>
      </c>
    </row>
    <row r="6231">
      <c r="A6231" s="13" t="s">
        <v>1306</v>
      </c>
      <c r="B6231" s="18">
        <v>3.0</v>
      </c>
      <c r="C6231" s="14">
        <v>0.6335077138086866</v>
      </c>
    </row>
    <row r="6232">
      <c r="A6232" s="13" t="s">
        <v>5663</v>
      </c>
      <c r="B6232" s="18">
        <v>1.0</v>
      </c>
      <c r="C6232" s="14">
        <v>0.633521671084425</v>
      </c>
    </row>
    <row r="6233">
      <c r="A6233" s="13" t="s">
        <v>2518</v>
      </c>
      <c r="B6233" s="18">
        <v>3.0</v>
      </c>
      <c r="C6233" s="14">
        <v>0.6337427556591505</v>
      </c>
    </row>
    <row r="6234">
      <c r="A6234" s="13" t="s">
        <v>2869</v>
      </c>
      <c r="B6234" s="18">
        <v>1.0</v>
      </c>
      <c r="C6234" s="14">
        <v>0.6337499464453277</v>
      </c>
    </row>
    <row r="6235">
      <c r="A6235" s="13" t="s">
        <v>8855</v>
      </c>
      <c r="B6235" s="18">
        <v>2.0</v>
      </c>
      <c r="C6235" s="14">
        <v>0.634188962175982</v>
      </c>
    </row>
    <row r="6236">
      <c r="A6236" s="13" t="s">
        <v>4874</v>
      </c>
      <c r="B6236" s="18">
        <v>3.0</v>
      </c>
      <c r="C6236" s="14">
        <v>0.6342583971164422</v>
      </c>
    </row>
    <row r="6237">
      <c r="A6237" s="13" t="s">
        <v>9643</v>
      </c>
      <c r="B6237" s="18">
        <v>1.0</v>
      </c>
      <c r="C6237" s="14">
        <v>0.6343308107321622</v>
      </c>
    </row>
    <row r="6238">
      <c r="A6238" s="13" t="s">
        <v>9984</v>
      </c>
      <c r="B6238" s="18">
        <v>1.0</v>
      </c>
      <c r="C6238" s="14">
        <v>0.6346050042234183</v>
      </c>
    </row>
    <row r="6239">
      <c r="A6239" s="13" t="s">
        <v>1182</v>
      </c>
      <c r="B6239" s="18">
        <v>3.0</v>
      </c>
      <c r="C6239" s="14">
        <v>0.6346251657454649</v>
      </c>
    </row>
    <row r="6240">
      <c r="A6240" s="13" t="s">
        <v>9562</v>
      </c>
      <c r="B6240" s="18">
        <v>1.0</v>
      </c>
      <c r="C6240" s="14">
        <v>0.6346622181404338</v>
      </c>
    </row>
    <row r="6241">
      <c r="A6241" s="13" t="s">
        <v>5397</v>
      </c>
      <c r="B6241" s="18">
        <v>4.0</v>
      </c>
      <c r="C6241" s="14">
        <v>0.6346637296631373</v>
      </c>
    </row>
    <row r="6242">
      <c r="A6242" s="13" t="s">
        <v>3900</v>
      </c>
      <c r="B6242" s="18">
        <v>1.0</v>
      </c>
      <c r="C6242" s="14">
        <v>0.6347404240875664</v>
      </c>
    </row>
    <row r="6243">
      <c r="A6243" s="13" t="s">
        <v>1464</v>
      </c>
      <c r="B6243" s="18">
        <v>5.0</v>
      </c>
      <c r="C6243" s="14">
        <v>0.6348131137076625</v>
      </c>
    </row>
    <row r="6244">
      <c r="A6244" s="13" t="s">
        <v>6552</v>
      </c>
      <c r="B6244" s="18">
        <v>4.0</v>
      </c>
      <c r="C6244" s="14">
        <v>0.6348601401675699</v>
      </c>
    </row>
    <row r="6245">
      <c r="A6245" s="13" t="s">
        <v>1765</v>
      </c>
      <c r="B6245" s="18">
        <v>4.0</v>
      </c>
      <c r="C6245" s="14">
        <v>0.6349469481251045</v>
      </c>
    </row>
    <row r="6246">
      <c r="A6246" s="13" t="s">
        <v>7949</v>
      </c>
      <c r="B6246" s="18">
        <v>5.0</v>
      </c>
      <c r="C6246" s="14">
        <v>0.6350329104424872</v>
      </c>
    </row>
    <row r="6247">
      <c r="A6247" s="13" t="s">
        <v>389</v>
      </c>
      <c r="B6247" s="18">
        <v>2.0</v>
      </c>
      <c r="C6247" s="14">
        <v>0.6352019514045931</v>
      </c>
    </row>
    <row r="6248">
      <c r="A6248" s="13" t="s">
        <v>5709</v>
      </c>
      <c r="B6248" s="18">
        <v>5.0</v>
      </c>
      <c r="C6248" s="14">
        <v>0.6352828930259257</v>
      </c>
    </row>
    <row r="6249">
      <c r="A6249" s="13" t="s">
        <v>8337</v>
      </c>
      <c r="B6249" s="18">
        <v>2.0</v>
      </c>
      <c r="C6249" s="14">
        <v>0.6352879577506614</v>
      </c>
    </row>
    <row r="6250">
      <c r="A6250" s="13" t="s">
        <v>1835</v>
      </c>
      <c r="B6250" s="18">
        <v>4.0</v>
      </c>
      <c r="C6250" s="14">
        <v>0.6353266508931972</v>
      </c>
    </row>
    <row r="6251">
      <c r="A6251" s="13" t="s">
        <v>300</v>
      </c>
      <c r="B6251" s="18">
        <v>4.0</v>
      </c>
      <c r="C6251" s="14">
        <v>0.6353383088646541</v>
      </c>
    </row>
    <row r="6252">
      <c r="A6252" s="13" t="s">
        <v>7296</v>
      </c>
      <c r="B6252" s="18">
        <v>4.0</v>
      </c>
      <c r="C6252" s="14">
        <v>0.6354457211121283</v>
      </c>
    </row>
    <row r="6253">
      <c r="A6253" s="13" t="s">
        <v>2082</v>
      </c>
      <c r="B6253" s="18">
        <v>5.0</v>
      </c>
      <c r="C6253" s="14">
        <v>0.6354672616996573</v>
      </c>
    </row>
    <row r="6254">
      <c r="A6254" s="13" t="s">
        <v>2839</v>
      </c>
      <c r="B6254" s="18">
        <v>1.0</v>
      </c>
      <c r="C6254" s="14">
        <v>0.6356043654568192</v>
      </c>
    </row>
    <row r="6255">
      <c r="A6255" s="13" t="s">
        <v>1086</v>
      </c>
      <c r="B6255" s="18">
        <v>4.0</v>
      </c>
      <c r="C6255" s="14">
        <v>0.6358622957430593</v>
      </c>
    </row>
    <row r="6256">
      <c r="A6256" s="13" t="s">
        <v>7502</v>
      </c>
      <c r="B6256" s="18">
        <v>2.0</v>
      </c>
      <c r="C6256" s="14">
        <v>0.6359735018135312</v>
      </c>
    </row>
    <row r="6257">
      <c r="A6257" s="13" t="s">
        <v>1566</v>
      </c>
      <c r="B6257" s="18">
        <v>3.0</v>
      </c>
      <c r="C6257" s="14">
        <v>0.6360795034991493</v>
      </c>
    </row>
    <row r="6258">
      <c r="A6258" s="13" t="s">
        <v>3048</v>
      </c>
      <c r="B6258" s="18">
        <v>5.0</v>
      </c>
      <c r="C6258" s="14">
        <v>0.6361706270729885</v>
      </c>
    </row>
    <row r="6259">
      <c r="A6259" s="13" t="s">
        <v>5894</v>
      </c>
      <c r="B6259" s="18">
        <v>2.0</v>
      </c>
      <c r="C6259" s="14">
        <v>0.6362546215707645</v>
      </c>
    </row>
    <row r="6260">
      <c r="A6260" s="13" t="s">
        <v>3475</v>
      </c>
      <c r="B6260" s="18">
        <v>2.0</v>
      </c>
      <c r="C6260" s="14">
        <v>0.6364710290782843</v>
      </c>
    </row>
    <row r="6261">
      <c r="A6261" s="13" t="s">
        <v>585</v>
      </c>
      <c r="B6261" s="18">
        <v>4.0</v>
      </c>
      <c r="C6261" s="14">
        <v>0.6364982507524974</v>
      </c>
    </row>
    <row r="6262">
      <c r="A6262" s="13" t="s">
        <v>2556</v>
      </c>
      <c r="B6262" s="18">
        <v>3.0</v>
      </c>
      <c r="C6262" s="14">
        <v>0.6368114944328244</v>
      </c>
    </row>
    <row r="6263">
      <c r="A6263" s="13" t="s">
        <v>9810</v>
      </c>
      <c r="B6263" s="18">
        <v>3.0</v>
      </c>
      <c r="C6263" s="14">
        <v>0.6368489765733303</v>
      </c>
    </row>
    <row r="6264">
      <c r="A6264" s="13" t="s">
        <v>5936</v>
      </c>
      <c r="B6264" s="18">
        <v>2.0</v>
      </c>
      <c r="C6264" s="14">
        <v>0.636923001857194</v>
      </c>
    </row>
    <row r="6265">
      <c r="A6265" s="13" t="s">
        <v>1219</v>
      </c>
      <c r="B6265" s="18">
        <v>5.0</v>
      </c>
      <c r="C6265" s="14">
        <v>0.6369543961245607</v>
      </c>
    </row>
    <row r="6266">
      <c r="A6266" s="13" t="s">
        <v>7993</v>
      </c>
      <c r="B6266" s="18">
        <v>2.0</v>
      </c>
      <c r="C6266" s="14">
        <v>0.6369740187812737</v>
      </c>
    </row>
    <row r="6267">
      <c r="A6267" s="13" t="s">
        <v>688</v>
      </c>
      <c r="B6267" s="18">
        <v>3.0</v>
      </c>
      <c r="C6267" s="14">
        <v>0.637019169616487</v>
      </c>
    </row>
    <row r="6268">
      <c r="A6268" s="13" t="s">
        <v>7271</v>
      </c>
      <c r="B6268" s="18">
        <v>3.0</v>
      </c>
      <c r="C6268" s="14">
        <v>0.6370588222614314</v>
      </c>
    </row>
    <row r="6269">
      <c r="A6269" s="13" t="s">
        <v>1469</v>
      </c>
      <c r="B6269" s="18">
        <v>4.0</v>
      </c>
      <c r="C6269" s="14">
        <v>0.6371849951724342</v>
      </c>
    </row>
    <row r="6270">
      <c r="A6270" s="13" t="s">
        <v>5537</v>
      </c>
      <c r="B6270" s="18">
        <v>5.0</v>
      </c>
      <c r="C6270" s="14">
        <v>0.6372112083619759</v>
      </c>
    </row>
    <row r="6271">
      <c r="A6271" s="13" t="s">
        <v>6686</v>
      </c>
      <c r="B6271" s="18">
        <v>5.0</v>
      </c>
      <c r="C6271" s="14">
        <v>0.6372518365549203</v>
      </c>
    </row>
    <row r="6272">
      <c r="A6272" s="13" t="s">
        <v>9563</v>
      </c>
      <c r="B6272" s="18">
        <v>3.0</v>
      </c>
      <c r="C6272" s="14">
        <v>0.6373154617261756</v>
      </c>
    </row>
    <row r="6273">
      <c r="A6273" s="13" t="s">
        <v>8777</v>
      </c>
      <c r="B6273" s="18">
        <v>1.0</v>
      </c>
      <c r="C6273" s="14">
        <v>0.6373743882761359</v>
      </c>
    </row>
    <row r="6274">
      <c r="A6274" s="13" t="s">
        <v>583</v>
      </c>
      <c r="B6274" s="18">
        <v>5.0</v>
      </c>
      <c r="C6274" s="14">
        <v>0.6375581982263772</v>
      </c>
    </row>
    <row r="6275">
      <c r="A6275" s="13" t="s">
        <v>2614</v>
      </c>
      <c r="B6275" s="18">
        <v>5.0</v>
      </c>
      <c r="C6275" s="14">
        <v>0.637955310559334</v>
      </c>
    </row>
    <row r="6276">
      <c r="A6276" s="13" t="s">
        <v>7911</v>
      </c>
      <c r="B6276" s="18">
        <v>5.0</v>
      </c>
      <c r="C6276" s="14">
        <v>0.6380199138047421</v>
      </c>
    </row>
    <row r="6277">
      <c r="A6277" s="13" t="s">
        <v>5592</v>
      </c>
      <c r="B6277" s="18">
        <v>4.0</v>
      </c>
      <c r="C6277" s="14">
        <v>0.6380665513666246</v>
      </c>
    </row>
    <row r="6278">
      <c r="A6278" s="13" t="s">
        <v>4956</v>
      </c>
      <c r="B6278" s="18">
        <v>1.0</v>
      </c>
      <c r="C6278" s="14">
        <v>0.6381267100868275</v>
      </c>
    </row>
    <row r="6279">
      <c r="A6279" s="13" t="s">
        <v>9085</v>
      </c>
      <c r="B6279" s="18">
        <v>1.0</v>
      </c>
      <c r="C6279" s="14">
        <v>0.6382689544849498</v>
      </c>
    </row>
    <row r="6280">
      <c r="A6280" s="13" t="s">
        <v>925</v>
      </c>
      <c r="B6280" s="18">
        <v>2.0</v>
      </c>
      <c r="C6280" s="14">
        <v>0.6382696106940774</v>
      </c>
    </row>
    <row r="6281">
      <c r="A6281" s="13" t="s">
        <v>4852</v>
      </c>
      <c r="B6281" s="18">
        <v>4.0</v>
      </c>
      <c r="C6281" s="14">
        <v>0.6384501992108207</v>
      </c>
    </row>
    <row r="6282">
      <c r="A6282" s="13" t="s">
        <v>4047</v>
      </c>
      <c r="B6282" s="18">
        <v>3.0</v>
      </c>
      <c r="C6282" s="14">
        <v>0.6385536658921703</v>
      </c>
    </row>
    <row r="6283">
      <c r="A6283" s="13" t="s">
        <v>8676</v>
      </c>
      <c r="B6283" s="18">
        <v>4.0</v>
      </c>
      <c r="C6283" s="14">
        <v>0.6385719322287643</v>
      </c>
    </row>
    <row r="6284">
      <c r="A6284" s="13" t="s">
        <v>1801</v>
      </c>
      <c r="B6284" s="18">
        <v>3.0</v>
      </c>
      <c r="C6284" s="14">
        <v>0.6386513669626686</v>
      </c>
    </row>
    <row r="6285">
      <c r="A6285" s="13" t="s">
        <v>7190</v>
      </c>
      <c r="B6285" s="18">
        <v>4.0</v>
      </c>
      <c r="C6285" s="14">
        <v>0.6387849587739542</v>
      </c>
    </row>
    <row r="6286">
      <c r="A6286" s="13" t="s">
        <v>8780</v>
      </c>
      <c r="B6286" s="18">
        <v>4.0</v>
      </c>
      <c r="C6286" s="14">
        <v>0.6388181374997797</v>
      </c>
    </row>
    <row r="6287">
      <c r="A6287" s="13" t="s">
        <v>8833</v>
      </c>
      <c r="B6287" s="18">
        <v>1.0</v>
      </c>
      <c r="C6287" s="14">
        <v>0.6389381942933468</v>
      </c>
    </row>
    <row r="6288">
      <c r="A6288" s="13" t="s">
        <v>5812</v>
      </c>
      <c r="B6288" s="18">
        <v>4.0</v>
      </c>
      <c r="C6288" s="14">
        <v>0.6390495733000914</v>
      </c>
    </row>
    <row r="6289">
      <c r="A6289" s="13" t="s">
        <v>5719</v>
      </c>
      <c r="B6289" s="18">
        <v>3.0</v>
      </c>
      <c r="C6289" s="14">
        <v>0.6392299062387933</v>
      </c>
    </row>
    <row r="6290">
      <c r="A6290" s="13" t="s">
        <v>9350</v>
      </c>
      <c r="B6290" s="18">
        <v>1.0</v>
      </c>
      <c r="C6290" s="14">
        <v>0.6392427218924154</v>
      </c>
    </row>
    <row r="6291">
      <c r="A6291" s="13" t="s">
        <v>9336</v>
      </c>
      <c r="B6291" s="18">
        <v>3.0</v>
      </c>
      <c r="C6291" s="14">
        <v>0.6392793871656861</v>
      </c>
    </row>
    <row r="6292">
      <c r="A6292" s="13" t="s">
        <v>228</v>
      </c>
      <c r="B6292" s="18">
        <v>5.0</v>
      </c>
      <c r="C6292" s="14">
        <v>0.6393796956928564</v>
      </c>
    </row>
    <row r="6293">
      <c r="A6293" s="13" t="s">
        <v>877</v>
      </c>
      <c r="B6293" s="18">
        <v>5.0</v>
      </c>
      <c r="C6293" s="14">
        <v>0.6393961871294199</v>
      </c>
    </row>
    <row r="6294">
      <c r="A6294" s="13" t="s">
        <v>4831</v>
      </c>
      <c r="B6294" s="18">
        <v>1.0</v>
      </c>
      <c r="C6294" s="14">
        <v>0.6394310462452576</v>
      </c>
    </row>
    <row r="6295">
      <c r="A6295" s="13" t="s">
        <v>4367</v>
      </c>
      <c r="B6295" s="18">
        <v>5.0</v>
      </c>
      <c r="C6295" s="14">
        <v>0.6397221756945926</v>
      </c>
    </row>
    <row r="6296">
      <c r="A6296" s="13" t="s">
        <v>9872</v>
      </c>
      <c r="B6296" s="18">
        <v>3.0</v>
      </c>
      <c r="C6296" s="14">
        <v>0.6397258595111179</v>
      </c>
    </row>
    <row r="6297">
      <c r="A6297" s="13" t="s">
        <v>4551</v>
      </c>
      <c r="B6297" s="18">
        <v>1.0</v>
      </c>
      <c r="C6297" s="14">
        <v>0.6398241761874096</v>
      </c>
    </row>
    <row r="6298">
      <c r="A6298" s="13" t="s">
        <v>2164</v>
      </c>
      <c r="B6298" s="18">
        <v>1.0</v>
      </c>
      <c r="C6298" s="14">
        <v>0.6399298523298333</v>
      </c>
    </row>
    <row r="6299">
      <c r="A6299" s="13" t="s">
        <v>1388</v>
      </c>
      <c r="B6299" s="18">
        <v>2.0</v>
      </c>
      <c r="C6299" s="14">
        <v>0.6403321629513247</v>
      </c>
    </row>
    <row r="6300">
      <c r="A6300" s="13" t="s">
        <v>7736</v>
      </c>
      <c r="B6300" s="18">
        <v>1.0</v>
      </c>
      <c r="C6300" s="14">
        <v>0.6403617560632746</v>
      </c>
    </row>
    <row r="6301">
      <c r="A6301" s="13" t="s">
        <v>6803</v>
      </c>
      <c r="B6301" s="18">
        <v>5.0</v>
      </c>
      <c r="C6301" s="14">
        <v>0.6403840014578797</v>
      </c>
    </row>
    <row r="6302">
      <c r="A6302" s="13" t="s">
        <v>9696</v>
      </c>
      <c r="B6302" s="18">
        <v>3.0</v>
      </c>
      <c r="C6302" s="14">
        <v>0.6404361957117104</v>
      </c>
    </row>
    <row r="6303">
      <c r="A6303" s="13" t="s">
        <v>8560</v>
      </c>
      <c r="B6303" s="18">
        <v>2.0</v>
      </c>
      <c r="C6303" s="14">
        <v>0.6405291993032171</v>
      </c>
    </row>
    <row r="6304">
      <c r="A6304" s="13" t="s">
        <v>266</v>
      </c>
      <c r="B6304" s="18">
        <v>3.0</v>
      </c>
      <c r="C6304" s="14">
        <v>0.6405811503970722</v>
      </c>
    </row>
    <row r="6305">
      <c r="A6305" s="13" t="s">
        <v>1747</v>
      </c>
      <c r="B6305" s="18">
        <v>1.0</v>
      </c>
      <c r="C6305" s="14">
        <v>0.6406597406914422</v>
      </c>
    </row>
    <row r="6306">
      <c r="A6306" s="13" t="s">
        <v>1768</v>
      </c>
      <c r="B6306" s="18">
        <v>2.0</v>
      </c>
      <c r="C6306" s="14">
        <v>0.6408127154164373</v>
      </c>
    </row>
    <row r="6307">
      <c r="A6307" s="13" t="s">
        <v>6815</v>
      </c>
      <c r="B6307" s="18">
        <v>3.0</v>
      </c>
      <c r="C6307" s="14">
        <v>0.6408143600266506</v>
      </c>
    </row>
    <row r="6308">
      <c r="A6308" s="13" t="s">
        <v>2064</v>
      </c>
      <c r="B6308" s="18">
        <v>4.0</v>
      </c>
      <c r="C6308" s="14">
        <v>0.640948328596782</v>
      </c>
    </row>
    <row r="6309">
      <c r="A6309" s="13" t="s">
        <v>1156</v>
      </c>
      <c r="B6309" s="18">
        <v>1.0</v>
      </c>
      <c r="C6309" s="14">
        <v>0.641085315631822</v>
      </c>
    </row>
    <row r="6310">
      <c r="A6310" s="13" t="s">
        <v>8068</v>
      </c>
      <c r="B6310" s="18">
        <v>1.0</v>
      </c>
      <c r="C6310" s="14">
        <v>0.6413179213413878</v>
      </c>
    </row>
    <row r="6311">
      <c r="A6311" s="13" t="s">
        <v>3590</v>
      </c>
      <c r="B6311" s="18">
        <v>1.0</v>
      </c>
      <c r="C6311" s="14">
        <v>0.6414489768072578</v>
      </c>
    </row>
    <row r="6312">
      <c r="A6312" s="13" t="s">
        <v>6810</v>
      </c>
      <c r="B6312" s="18">
        <v>2.0</v>
      </c>
      <c r="C6312" s="14">
        <v>0.6415008060796015</v>
      </c>
    </row>
    <row r="6313">
      <c r="A6313" s="13" t="s">
        <v>520</v>
      </c>
      <c r="B6313" s="18">
        <v>3.0</v>
      </c>
      <c r="C6313" s="14">
        <v>0.6415174251400668</v>
      </c>
    </row>
    <row r="6314">
      <c r="A6314" s="13" t="s">
        <v>6047</v>
      </c>
      <c r="B6314" s="18">
        <v>1.0</v>
      </c>
      <c r="C6314" s="14">
        <v>0.6415695569323431</v>
      </c>
    </row>
    <row r="6315">
      <c r="A6315" s="13" t="s">
        <v>8672</v>
      </c>
      <c r="B6315" s="18">
        <v>2.0</v>
      </c>
      <c r="C6315" s="14">
        <v>0.6416575063349411</v>
      </c>
    </row>
    <row r="6316">
      <c r="A6316" s="13" t="s">
        <v>1543</v>
      </c>
      <c r="B6316" s="18">
        <v>5.0</v>
      </c>
      <c r="C6316" s="14">
        <v>0.64170321413743</v>
      </c>
    </row>
    <row r="6317">
      <c r="A6317" s="13" t="s">
        <v>8829</v>
      </c>
      <c r="B6317" s="18">
        <v>3.0</v>
      </c>
      <c r="C6317" s="14">
        <v>0.6418503039722208</v>
      </c>
    </row>
    <row r="6318">
      <c r="A6318" s="13" t="s">
        <v>3710</v>
      </c>
      <c r="B6318" s="18">
        <v>1.0</v>
      </c>
      <c r="C6318" s="14">
        <v>0.6418952958506614</v>
      </c>
    </row>
    <row r="6319">
      <c r="A6319" s="13" t="s">
        <v>1444</v>
      </c>
      <c r="B6319" s="18">
        <v>4.0</v>
      </c>
      <c r="C6319" s="14">
        <v>0.6420171251669995</v>
      </c>
    </row>
    <row r="6320">
      <c r="A6320" s="13" t="s">
        <v>4655</v>
      </c>
      <c r="B6320" s="18">
        <v>5.0</v>
      </c>
      <c r="C6320" s="14">
        <v>0.6421255020024953</v>
      </c>
    </row>
    <row r="6321">
      <c r="A6321" s="13" t="s">
        <v>512</v>
      </c>
      <c r="B6321" s="18">
        <v>2.0</v>
      </c>
      <c r="C6321" s="14">
        <v>0.6423460222102707</v>
      </c>
    </row>
    <row r="6322">
      <c r="A6322" s="13" t="s">
        <v>2528</v>
      </c>
      <c r="B6322" s="18">
        <v>3.0</v>
      </c>
      <c r="C6322" s="14">
        <v>0.6423617155940367</v>
      </c>
    </row>
    <row r="6323">
      <c r="A6323" s="13" t="s">
        <v>5698</v>
      </c>
      <c r="B6323" s="18">
        <v>2.0</v>
      </c>
      <c r="C6323" s="14">
        <v>0.6424344600380136</v>
      </c>
    </row>
    <row r="6324">
      <c r="A6324" s="13" t="s">
        <v>8033</v>
      </c>
      <c r="B6324" s="18">
        <v>2.0</v>
      </c>
      <c r="C6324" s="14">
        <v>0.6426158049134566</v>
      </c>
    </row>
    <row r="6325">
      <c r="A6325" s="13" t="s">
        <v>3338</v>
      </c>
      <c r="B6325" s="18">
        <v>4.0</v>
      </c>
      <c r="C6325" s="14">
        <v>0.6427654954614274</v>
      </c>
    </row>
    <row r="6326">
      <c r="A6326" s="13" t="s">
        <v>7480</v>
      </c>
      <c r="B6326" s="18">
        <v>2.0</v>
      </c>
      <c r="C6326" s="14">
        <v>0.6427873559162058</v>
      </c>
    </row>
    <row r="6327">
      <c r="A6327" s="13" t="s">
        <v>3604</v>
      </c>
      <c r="B6327" s="18">
        <v>1.0</v>
      </c>
      <c r="C6327" s="14">
        <v>0.6428702589732919</v>
      </c>
    </row>
    <row r="6328">
      <c r="A6328" s="13" t="s">
        <v>2057</v>
      </c>
      <c r="B6328" s="18">
        <v>1.0</v>
      </c>
      <c r="C6328" s="14">
        <v>0.6431165718460387</v>
      </c>
    </row>
    <row r="6329">
      <c r="A6329" s="13" t="s">
        <v>5023</v>
      </c>
      <c r="B6329" s="18">
        <v>5.0</v>
      </c>
      <c r="C6329" s="14">
        <v>0.6432055955170003</v>
      </c>
    </row>
    <row r="6330">
      <c r="A6330" s="13" t="s">
        <v>5701</v>
      </c>
      <c r="B6330" s="18">
        <v>2.0</v>
      </c>
      <c r="C6330" s="14">
        <v>0.643597012139382</v>
      </c>
    </row>
    <row r="6331">
      <c r="A6331" s="13" t="s">
        <v>8616</v>
      </c>
      <c r="B6331" s="18">
        <v>3.0</v>
      </c>
      <c r="C6331" s="14">
        <v>0.6437044078084234</v>
      </c>
    </row>
    <row r="6332">
      <c r="A6332" s="13" t="s">
        <v>3709</v>
      </c>
      <c r="B6332" s="18">
        <v>1.0</v>
      </c>
      <c r="C6332" s="14">
        <v>0.643714342884177</v>
      </c>
    </row>
    <row r="6333">
      <c r="A6333" s="13" t="s">
        <v>7822</v>
      </c>
      <c r="B6333" s="18">
        <v>1.0</v>
      </c>
      <c r="C6333" s="14">
        <v>0.6437146845807984</v>
      </c>
    </row>
    <row r="6334">
      <c r="A6334" s="13" t="s">
        <v>1331</v>
      </c>
      <c r="B6334" s="18">
        <v>3.0</v>
      </c>
      <c r="C6334" s="14">
        <v>0.6439610480945108</v>
      </c>
    </row>
    <row r="6335">
      <c r="A6335" s="13" t="s">
        <v>8113</v>
      </c>
      <c r="B6335" s="18">
        <v>4.0</v>
      </c>
      <c r="C6335" s="14">
        <v>0.6441482741602154</v>
      </c>
    </row>
    <row r="6336">
      <c r="A6336" s="13" t="s">
        <v>8391</v>
      </c>
      <c r="B6336" s="18">
        <v>4.0</v>
      </c>
      <c r="C6336" s="14">
        <v>0.6442619319902286</v>
      </c>
    </row>
    <row r="6337">
      <c r="A6337" s="13" t="s">
        <v>7868</v>
      </c>
      <c r="B6337" s="18">
        <v>4.0</v>
      </c>
      <c r="C6337" s="14">
        <v>0.6444869760698854</v>
      </c>
    </row>
    <row r="6338">
      <c r="A6338" s="13" t="s">
        <v>8094</v>
      </c>
      <c r="B6338" s="18">
        <v>5.0</v>
      </c>
      <c r="C6338" s="14">
        <v>0.6446708982632685</v>
      </c>
    </row>
    <row r="6339">
      <c r="A6339" s="13" t="s">
        <v>3789</v>
      </c>
      <c r="B6339" s="18">
        <v>2.0</v>
      </c>
      <c r="C6339" s="14">
        <v>0.6448738387248691</v>
      </c>
    </row>
    <row r="6340">
      <c r="A6340" s="13" t="s">
        <v>3145</v>
      </c>
      <c r="B6340" s="18">
        <v>4.0</v>
      </c>
      <c r="C6340" s="14">
        <v>0.6449182564458225</v>
      </c>
    </row>
    <row r="6341">
      <c r="A6341" s="13" t="s">
        <v>5281</v>
      </c>
      <c r="B6341" s="18">
        <v>5.0</v>
      </c>
      <c r="C6341" s="14">
        <v>0.6449597492762751</v>
      </c>
    </row>
    <row r="6342">
      <c r="A6342" s="13" t="s">
        <v>8353</v>
      </c>
      <c r="B6342" s="18">
        <v>1.0</v>
      </c>
      <c r="C6342" s="14">
        <v>0.6449627774236859</v>
      </c>
    </row>
    <row r="6343">
      <c r="A6343" s="13" t="s">
        <v>850</v>
      </c>
      <c r="B6343" s="18">
        <v>4.0</v>
      </c>
      <c r="C6343" s="14">
        <v>0.6449835995557821</v>
      </c>
    </row>
    <row r="6344">
      <c r="A6344" s="13" t="s">
        <v>7749</v>
      </c>
      <c r="B6344" s="18">
        <v>2.0</v>
      </c>
      <c r="C6344" s="14">
        <v>0.6449949635671753</v>
      </c>
    </row>
    <row r="6345">
      <c r="A6345" s="13" t="s">
        <v>8722</v>
      </c>
      <c r="B6345" s="18">
        <v>3.0</v>
      </c>
      <c r="C6345" s="14">
        <v>0.6450244935502556</v>
      </c>
    </row>
    <row r="6346">
      <c r="A6346" s="13" t="s">
        <v>8814</v>
      </c>
      <c r="B6346" s="18">
        <v>4.0</v>
      </c>
      <c r="C6346" s="14">
        <v>0.6450704061423186</v>
      </c>
    </row>
    <row r="6347">
      <c r="A6347" s="13" t="s">
        <v>6929</v>
      </c>
      <c r="B6347" s="18">
        <v>4.0</v>
      </c>
      <c r="C6347" s="14">
        <v>0.6451320500757168</v>
      </c>
    </row>
    <row r="6348">
      <c r="A6348" s="13" t="s">
        <v>1217</v>
      </c>
      <c r="B6348" s="18">
        <v>5.0</v>
      </c>
      <c r="C6348" s="14">
        <v>0.6452468975658555</v>
      </c>
    </row>
    <row r="6349">
      <c r="A6349" s="13" t="s">
        <v>8637</v>
      </c>
      <c r="B6349" s="18">
        <v>2.0</v>
      </c>
      <c r="C6349" s="14">
        <v>0.6452702983426992</v>
      </c>
    </row>
    <row r="6350">
      <c r="A6350" s="13" t="s">
        <v>847</v>
      </c>
      <c r="B6350" s="18">
        <v>5.0</v>
      </c>
      <c r="C6350" s="14">
        <v>0.6453189212040142</v>
      </c>
    </row>
    <row r="6351">
      <c r="A6351" s="13" t="s">
        <v>6223</v>
      </c>
      <c r="B6351" s="18">
        <v>4.0</v>
      </c>
      <c r="C6351" s="14">
        <v>0.6455061578969927</v>
      </c>
    </row>
    <row r="6352">
      <c r="A6352" s="13" t="s">
        <v>1046</v>
      </c>
      <c r="B6352" s="18">
        <v>4.0</v>
      </c>
      <c r="C6352" s="14">
        <v>0.645609004557063</v>
      </c>
    </row>
    <row r="6353">
      <c r="A6353" s="13" t="s">
        <v>4042</v>
      </c>
      <c r="B6353" s="18">
        <v>2.0</v>
      </c>
      <c r="C6353" s="14">
        <v>0.6457811064350789</v>
      </c>
    </row>
    <row r="6354">
      <c r="A6354" s="13" t="s">
        <v>7415</v>
      </c>
      <c r="B6354" s="18">
        <v>4.0</v>
      </c>
      <c r="C6354" s="14">
        <v>0.645979807976619</v>
      </c>
    </row>
    <row r="6355">
      <c r="A6355" s="13" t="s">
        <v>7370</v>
      </c>
      <c r="B6355" s="18">
        <v>4.0</v>
      </c>
      <c r="C6355" s="14">
        <v>0.6460429680348124</v>
      </c>
    </row>
    <row r="6356">
      <c r="A6356" s="13" t="s">
        <v>2882</v>
      </c>
      <c r="B6356" s="18">
        <v>5.0</v>
      </c>
      <c r="C6356" s="14">
        <v>0.6460725830219279</v>
      </c>
    </row>
    <row r="6357">
      <c r="A6357" s="13" t="s">
        <v>2947</v>
      </c>
      <c r="B6357" s="18">
        <v>5.0</v>
      </c>
      <c r="C6357" s="14">
        <v>0.6461414757970662</v>
      </c>
    </row>
    <row r="6358">
      <c r="A6358" s="13" t="s">
        <v>996</v>
      </c>
      <c r="B6358" s="18">
        <v>4.0</v>
      </c>
      <c r="C6358" s="14">
        <v>0.6461813488332925</v>
      </c>
    </row>
    <row r="6359">
      <c r="A6359" s="13" t="s">
        <v>7030</v>
      </c>
      <c r="B6359" s="18">
        <v>3.0</v>
      </c>
      <c r="C6359" s="14">
        <v>0.6461843668143018</v>
      </c>
    </row>
    <row r="6360">
      <c r="A6360" s="13" t="s">
        <v>1186</v>
      </c>
      <c r="B6360" s="18">
        <v>5.0</v>
      </c>
      <c r="C6360" s="14">
        <v>0.6462201784876055</v>
      </c>
    </row>
    <row r="6361">
      <c r="A6361" s="13" t="s">
        <v>2088</v>
      </c>
      <c r="B6361" s="18">
        <v>3.0</v>
      </c>
      <c r="C6361" s="14">
        <v>0.6462830313806301</v>
      </c>
    </row>
    <row r="6362">
      <c r="A6362" s="13" t="s">
        <v>3183</v>
      </c>
      <c r="B6362" s="18">
        <v>5.0</v>
      </c>
      <c r="C6362" s="14">
        <v>0.6466151547163356</v>
      </c>
    </row>
    <row r="6363">
      <c r="A6363" s="13" t="s">
        <v>607</v>
      </c>
      <c r="B6363" s="18">
        <v>2.0</v>
      </c>
      <c r="C6363" s="14">
        <v>0.646723423826212</v>
      </c>
    </row>
    <row r="6364">
      <c r="A6364" s="13" t="s">
        <v>2395</v>
      </c>
      <c r="B6364" s="18">
        <v>1.0</v>
      </c>
      <c r="C6364" s="14">
        <v>0.6467858951591328</v>
      </c>
    </row>
    <row r="6365">
      <c r="A6365" s="13" t="s">
        <v>9825</v>
      </c>
      <c r="B6365" s="18">
        <v>1.0</v>
      </c>
      <c r="C6365" s="14">
        <v>0.6467904940177525</v>
      </c>
    </row>
    <row r="6366">
      <c r="A6366" s="13" t="s">
        <v>5835</v>
      </c>
      <c r="B6366" s="18">
        <v>3.0</v>
      </c>
      <c r="C6366" s="14">
        <v>0.6469654910181859</v>
      </c>
    </row>
    <row r="6367">
      <c r="A6367" s="13" t="s">
        <v>9111</v>
      </c>
      <c r="B6367" s="18">
        <v>4.0</v>
      </c>
      <c r="C6367" s="14">
        <v>0.6469686855455169</v>
      </c>
    </row>
    <row r="6368">
      <c r="A6368" s="13" t="s">
        <v>3099</v>
      </c>
      <c r="B6368" s="18">
        <v>3.0</v>
      </c>
      <c r="C6368" s="14">
        <v>0.6469940608872954</v>
      </c>
    </row>
    <row r="6369">
      <c r="A6369" s="13" t="s">
        <v>8567</v>
      </c>
      <c r="B6369" s="18">
        <v>4.0</v>
      </c>
      <c r="C6369" s="14">
        <v>0.6470309234537551</v>
      </c>
    </row>
    <row r="6370">
      <c r="A6370" s="13" t="s">
        <v>6249</v>
      </c>
      <c r="B6370" s="18">
        <v>1.0</v>
      </c>
      <c r="C6370" s="14">
        <v>0.6470936110293503</v>
      </c>
    </row>
    <row r="6371">
      <c r="A6371" s="13" t="s">
        <v>246</v>
      </c>
      <c r="B6371" s="18">
        <v>3.0</v>
      </c>
      <c r="C6371" s="14">
        <v>0.6471662746406188</v>
      </c>
    </row>
    <row r="6372">
      <c r="A6372" s="13" t="s">
        <v>1269</v>
      </c>
      <c r="B6372" s="18">
        <v>1.0</v>
      </c>
      <c r="C6372" s="14">
        <v>0.6472132846654368</v>
      </c>
    </row>
    <row r="6373">
      <c r="A6373" s="13" t="s">
        <v>4709</v>
      </c>
      <c r="B6373" s="18">
        <v>4.0</v>
      </c>
      <c r="C6373" s="14">
        <v>0.6472293577098549</v>
      </c>
    </row>
    <row r="6374">
      <c r="A6374" s="13" t="s">
        <v>2862</v>
      </c>
      <c r="B6374" s="18">
        <v>5.0</v>
      </c>
      <c r="C6374" s="14">
        <v>0.6472526595232017</v>
      </c>
    </row>
    <row r="6375">
      <c r="A6375" s="13" t="s">
        <v>8805</v>
      </c>
      <c r="B6375" s="18">
        <v>3.0</v>
      </c>
      <c r="C6375" s="14">
        <v>0.6474420966934283</v>
      </c>
    </row>
    <row r="6376">
      <c r="A6376" s="13" t="s">
        <v>196</v>
      </c>
      <c r="B6376" s="18">
        <v>2.0</v>
      </c>
      <c r="C6376" s="14">
        <v>0.6474885694054375</v>
      </c>
    </row>
    <row r="6377">
      <c r="A6377" s="13" t="s">
        <v>3173</v>
      </c>
      <c r="B6377" s="18">
        <v>5.0</v>
      </c>
      <c r="C6377" s="14">
        <v>0.6477099544684997</v>
      </c>
    </row>
    <row r="6378">
      <c r="A6378" s="13" t="s">
        <v>1041</v>
      </c>
      <c r="B6378" s="18">
        <v>5.0</v>
      </c>
      <c r="C6378" s="14">
        <v>0.6478143092002273</v>
      </c>
    </row>
    <row r="6379">
      <c r="A6379" s="13" t="s">
        <v>6147</v>
      </c>
      <c r="B6379" s="18">
        <v>3.0</v>
      </c>
      <c r="C6379" s="14">
        <v>0.6478263152158646</v>
      </c>
    </row>
    <row r="6380">
      <c r="A6380" s="13" t="s">
        <v>1329</v>
      </c>
      <c r="B6380" s="18">
        <v>1.0</v>
      </c>
      <c r="C6380" s="14">
        <v>0.6479862121214351</v>
      </c>
    </row>
    <row r="6381">
      <c r="A6381" s="13" t="s">
        <v>3123</v>
      </c>
      <c r="B6381" s="18">
        <v>5.0</v>
      </c>
      <c r="C6381" s="14">
        <v>0.6480314313780697</v>
      </c>
    </row>
    <row r="6382">
      <c r="A6382" s="13" t="s">
        <v>8542</v>
      </c>
      <c r="B6382" s="18">
        <v>1.0</v>
      </c>
      <c r="C6382" s="14">
        <v>0.6482387387485713</v>
      </c>
    </row>
    <row r="6383">
      <c r="A6383" s="13" t="s">
        <v>2580</v>
      </c>
      <c r="B6383" s="18">
        <v>1.0</v>
      </c>
      <c r="C6383" s="14">
        <v>0.6482751520596466</v>
      </c>
    </row>
    <row r="6384">
      <c r="A6384" s="13" t="s">
        <v>6625</v>
      </c>
      <c r="B6384" s="18">
        <v>3.0</v>
      </c>
      <c r="C6384" s="14">
        <v>0.6484976183899394</v>
      </c>
    </row>
    <row r="6385">
      <c r="A6385" s="13" t="s">
        <v>7037</v>
      </c>
      <c r="B6385" s="18">
        <v>1.0</v>
      </c>
      <c r="C6385" s="14">
        <v>0.6486071562360762</v>
      </c>
    </row>
    <row r="6386">
      <c r="A6386" s="13" t="s">
        <v>8629</v>
      </c>
      <c r="B6386" s="18">
        <v>2.0</v>
      </c>
      <c r="C6386" s="14">
        <v>0.6486521724829745</v>
      </c>
    </row>
    <row r="6387">
      <c r="A6387" s="13" t="s">
        <v>2741</v>
      </c>
      <c r="B6387" s="18">
        <v>1.0</v>
      </c>
      <c r="C6387" s="14">
        <v>0.6489095144641098</v>
      </c>
    </row>
    <row r="6388">
      <c r="A6388" s="13" t="s">
        <v>2099</v>
      </c>
      <c r="B6388" s="18">
        <v>5.0</v>
      </c>
      <c r="C6388" s="14">
        <v>0.649374922087167</v>
      </c>
    </row>
    <row r="6389">
      <c r="A6389" s="13" t="s">
        <v>3049</v>
      </c>
      <c r="B6389" s="18">
        <v>2.0</v>
      </c>
      <c r="C6389" s="14">
        <v>0.6496263800904304</v>
      </c>
    </row>
    <row r="6390">
      <c r="A6390" s="13" t="s">
        <v>6252</v>
      </c>
      <c r="B6390" s="18">
        <v>1.0</v>
      </c>
      <c r="C6390" s="14">
        <v>0.6497202638383058</v>
      </c>
    </row>
    <row r="6391">
      <c r="A6391" s="13" t="s">
        <v>6414</v>
      </c>
      <c r="B6391" s="18">
        <v>3.0</v>
      </c>
      <c r="C6391" s="14">
        <v>0.6497601427944535</v>
      </c>
    </row>
    <row r="6392">
      <c r="A6392" s="13" t="s">
        <v>9166</v>
      </c>
      <c r="B6392" s="18">
        <v>2.0</v>
      </c>
      <c r="C6392" s="14">
        <v>0.6499907270687109</v>
      </c>
    </row>
    <row r="6393">
      <c r="A6393" s="13" t="s">
        <v>9115</v>
      </c>
      <c r="B6393" s="18">
        <v>2.0</v>
      </c>
      <c r="C6393" s="14">
        <v>0.6500359701695008</v>
      </c>
    </row>
    <row r="6394">
      <c r="A6394" s="13" t="s">
        <v>5125</v>
      </c>
      <c r="B6394" s="18">
        <v>3.0</v>
      </c>
      <c r="C6394" s="14">
        <v>0.6500478093346672</v>
      </c>
    </row>
    <row r="6395">
      <c r="A6395" s="13" t="s">
        <v>3471</v>
      </c>
      <c r="B6395" s="18">
        <v>1.0</v>
      </c>
      <c r="C6395" s="14">
        <v>0.6501064852996584</v>
      </c>
    </row>
    <row r="6396">
      <c r="A6396" s="13" t="s">
        <v>8797</v>
      </c>
      <c r="B6396" s="18">
        <v>1.0</v>
      </c>
      <c r="C6396" s="14">
        <v>0.6501069597953124</v>
      </c>
    </row>
    <row r="6397">
      <c r="A6397" s="13" t="s">
        <v>1213</v>
      </c>
      <c r="B6397" s="18">
        <v>3.0</v>
      </c>
      <c r="C6397" s="14">
        <v>0.6502072780091659</v>
      </c>
    </row>
    <row r="6398">
      <c r="A6398" s="13" t="s">
        <v>9008</v>
      </c>
      <c r="B6398" s="18">
        <v>2.0</v>
      </c>
      <c r="C6398" s="14">
        <v>0.6502492464709547</v>
      </c>
    </row>
    <row r="6399">
      <c r="A6399" s="13" t="s">
        <v>714</v>
      </c>
      <c r="B6399" s="18">
        <v>1.0</v>
      </c>
      <c r="C6399" s="14">
        <v>0.6503284798895859</v>
      </c>
    </row>
    <row r="6400">
      <c r="A6400" s="13" t="s">
        <v>1580</v>
      </c>
      <c r="B6400" s="18">
        <v>3.0</v>
      </c>
      <c r="C6400" s="14">
        <v>0.6504013038602312</v>
      </c>
    </row>
    <row r="6401">
      <c r="A6401" s="13" t="s">
        <v>7342</v>
      </c>
      <c r="B6401" s="18">
        <v>5.0</v>
      </c>
      <c r="C6401" s="14">
        <v>0.6504516118481395</v>
      </c>
    </row>
    <row r="6402">
      <c r="A6402" s="13" t="s">
        <v>1550</v>
      </c>
      <c r="B6402" s="18">
        <v>4.0</v>
      </c>
      <c r="C6402" s="14">
        <v>0.650500758012517</v>
      </c>
    </row>
    <row r="6403">
      <c r="A6403" s="13" t="s">
        <v>4525</v>
      </c>
      <c r="B6403" s="18">
        <v>2.0</v>
      </c>
      <c r="C6403" s="14">
        <v>0.6505224515707785</v>
      </c>
    </row>
    <row r="6404">
      <c r="A6404" s="13" t="s">
        <v>1434</v>
      </c>
      <c r="B6404" s="18">
        <v>4.0</v>
      </c>
      <c r="C6404" s="14">
        <v>0.6509082239529204</v>
      </c>
    </row>
    <row r="6405">
      <c r="A6405" s="13" t="s">
        <v>1535</v>
      </c>
      <c r="B6405" s="18">
        <v>4.0</v>
      </c>
      <c r="C6405" s="14">
        <v>0.6511361805620639</v>
      </c>
    </row>
    <row r="6406">
      <c r="A6406" s="13" t="s">
        <v>6582</v>
      </c>
      <c r="B6406" s="18">
        <v>4.0</v>
      </c>
      <c r="C6406" s="14">
        <v>0.651346280688417</v>
      </c>
    </row>
    <row r="6407">
      <c r="A6407" s="13" t="s">
        <v>1264</v>
      </c>
      <c r="B6407" s="18">
        <v>5.0</v>
      </c>
      <c r="C6407" s="14">
        <v>0.6513567043869269</v>
      </c>
    </row>
    <row r="6408">
      <c r="A6408" s="13" t="s">
        <v>1880</v>
      </c>
      <c r="B6408" s="18">
        <v>1.0</v>
      </c>
      <c r="C6408" s="14">
        <v>0.6513697521748305</v>
      </c>
    </row>
    <row r="6409">
      <c r="A6409" s="13" t="s">
        <v>5237</v>
      </c>
      <c r="B6409" s="18">
        <v>5.0</v>
      </c>
      <c r="C6409" s="14">
        <v>0.6513868763603217</v>
      </c>
    </row>
    <row r="6410">
      <c r="A6410" s="13" t="s">
        <v>2929</v>
      </c>
      <c r="B6410" s="18">
        <v>2.0</v>
      </c>
      <c r="C6410" s="14">
        <v>0.6515087861494138</v>
      </c>
    </row>
    <row r="6411">
      <c r="A6411" s="13" t="s">
        <v>9344</v>
      </c>
      <c r="B6411" s="18">
        <v>3.0</v>
      </c>
      <c r="C6411" s="14">
        <v>0.6515191239071771</v>
      </c>
    </row>
    <row r="6412">
      <c r="A6412" s="13" t="s">
        <v>8262</v>
      </c>
      <c r="B6412" s="18">
        <v>2.0</v>
      </c>
      <c r="C6412" s="14">
        <v>0.651559688384038</v>
      </c>
    </row>
    <row r="6413">
      <c r="A6413" s="13" t="s">
        <v>1196</v>
      </c>
      <c r="B6413" s="18">
        <v>1.0</v>
      </c>
      <c r="C6413" s="14">
        <v>0.6515942122800314</v>
      </c>
    </row>
    <row r="6414">
      <c r="A6414" s="13" t="s">
        <v>3175</v>
      </c>
      <c r="B6414" s="18">
        <v>5.0</v>
      </c>
      <c r="C6414" s="14">
        <v>0.651598674586621</v>
      </c>
    </row>
    <row r="6415">
      <c r="A6415" s="13" t="s">
        <v>9947</v>
      </c>
      <c r="B6415" s="18">
        <v>3.0</v>
      </c>
      <c r="C6415" s="14">
        <v>0.6516989572364643</v>
      </c>
    </row>
    <row r="6416">
      <c r="A6416" s="13" t="s">
        <v>5002</v>
      </c>
      <c r="B6416" s="18">
        <v>2.0</v>
      </c>
      <c r="C6416" s="14">
        <v>0.6517176148490775</v>
      </c>
    </row>
    <row r="6417">
      <c r="A6417" s="13" t="s">
        <v>5588</v>
      </c>
      <c r="B6417" s="18">
        <v>3.0</v>
      </c>
      <c r="C6417" s="14">
        <v>0.6517603182951575</v>
      </c>
    </row>
    <row r="6418">
      <c r="A6418" s="13" t="s">
        <v>1325</v>
      </c>
      <c r="B6418" s="18">
        <v>2.0</v>
      </c>
      <c r="C6418" s="14">
        <v>0.6517765469479558</v>
      </c>
    </row>
    <row r="6419">
      <c r="A6419" s="13" t="s">
        <v>2938</v>
      </c>
      <c r="B6419" s="18">
        <v>5.0</v>
      </c>
      <c r="C6419" s="14">
        <v>0.6518072269101022</v>
      </c>
    </row>
    <row r="6420">
      <c r="A6420" s="13" t="s">
        <v>1917</v>
      </c>
      <c r="B6420" s="18">
        <v>5.0</v>
      </c>
      <c r="C6420" s="14">
        <v>0.652032946575029</v>
      </c>
    </row>
    <row r="6421">
      <c r="A6421" s="13" t="s">
        <v>9080</v>
      </c>
      <c r="B6421" s="18">
        <v>2.0</v>
      </c>
      <c r="C6421" s="14">
        <v>0.6520974867548853</v>
      </c>
    </row>
    <row r="6422">
      <c r="A6422" s="13" t="s">
        <v>8292</v>
      </c>
      <c r="B6422" s="18">
        <v>2.0</v>
      </c>
      <c r="C6422" s="14">
        <v>0.6521297702570117</v>
      </c>
    </row>
    <row r="6423">
      <c r="A6423" s="13" t="s">
        <v>7462</v>
      </c>
      <c r="B6423" s="18">
        <v>2.0</v>
      </c>
      <c r="C6423" s="14">
        <v>0.652702571796528</v>
      </c>
    </row>
    <row r="6424">
      <c r="A6424" s="13" t="s">
        <v>4178</v>
      </c>
      <c r="B6424" s="18">
        <v>2.0</v>
      </c>
      <c r="C6424" s="14">
        <v>0.6527229506900423</v>
      </c>
    </row>
    <row r="6425">
      <c r="A6425" s="13" t="s">
        <v>9265</v>
      </c>
      <c r="B6425" s="18">
        <v>3.0</v>
      </c>
      <c r="C6425" s="14">
        <v>0.6527603162735259</v>
      </c>
    </row>
    <row r="6426">
      <c r="A6426" s="13" t="s">
        <v>5265</v>
      </c>
      <c r="B6426" s="18">
        <v>5.0</v>
      </c>
      <c r="C6426" s="14">
        <v>0.6527641062243037</v>
      </c>
    </row>
    <row r="6427">
      <c r="A6427" s="13" t="s">
        <v>4403</v>
      </c>
      <c r="B6427" s="18">
        <v>4.0</v>
      </c>
      <c r="C6427" s="14">
        <v>0.6529752729329005</v>
      </c>
    </row>
    <row r="6428">
      <c r="A6428" s="13" t="s">
        <v>3809</v>
      </c>
      <c r="B6428" s="18">
        <v>2.0</v>
      </c>
      <c r="C6428" s="14">
        <v>0.6529925662237396</v>
      </c>
    </row>
    <row r="6429">
      <c r="A6429" s="13" t="s">
        <v>9763</v>
      </c>
      <c r="B6429" s="18">
        <v>5.0</v>
      </c>
      <c r="C6429" s="14">
        <v>0.6529947696511158</v>
      </c>
    </row>
    <row r="6430">
      <c r="A6430" s="13" t="s">
        <v>3904</v>
      </c>
      <c r="B6430" s="18">
        <v>1.0</v>
      </c>
      <c r="C6430" s="14">
        <v>0.6530042553025945</v>
      </c>
    </row>
    <row r="6431">
      <c r="A6431" s="13" t="s">
        <v>4744</v>
      </c>
      <c r="B6431" s="18">
        <v>2.0</v>
      </c>
      <c r="C6431" s="14">
        <v>0.6531784425118222</v>
      </c>
    </row>
    <row r="6432">
      <c r="A6432" s="13" t="s">
        <v>9800</v>
      </c>
      <c r="B6432" s="18">
        <v>4.0</v>
      </c>
      <c r="C6432" s="14">
        <v>0.6532075897641308</v>
      </c>
    </row>
    <row r="6433">
      <c r="A6433" s="13" t="s">
        <v>8966</v>
      </c>
      <c r="B6433" s="18">
        <v>3.0</v>
      </c>
      <c r="C6433" s="14">
        <v>0.6532338376826983</v>
      </c>
    </row>
    <row r="6434">
      <c r="A6434" s="13" t="s">
        <v>5874</v>
      </c>
      <c r="B6434" s="18">
        <v>2.0</v>
      </c>
      <c r="C6434" s="14">
        <v>0.6532393518239159</v>
      </c>
    </row>
    <row r="6435">
      <c r="A6435" s="13" t="s">
        <v>8355</v>
      </c>
      <c r="B6435" s="18">
        <v>4.0</v>
      </c>
      <c r="C6435" s="14">
        <v>0.6532422392548931</v>
      </c>
    </row>
    <row r="6436">
      <c r="A6436" s="13" t="s">
        <v>5917</v>
      </c>
      <c r="B6436" s="18">
        <v>1.0</v>
      </c>
      <c r="C6436" s="14">
        <v>0.6532728195026621</v>
      </c>
    </row>
    <row r="6437">
      <c r="A6437" s="13" t="s">
        <v>8862</v>
      </c>
      <c r="B6437" s="18">
        <v>4.0</v>
      </c>
      <c r="C6437" s="14">
        <v>0.6532892041451754</v>
      </c>
    </row>
    <row r="6438">
      <c r="A6438" s="13" t="s">
        <v>4441</v>
      </c>
      <c r="B6438" s="18">
        <v>1.0</v>
      </c>
      <c r="C6438" s="14">
        <v>0.6533399312376015</v>
      </c>
    </row>
    <row r="6439">
      <c r="A6439" s="13" t="s">
        <v>8890</v>
      </c>
      <c r="B6439" s="18">
        <v>4.0</v>
      </c>
      <c r="C6439" s="14">
        <v>0.6534410164649231</v>
      </c>
    </row>
    <row r="6440">
      <c r="A6440" s="13" t="s">
        <v>363</v>
      </c>
      <c r="B6440" s="18">
        <v>3.0</v>
      </c>
      <c r="C6440" s="14">
        <v>0.6534794820768853</v>
      </c>
    </row>
    <row r="6441">
      <c r="A6441" s="13" t="s">
        <v>9908</v>
      </c>
      <c r="B6441" s="18">
        <v>3.0</v>
      </c>
      <c r="C6441" s="14">
        <v>0.653533267962684</v>
      </c>
    </row>
    <row r="6442">
      <c r="A6442" s="13" t="s">
        <v>3980</v>
      </c>
      <c r="B6442" s="18">
        <v>4.0</v>
      </c>
      <c r="C6442" s="14">
        <v>0.6535670091613814</v>
      </c>
    </row>
    <row r="6443">
      <c r="A6443" s="13" t="s">
        <v>9039</v>
      </c>
      <c r="B6443" s="18">
        <v>3.0</v>
      </c>
      <c r="C6443" s="14">
        <v>0.6535889564783115</v>
      </c>
    </row>
    <row r="6444">
      <c r="A6444" s="13" t="s">
        <v>8381</v>
      </c>
      <c r="B6444" s="18">
        <v>2.0</v>
      </c>
      <c r="C6444" s="14">
        <v>0.6537703229780618</v>
      </c>
    </row>
    <row r="6445">
      <c r="A6445" s="13" t="s">
        <v>1780</v>
      </c>
      <c r="B6445" s="18">
        <v>3.0</v>
      </c>
      <c r="C6445" s="14">
        <v>0.6540817107457203</v>
      </c>
    </row>
    <row r="6446">
      <c r="A6446" s="13" t="s">
        <v>3987</v>
      </c>
      <c r="B6446" s="18">
        <v>1.0</v>
      </c>
      <c r="C6446" s="14">
        <v>0.654110236650962</v>
      </c>
    </row>
    <row r="6447">
      <c r="A6447" s="13" t="s">
        <v>7254</v>
      </c>
      <c r="B6447" s="18">
        <v>3.0</v>
      </c>
      <c r="C6447" s="14">
        <v>0.6543976921463516</v>
      </c>
    </row>
    <row r="6448">
      <c r="A6448" s="13" t="s">
        <v>6021</v>
      </c>
      <c r="B6448" s="18">
        <v>1.0</v>
      </c>
      <c r="C6448" s="14">
        <v>0.6544489527819706</v>
      </c>
    </row>
    <row r="6449">
      <c r="A6449" s="13" t="s">
        <v>1720</v>
      </c>
      <c r="B6449" s="18">
        <v>5.0</v>
      </c>
      <c r="C6449" s="14">
        <v>0.6549458800931182</v>
      </c>
    </row>
    <row r="6450">
      <c r="A6450" s="13" t="s">
        <v>8686</v>
      </c>
      <c r="B6450" s="18">
        <v>3.0</v>
      </c>
      <c r="C6450" s="14">
        <v>0.6553781491139793</v>
      </c>
    </row>
    <row r="6451">
      <c r="A6451" s="13" t="s">
        <v>320</v>
      </c>
      <c r="B6451" s="18">
        <v>2.0</v>
      </c>
      <c r="C6451" s="14">
        <v>0.6554151907633913</v>
      </c>
    </row>
    <row r="6452">
      <c r="A6452" s="13" t="s">
        <v>5601</v>
      </c>
      <c r="B6452" s="18">
        <v>5.0</v>
      </c>
      <c r="C6452" s="14">
        <v>0.6554953690929547</v>
      </c>
    </row>
    <row r="6453">
      <c r="A6453" s="13" t="s">
        <v>1950</v>
      </c>
      <c r="B6453" s="18">
        <v>1.0</v>
      </c>
      <c r="C6453" s="14">
        <v>0.655526999753393</v>
      </c>
    </row>
    <row r="6454">
      <c r="A6454" s="13" t="s">
        <v>32</v>
      </c>
      <c r="B6454" s="18">
        <v>2.0</v>
      </c>
      <c r="C6454" s="14">
        <v>0.6556283575503821</v>
      </c>
    </row>
    <row r="6455">
      <c r="A6455" s="13" t="s">
        <v>4531</v>
      </c>
      <c r="B6455" s="18">
        <v>1.0</v>
      </c>
      <c r="C6455" s="14">
        <v>0.655901058607798</v>
      </c>
    </row>
    <row r="6456">
      <c r="A6456" s="13" t="s">
        <v>6800</v>
      </c>
      <c r="B6456" s="18">
        <v>3.0</v>
      </c>
      <c r="C6456" s="14">
        <v>0.6560812710044587</v>
      </c>
    </row>
    <row r="6457">
      <c r="A6457" s="13" t="s">
        <v>8071</v>
      </c>
      <c r="B6457" s="18">
        <v>1.0</v>
      </c>
      <c r="C6457" s="14">
        <v>0.6561844514519369</v>
      </c>
    </row>
    <row r="6458">
      <c r="A6458" s="13" t="s">
        <v>6485</v>
      </c>
      <c r="B6458" s="18">
        <v>2.0</v>
      </c>
      <c r="C6458" s="14">
        <v>0.6561901048936563</v>
      </c>
    </row>
    <row r="6459">
      <c r="A6459" s="13" t="s">
        <v>3592</v>
      </c>
      <c r="B6459" s="18">
        <v>2.0</v>
      </c>
      <c r="C6459" s="14">
        <v>0.6562896827745648</v>
      </c>
    </row>
    <row r="6460">
      <c r="A6460" s="13" t="s">
        <v>3489</v>
      </c>
      <c r="B6460" s="18">
        <v>1.0</v>
      </c>
      <c r="C6460" s="14">
        <v>0.6563179639084198</v>
      </c>
    </row>
    <row r="6461">
      <c r="A6461" s="13" t="s">
        <v>4092</v>
      </c>
      <c r="B6461" s="18">
        <v>1.0</v>
      </c>
      <c r="C6461" s="14">
        <v>0.6563269564765085</v>
      </c>
    </row>
    <row r="6462">
      <c r="A6462" s="13" t="s">
        <v>3540</v>
      </c>
      <c r="B6462" s="18">
        <v>2.0</v>
      </c>
      <c r="C6462" s="14">
        <v>0.6565775643582834</v>
      </c>
    </row>
    <row r="6463">
      <c r="A6463" s="13" t="s">
        <v>3169</v>
      </c>
      <c r="B6463" s="18">
        <v>2.0</v>
      </c>
      <c r="C6463" s="14">
        <v>0.6567376759285096</v>
      </c>
    </row>
    <row r="6464">
      <c r="A6464" s="13" t="s">
        <v>1067</v>
      </c>
      <c r="B6464" s="18">
        <v>5.0</v>
      </c>
      <c r="C6464" s="14">
        <v>0.6569165389620498</v>
      </c>
    </row>
    <row r="6465">
      <c r="A6465" s="13" t="s">
        <v>135</v>
      </c>
      <c r="B6465" s="18">
        <v>3.0</v>
      </c>
      <c r="C6465" s="14">
        <v>0.6570135247181064</v>
      </c>
    </row>
    <row r="6466">
      <c r="A6466" s="13" t="s">
        <v>8656</v>
      </c>
      <c r="B6466" s="18">
        <v>4.0</v>
      </c>
      <c r="C6466" s="14">
        <v>0.6570459243343223</v>
      </c>
    </row>
    <row r="6467">
      <c r="A6467" s="13" t="s">
        <v>2757</v>
      </c>
      <c r="B6467" s="18">
        <v>2.0</v>
      </c>
      <c r="C6467" s="14">
        <v>0.6570585192545687</v>
      </c>
    </row>
    <row r="6468">
      <c r="A6468" s="13" t="s">
        <v>4902</v>
      </c>
      <c r="B6468" s="18">
        <v>5.0</v>
      </c>
      <c r="C6468" s="14">
        <v>0.6570779446394653</v>
      </c>
    </row>
    <row r="6469">
      <c r="A6469" s="13" t="s">
        <v>6782</v>
      </c>
      <c r="B6469" s="18">
        <v>3.0</v>
      </c>
      <c r="C6469" s="14">
        <v>0.6571137405569611</v>
      </c>
    </row>
    <row r="6470">
      <c r="A6470" s="13" t="s">
        <v>6665</v>
      </c>
      <c r="B6470" s="18">
        <v>3.0</v>
      </c>
      <c r="C6470" s="14">
        <v>0.6571181621459632</v>
      </c>
    </row>
    <row r="6471">
      <c r="A6471" s="13" t="s">
        <v>5558</v>
      </c>
      <c r="B6471" s="18">
        <v>2.0</v>
      </c>
      <c r="C6471" s="14">
        <v>0.6571700353934175</v>
      </c>
    </row>
    <row r="6472">
      <c r="A6472" s="13" t="s">
        <v>1301</v>
      </c>
      <c r="B6472" s="18">
        <v>4.0</v>
      </c>
      <c r="C6472" s="14">
        <v>0.6572344514736497</v>
      </c>
    </row>
    <row r="6473">
      <c r="A6473" s="13" t="s">
        <v>3894</v>
      </c>
      <c r="B6473" s="18">
        <v>3.0</v>
      </c>
      <c r="C6473" s="14">
        <v>0.6574151000251406</v>
      </c>
    </row>
    <row r="6474">
      <c r="A6474" s="13" t="s">
        <v>1382</v>
      </c>
      <c r="B6474" s="18">
        <v>1.0</v>
      </c>
      <c r="C6474" s="14">
        <v>0.6574570123374223</v>
      </c>
    </row>
    <row r="6475">
      <c r="A6475" s="13" t="s">
        <v>1070</v>
      </c>
      <c r="B6475" s="18">
        <v>4.0</v>
      </c>
      <c r="C6475" s="14">
        <v>0.6576260150090589</v>
      </c>
    </row>
    <row r="6476">
      <c r="A6476" s="13" t="s">
        <v>3291</v>
      </c>
      <c r="B6476" s="18">
        <v>1.0</v>
      </c>
      <c r="C6476" s="14">
        <v>0.6576750194555402</v>
      </c>
    </row>
    <row r="6477">
      <c r="A6477" s="13" t="s">
        <v>6706</v>
      </c>
      <c r="B6477" s="18">
        <v>1.0</v>
      </c>
      <c r="C6477" s="14">
        <v>0.6578336448816096</v>
      </c>
    </row>
    <row r="6478">
      <c r="A6478" s="13" t="s">
        <v>5087</v>
      </c>
      <c r="B6478" s="18">
        <v>1.0</v>
      </c>
      <c r="C6478" s="14">
        <v>0.6581709532336024</v>
      </c>
    </row>
    <row r="6479">
      <c r="A6479" s="13" t="s">
        <v>6817</v>
      </c>
      <c r="B6479" s="18">
        <v>1.0</v>
      </c>
      <c r="C6479" s="14">
        <v>0.6583852707361064</v>
      </c>
    </row>
    <row r="6480">
      <c r="A6480" s="13" t="s">
        <v>7497</v>
      </c>
      <c r="B6480" s="18">
        <v>2.0</v>
      </c>
      <c r="C6480" s="14">
        <v>0.6584123374400623</v>
      </c>
    </row>
    <row r="6481">
      <c r="A6481" s="13" t="s">
        <v>7906</v>
      </c>
      <c r="B6481" s="18">
        <v>1.0</v>
      </c>
      <c r="C6481" s="14">
        <v>0.6585002309760571</v>
      </c>
    </row>
    <row r="6482">
      <c r="A6482" s="13" t="s">
        <v>4706</v>
      </c>
      <c r="B6482" s="18">
        <v>1.0</v>
      </c>
      <c r="C6482" s="14">
        <v>0.6585113643089913</v>
      </c>
    </row>
    <row r="6483">
      <c r="A6483" s="13" t="s">
        <v>361</v>
      </c>
      <c r="B6483" s="18">
        <v>3.0</v>
      </c>
      <c r="C6483" s="14">
        <v>0.6586463033415625</v>
      </c>
    </row>
    <row r="6484">
      <c r="A6484" s="13" t="s">
        <v>7823</v>
      </c>
      <c r="B6484" s="18">
        <v>1.0</v>
      </c>
      <c r="C6484" s="14">
        <v>0.6586912310090223</v>
      </c>
    </row>
    <row r="6485">
      <c r="A6485" s="13" t="s">
        <v>7909</v>
      </c>
      <c r="B6485" s="18">
        <v>3.0</v>
      </c>
      <c r="C6485" s="14">
        <v>0.6587267908759983</v>
      </c>
    </row>
    <row r="6486">
      <c r="A6486" s="13" t="s">
        <v>8344</v>
      </c>
      <c r="B6486" s="18">
        <v>3.0</v>
      </c>
      <c r="C6486" s="14">
        <v>0.658857787025043</v>
      </c>
    </row>
    <row r="6487">
      <c r="A6487" s="13" t="s">
        <v>9946</v>
      </c>
      <c r="B6487" s="18">
        <v>4.0</v>
      </c>
      <c r="C6487" s="14">
        <v>0.6588899320137828</v>
      </c>
    </row>
    <row r="6488">
      <c r="A6488" s="13" t="s">
        <v>5341</v>
      </c>
      <c r="B6488" s="18">
        <v>3.0</v>
      </c>
      <c r="C6488" s="14">
        <v>0.6589450543193105</v>
      </c>
    </row>
    <row r="6489">
      <c r="A6489" s="13" t="s">
        <v>7807</v>
      </c>
      <c r="B6489" s="18">
        <v>5.0</v>
      </c>
      <c r="C6489" s="14">
        <v>0.6591805186911043</v>
      </c>
    </row>
    <row r="6490">
      <c r="A6490" s="13" t="s">
        <v>1701</v>
      </c>
      <c r="B6490" s="18">
        <v>4.0</v>
      </c>
      <c r="C6490" s="14">
        <v>0.6591958458129205</v>
      </c>
    </row>
    <row r="6491">
      <c r="A6491" s="13" t="s">
        <v>7598</v>
      </c>
      <c r="B6491" s="18">
        <v>5.0</v>
      </c>
      <c r="C6491" s="14">
        <v>0.6593568396884996</v>
      </c>
    </row>
    <row r="6492">
      <c r="A6492" s="13" t="s">
        <v>3453</v>
      </c>
      <c r="B6492" s="18">
        <v>1.0</v>
      </c>
      <c r="C6492" s="14">
        <v>0.6593791583920054</v>
      </c>
    </row>
    <row r="6493">
      <c r="A6493" s="13" t="s">
        <v>5269</v>
      </c>
      <c r="B6493" s="18">
        <v>3.0</v>
      </c>
      <c r="C6493" s="14">
        <v>0.6594343209502969</v>
      </c>
    </row>
    <row r="6494">
      <c r="A6494" s="13" t="s">
        <v>9238</v>
      </c>
      <c r="B6494" s="18">
        <v>4.0</v>
      </c>
      <c r="C6494" s="14">
        <v>0.659454240210841</v>
      </c>
    </row>
    <row r="6495">
      <c r="A6495" s="13" t="s">
        <v>5263</v>
      </c>
      <c r="B6495" s="18">
        <v>1.0</v>
      </c>
      <c r="C6495" s="14">
        <v>0.6594557693468706</v>
      </c>
    </row>
    <row r="6496">
      <c r="A6496" s="13" t="s">
        <v>7772</v>
      </c>
      <c r="B6496" s="18">
        <v>4.0</v>
      </c>
      <c r="C6496" s="14">
        <v>0.6596272290032473</v>
      </c>
    </row>
    <row r="6497">
      <c r="A6497" s="13" t="s">
        <v>5628</v>
      </c>
      <c r="B6497" s="18">
        <v>5.0</v>
      </c>
      <c r="C6497" s="14">
        <v>0.659866646706793</v>
      </c>
    </row>
    <row r="6498">
      <c r="A6498" s="13" t="s">
        <v>9673</v>
      </c>
      <c r="B6498" s="18">
        <v>2.0</v>
      </c>
      <c r="C6498" s="14">
        <v>0.6599069398480084</v>
      </c>
    </row>
    <row r="6499">
      <c r="A6499" s="13" t="s">
        <v>7189</v>
      </c>
      <c r="B6499" s="18">
        <v>2.0</v>
      </c>
      <c r="C6499" s="14">
        <v>0.6601855165818733</v>
      </c>
    </row>
    <row r="6500">
      <c r="A6500" s="13" t="s">
        <v>8659</v>
      </c>
      <c r="B6500" s="18">
        <v>5.0</v>
      </c>
      <c r="C6500" s="14">
        <v>0.660285373305546</v>
      </c>
    </row>
    <row r="6501">
      <c r="A6501" s="13" t="s">
        <v>7775</v>
      </c>
      <c r="B6501" s="18">
        <v>5.0</v>
      </c>
      <c r="C6501" s="14">
        <v>0.6602998334540114</v>
      </c>
    </row>
    <row r="6502">
      <c r="A6502" s="13" t="s">
        <v>8499</v>
      </c>
      <c r="B6502" s="18">
        <v>4.0</v>
      </c>
      <c r="C6502" s="14">
        <v>0.6603263601570707</v>
      </c>
    </row>
    <row r="6503">
      <c r="A6503" s="13" t="s">
        <v>576</v>
      </c>
      <c r="B6503" s="18">
        <v>2.0</v>
      </c>
      <c r="C6503" s="14">
        <v>0.6603638386643241</v>
      </c>
    </row>
    <row r="6504">
      <c r="A6504" s="13" t="s">
        <v>2142</v>
      </c>
      <c r="B6504" s="18">
        <v>3.0</v>
      </c>
      <c r="C6504" s="14">
        <v>0.6604269790033656</v>
      </c>
    </row>
    <row r="6505">
      <c r="A6505" s="13" t="s">
        <v>9910</v>
      </c>
      <c r="B6505" s="18">
        <v>3.0</v>
      </c>
      <c r="C6505" s="14">
        <v>0.6605331501366973</v>
      </c>
    </row>
    <row r="6506">
      <c r="A6506" s="13" t="s">
        <v>1284</v>
      </c>
      <c r="B6506" s="18">
        <v>2.0</v>
      </c>
      <c r="C6506" s="14">
        <v>0.6605614416705079</v>
      </c>
    </row>
    <row r="6507">
      <c r="A6507" s="13" t="s">
        <v>4803</v>
      </c>
      <c r="B6507" s="18">
        <v>3.0</v>
      </c>
      <c r="C6507" s="14">
        <v>0.6607780796879198</v>
      </c>
    </row>
    <row r="6508">
      <c r="A6508" s="13" t="s">
        <v>9870</v>
      </c>
      <c r="B6508" s="18">
        <v>5.0</v>
      </c>
      <c r="C6508" s="14">
        <v>0.6609899142750362</v>
      </c>
    </row>
    <row r="6509">
      <c r="A6509" s="13" t="s">
        <v>249</v>
      </c>
      <c r="B6509" s="18">
        <v>5.0</v>
      </c>
      <c r="C6509" s="14">
        <v>0.6610096956615374</v>
      </c>
    </row>
    <row r="6510">
      <c r="A6510" s="13" t="s">
        <v>7881</v>
      </c>
      <c r="B6510" s="18">
        <v>3.0</v>
      </c>
      <c r="C6510" s="14">
        <v>0.6610478788203674</v>
      </c>
    </row>
    <row r="6511">
      <c r="A6511" s="13" t="s">
        <v>7162</v>
      </c>
      <c r="B6511" s="18">
        <v>5.0</v>
      </c>
      <c r="C6511" s="14">
        <v>0.6610867099203099</v>
      </c>
    </row>
    <row r="6512">
      <c r="A6512" s="13" t="s">
        <v>3062</v>
      </c>
      <c r="B6512" s="18">
        <v>1.0</v>
      </c>
      <c r="C6512" s="14">
        <v>0.661098381690099</v>
      </c>
    </row>
    <row r="6513">
      <c r="A6513" s="13" t="s">
        <v>913</v>
      </c>
      <c r="B6513" s="18">
        <v>5.0</v>
      </c>
      <c r="C6513" s="14">
        <v>0.661098434560566</v>
      </c>
    </row>
    <row r="6514">
      <c r="A6514" s="13" t="s">
        <v>1863</v>
      </c>
      <c r="B6514" s="18">
        <v>3.0</v>
      </c>
      <c r="C6514" s="14">
        <v>0.6611013812423124</v>
      </c>
    </row>
    <row r="6515">
      <c r="A6515" s="13" t="s">
        <v>4680</v>
      </c>
      <c r="B6515" s="18">
        <v>3.0</v>
      </c>
      <c r="C6515" s="14">
        <v>0.6611560971201147</v>
      </c>
    </row>
    <row r="6516">
      <c r="A6516" s="13" t="s">
        <v>7705</v>
      </c>
      <c r="B6516" s="18">
        <v>3.0</v>
      </c>
      <c r="C6516" s="14">
        <v>0.6612298018425851</v>
      </c>
    </row>
    <row r="6517">
      <c r="A6517" s="13" t="s">
        <v>5540</v>
      </c>
      <c r="B6517" s="18">
        <v>1.0</v>
      </c>
      <c r="C6517" s="14">
        <v>0.6616089866357296</v>
      </c>
    </row>
    <row r="6518">
      <c r="A6518" s="13" t="s">
        <v>8515</v>
      </c>
      <c r="B6518" s="18">
        <v>4.0</v>
      </c>
      <c r="C6518" s="14">
        <v>0.661773485243995</v>
      </c>
    </row>
    <row r="6519">
      <c r="A6519" s="13" t="s">
        <v>4527</v>
      </c>
      <c r="B6519" s="18">
        <v>5.0</v>
      </c>
      <c r="C6519" s="14">
        <v>0.66177524078689</v>
      </c>
    </row>
    <row r="6520">
      <c r="A6520" s="13" t="s">
        <v>7769</v>
      </c>
      <c r="B6520" s="18">
        <v>1.0</v>
      </c>
      <c r="C6520" s="14">
        <v>0.6618238948254528</v>
      </c>
    </row>
    <row r="6521">
      <c r="A6521" s="13" t="s">
        <v>4936</v>
      </c>
      <c r="B6521" s="18">
        <v>3.0</v>
      </c>
      <c r="C6521" s="14">
        <v>0.6620365724596581</v>
      </c>
    </row>
    <row r="6522">
      <c r="A6522" s="13" t="s">
        <v>171</v>
      </c>
      <c r="B6522" s="18">
        <v>3.0</v>
      </c>
      <c r="C6522" s="14">
        <v>0.6621103888693852</v>
      </c>
    </row>
    <row r="6523">
      <c r="A6523" s="13" t="s">
        <v>7198</v>
      </c>
      <c r="B6523" s="18">
        <v>1.0</v>
      </c>
      <c r="C6523" s="14">
        <v>0.6621555952877921</v>
      </c>
    </row>
    <row r="6524">
      <c r="A6524" s="13" t="s">
        <v>9016</v>
      </c>
      <c r="B6524" s="18">
        <v>2.0</v>
      </c>
      <c r="C6524" s="14">
        <v>0.66224655713362</v>
      </c>
    </row>
    <row r="6525">
      <c r="A6525" s="13" t="s">
        <v>9747</v>
      </c>
      <c r="B6525" s="18">
        <v>2.0</v>
      </c>
      <c r="C6525" s="14">
        <v>0.6623268686160941</v>
      </c>
    </row>
    <row r="6526">
      <c r="A6526" s="13" t="s">
        <v>6234</v>
      </c>
      <c r="B6526" s="18">
        <v>4.0</v>
      </c>
      <c r="C6526" s="14">
        <v>0.6625265082061746</v>
      </c>
    </row>
    <row r="6527">
      <c r="A6527" s="13" t="s">
        <v>4210</v>
      </c>
      <c r="B6527" s="18">
        <v>2.0</v>
      </c>
      <c r="C6527" s="14">
        <v>0.6625921601816147</v>
      </c>
    </row>
    <row r="6528">
      <c r="A6528" s="13" t="s">
        <v>1647</v>
      </c>
      <c r="B6528" s="18">
        <v>3.0</v>
      </c>
      <c r="C6528" s="14">
        <v>0.6626185527471259</v>
      </c>
    </row>
    <row r="6529">
      <c r="A6529" s="13" t="s">
        <v>141</v>
      </c>
      <c r="B6529" s="18">
        <v>4.0</v>
      </c>
      <c r="C6529" s="14">
        <v>0.6626960490627587</v>
      </c>
    </row>
    <row r="6530">
      <c r="A6530" s="13" t="s">
        <v>3157</v>
      </c>
      <c r="B6530" s="18">
        <v>3.0</v>
      </c>
      <c r="C6530" s="14">
        <v>0.6627356652248836</v>
      </c>
    </row>
    <row r="6531">
      <c r="A6531" s="13" t="s">
        <v>3405</v>
      </c>
      <c r="B6531" s="18">
        <v>1.0</v>
      </c>
      <c r="C6531" s="14">
        <v>0.6627491638523366</v>
      </c>
    </row>
    <row r="6532">
      <c r="A6532" s="13" t="s">
        <v>1342</v>
      </c>
      <c r="B6532" s="18">
        <v>2.0</v>
      </c>
      <c r="C6532" s="14">
        <v>0.662797217357601</v>
      </c>
    </row>
    <row r="6533">
      <c r="A6533" s="13" t="s">
        <v>9775</v>
      </c>
      <c r="B6533" s="18">
        <v>2.0</v>
      </c>
      <c r="C6533" s="14">
        <v>0.6628272705844915</v>
      </c>
    </row>
    <row r="6534">
      <c r="A6534" s="13" t="s">
        <v>9676</v>
      </c>
      <c r="B6534" s="18">
        <v>3.0</v>
      </c>
      <c r="C6534" s="14">
        <v>0.6628552822171694</v>
      </c>
    </row>
    <row r="6535">
      <c r="A6535" s="13" t="s">
        <v>216</v>
      </c>
      <c r="B6535" s="18">
        <v>5.0</v>
      </c>
      <c r="C6535" s="14">
        <v>0.6628741733125406</v>
      </c>
    </row>
    <row r="6536">
      <c r="A6536" s="13" t="s">
        <v>547</v>
      </c>
      <c r="B6536" s="18">
        <v>1.0</v>
      </c>
      <c r="C6536" s="14">
        <v>0.6629806011468418</v>
      </c>
    </row>
    <row r="6537">
      <c r="A6537" s="13" t="s">
        <v>5697</v>
      </c>
      <c r="B6537" s="18">
        <v>3.0</v>
      </c>
      <c r="C6537" s="14">
        <v>0.6630311220825612</v>
      </c>
    </row>
    <row r="6538">
      <c r="A6538" s="13" t="s">
        <v>1248</v>
      </c>
      <c r="B6538" s="18">
        <v>1.0</v>
      </c>
      <c r="C6538" s="14">
        <v>0.6631254374862541</v>
      </c>
    </row>
    <row r="6539">
      <c r="A6539" s="13" t="s">
        <v>2089</v>
      </c>
      <c r="B6539" s="18">
        <v>5.0</v>
      </c>
      <c r="C6539" s="14">
        <v>0.663216335101473</v>
      </c>
    </row>
    <row r="6540">
      <c r="A6540" s="13" t="s">
        <v>9937</v>
      </c>
      <c r="B6540" s="18">
        <v>2.0</v>
      </c>
      <c r="C6540" s="14">
        <v>0.663312685555499</v>
      </c>
    </row>
    <row r="6541">
      <c r="A6541" s="13" t="s">
        <v>8069</v>
      </c>
      <c r="B6541" s="18">
        <v>4.0</v>
      </c>
      <c r="C6541" s="14">
        <v>0.663455086592725</v>
      </c>
    </row>
    <row r="6542">
      <c r="A6542" s="13" t="s">
        <v>9515</v>
      </c>
      <c r="B6542" s="18">
        <v>2.0</v>
      </c>
      <c r="C6542" s="14">
        <v>0.6635392745271546</v>
      </c>
    </row>
    <row r="6543">
      <c r="A6543" s="13" t="s">
        <v>3593</v>
      </c>
      <c r="B6543" s="18">
        <v>4.0</v>
      </c>
      <c r="C6543" s="14">
        <v>0.6635809238563655</v>
      </c>
    </row>
    <row r="6544">
      <c r="A6544" s="13" t="s">
        <v>8913</v>
      </c>
      <c r="B6544" s="18">
        <v>1.0</v>
      </c>
      <c r="C6544" s="14">
        <v>0.663686145445924</v>
      </c>
    </row>
    <row r="6545">
      <c r="A6545" s="13" t="s">
        <v>8432</v>
      </c>
      <c r="B6545" s="18">
        <v>3.0</v>
      </c>
      <c r="C6545" s="14">
        <v>0.663713501417679</v>
      </c>
    </row>
    <row r="6546">
      <c r="A6546" s="13" t="s">
        <v>3419</v>
      </c>
      <c r="B6546" s="18">
        <v>4.0</v>
      </c>
      <c r="C6546" s="14">
        <v>0.663899640075785</v>
      </c>
    </row>
    <row r="6547">
      <c r="A6547" s="13" t="s">
        <v>7637</v>
      </c>
      <c r="B6547" s="18">
        <v>1.0</v>
      </c>
      <c r="C6547" s="14">
        <v>0.6639528594081759</v>
      </c>
    </row>
    <row r="6548">
      <c r="A6548" s="13" t="s">
        <v>6131</v>
      </c>
      <c r="B6548" s="18">
        <v>4.0</v>
      </c>
      <c r="C6548" s="14">
        <v>0.6639637054946432</v>
      </c>
    </row>
    <row r="6549">
      <c r="A6549" s="13" t="s">
        <v>7805</v>
      </c>
      <c r="B6549" s="18">
        <v>2.0</v>
      </c>
      <c r="C6549" s="14">
        <v>0.6640027083901499</v>
      </c>
    </row>
    <row r="6550">
      <c r="A6550" s="13" t="s">
        <v>7382</v>
      </c>
      <c r="B6550" s="18">
        <v>1.0</v>
      </c>
      <c r="C6550" s="14">
        <v>0.6640412704243833</v>
      </c>
    </row>
    <row r="6551">
      <c r="A6551" s="13" t="s">
        <v>3902</v>
      </c>
      <c r="B6551" s="18">
        <v>3.0</v>
      </c>
      <c r="C6551" s="14">
        <v>0.6641517592203595</v>
      </c>
    </row>
    <row r="6552">
      <c r="A6552" s="13" t="s">
        <v>9581</v>
      </c>
      <c r="B6552" s="18">
        <v>2.0</v>
      </c>
      <c r="C6552" s="14">
        <v>0.664165397188286</v>
      </c>
    </row>
    <row r="6553">
      <c r="A6553" s="13" t="s">
        <v>7421</v>
      </c>
      <c r="B6553" s="18">
        <v>4.0</v>
      </c>
      <c r="C6553" s="14">
        <v>0.664221955778393</v>
      </c>
    </row>
    <row r="6554">
      <c r="A6554" s="13" t="s">
        <v>7859</v>
      </c>
      <c r="B6554" s="18">
        <v>5.0</v>
      </c>
      <c r="C6554" s="14">
        <v>0.6642396663332014</v>
      </c>
    </row>
    <row r="6555">
      <c r="A6555" s="13" t="s">
        <v>2281</v>
      </c>
      <c r="B6555" s="18">
        <v>5.0</v>
      </c>
      <c r="C6555" s="14">
        <v>0.6644319062906282</v>
      </c>
    </row>
    <row r="6556">
      <c r="A6556" s="13" t="s">
        <v>1883</v>
      </c>
      <c r="B6556" s="18">
        <v>1.0</v>
      </c>
      <c r="C6556" s="14">
        <v>0.6644633411921698</v>
      </c>
    </row>
    <row r="6557">
      <c r="A6557" s="13" t="s">
        <v>7133</v>
      </c>
      <c r="B6557" s="18">
        <v>3.0</v>
      </c>
      <c r="C6557" s="14">
        <v>0.6645398305023108</v>
      </c>
    </row>
    <row r="6558">
      <c r="A6558" s="13" t="s">
        <v>5099</v>
      </c>
      <c r="B6558" s="18">
        <v>3.0</v>
      </c>
      <c r="C6558" s="14">
        <v>0.6645515810052693</v>
      </c>
    </row>
    <row r="6559">
      <c r="A6559" s="13" t="s">
        <v>1651</v>
      </c>
      <c r="B6559" s="18">
        <v>3.0</v>
      </c>
      <c r="C6559" s="14">
        <v>0.6648292856238442</v>
      </c>
    </row>
    <row r="6560">
      <c r="A6560" s="13" t="s">
        <v>3722</v>
      </c>
      <c r="B6560" s="18">
        <v>5.0</v>
      </c>
      <c r="C6560" s="14">
        <v>0.6649780269695563</v>
      </c>
    </row>
    <row r="6561">
      <c r="A6561" s="13" t="s">
        <v>7297</v>
      </c>
      <c r="B6561" s="18">
        <v>2.0</v>
      </c>
      <c r="C6561" s="14">
        <v>0.6650747611605923</v>
      </c>
    </row>
    <row r="6562">
      <c r="A6562" s="13" t="s">
        <v>3882</v>
      </c>
      <c r="B6562" s="18">
        <v>3.0</v>
      </c>
      <c r="C6562" s="14">
        <v>0.6650909611601405</v>
      </c>
    </row>
    <row r="6563">
      <c r="A6563" s="13" t="s">
        <v>9826</v>
      </c>
      <c r="B6563" s="18">
        <v>4.0</v>
      </c>
      <c r="C6563" s="14">
        <v>0.6651734569465365</v>
      </c>
    </row>
    <row r="6564">
      <c r="A6564" s="13" t="s">
        <v>3766</v>
      </c>
      <c r="B6564" s="18">
        <v>1.0</v>
      </c>
      <c r="C6564" s="14">
        <v>0.6652586143049866</v>
      </c>
    </row>
    <row r="6565">
      <c r="A6565" s="13" t="s">
        <v>3598</v>
      </c>
      <c r="B6565" s="18">
        <v>3.0</v>
      </c>
      <c r="C6565" s="14">
        <v>0.6653931566087652</v>
      </c>
    </row>
    <row r="6566">
      <c r="A6566" s="13" t="s">
        <v>7627</v>
      </c>
      <c r="B6566" s="18">
        <v>1.0</v>
      </c>
      <c r="C6566" s="14">
        <v>0.6654325697693568</v>
      </c>
    </row>
    <row r="6567">
      <c r="A6567" s="13" t="s">
        <v>6736</v>
      </c>
      <c r="B6567" s="18">
        <v>5.0</v>
      </c>
      <c r="C6567" s="14">
        <v>0.6654522500264737</v>
      </c>
    </row>
    <row r="6568">
      <c r="A6568" s="13" t="s">
        <v>1098</v>
      </c>
      <c r="B6568" s="18">
        <v>5.0</v>
      </c>
      <c r="C6568" s="14">
        <v>0.6655140670160261</v>
      </c>
    </row>
    <row r="6569">
      <c r="A6569" s="13" t="s">
        <v>2771</v>
      </c>
      <c r="B6569" s="18">
        <v>2.0</v>
      </c>
      <c r="C6569" s="14">
        <v>0.665515597349246</v>
      </c>
    </row>
    <row r="6570">
      <c r="A6570" s="13" t="s">
        <v>4075</v>
      </c>
      <c r="B6570" s="18">
        <v>3.0</v>
      </c>
      <c r="C6570" s="14">
        <v>0.6655712078590181</v>
      </c>
    </row>
    <row r="6571">
      <c r="A6571" s="13" t="s">
        <v>4162</v>
      </c>
      <c r="B6571" s="18">
        <v>5.0</v>
      </c>
      <c r="C6571" s="14">
        <v>0.6656433224585991</v>
      </c>
    </row>
    <row r="6572">
      <c r="A6572" s="13" t="s">
        <v>2967</v>
      </c>
      <c r="B6572" s="18">
        <v>3.0</v>
      </c>
      <c r="C6572" s="14">
        <v>0.6656437509522388</v>
      </c>
    </row>
    <row r="6573">
      <c r="A6573" s="13" t="s">
        <v>4854</v>
      </c>
      <c r="B6573" s="18">
        <v>3.0</v>
      </c>
      <c r="C6573" s="14">
        <v>0.6656596527086458</v>
      </c>
    </row>
    <row r="6574">
      <c r="A6574" s="13" t="s">
        <v>1541</v>
      </c>
      <c r="B6574" s="18">
        <v>1.0</v>
      </c>
      <c r="C6574" s="14">
        <v>0.6659230283576211</v>
      </c>
    </row>
    <row r="6575">
      <c r="A6575" s="13" t="s">
        <v>647</v>
      </c>
      <c r="B6575" s="18">
        <v>5.0</v>
      </c>
      <c r="C6575" s="14">
        <v>0.6659426043990715</v>
      </c>
    </row>
    <row r="6576">
      <c r="A6576" s="13" t="s">
        <v>9582</v>
      </c>
      <c r="B6576" s="18">
        <v>2.0</v>
      </c>
      <c r="C6576" s="14">
        <v>0.6664801591827404</v>
      </c>
    </row>
    <row r="6577">
      <c r="A6577" s="13" t="s">
        <v>2977</v>
      </c>
      <c r="B6577" s="18">
        <v>5.0</v>
      </c>
      <c r="C6577" s="14">
        <v>0.6665034211247512</v>
      </c>
    </row>
    <row r="6578">
      <c r="A6578" s="13" t="s">
        <v>4934</v>
      </c>
      <c r="B6578" s="18">
        <v>1.0</v>
      </c>
      <c r="C6578" s="14">
        <v>0.666603238415547</v>
      </c>
    </row>
    <row r="6579">
      <c r="A6579" s="13" t="s">
        <v>8929</v>
      </c>
      <c r="B6579" s="18">
        <v>3.0</v>
      </c>
      <c r="C6579" s="14">
        <v>0.6666250365159607</v>
      </c>
    </row>
    <row r="6580">
      <c r="A6580" s="13" t="s">
        <v>8387</v>
      </c>
      <c r="B6580" s="18">
        <v>1.0</v>
      </c>
      <c r="C6580" s="14">
        <v>0.6666261703792327</v>
      </c>
    </row>
    <row r="6581">
      <c r="A6581" s="13" t="s">
        <v>825</v>
      </c>
      <c r="B6581" s="18">
        <v>2.0</v>
      </c>
      <c r="C6581" s="14">
        <v>0.6667077028240106</v>
      </c>
    </row>
    <row r="6582">
      <c r="A6582" s="13" t="s">
        <v>448</v>
      </c>
      <c r="B6582" s="18">
        <v>5.0</v>
      </c>
      <c r="C6582" s="14">
        <v>0.6668985908954126</v>
      </c>
    </row>
    <row r="6583">
      <c r="A6583" s="13" t="s">
        <v>9409</v>
      </c>
      <c r="B6583" s="18">
        <v>5.0</v>
      </c>
      <c r="C6583" s="14">
        <v>0.6669235094316416</v>
      </c>
    </row>
    <row r="6584">
      <c r="A6584" s="13" t="s">
        <v>1144</v>
      </c>
      <c r="B6584" s="18">
        <v>4.0</v>
      </c>
      <c r="C6584" s="14">
        <v>0.6669413194578854</v>
      </c>
    </row>
    <row r="6585">
      <c r="A6585" s="13" t="s">
        <v>7129</v>
      </c>
      <c r="B6585" s="18">
        <v>1.0</v>
      </c>
      <c r="C6585" s="14">
        <v>0.6670638393161668</v>
      </c>
    </row>
    <row r="6586">
      <c r="A6586" s="13" t="s">
        <v>5322</v>
      </c>
      <c r="B6586" s="18">
        <v>5.0</v>
      </c>
      <c r="C6586" s="14">
        <v>0.6671166820842401</v>
      </c>
    </row>
    <row r="6587">
      <c r="A6587" s="13" t="s">
        <v>6285</v>
      </c>
      <c r="B6587" s="18">
        <v>1.0</v>
      </c>
      <c r="C6587" s="14">
        <v>0.6671787399887971</v>
      </c>
    </row>
    <row r="6588">
      <c r="A6588" s="13" t="s">
        <v>5460</v>
      </c>
      <c r="B6588" s="18">
        <v>4.0</v>
      </c>
      <c r="C6588" s="14">
        <v>0.667252277908288</v>
      </c>
    </row>
    <row r="6589">
      <c r="A6589" s="13" t="s">
        <v>250</v>
      </c>
      <c r="B6589" s="18">
        <v>4.0</v>
      </c>
      <c r="C6589" s="14">
        <v>0.6672797133326349</v>
      </c>
    </row>
    <row r="6590">
      <c r="A6590" s="13" t="s">
        <v>8570</v>
      </c>
      <c r="B6590" s="18">
        <v>4.0</v>
      </c>
      <c r="C6590" s="14">
        <v>0.6672804769106121</v>
      </c>
    </row>
    <row r="6591">
      <c r="A6591" s="13" t="s">
        <v>1914</v>
      </c>
      <c r="B6591" s="18">
        <v>1.0</v>
      </c>
      <c r="C6591" s="14">
        <v>0.6673985177753199</v>
      </c>
    </row>
    <row r="6592">
      <c r="A6592" s="13" t="s">
        <v>4715</v>
      </c>
      <c r="B6592" s="18">
        <v>3.0</v>
      </c>
      <c r="C6592" s="14">
        <v>0.6676736939300683</v>
      </c>
    </row>
    <row r="6593">
      <c r="A6593" s="13" t="s">
        <v>6052</v>
      </c>
      <c r="B6593" s="18">
        <v>3.0</v>
      </c>
      <c r="C6593" s="14">
        <v>0.6679075719186459</v>
      </c>
    </row>
    <row r="6594">
      <c r="A6594" s="13" t="s">
        <v>6453</v>
      </c>
      <c r="B6594" s="18">
        <v>4.0</v>
      </c>
      <c r="C6594" s="14">
        <v>0.6680053178769575</v>
      </c>
    </row>
    <row r="6595">
      <c r="A6595" s="13" t="s">
        <v>4702</v>
      </c>
      <c r="B6595" s="18">
        <v>2.0</v>
      </c>
      <c r="C6595" s="14">
        <v>0.668234668463896</v>
      </c>
    </row>
    <row r="6596">
      <c r="A6596" s="13" t="s">
        <v>2441</v>
      </c>
      <c r="B6596" s="18">
        <v>3.0</v>
      </c>
      <c r="C6596" s="14">
        <v>0.6682516265512396</v>
      </c>
    </row>
    <row r="6597">
      <c r="A6597" s="13" t="s">
        <v>8346</v>
      </c>
      <c r="B6597" s="18">
        <v>2.0</v>
      </c>
      <c r="C6597" s="14">
        <v>0.6684413211215636</v>
      </c>
    </row>
    <row r="6598">
      <c r="A6598" s="13" t="s">
        <v>3022</v>
      </c>
      <c r="B6598" s="18">
        <v>1.0</v>
      </c>
      <c r="C6598" s="14">
        <v>0.6685466435400893</v>
      </c>
    </row>
    <row r="6599">
      <c r="A6599" s="13" t="s">
        <v>3911</v>
      </c>
      <c r="B6599" s="18">
        <v>4.0</v>
      </c>
      <c r="C6599" s="14">
        <v>0.6686070846735703</v>
      </c>
    </row>
    <row r="6600">
      <c r="A6600" s="13" t="s">
        <v>7172</v>
      </c>
      <c r="B6600" s="18">
        <v>4.0</v>
      </c>
      <c r="C6600" s="14">
        <v>0.6686950892023632</v>
      </c>
    </row>
    <row r="6601">
      <c r="A6601" s="13" t="s">
        <v>6577</v>
      </c>
      <c r="B6601" s="18">
        <v>2.0</v>
      </c>
      <c r="C6601" s="14">
        <v>0.6687699921185636</v>
      </c>
    </row>
    <row r="6602">
      <c r="A6602" s="13" t="s">
        <v>154</v>
      </c>
      <c r="B6602" s="18">
        <v>5.0</v>
      </c>
      <c r="C6602" s="14">
        <v>0.668859524109804</v>
      </c>
    </row>
    <row r="6603">
      <c r="A6603" s="13" t="s">
        <v>477</v>
      </c>
      <c r="B6603" s="18">
        <v>1.0</v>
      </c>
      <c r="C6603" s="14">
        <v>0.6688924746011388</v>
      </c>
    </row>
    <row r="6604">
      <c r="A6604" s="13" t="s">
        <v>8442</v>
      </c>
      <c r="B6604" s="18">
        <v>2.0</v>
      </c>
      <c r="C6604" s="14">
        <v>0.6689948628622152</v>
      </c>
    </row>
    <row r="6605">
      <c r="A6605" s="13" t="s">
        <v>9629</v>
      </c>
      <c r="B6605" s="18">
        <v>5.0</v>
      </c>
      <c r="C6605" s="14">
        <v>0.6690736765268167</v>
      </c>
    </row>
    <row r="6606">
      <c r="A6606" s="13" t="s">
        <v>1236</v>
      </c>
      <c r="B6606" s="18">
        <v>2.0</v>
      </c>
      <c r="C6606" s="14">
        <v>0.6692404280005956</v>
      </c>
    </row>
    <row r="6607">
      <c r="A6607" s="13" t="s">
        <v>5068</v>
      </c>
      <c r="B6607" s="18">
        <v>5.0</v>
      </c>
      <c r="C6607" s="14">
        <v>0.6692874767471356</v>
      </c>
    </row>
    <row r="6608">
      <c r="A6608" s="13" t="s">
        <v>4364</v>
      </c>
      <c r="B6608" s="18">
        <v>5.0</v>
      </c>
      <c r="C6608" s="14">
        <v>0.6694818571353988</v>
      </c>
    </row>
    <row r="6609">
      <c r="A6609" s="13" t="s">
        <v>2920</v>
      </c>
      <c r="B6609" s="18">
        <v>3.0</v>
      </c>
      <c r="C6609" s="14">
        <v>0.6694959601243196</v>
      </c>
    </row>
    <row r="6610">
      <c r="A6610" s="13" t="s">
        <v>5009</v>
      </c>
      <c r="B6610" s="18">
        <v>1.0</v>
      </c>
      <c r="C6610" s="14">
        <v>0.6696710849779878</v>
      </c>
    </row>
    <row r="6611">
      <c r="A6611" s="13" t="s">
        <v>3619</v>
      </c>
      <c r="B6611" s="18">
        <v>3.0</v>
      </c>
      <c r="C6611" s="14">
        <v>0.6696983289037624</v>
      </c>
    </row>
    <row r="6612">
      <c r="A6612" s="13" t="s">
        <v>9217</v>
      </c>
      <c r="B6612" s="18">
        <v>1.0</v>
      </c>
      <c r="C6612" s="14">
        <v>0.6697285655983072</v>
      </c>
    </row>
    <row r="6613">
      <c r="A6613" s="13" t="s">
        <v>4379</v>
      </c>
      <c r="B6613" s="18">
        <v>2.0</v>
      </c>
      <c r="C6613" s="14">
        <v>0.6699546723515661</v>
      </c>
    </row>
    <row r="6614">
      <c r="A6614" s="13" t="s">
        <v>9573</v>
      </c>
      <c r="B6614" s="18">
        <v>3.0</v>
      </c>
      <c r="C6614" s="14">
        <v>0.6700507002410172</v>
      </c>
    </row>
    <row r="6615">
      <c r="A6615" s="13" t="s">
        <v>1653</v>
      </c>
      <c r="B6615" s="18">
        <v>5.0</v>
      </c>
      <c r="C6615" s="14">
        <v>0.6701781313476801</v>
      </c>
    </row>
    <row r="6616">
      <c r="A6616" s="13" t="s">
        <v>9341</v>
      </c>
      <c r="B6616" s="18">
        <v>2.0</v>
      </c>
      <c r="C6616" s="14">
        <v>0.6702634100194848</v>
      </c>
    </row>
    <row r="6617">
      <c r="A6617" s="13" t="s">
        <v>5308</v>
      </c>
      <c r="B6617" s="18">
        <v>3.0</v>
      </c>
      <c r="C6617" s="14">
        <v>0.6703115588956513</v>
      </c>
    </row>
    <row r="6618">
      <c r="A6618" s="13" t="s">
        <v>2431</v>
      </c>
      <c r="B6618" s="18">
        <v>3.0</v>
      </c>
      <c r="C6618" s="14">
        <v>0.6703226014311636</v>
      </c>
    </row>
    <row r="6619">
      <c r="A6619" s="13" t="s">
        <v>4323</v>
      </c>
      <c r="B6619" s="18">
        <v>3.0</v>
      </c>
      <c r="C6619" s="14">
        <v>0.670501264835727</v>
      </c>
    </row>
    <row r="6620">
      <c r="A6620" s="13" t="s">
        <v>2290</v>
      </c>
      <c r="B6620" s="18">
        <v>3.0</v>
      </c>
      <c r="C6620" s="14">
        <v>0.6705227672959386</v>
      </c>
    </row>
    <row r="6621">
      <c r="A6621" s="13" t="s">
        <v>9381</v>
      </c>
      <c r="B6621" s="18">
        <v>1.0</v>
      </c>
      <c r="C6621" s="14">
        <v>0.6706120165511159</v>
      </c>
    </row>
    <row r="6622">
      <c r="A6622" s="13" t="s">
        <v>6594</v>
      </c>
      <c r="B6622" s="18">
        <v>4.0</v>
      </c>
      <c r="C6622" s="14">
        <v>0.6706658792331459</v>
      </c>
    </row>
    <row r="6623">
      <c r="A6623" s="13" t="s">
        <v>2644</v>
      </c>
      <c r="B6623" s="18">
        <v>4.0</v>
      </c>
      <c r="C6623" s="14">
        <v>0.6707414499728628</v>
      </c>
    </row>
    <row r="6624">
      <c r="A6624" s="13" t="s">
        <v>7453</v>
      </c>
      <c r="B6624" s="18">
        <v>1.0</v>
      </c>
      <c r="C6624" s="14">
        <v>0.6708194371041615</v>
      </c>
    </row>
    <row r="6625">
      <c r="A6625" s="13" t="s">
        <v>5733</v>
      </c>
      <c r="B6625" s="18">
        <v>2.0</v>
      </c>
      <c r="C6625" s="14">
        <v>0.6708380975251862</v>
      </c>
    </row>
    <row r="6626">
      <c r="A6626" s="13" t="s">
        <v>6634</v>
      </c>
      <c r="B6626" s="18">
        <v>2.0</v>
      </c>
      <c r="C6626" s="14">
        <v>0.6708402919888484</v>
      </c>
    </row>
    <row r="6627">
      <c r="A6627" s="13" t="s">
        <v>8027</v>
      </c>
      <c r="B6627" s="18">
        <v>1.0</v>
      </c>
      <c r="C6627" s="14">
        <v>0.6709751736986015</v>
      </c>
    </row>
    <row r="6628">
      <c r="A6628" s="13" t="s">
        <v>3520</v>
      </c>
      <c r="B6628" s="18">
        <v>5.0</v>
      </c>
      <c r="C6628" s="14">
        <v>0.6710470462223572</v>
      </c>
    </row>
    <row r="6629">
      <c r="A6629" s="13" t="s">
        <v>9792</v>
      </c>
      <c r="B6629" s="18">
        <v>1.0</v>
      </c>
      <c r="C6629" s="14">
        <v>0.6712087711874192</v>
      </c>
    </row>
    <row r="6630">
      <c r="A6630" s="13" t="s">
        <v>9791</v>
      </c>
      <c r="B6630" s="18">
        <v>5.0</v>
      </c>
      <c r="C6630" s="14">
        <v>0.6712596004023527</v>
      </c>
    </row>
    <row r="6631">
      <c r="A6631" s="13" t="s">
        <v>7830</v>
      </c>
      <c r="B6631" s="18">
        <v>5.0</v>
      </c>
      <c r="C6631" s="14">
        <v>0.6712806431059394</v>
      </c>
    </row>
    <row r="6632">
      <c r="A6632" s="13" t="s">
        <v>6098</v>
      </c>
      <c r="B6632" s="18">
        <v>2.0</v>
      </c>
      <c r="C6632" s="14">
        <v>0.6713258238082286</v>
      </c>
    </row>
    <row r="6633">
      <c r="A6633" s="13" t="s">
        <v>5758</v>
      </c>
      <c r="B6633" s="18">
        <v>5.0</v>
      </c>
      <c r="C6633" s="14">
        <v>0.6714164200084615</v>
      </c>
    </row>
    <row r="6634">
      <c r="A6634" s="13" t="s">
        <v>3499</v>
      </c>
      <c r="B6634" s="18">
        <v>2.0</v>
      </c>
      <c r="C6634" s="14">
        <v>0.6714314367027724</v>
      </c>
    </row>
    <row r="6635">
      <c r="A6635" s="13" t="s">
        <v>3903</v>
      </c>
      <c r="B6635" s="18">
        <v>3.0</v>
      </c>
      <c r="C6635" s="14">
        <v>0.6714519874267001</v>
      </c>
    </row>
    <row r="6636">
      <c r="A6636" s="13" t="s">
        <v>5998</v>
      </c>
      <c r="B6636" s="18">
        <v>5.0</v>
      </c>
      <c r="C6636" s="14">
        <v>0.671512978356914</v>
      </c>
    </row>
    <row r="6637">
      <c r="A6637" s="13" t="s">
        <v>2126</v>
      </c>
      <c r="B6637" s="18">
        <v>3.0</v>
      </c>
      <c r="C6637" s="14">
        <v>0.6715401812375099</v>
      </c>
    </row>
    <row r="6638">
      <c r="A6638" s="13" t="s">
        <v>346</v>
      </c>
      <c r="B6638" s="18">
        <v>5.0</v>
      </c>
      <c r="C6638" s="14">
        <v>0.6715996655059203</v>
      </c>
    </row>
    <row r="6639">
      <c r="A6639" s="13" t="s">
        <v>2500</v>
      </c>
      <c r="B6639" s="18">
        <v>2.0</v>
      </c>
      <c r="C6639" s="14">
        <v>0.6717589192353316</v>
      </c>
    </row>
    <row r="6640">
      <c r="A6640" s="13" t="s">
        <v>6597</v>
      </c>
      <c r="B6640" s="18">
        <v>3.0</v>
      </c>
      <c r="C6640" s="14">
        <v>0.6718065220655407</v>
      </c>
    </row>
    <row r="6641">
      <c r="A6641" s="13" t="s">
        <v>5034</v>
      </c>
      <c r="B6641" s="18">
        <v>2.0</v>
      </c>
      <c r="C6641" s="14">
        <v>0.6719863445226281</v>
      </c>
    </row>
    <row r="6642">
      <c r="A6642" s="13" t="s">
        <v>9486</v>
      </c>
      <c r="B6642" s="18">
        <v>5.0</v>
      </c>
      <c r="C6642" s="14">
        <v>0.6719939982904584</v>
      </c>
    </row>
    <row r="6643">
      <c r="A6643" s="13" t="s">
        <v>5688</v>
      </c>
      <c r="B6643" s="18">
        <v>3.0</v>
      </c>
      <c r="C6643" s="14">
        <v>0.672030422844006</v>
      </c>
    </row>
    <row r="6644">
      <c r="A6644" s="13" t="s">
        <v>4554</v>
      </c>
      <c r="B6644" s="18">
        <v>2.0</v>
      </c>
      <c r="C6644" s="14">
        <v>0.6720437156840185</v>
      </c>
    </row>
    <row r="6645">
      <c r="A6645" s="13" t="s">
        <v>1562</v>
      </c>
      <c r="B6645" s="18">
        <v>3.0</v>
      </c>
      <c r="C6645" s="14">
        <v>0.6721848289945415</v>
      </c>
    </row>
    <row r="6646">
      <c r="A6646" s="13" t="s">
        <v>2753</v>
      </c>
      <c r="B6646" s="18">
        <v>2.0</v>
      </c>
      <c r="C6646" s="14">
        <v>0.6722080659936713</v>
      </c>
    </row>
    <row r="6647">
      <c r="A6647" s="13" t="s">
        <v>7633</v>
      </c>
      <c r="B6647" s="18">
        <v>2.0</v>
      </c>
      <c r="C6647" s="14">
        <v>0.6722683980486376</v>
      </c>
    </row>
    <row r="6648">
      <c r="A6648" s="13" t="s">
        <v>9263</v>
      </c>
      <c r="B6648" s="18">
        <v>3.0</v>
      </c>
      <c r="C6648" s="14">
        <v>0.6723004796902484</v>
      </c>
    </row>
    <row r="6649">
      <c r="A6649" s="13" t="s">
        <v>3629</v>
      </c>
      <c r="B6649" s="18">
        <v>3.0</v>
      </c>
      <c r="C6649" s="14">
        <v>0.6727885759282847</v>
      </c>
    </row>
    <row r="6650">
      <c r="A6650" s="13" t="s">
        <v>2206</v>
      </c>
      <c r="B6650" s="18">
        <v>3.0</v>
      </c>
      <c r="C6650" s="14">
        <v>0.6729704746216104</v>
      </c>
    </row>
    <row r="6651">
      <c r="A6651" s="13" t="s">
        <v>1721</v>
      </c>
      <c r="B6651" s="18">
        <v>2.0</v>
      </c>
      <c r="C6651" s="14">
        <v>0.6730186105684935</v>
      </c>
    </row>
    <row r="6652">
      <c r="A6652" s="13" t="s">
        <v>7604</v>
      </c>
      <c r="B6652" s="18">
        <v>4.0</v>
      </c>
      <c r="C6652" s="14">
        <v>0.6730229074877051</v>
      </c>
    </row>
    <row r="6653">
      <c r="A6653" s="13" t="s">
        <v>8329</v>
      </c>
      <c r="B6653" s="18">
        <v>2.0</v>
      </c>
      <c r="C6653" s="14">
        <v>0.6732684057891632</v>
      </c>
    </row>
    <row r="6654">
      <c r="A6654" s="13" t="s">
        <v>976</v>
      </c>
      <c r="B6654" s="18">
        <v>2.0</v>
      </c>
      <c r="C6654" s="14">
        <v>0.6733697618296928</v>
      </c>
    </row>
    <row r="6655">
      <c r="A6655" s="13" t="s">
        <v>4196</v>
      </c>
      <c r="B6655" s="18">
        <v>1.0</v>
      </c>
      <c r="C6655" s="14">
        <v>0.673377236591811</v>
      </c>
    </row>
    <row r="6656">
      <c r="A6656" s="13" t="s">
        <v>2305</v>
      </c>
      <c r="B6656" s="18">
        <v>2.0</v>
      </c>
      <c r="C6656" s="14">
        <v>0.6734218155540774</v>
      </c>
    </row>
    <row r="6657">
      <c r="A6657" s="13" t="s">
        <v>6977</v>
      </c>
      <c r="B6657" s="18">
        <v>5.0</v>
      </c>
      <c r="C6657" s="14">
        <v>0.6734962692828099</v>
      </c>
    </row>
    <row r="6658">
      <c r="A6658" s="13" t="s">
        <v>4965</v>
      </c>
      <c r="B6658" s="18">
        <v>1.0</v>
      </c>
      <c r="C6658" s="14">
        <v>0.6735055821195934</v>
      </c>
    </row>
    <row r="6659">
      <c r="A6659" s="13" t="s">
        <v>2406</v>
      </c>
      <c r="B6659" s="18">
        <v>5.0</v>
      </c>
      <c r="C6659" s="14">
        <v>0.6736286872601003</v>
      </c>
    </row>
    <row r="6660">
      <c r="A6660" s="13" t="s">
        <v>6820</v>
      </c>
      <c r="B6660" s="18">
        <v>1.0</v>
      </c>
      <c r="C6660" s="14">
        <v>0.6737091555927275</v>
      </c>
    </row>
    <row r="6661">
      <c r="A6661" s="13" t="s">
        <v>4669</v>
      </c>
      <c r="B6661" s="18">
        <v>5.0</v>
      </c>
      <c r="C6661" s="14">
        <v>0.6737148619955861</v>
      </c>
    </row>
    <row r="6662">
      <c r="A6662" s="13" t="s">
        <v>7763</v>
      </c>
      <c r="B6662" s="18">
        <v>2.0</v>
      </c>
      <c r="C6662" s="14">
        <v>0.6737969474411247</v>
      </c>
    </row>
    <row r="6663">
      <c r="A6663" s="13" t="s">
        <v>3400</v>
      </c>
      <c r="B6663" s="18">
        <v>3.0</v>
      </c>
      <c r="C6663" s="14">
        <v>0.6739222257653513</v>
      </c>
    </row>
    <row r="6664">
      <c r="A6664" s="13" t="s">
        <v>1474</v>
      </c>
      <c r="B6664" s="18">
        <v>1.0</v>
      </c>
      <c r="C6664" s="14">
        <v>0.674020077396255</v>
      </c>
    </row>
    <row r="6665">
      <c r="A6665" s="13" t="s">
        <v>3113</v>
      </c>
      <c r="B6665" s="18">
        <v>1.0</v>
      </c>
      <c r="C6665" s="14">
        <v>0.6741612323098507</v>
      </c>
    </row>
    <row r="6666">
      <c r="A6666" s="13" t="s">
        <v>3872</v>
      </c>
      <c r="B6666" s="18">
        <v>1.0</v>
      </c>
      <c r="C6666" s="14">
        <v>0.6742535940103339</v>
      </c>
    </row>
    <row r="6667">
      <c r="A6667" s="13" t="s">
        <v>6947</v>
      </c>
      <c r="B6667" s="18">
        <v>2.0</v>
      </c>
      <c r="C6667" s="14">
        <v>0.674399250041098</v>
      </c>
    </row>
    <row r="6668">
      <c r="A6668" s="13" t="s">
        <v>9038</v>
      </c>
      <c r="B6668" s="18">
        <v>5.0</v>
      </c>
      <c r="C6668" s="14">
        <v>0.6744177907555235</v>
      </c>
    </row>
    <row r="6669">
      <c r="A6669" s="13" t="s">
        <v>3402</v>
      </c>
      <c r="B6669" s="18">
        <v>4.0</v>
      </c>
      <c r="C6669" s="14">
        <v>0.6745011625854903</v>
      </c>
    </row>
    <row r="6670">
      <c r="A6670" s="13" t="s">
        <v>8518</v>
      </c>
      <c r="B6670" s="18">
        <v>4.0</v>
      </c>
      <c r="C6670" s="14">
        <v>0.6746116273945165</v>
      </c>
    </row>
    <row r="6671">
      <c r="A6671" s="13" t="s">
        <v>4777</v>
      </c>
      <c r="B6671" s="18">
        <v>2.0</v>
      </c>
      <c r="C6671" s="14">
        <v>0.6749127200683535</v>
      </c>
    </row>
    <row r="6672">
      <c r="A6672" s="13" t="s">
        <v>2134</v>
      </c>
      <c r="B6672" s="18">
        <v>4.0</v>
      </c>
      <c r="C6672" s="14">
        <v>0.6749359070588568</v>
      </c>
    </row>
    <row r="6673">
      <c r="A6673" s="13" t="s">
        <v>15</v>
      </c>
      <c r="B6673" s="18">
        <v>2.0</v>
      </c>
      <c r="C6673" s="14">
        <v>0.6751054004610981</v>
      </c>
    </row>
    <row r="6674">
      <c r="A6674" s="13" t="s">
        <v>1293</v>
      </c>
      <c r="B6674" s="18">
        <v>1.0</v>
      </c>
      <c r="C6674" s="14">
        <v>0.6751371279828228</v>
      </c>
    </row>
    <row r="6675">
      <c r="A6675" s="13" t="s">
        <v>7367</v>
      </c>
      <c r="B6675" s="18">
        <v>2.0</v>
      </c>
      <c r="C6675" s="14">
        <v>0.6752217957281316</v>
      </c>
    </row>
    <row r="6676">
      <c r="A6676" s="13" t="s">
        <v>9173</v>
      </c>
      <c r="B6676" s="18">
        <v>4.0</v>
      </c>
      <c r="C6676" s="14">
        <v>0.6755189393595379</v>
      </c>
    </row>
    <row r="6677">
      <c r="A6677" s="13" t="s">
        <v>5001</v>
      </c>
      <c r="B6677" s="18">
        <v>1.0</v>
      </c>
      <c r="C6677" s="14">
        <v>0.6755348966954852</v>
      </c>
    </row>
    <row r="6678">
      <c r="A6678" s="13" t="s">
        <v>8936</v>
      </c>
      <c r="B6678" s="18">
        <v>2.0</v>
      </c>
      <c r="C6678" s="14">
        <v>0.675604013049318</v>
      </c>
    </row>
    <row r="6679">
      <c r="A6679" s="13" t="s">
        <v>94</v>
      </c>
      <c r="B6679" s="18">
        <v>5.0</v>
      </c>
      <c r="C6679" s="14">
        <v>0.675772488939978</v>
      </c>
    </row>
    <row r="6680">
      <c r="A6680" s="13" t="s">
        <v>2775</v>
      </c>
      <c r="B6680" s="18">
        <v>3.0</v>
      </c>
      <c r="C6680" s="14">
        <v>0.6758600593598096</v>
      </c>
    </row>
    <row r="6681">
      <c r="A6681" s="13" t="s">
        <v>8789</v>
      </c>
      <c r="B6681" s="18">
        <v>1.0</v>
      </c>
      <c r="C6681" s="14">
        <v>0.6761196210676852</v>
      </c>
    </row>
    <row r="6682">
      <c r="A6682" s="13" t="s">
        <v>4597</v>
      </c>
      <c r="B6682" s="18">
        <v>2.0</v>
      </c>
      <c r="C6682" s="14">
        <v>0.6761414411416192</v>
      </c>
    </row>
    <row r="6683">
      <c r="A6683" s="13" t="s">
        <v>5884</v>
      </c>
      <c r="B6683" s="18">
        <v>2.0</v>
      </c>
      <c r="C6683" s="14">
        <v>0.6761818815335622</v>
      </c>
    </row>
    <row r="6684">
      <c r="A6684" s="13" t="s">
        <v>7140</v>
      </c>
      <c r="B6684" s="18">
        <v>2.0</v>
      </c>
      <c r="C6684" s="14">
        <v>0.6762060157323686</v>
      </c>
    </row>
    <row r="6685">
      <c r="A6685" s="13" t="s">
        <v>4569</v>
      </c>
      <c r="B6685" s="18">
        <v>2.0</v>
      </c>
      <c r="C6685" s="14">
        <v>0.6763218351443585</v>
      </c>
    </row>
    <row r="6686">
      <c r="A6686" s="13" t="s">
        <v>620</v>
      </c>
      <c r="B6686" s="18">
        <v>2.0</v>
      </c>
      <c r="C6686" s="14">
        <v>0.6763445832806725</v>
      </c>
    </row>
    <row r="6687">
      <c r="A6687" s="13" t="s">
        <v>2946</v>
      </c>
      <c r="B6687" s="18">
        <v>2.0</v>
      </c>
      <c r="C6687" s="14">
        <v>0.6764266843248924</v>
      </c>
    </row>
    <row r="6688">
      <c r="A6688" s="13" t="s">
        <v>9568</v>
      </c>
      <c r="B6688" s="18">
        <v>5.0</v>
      </c>
      <c r="C6688" s="14">
        <v>0.6764316724206442</v>
      </c>
    </row>
    <row r="6689">
      <c r="A6689" s="13" t="s">
        <v>3924</v>
      </c>
      <c r="B6689" s="18">
        <v>2.0</v>
      </c>
      <c r="C6689" s="14">
        <v>0.6765453625579574</v>
      </c>
    </row>
    <row r="6690">
      <c r="A6690" s="13" t="s">
        <v>203</v>
      </c>
      <c r="B6690" s="18">
        <v>4.0</v>
      </c>
      <c r="C6690" s="14">
        <v>0.6768756586965596</v>
      </c>
    </row>
    <row r="6691">
      <c r="A6691" s="13" t="s">
        <v>93</v>
      </c>
      <c r="B6691" s="18">
        <v>2.0</v>
      </c>
      <c r="C6691" s="14">
        <v>0.6769138462162163</v>
      </c>
    </row>
    <row r="6692">
      <c r="A6692" s="13" t="s">
        <v>3819</v>
      </c>
      <c r="B6692" s="18">
        <v>4.0</v>
      </c>
      <c r="C6692" s="14">
        <v>0.6769340555338946</v>
      </c>
    </row>
    <row r="6693">
      <c r="A6693" s="13" t="s">
        <v>3795</v>
      </c>
      <c r="B6693" s="18">
        <v>5.0</v>
      </c>
      <c r="C6693" s="14">
        <v>0.6770789569622137</v>
      </c>
    </row>
    <row r="6694">
      <c r="A6694" s="13" t="s">
        <v>6554</v>
      </c>
      <c r="B6694" s="18">
        <v>4.0</v>
      </c>
      <c r="C6694" s="14">
        <v>0.6770906704455543</v>
      </c>
    </row>
    <row r="6695">
      <c r="A6695" s="13" t="s">
        <v>5680</v>
      </c>
      <c r="B6695" s="18">
        <v>4.0</v>
      </c>
      <c r="C6695" s="14">
        <v>0.6771117999667426</v>
      </c>
    </row>
    <row r="6696">
      <c r="A6696" s="13" t="s">
        <v>48</v>
      </c>
      <c r="B6696" s="18">
        <v>5.0</v>
      </c>
      <c r="C6696" s="14">
        <v>0.6771531364685855</v>
      </c>
    </row>
    <row r="6697">
      <c r="A6697" s="13" t="s">
        <v>2706</v>
      </c>
      <c r="B6697" s="18">
        <v>1.0</v>
      </c>
      <c r="C6697" s="14">
        <v>0.6772185565564097</v>
      </c>
    </row>
    <row r="6698">
      <c r="A6698" s="13" t="s">
        <v>7774</v>
      </c>
      <c r="B6698" s="18">
        <v>3.0</v>
      </c>
      <c r="C6698" s="14">
        <v>0.6773499474018313</v>
      </c>
    </row>
    <row r="6699">
      <c r="A6699" s="13" t="s">
        <v>7797</v>
      </c>
      <c r="B6699" s="18">
        <v>4.0</v>
      </c>
      <c r="C6699" s="14">
        <v>0.6775338270645466</v>
      </c>
    </row>
    <row r="6700">
      <c r="A6700" s="13" t="s">
        <v>9266</v>
      </c>
      <c r="B6700" s="18">
        <v>2.0</v>
      </c>
      <c r="C6700" s="14">
        <v>0.6777042025810156</v>
      </c>
    </row>
    <row r="6701">
      <c r="A6701" s="13" t="s">
        <v>6683</v>
      </c>
      <c r="B6701" s="18">
        <v>3.0</v>
      </c>
      <c r="C6701" s="14">
        <v>0.6777601056336549</v>
      </c>
    </row>
    <row r="6702">
      <c r="A6702" s="13" t="s">
        <v>417</v>
      </c>
      <c r="B6702" s="18">
        <v>2.0</v>
      </c>
      <c r="C6702" s="14">
        <v>0.6779839213830661</v>
      </c>
    </row>
    <row r="6703">
      <c r="A6703" s="13" t="s">
        <v>1760</v>
      </c>
      <c r="B6703" s="18">
        <v>1.0</v>
      </c>
      <c r="C6703" s="14">
        <v>0.6781291098062383</v>
      </c>
    </row>
    <row r="6704">
      <c r="A6704" s="13" t="s">
        <v>7307</v>
      </c>
      <c r="B6704" s="18">
        <v>3.0</v>
      </c>
      <c r="C6704" s="14">
        <v>0.6781448103336521</v>
      </c>
    </row>
    <row r="6705">
      <c r="A6705" s="13" t="s">
        <v>3014</v>
      </c>
      <c r="B6705" s="18">
        <v>4.0</v>
      </c>
      <c r="C6705" s="14">
        <v>0.6782470321033119</v>
      </c>
    </row>
    <row r="6706">
      <c r="A6706" s="13" t="s">
        <v>6081</v>
      </c>
      <c r="B6706" s="18">
        <v>2.0</v>
      </c>
      <c r="C6706" s="14">
        <v>0.678370540635442</v>
      </c>
    </row>
    <row r="6707">
      <c r="A6707" s="13" t="s">
        <v>9928</v>
      </c>
      <c r="B6707" s="18">
        <v>5.0</v>
      </c>
      <c r="C6707" s="14">
        <v>0.6784528803277906</v>
      </c>
    </row>
    <row r="6708">
      <c r="A6708" s="13" t="s">
        <v>3141</v>
      </c>
      <c r="B6708" s="18">
        <v>3.0</v>
      </c>
      <c r="C6708" s="14">
        <v>0.6785143705032726</v>
      </c>
    </row>
    <row r="6709">
      <c r="A6709" s="13" t="s">
        <v>5665</v>
      </c>
      <c r="B6709" s="18">
        <v>5.0</v>
      </c>
      <c r="C6709" s="14">
        <v>0.6786351165860143</v>
      </c>
    </row>
    <row r="6710">
      <c r="A6710" s="13" t="s">
        <v>1343</v>
      </c>
      <c r="B6710" s="18">
        <v>4.0</v>
      </c>
      <c r="C6710" s="14">
        <v>0.6787181730918801</v>
      </c>
    </row>
    <row r="6711">
      <c r="A6711" s="13" t="s">
        <v>8239</v>
      </c>
      <c r="B6711" s="18">
        <v>4.0</v>
      </c>
      <c r="C6711" s="14">
        <v>0.6789166836731596</v>
      </c>
    </row>
    <row r="6712">
      <c r="A6712" s="13" t="s">
        <v>8601</v>
      </c>
      <c r="B6712" s="18">
        <v>1.0</v>
      </c>
      <c r="C6712" s="14">
        <v>0.6791295965099425</v>
      </c>
    </row>
    <row r="6713">
      <c r="A6713" s="13" t="s">
        <v>2416</v>
      </c>
      <c r="B6713" s="18">
        <v>3.0</v>
      </c>
      <c r="C6713" s="14">
        <v>0.6791439433519686</v>
      </c>
    </row>
    <row r="6714">
      <c r="A6714" s="13" t="s">
        <v>3424</v>
      </c>
      <c r="B6714" s="18">
        <v>5.0</v>
      </c>
      <c r="C6714" s="14">
        <v>0.6793487389201933</v>
      </c>
    </row>
    <row r="6715">
      <c r="A6715" s="13" t="s">
        <v>8038</v>
      </c>
      <c r="B6715" s="18">
        <v>4.0</v>
      </c>
      <c r="C6715" s="14">
        <v>0.6797888485191896</v>
      </c>
    </row>
    <row r="6716">
      <c r="A6716" s="13" t="s">
        <v>5258</v>
      </c>
      <c r="B6716" s="18">
        <v>3.0</v>
      </c>
      <c r="C6716" s="14">
        <v>0.6798299582394441</v>
      </c>
    </row>
    <row r="6717">
      <c r="A6717" s="13" t="s">
        <v>6399</v>
      </c>
      <c r="B6717" s="18">
        <v>3.0</v>
      </c>
      <c r="C6717" s="14">
        <v>0.6798637896817079</v>
      </c>
    </row>
    <row r="6718">
      <c r="A6718" s="13" t="s">
        <v>7103</v>
      </c>
      <c r="B6718" s="18">
        <v>3.0</v>
      </c>
      <c r="C6718" s="14">
        <v>0.6801407052742054</v>
      </c>
    </row>
    <row r="6719">
      <c r="A6719" s="13" t="s">
        <v>8549</v>
      </c>
      <c r="B6719" s="18">
        <v>4.0</v>
      </c>
      <c r="C6719" s="14">
        <v>0.6805352966703293</v>
      </c>
    </row>
    <row r="6720">
      <c r="A6720" s="13" t="s">
        <v>7618</v>
      </c>
      <c r="B6720" s="18">
        <v>1.0</v>
      </c>
      <c r="C6720" s="14">
        <v>0.6807844658053785</v>
      </c>
    </row>
    <row r="6721">
      <c r="A6721" s="13" t="s">
        <v>437</v>
      </c>
      <c r="B6721" s="18">
        <v>5.0</v>
      </c>
      <c r="C6721" s="14">
        <v>0.6808598674532937</v>
      </c>
    </row>
    <row r="6722">
      <c r="A6722" s="13" t="s">
        <v>1661</v>
      </c>
      <c r="B6722" s="18">
        <v>3.0</v>
      </c>
      <c r="C6722" s="14">
        <v>0.6809266452301121</v>
      </c>
    </row>
    <row r="6723">
      <c r="A6723" s="13" t="s">
        <v>1101</v>
      </c>
      <c r="B6723" s="18">
        <v>4.0</v>
      </c>
      <c r="C6723" s="14">
        <v>0.680932838356585</v>
      </c>
    </row>
    <row r="6724">
      <c r="A6724" s="13" t="s">
        <v>4779</v>
      </c>
      <c r="B6724" s="18">
        <v>4.0</v>
      </c>
      <c r="C6724" s="14">
        <v>0.681044906339046</v>
      </c>
    </row>
    <row r="6725">
      <c r="A6725" s="13" t="s">
        <v>9141</v>
      </c>
      <c r="B6725" s="18">
        <v>5.0</v>
      </c>
      <c r="C6725" s="14">
        <v>0.6810773145279249</v>
      </c>
    </row>
    <row r="6726">
      <c r="A6726" s="13" t="s">
        <v>5970</v>
      </c>
      <c r="B6726" s="18">
        <v>1.0</v>
      </c>
      <c r="C6726" s="14">
        <v>0.681094102801027</v>
      </c>
    </row>
    <row r="6727">
      <c r="A6727" s="13" t="s">
        <v>1423</v>
      </c>
      <c r="B6727" s="18">
        <v>1.0</v>
      </c>
      <c r="C6727" s="14">
        <v>0.6811854311625963</v>
      </c>
    </row>
    <row r="6728">
      <c r="A6728" s="13" t="s">
        <v>9479</v>
      </c>
      <c r="B6728" s="18">
        <v>5.0</v>
      </c>
      <c r="C6728" s="14">
        <v>0.6813199409817465</v>
      </c>
    </row>
    <row r="6729">
      <c r="A6729" s="13" t="s">
        <v>2433</v>
      </c>
      <c r="B6729" s="18">
        <v>5.0</v>
      </c>
      <c r="C6729" s="14">
        <v>0.6814764009748557</v>
      </c>
    </row>
    <row r="6730">
      <c r="A6730" s="13" t="s">
        <v>7955</v>
      </c>
      <c r="B6730" s="18">
        <v>4.0</v>
      </c>
      <c r="C6730" s="14">
        <v>0.6815090334561646</v>
      </c>
    </row>
    <row r="6731">
      <c r="A6731" s="13" t="s">
        <v>9733</v>
      </c>
      <c r="B6731" s="18">
        <v>4.0</v>
      </c>
      <c r="C6731" s="14">
        <v>0.6815780949295871</v>
      </c>
    </row>
    <row r="6732">
      <c r="A6732" s="13" t="s">
        <v>6003</v>
      </c>
      <c r="B6732" s="18">
        <v>1.0</v>
      </c>
      <c r="C6732" s="14">
        <v>0.681659747581169</v>
      </c>
    </row>
    <row r="6733">
      <c r="A6733" s="13" t="s">
        <v>6149</v>
      </c>
      <c r="B6733" s="18">
        <v>4.0</v>
      </c>
      <c r="C6733" s="14">
        <v>0.6817288271040236</v>
      </c>
    </row>
    <row r="6734">
      <c r="A6734" s="13" t="s">
        <v>8108</v>
      </c>
      <c r="B6734" s="18">
        <v>1.0</v>
      </c>
      <c r="C6734" s="14">
        <v>0.6818070078004169</v>
      </c>
    </row>
    <row r="6735">
      <c r="A6735" s="13" t="s">
        <v>5235</v>
      </c>
      <c r="B6735" s="18">
        <v>2.0</v>
      </c>
      <c r="C6735" s="14">
        <v>0.6822058480377464</v>
      </c>
    </row>
    <row r="6736">
      <c r="A6736" s="13" t="s">
        <v>9192</v>
      </c>
      <c r="B6736" s="18">
        <v>3.0</v>
      </c>
      <c r="C6736" s="14">
        <v>0.6822210690377891</v>
      </c>
    </row>
    <row r="6737">
      <c r="A6737" s="13" t="s">
        <v>568</v>
      </c>
      <c r="B6737" s="18">
        <v>5.0</v>
      </c>
      <c r="C6737" s="14">
        <v>0.6824950886717114</v>
      </c>
    </row>
    <row r="6738">
      <c r="A6738" s="13" t="s">
        <v>4868</v>
      </c>
      <c r="B6738" s="18">
        <v>3.0</v>
      </c>
      <c r="C6738" s="14">
        <v>0.6825550295467516</v>
      </c>
    </row>
    <row r="6739">
      <c r="A6739" s="13" t="s">
        <v>436</v>
      </c>
      <c r="B6739" s="18">
        <v>4.0</v>
      </c>
      <c r="C6739" s="14">
        <v>0.6827360578654504</v>
      </c>
    </row>
    <row r="6740">
      <c r="A6740" s="13" t="s">
        <v>1731</v>
      </c>
      <c r="B6740" s="18">
        <v>5.0</v>
      </c>
      <c r="C6740" s="14">
        <v>0.6827741393744368</v>
      </c>
    </row>
    <row r="6741">
      <c r="A6741" s="13" t="s">
        <v>7902</v>
      </c>
      <c r="B6741" s="18">
        <v>1.0</v>
      </c>
      <c r="C6741" s="14">
        <v>0.6828053035328406</v>
      </c>
    </row>
    <row r="6742">
      <c r="A6742" s="13" t="s">
        <v>595</v>
      </c>
      <c r="B6742" s="18">
        <v>5.0</v>
      </c>
      <c r="C6742" s="14">
        <v>0.682833946539164</v>
      </c>
    </row>
    <row r="6743">
      <c r="A6743" s="13" t="s">
        <v>9900</v>
      </c>
      <c r="B6743" s="18">
        <v>1.0</v>
      </c>
      <c r="C6743" s="14">
        <v>0.682884820476598</v>
      </c>
    </row>
    <row r="6744">
      <c r="A6744" s="13" t="s">
        <v>1706</v>
      </c>
      <c r="B6744" s="18">
        <v>3.0</v>
      </c>
      <c r="C6744" s="14">
        <v>0.683004344562264</v>
      </c>
    </row>
    <row r="6745">
      <c r="A6745" s="13" t="s">
        <v>3959</v>
      </c>
      <c r="B6745" s="18">
        <v>1.0</v>
      </c>
      <c r="C6745" s="14">
        <v>0.6832253604859692</v>
      </c>
    </row>
    <row r="6746">
      <c r="A6746" s="13" t="s">
        <v>8486</v>
      </c>
      <c r="B6746" s="18">
        <v>1.0</v>
      </c>
      <c r="C6746" s="14">
        <v>0.6833056351539296</v>
      </c>
    </row>
    <row r="6747">
      <c r="A6747" s="13" t="s">
        <v>1011</v>
      </c>
      <c r="B6747" s="18">
        <v>2.0</v>
      </c>
      <c r="C6747" s="14">
        <v>0.6834539698710488</v>
      </c>
    </row>
    <row r="6748">
      <c r="A6748" s="13" t="s">
        <v>9591</v>
      </c>
      <c r="B6748" s="18">
        <v>2.0</v>
      </c>
      <c r="C6748" s="14">
        <v>0.6835028459287575</v>
      </c>
    </row>
    <row r="6749">
      <c r="A6749" s="13" t="s">
        <v>6390</v>
      </c>
      <c r="B6749" s="18">
        <v>5.0</v>
      </c>
      <c r="C6749" s="14">
        <v>0.683572973646336</v>
      </c>
    </row>
    <row r="6750">
      <c r="A6750" s="13" t="s">
        <v>3832</v>
      </c>
      <c r="B6750" s="18">
        <v>3.0</v>
      </c>
      <c r="C6750" s="14">
        <v>0.6835984203708607</v>
      </c>
    </row>
    <row r="6751">
      <c r="A6751" s="13" t="s">
        <v>1824</v>
      </c>
      <c r="B6751" s="18">
        <v>1.0</v>
      </c>
      <c r="C6751" s="14">
        <v>0.683691299743137</v>
      </c>
    </row>
    <row r="6752">
      <c r="A6752" s="13" t="s">
        <v>4427</v>
      </c>
      <c r="B6752" s="18">
        <v>2.0</v>
      </c>
      <c r="C6752" s="14">
        <v>0.683776196240118</v>
      </c>
    </row>
    <row r="6753">
      <c r="A6753" s="13" t="s">
        <v>8844</v>
      </c>
      <c r="B6753" s="18">
        <v>3.0</v>
      </c>
      <c r="C6753" s="14">
        <v>0.6838926084780804</v>
      </c>
    </row>
    <row r="6754">
      <c r="A6754" s="13" t="s">
        <v>4383</v>
      </c>
      <c r="B6754" s="18">
        <v>3.0</v>
      </c>
      <c r="C6754" s="14">
        <v>0.6839298243324022</v>
      </c>
    </row>
    <row r="6755">
      <c r="A6755" s="13" t="s">
        <v>4353</v>
      </c>
      <c r="B6755" s="18">
        <v>2.0</v>
      </c>
      <c r="C6755" s="14">
        <v>0.6839639692765649</v>
      </c>
    </row>
    <row r="6756">
      <c r="A6756" s="13" t="s">
        <v>5567</v>
      </c>
      <c r="B6756" s="18">
        <v>4.0</v>
      </c>
      <c r="C6756" s="14">
        <v>0.6839640387267577</v>
      </c>
    </row>
    <row r="6757">
      <c r="A6757" s="13" t="s">
        <v>3376</v>
      </c>
      <c r="B6757" s="18">
        <v>2.0</v>
      </c>
      <c r="C6757" s="14">
        <v>0.6839761953514003</v>
      </c>
    </row>
    <row r="6758">
      <c r="A6758" s="13" t="s">
        <v>8534</v>
      </c>
      <c r="B6758" s="18">
        <v>3.0</v>
      </c>
      <c r="C6758" s="14">
        <v>0.6840458367654579</v>
      </c>
    </row>
    <row r="6759">
      <c r="A6759" s="13" t="s">
        <v>7597</v>
      </c>
      <c r="B6759" s="18">
        <v>3.0</v>
      </c>
      <c r="C6759" s="14">
        <v>0.6840629760828904</v>
      </c>
    </row>
    <row r="6760">
      <c r="A6760" s="13" t="s">
        <v>6568</v>
      </c>
      <c r="B6760" s="18">
        <v>1.0</v>
      </c>
      <c r="C6760" s="14">
        <v>0.6843399595427695</v>
      </c>
    </row>
    <row r="6761">
      <c r="A6761" s="13" t="s">
        <v>6515</v>
      </c>
      <c r="B6761" s="18">
        <v>3.0</v>
      </c>
      <c r="C6761" s="14">
        <v>0.6843588525073062</v>
      </c>
    </row>
    <row r="6762">
      <c r="A6762" s="13" t="s">
        <v>9351</v>
      </c>
      <c r="B6762" s="18">
        <v>3.0</v>
      </c>
      <c r="C6762" s="14">
        <v>0.6843794505883323</v>
      </c>
    </row>
    <row r="6763">
      <c r="A6763" s="13" t="s">
        <v>1279</v>
      </c>
      <c r="B6763" s="18">
        <v>4.0</v>
      </c>
      <c r="C6763" s="14">
        <v>0.6843862446564983</v>
      </c>
    </row>
    <row r="6764">
      <c r="A6764" s="13" t="s">
        <v>7725</v>
      </c>
      <c r="B6764" s="18">
        <v>5.0</v>
      </c>
      <c r="C6764" s="14">
        <v>0.68449733611109</v>
      </c>
    </row>
    <row r="6765">
      <c r="A6765" s="13" t="s">
        <v>5530</v>
      </c>
      <c r="B6765" s="18">
        <v>4.0</v>
      </c>
      <c r="C6765" s="14">
        <v>0.6845012126489192</v>
      </c>
    </row>
    <row r="6766">
      <c r="A6766" s="13" t="s">
        <v>5974</v>
      </c>
      <c r="B6766" s="18">
        <v>4.0</v>
      </c>
      <c r="C6766" s="14">
        <v>0.6846297192815735</v>
      </c>
    </row>
    <row r="6767">
      <c r="A6767" s="13" t="s">
        <v>4523</v>
      </c>
      <c r="B6767" s="18">
        <v>3.0</v>
      </c>
      <c r="C6767" s="14">
        <v>0.6847812767875331</v>
      </c>
    </row>
    <row r="6768">
      <c r="A6768" s="13" t="s">
        <v>4800</v>
      </c>
      <c r="B6768" s="18">
        <v>2.0</v>
      </c>
      <c r="C6768" s="14">
        <v>0.6847846240130353</v>
      </c>
    </row>
    <row r="6769">
      <c r="A6769" s="13" t="s">
        <v>106</v>
      </c>
      <c r="B6769" s="18">
        <v>4.0</v>
      </c>
      <c r="C6769" s="14">
        <v>0.6848961009546194</v>
      </c>
    </row>
    <row r="6770">
      <c r="A6770" s="13" t="s">
        <v>6066</v>
      </c>
      <c r="B6770" s="18">
        <v>4.0</v>
      </c>
      <c r="C6770" s="14">
        <v>0.6850854844330188</v>
      </c>
    </row>
    <row r="6771">
      <c r="A6771" s="13" t="s">
        <v>7770</v>
      </c>
      <c r="B6771" s="18">
        <v>4.0</v>
      </c>
      <c r="C6771" s="14">
        <v>0.6850859716948349</v>
      </c>
    </row>
    <row r="6772">
      <c r="A6772" s="13" t="s">
        <v>425</v>
      </c>
      <c r="B6772" s="18">
        <v>1.0</v>
      </c>
      <c r="C6772" s="14">
        <v>0.685183433389837</v>
      </c>
    </row>
    <row r="6773">
      <c r="A6773" s="13" t="s">
        <v>5336</v>
      </c>
      <c r="B6773" s="18">
        <v>1.0</v>
      </c>
      <c r="C6773" s="14">
        <v>0.6852734490096846</v>
      </c>
    </row>
    <row r="6774">
      <c r="A6774" s="13" t="s">
        <v>2318</v>
      </c>
      <c r="B6774" s="18">
        <v>1.0</v>
      </c>
      <c r="C6774" s="14">
        <v>0.6853295313234685</v>
      </c>
    </row>
    <row r="6775">
      <c r="A6775" s="13" t="s">
        <v>1588</v>
      </c>
      <c r="B6775" s="18">
        <v>5.0</v>
      </c>
      <c r="C6775" s="14">
        <v>0.6854175204500336</v>
      </c>
    </row>
    <row r="6776">
      <c r="A6776" s="13" t="s">
        <v>9832</v>
      </c>
      <c r="B6776" s="18">
        <v>2.0</v>
      </c>
      <c r="C6776" s="14">
        <v>0.6854176268847582</v>
      </c>
    </row>
    <row r="6777">
      <c r="A6777" s="13" t="s">
        <v>3346</v>
      </c>
      <c r="B6777" s="18">
        <v>3.0</v>
      </c>
      <c r="C6777" s="14">
        <v>0.6854646957287678</v>
      </c>
    </row>
    <row r="6778">
      <c r="A6778" s="13" t="s">
        <v>8971</v>
      </c>
      <c r="B6778" s="18">
        <v>2.0</v>
      </c>
      <c r="C6778" s="14">
        <v>0.6855930988679692</v>
      </c>
    </row>
    <row r="6779">
      <c r="A6779" s="13" t="s">
        <v>1766</v>
      </c>
      <c r="B6779" s="18">
        <v>4.0</v>
      </c>
      <c r="C6779" s="14">
        <v>0.6856858748104464</v>
      </c>
    </row>
    <row r="6780">
      <c r="A6780" s="13" t="s">
        <v>5576</v>
      </c>
      <c r="B6780" s="18">
        <v>3.0</v>
      </c>
      <c r="C6780" s="14">
        <v>0.6859675004737579</v>
      </c>
    </row>
    <row r="6781">
      <c r="A6781" s="13" t="s">
        <v>7992</v>
      </c>
      <c r="B6781" s="18">
        <v>1.0</v>
      </c>
      <c r="C6781" s="14">
        <v>0.6860349722169635</v>
      </c>
    </row>
    <row r="6782">
      <c r="A6782" s="13" t="s">
        <v>9215</v>
      </c>
      <c r="B6782" s="18">
        <v>2.0</v>
      </c>
      <c r="C6782" s="14">
        <v>0.6860556278392967</v>
      </c>
    </row>
    <row r="6783">
      <c r="A6783" s="13" t="s">
        <v>5084</v>
      </c>
      <c r="B6783" s="18">
        <v>1.0</v>
      </c>
      <c r="C6783" s="14">
        <v>0.6860572906293131</v>
      </c>
    </row>
    <row r="6784">
      <c r="A6784" s="13" t="s">
        <v>6533</v>
      </c>
      <c r="B6784" s="18">
        <v>4.0</v>
      </c>
      <c r="C6784" s="14">
        <v>0.6861966365674638</v>
      </c>
    </row>
    <row r="6785">
      <c r="A6785" s="13" t="s">
        <v>449</v>
      </c>
      <c r="B6785" s="18">
        <v>4.0</v>
      </c>
      <c r="C6785" s="14">
        <v>0.686196742736905</v>
      </c>
    </row>
    <row r="6786">
      <c r="A6786" s="13" t="s">
        <v>4326</v>
      </c>
      <c r="B6786" s="18">
        <v>5.0</v>
      </c>
      <c r="C6786" s="14">
        <v>0.6862386452054846</v>
      </c>
    </row>
    <row r="6787">
      <c r="A6787" s="13" t="s">
        <v>1607</v>
      </c>
      <c r="B6787" s="18">
        <v>3.0</v>
      </c>
      <c r="C6787" s="14">
        <v>0.6862523244644464</v>
      </c>
    </row>
    <row r="6788">
      <c r="A6788" s="13" t="s">
        <v>5221</v>
      </c>
      <c r="B6788" s="18">
        <v>3.0</v>
      </c>
      <c r="C6788" s="14">
        <v>0.6862550545101738</v>
      </c>
    </row>
    <row r="6789">
      <c r="A6789" s="13" t="s">
        <v>6910</v>
      </c>
      <c r="B6789" s="18">
        <v>5.0</v>
      </c>
      <c r="C6789" s="14">
        <v>0.6864185276493421</v>
      </c>
    </row>
    <row r="6790">
      <c r="A6790" s="13" t="s">
        <v>3216</v>
      </c>
      <c r="B6790" s="18">
        <v>2.0</v>
      </c>
      <c r="C6790" s="14">
        <v>0.6864771695045525</v>
      </c>
    </row>
    <row r="6791">
      <c r="A6791" s="13" t="s">
        <v>3926</v>
      </c>
      <c r="B6791" s="18">
        <v>1.0</v>
      </c>
      <c r="C6791" s="14">
        <v>0.6865678640960313</v>
      </c>
    </row>
    <row r="6792">
      <c r="A6792" s="13" t="s">
        <v>6394</v>
      </c>
      <c r="B6792" s="18">
        <v>3.0</v>
      </c>
      <c r="C6792" s="14">
        <v>0.6865791977056388</v>
      </c>
    </row>
    <row r="6793">
      <c r="A6793" s="13" t="s">
        <v>8958</v>
      </c>
      <c r="B6793" s="18">
        <v>3.0</v>
      </c>
      <c r="C6793" s="14">
        <v>0.686738819900928</v>
      </c>
    </row>
    <row r="6794">
      <c r="A6794" s="13" t="s">
        <v>3415</v>
      </c>
      <c r="B6794" s="18">
        <v>2.0</v>
      </c>
      <c r="C6794" s="14">
        <v>0.6868383718525465</v>
      </c>
    </row>
    <row r="6795">
      <c r="A6795" s="13" t="s">
        <v>7360</v>
      </c>
      <c r="B6795" s="18">
        <v>3.0</v>
      </c>
      <c r="C6795" s="14">
        <v>0.6868891783020141</v>
      </c>
    </row>
    <row r="6796">
      <c r="A6796" s="13" t="s">
        <v>9639</v>
      </c>
      <c r="B6796" s="18">
        <v>2.0</v>
      </c>
      <c r="C6796" s="14">
        <v>0.6869019806273703</v>
      </c>
    </row>
    <row r="6797">
      <c r="A6797" s="13" t="s">
        <v>707</v>
      </c>
      <c r="B6797" s="18">
        <v>1.0</v>
      </c>
      <c r="C6797" s="14">
        <v>0.687045136448678</v>
      </c>
    </row>
    <row r="6798">
      <c r="A6798" s="13" t="s">
        <v>2311</v>
      </c>
      <c r="B6798" s="18">
        <v>3.0</v>
      </c>
      <c r="C6798" s="14">
        <v>0.6874442972376085</v>
      </c>
    </row>
    <row r="6799">
      <c r="A6799" s="13" t="s">
        <v>6633</v>
      </c>
      <c r="B6799" s="18">
        <v>4.0</v>
      </c>
      <c r="C6799" s="14">
        <v>0.6874553497605459</v>
      </c>
    </row>
    <row r="6800">
      <c r="A6800" s="13" t="s">
        <v>4986</v>
      </c>
      <c r="B6800" s="18">
        <v>1.0</v>
      </c>
      <c r="C6800" s="14">
        <v>0.6874848008051038</v>
      </c>
    </row>
    <row r="6801">
      <c r="A6801" s="13" t="s">
        <v>5806</v>
      </c>
      <c r="B6801" s="18">
        <v>3.0</v>
      </c>
      <c r="C6801" s="14">
        <v>0.6875504900632975</v>
      </c>
    </row>
    <row r="6802">
      <c r="A6802" s="13" t="s">
        <v>1582</v>
      </c>
      <c r="B6802" s="18">
        <v>4.0</v>
      </c>
      <c r="C6802" s="14">
        <v>0.6875596241289957</v>
      </c>
    </row>
    <row r="6803">
      <c r="A6803" s="13" t="s">
        <v>4573</v>
      </c>
      <c r="B6803" s="18">
        <v>2.0</v>
      </c>
      <c r="C6803" s="14">
        <v>0.6878647770105892</v>
      </c>
    </row>
    <row r="6804">
      <c r="A6804" s="13" t="s">
        <v>3180</v>
      </c>
      <c r="B6804" s="18">
        <v>5.0</v>
      </c>
      <c r="C6804" s="14">
        <v>0.687873240514036</v>
      </c>
    </row>
    <row r="6805">
      <c r="A6805" s="13" t="s">
        <v>7171</v>
      </c>
      <c r="B6805" s="18">
        <v>1.0</v>
      </c>
      <c r="C6805" s="14">
        <v>0.6879373186695525</v>
      </c>
    </row>
    <row r="6806">
      <c r="A6806" s="13" t="s">
        <v>5517</v>
      </c>
      <c r="B6806" s="18">
        <v>2.0</v>
      </c>
      <c r="C6806" s="14">
        <v>0.6880375354097439</v>
      </c>
    </row>
    <row r="6807">
      <c r="A6807" s="13" t="s">
        <v>8229</v>
      </c>
      <c r="B6807" s="18">
        <v>2.0</v>
      </c>
      <c r="C6807" s="14">
        <v>0.6880766995776149</v>
      </c>
    </row>
    <row r="6808">
      <c r="A6808" s="13" t="s">
        <v>9598</v>
      </c>
      <c r="B6808" s="18">
        <v>5.0</v>
      </c>
      <c r="C6808" s="14">
        <v>0.6882140890535532</v>
      </c>
    </row>
    <row r="6809">
      <c r="A6809" s="13" t="s">
        <v>151</v>
      </c>
      <c r="B6809" s="18">
        <v>1.0</v>
      </c>
      <c r="C6809" s="14">
        <v>0.68822009383758</v>
      </c>
    </row>
    <row r="6810">
      <c r="A6810" s="13" t="s">
        <v>5584</v>
      </c>
      <c r="B6810" s="18">
        <v>3.0</v>
      </c>
      <c r="C6810" s="14">
        <v>0.688226311949526</v>
      </c>
    </row>
    <row r="6811">
      <c r="A6811" s="13" t="s">
        <v>1053</v>
      </c>
      <c r="B6811" s="18">
        <v>1.0</v>
      </c>
      <c r="C6811" s="14">
        <v>0.6884689038570162</v>
      </c>
    </row>
    <row r="6812">
      <c r="A6812" s="13" t="s">
        <v>3971</v>
      </c>
      <c r="B6812" s="18">
        <v>1.0</v>
      </c>
      <c r="C6812" s="14">
        <v>0.6887413926344849</v>
      </c>
    </row>
    <row r="6813">
      <c r="A6813" s="13" t="s">
        <v>6952</v>
      </c>
      <c r="B6813" s="18">
        <v>5.0</v>
      </c>
      <c r="C6813" s="14">
        <v>0.688862734018817</v>
      </c>
    </row>
    <row r="6814">
      <c r="A6814" s="13" t="s">
        <v>463</v>
      </c>
      <c r="B6814" s="18">
        <v>3.0</v>
      </c>
      <c r="C6814" s="14">
        <v>0.6888705975401569</v>
      </c>
    </row>
    <row r="6815">
      <c r="A6815" s="13" t="s">
        <v>461</v>
      </c>
      <c r="B6815" s="18">
        <v>4.0</v>
      </c>
      <c r="C6815" s="14">
        <v>0.6889463650205462</v>
      </c>
    </row>
    <row r="6816">
      <c r="A6816" s="13" t="s">
        <v>8383</v>
      </c>
      <c r="B6816" s="18">
        <v>1.0</v>
      </c>
      <c r="C6816" s="14">
        <v>0.6891007338143789</v>
      </c>
    </row>
    <row r="6817">
      <c r="A6817" s="13" t="s">
        <v>587</v>
      </c>
      <c r="B6817" s="18">
        <v>5.0</v>
      </c>
      <c r="C6817" s="14">
        <v>0.6891833891346177</v>
      </c>
    </row>
    <row r="6818">
      <c r="A6818" s="13" t="s">
        <v>7969</v>
      </c>
      <c r="B6818" s="18">
        <v>3.0</v>
      </c>
      <c r="C6818" s="14">
        <v>0.6891955281746119</v>
      </c>
    </row>
    <row r="6819">
      <c r="A6819" s="13" t="s">
        <v>3885</v>
      </c>
      <c r="B6819" s="18">
        <v>4.0</v>
      </c>
      <c r="C6819" s="14">
        <v>0.689242931997201</v>
      </c>
    </row>
    <row r="6820">
      <c r="A6820" s="13" t="s">
        <v>4022</v>
      </c>
      <c r="B6820" s="18">
        <v>5.0</v>
      </c>
      <c r="C6820" s="14">
        <v>0.6893018816340905</v>
      </c>
    </row>
    <row r="6821">
      <c r="A6821" s="13" t="s">
        <v>7790</v>
      </c>
      <c r="B6821" s="18">
        <v>3.0</v>
      </c>
      <c r="C6821" s="14">
        <v>0.6893376683387422</v>
      </c>
    </row>
    <row r="6822">
      <c r="A6822" s="13" t="s">
        <v>481</v>
      </c>
      <c r="B6822" s="18">
        <v>3.0</v>
      </c>
      <c r="C6822" s="14">
        <v>0.6895267720984719</v>
      </c>
    </row>
    <row r="6823">
      <c r="A6823" s="13" t="s">
        <v>914</v>
      </c>
      <c r="B6823" s="18">
        <v>4.0</v>
      </c>
      <c r="C6823" s="14">
        <v>0.6895615520104206</v>
      </c>
    </row>
    <row r="6824">
      <c r="A6824" s="13" t="s">
        <v>8889</v>
      </c>
      <c r="B6824" s="18">
        <v>1.0</v>
      </c>
      <c r="C6824" s="14">
        <v>0.6896825973472757</v>
      </c>
    </row>
    <row r="6825">
      <c r="A6825" s="13" t="s">
        <v>7535</v>
      </c>
      <c r="B6825" s="18">
        <v>3.0</v>
      </c>
      <c r="C6825" s="14">
        <v>0.6897112320265898</v>
      </c>
    </row>
    <row r="6826">
      <c r="A6826" s="13" t="s">
        <v>5557</v>
      </c>
      <c r="B6826" s="18">
        <v>5.0</v>
      </c>
      <c r="C6826" s="14">
        <v>0.689797013730394</v>
      </c>
    </row>
    <row r="6827">
      <c r="A6827" s="13" t="s">
        <v>6709</v>
      </c>
      <c r="B6827" s="18">
        <v>3.0</v>
      </c>
      <c r="C6827" s="14">
        <v>0.6898378198040344</v>
      </c>
    </row>
    <row r="6828">
      <c r="A6828" s="13" t="s">
        <v>1137</v>
      </c>
      <c r="B6828" s="18">
        <v>3.0</v>
      </c>
      <c r="C6828" s="14">
        <v>0.6899065820342557</v>
      </c>
    </row>
    <row r="6829">
      <c r="A6829" s="13" t="s">
        <v>5552</v>
      </c>
      <c r="B6829" s="18">
        <v>3.0</v>
      </c>
      <c r="C6829" s="14">
        <v>0.6899234747584183</v>
      </c>
    </row>
    <row r="6830">
      <c r="A6830" s="13" t="s">
        <v>5729</v>
      </c>
      <c r="B6830" s="18">
        <v>3.0</v>
      </c>
      <c r="C6830" s="14">
        <v>0.6899474923321054</v>
      </c>
    </row>
    <row r="6831">
      <c r="A6831" s="13" t="s">
        <v>8084</v>
      </c>
      <c r="B6831" s="18">
        <v>2.0</v>
      </c>
      <c r="C6831" s="14">
        <v>0.6899869286097755</v>
      </c>
    </row>
    <row r="6832">
      <c r="A6832" s="13" t="s">
        <v>4844</v>
      </c>
      <c r="B6832" s="18">
        <v>5.0</v>
      </c>
      <c r="C6832" s="14">
        <v>0.6903537018943151</v>
      </c>
    </row>
    <row r="6833">
      <c r="A6833" s="13" t="s">
        <v>9843</v>
      </c>
      <c r="B6833" s="18">
        <v>1.0</v>
      </c>
      <c r="C6833" s="14">
        <v>0.6904453426216928</v>
      </c>
    </row>
    <row r="6834">
      <c r="A6834" s="13" t="s">
        <v>5734</v>
      </c>
      <c r="B6834" s="18">
        <v>1.0</v>
      </c>
      <c r="C6834" s="14">
        <v>0.6904700480554274</v>
      </c>
    </row>
    <row r="6835">
      <c r="A6835" s="13" t="s">
        <v>7028</v>
      </c>
      <c r="B6835" s="18">
        <v>2.0</v>
      </c>
      <c r="C6835" s="14">
        <v>0.6906269270938643</v>
      </c>
    </row>
    <row r="6836">
      <c r="A6836" s="13" t="s">
        <v>1614</v>
      </c>
      <c r="B6836" s="18">
        <v>5.0</v>
      </c>
      <c r="C6836" s="14">
        <v>0.6906894179757902</v>
      </c>
    </row>
    <row r="6837">
      <c r="A6837" s="13" t="s">
        <v>2012</v>
      </c>
      <c r="B6837" s="18">
        <v>5.0</v>
      </c>
      <c r="C6837" s="14">
        <v>0.6907188224829786</v>
      </c>
    </row>
    <row r="6838">
      <c r="A6838" s="13" t="s">
        <v>5430</v>
      </c>
      <c r="B6838" s="18">
        <v>4.0</v>
      </c>
      <c r="C6838" s="14">
        <v>0.6907349943972975</v>
      </c>
    </row>
    <row r="6839">
      <c r="A6839" s="13" t="s">
        <v>1558</v>
      </c>
      <c r="B6839" s="18">
        <v>5.0</v>
      </c>
      <c r="C6839" s="14">
        <v>0.690748938205435</v>
      </c>
    </row>
    <row r="6840">
      <c r="A6840" s="13" t="s">
        <v>1330</v>
      </c>
      <c r="B6840" s="18">
        <v>3.0</v>
      </c>
      <c r="C6840" s="14">
        <v>0.6908634186073972</v>
      </c>
    </row>
    <row r="6841">
      <c r="A6841" s="13" t="s">
        <v>569</v>
      </c>
      <c r="B6841" s="18">
        <v>2.0</v>
      </c>
      <c r="C6841" s="14">
        <v>0.6909008568963482</v>
      </c>
    </row>
    <row r="6842">
      <c r="A6842" s="13" t="s">
        <v>2597</v>
      </c>
      <c r="B6842" s="18">
        <v>4.0</v>
      </c>
      <c r="C6842" s="14">
        <v>0.6909091897129892</v>
      </c>
    </row>
    <row r="6843">
      <c r="A6843" s="13" t="s">
        <v>3611</v>
      </c>
      <c r="B6843" s="18">
        <v>5.0</v>
      </c>
      <c r="C6843" s="14">
        <v>0.6910542252675869</v>
      </c>
    </row>
    <row r="6844">
      <c r="A6844" s="13" t="s">
        <v>9474</v>
      </c>
      <c r="B6844" s="18">
        <v>5.0</v>
      </c>
      <c r="C6844" s="14">
        <v>0.6911009438918296</v>
      </c>
    </row>
    <row r="6845">
      <c r="A6845" s="13" t="s">
        <v>7619</v>
      </c>
      <c r="B6845" s="18">
        <v>2.0</v>
      </c>
      <c r="C6845" s="14">
        <v>0.6915981119255674</v>
      </c>
    </row>
    <row r="6846">
      <c r="A6846" s="13" t="s">
        <v>7442</v>
      </c>
      <c r="B6846" s="18">
        <v>3.0</v>
      </c>
      <c r="C6846" s="14">
        <v>0.6917185890697676</v>
      </c>
    </row>
    <row r="6847">
      <c r="A6847" s="13" t="s">
        <v>192</v>
      </c>
      <c r="B6847" s="18">
        <v>4.0</v>
      </c>
      <c r="C6847" s="14">
        <v>0.6918192383649444</v>
      </c>
    </row>
    <row r="6848">
      <c r="A6848" s="13" t="s">
        <v>7875</v>
      </c>
      <c r="B6848" s="18">
        <v>2.0</v>
      </c>
      <c r="C6848" s="14">
        <v>0.6919020087788144</v>
      </c>
    </row>
    <row r="6849">
      <c r="A6849" s="13" t="s">
        <v>7158</v>
      </c>
      <c r="B6849" s="18">
        <v>2.0</v>
      </c>
      <c r="C6849" s="14">
        <v>0.6919516297777577</v>
      </c>
    </row>
    <row r="6850">
      <c r="A6850" s="13" t="s">
        <v>1479</v>
      </c>
      <c r="B6850" s="18">
        <v>1.0</v>
      </c>
      <c r="C6850" s="14">
        <v>0.6919945802491824</v>
      </c>
    </row>
    <row r="6851">
      <c r="A6851" s="13" t="s">
        <v>7984</v>
      </c>
      <c r="B6851" s="18">
        <v>3.0</v>
      </c>
      <c r="C6851" s="14">
        <v>0.6920308264072679</v>
      </c>
    </row>
    <row r="6852">
      <c r="A6852" s="13" t="s">
        <v>894</v>
      </c>
      <c r="B6852" s="18">
        <v>2.0</v>
      </c>
      <c r="C6852" s="14">
        <v>0.692069341435478</v>
      </c>
    </row>
    <row r="6853">
      <c r="A6853" s="13" t="s">
        <v>7392</v>
      </c>
      <c r="B6853" s="18">
        <v>2.0</v>
      </c>
      <c r="C6853" s="14">
        <v>0.6921698061377046</v>
      </c>
    </row>
    <row r="6854">
      <c r="A6854" s="13" t="s">
        <v>2682</v>
      </c>
      <c r="B6854" s="18">
        <v>2.0</v>
      </c>
      <c r="C6854" s="14">
        <v>0.692208970172216</v>
      </c>
    </row>
    <row r="6855">
      <c r="A6855" s="13" t="s">
        <v>4341</v>
      </c>
      <c r="B6855" s="18">
        <v>5.0</v>
      </c>
      <c r="C6855" s="14">
        <v>0.6922683856440811</v>
      </c>
    </row>
    <row r="6856">
      <c r="A6856" s="13" t="s">
        <v>8154</v>
      </c>
      <c r="B6856" s="18">
        <v>1.0</v>
      </c>
      <c r="C6856" s="14">
        <v>0.6922804777583152</v>
      </c>
    </row>
    <row r="6857">
      <c r="A6857" s="13" t="s">
        <v>4468</v>
      </c>
      <c r="B6857" s="18">
        <v>2.0</v>
      </c>
      <c r="C6857" s="14">
        <v>0.6923608237569167</v>
      </c>
    </row>
    <row r="6858">
      <c r="A6858" s="13" t="s">
        <v>4231</v>
      </c>
      <c r="B6858" s="18">
        <v>4.0</v>
      </c>
      <c r="C6858" s="14">
        <v>0.6925103255768074</v>
      </c>
    </row>
    <row r="6859">
      <c r="A6859" s="13" t="s">
        <v>9522</v>
      </c>
      <c r="B6859" s="18">
        <v>1.0</v>
      </c>
      <c r="C6859" s="14">
        <v>0.692616906216067</v>
      </c>
    </row>
    <row r="6860">
      <c r="A6860" s="13" t="s">
        <v>10015</v>
      </c>
      <c r="B6860" s="18">
        <v>5.0</v>
      </c>
      <c r="C6860" s="14">
        <v>0.6926180335410401</v>
      </c>
    </row>
    <row r="6861">
      <c r="A6861" s="13" t="s">
        <v>1407</v>
      </c>
      <c r="B6861" s="18">
        <v>1.0</v>
      </c>
      <c r="C6861" s="14">
        <v>0.6926185333389976</v>
      </c>
    </row>
    <row r="6862">
      <c r="A6862" s="13" t="s">
        <v>2744</v>
      </c>
      <c r="B6862" s="18">
        <v>5.0</v>
      </c>
      <c r="C6862" s="14">
        <v>0.692684308175595</v>
      </c>
    </row>
    <row r="6863">
      <c r="A6863" s="13" t="s">
        <v>907</v>
      </c>
      <c r="B6863" s="18">
        <v>3.0</v>
      </c>
      <c r="C6863" s="14">
        <v>0.6928634444870123</v>
      </c>
    </row>
    <row r="6864">
      <c r="A6864" s="13" t="s">
        <v>6013</v>
      </c>
      <c r="B6864" s="18">
        <v>4.0</v>
      </c>
      <c r="C6864" s="14">
        <v>0.6928981082067691</v>
      </c>
    </row>
    <row r="6865">
      <c r="A6865" s="13" t="s">
        <v>1732</v>
      </c>
      <c r="B6865" s="18">
        <v>1.0</v>
      </c>
      <c r="C6865" s="14">
        <v>0.6929587195945228</v>
      </c>
    </row>
    <row r="6866">
      <c r="A6866" s="13" t="s">
        <v>1600</v>
      </c>
      <c r="B6866" s="18">
        <v>4.0</v>
      </c>
      <c r="C6866" s="14">
        <v>0.693343233025482</v>
      </c>
    </row>
    <row r="6867">
      <c r="A6867" s="13" t="s">
        <v>1628</v>
      </c>
      <c r="B6867" s="18">
        <v>5.0</v>
      </c>
      <c r="C6867" s="14">
        <v>0.6935659614381068</v>
      </c>
    </row>
    <row r="6868">
      <c r="A6868" s="13" t="s">
        <v>2400</v>
      </c>
      <c r="B6868" s="18">
        <v>1.0</v>
      </c>
      <c r="C6868" s="14">
        <v>0.69361338827322</v>
      </c>
    </row>
    <row r="6869">
      <c r="A6869" s="13" t="s">
        <v>4287</v>
      </c>
      <c r="B6869" s="18">
        <v>1.0</v>
      </c>
      <c r="C6869" s="14">
        <v>0.6937013799464758</v>
      </c>
    </row>
    <row r="6870">
      <c r="A6870" s="13" t="s">
        <v>8358</v>
      </c>
      <c r="B6870" s="18">
        <v>5.0</v>
      </c>
      <c r="C6870" s="14">
        <v>0.6937570791707908</v>
      </c>
    </row>
    <row r="6871">
      <c r="A6871" s="13" t="s">
        <v>8837</v>
      </c>
      <c r="B6871" s="18">
        <v>2.0</v>
      </c>
      <c r="C6871" s="14">
        <v>0.6938685011883561</v>
      </c>
    </row>
    <row r="6872">
      <c r="A6872" s="13" t="s">
        <v>9993</v>
      </c>
      <c r="B6872" s="18">
        <v>3.0</v>
      </c>
      <c r="C6872" s="14">
        <v>0.6938885655977763</v>
      </c>
    </row>
    <row r="6873">
      <c r="A6873" s="13" t="s">
        <v>1111</v>
      </c>
      <c r="B6873" s="18">
        <v>3.0</v>
      </c>
      <c r="C6873" s="14">
        <v>0.6939066723837818</v>
      </c>
    </row>
    <row r="6874">
      <c r="A6874" s="13" t="s">
        <v>9512</v>
      </c>
      <c r="B6874" s="18">
        <v>2.0</v>
      </c>
      <c r="C6874" s="14">
        <v>0.6940120025252664</v>
      </c>
    </row>
    <row r="6875">
      <c r="A6875" s="13" t="s">
        <v>5394</v>
      </c>
      <c r="B6875" s="18">
        <v>1.0</v>
      </c>
      <c r="C6875" s="14">
        <v>0.6940136477453711</v>
      </c>
    </row>
    <row r="6876">
      <c r="A6876" s="13" t="s">
        <v>7719</v>
      </c>
      <c r="B6876" s="18">
        <v>3.0</v>
      </c>
      <c r="C6876" s="14">
        <v>0.6941190831338857</v>
      </c>
    </row>
    <row r="6877">
      <c r="A6877" s="13" t="s">
        <v>6851</v>
      </c>
      <c r="B6877" s="18">
        <v>3.0</v>
      </c>
      <c r="C6877" s="14">
        <v>0.6941255836007327</v>
      </c>
    </row>
    <row r="6878">
      <c r="A6878" s="13" t="s">
        <v>5470</v>
      </c>
      <c r="B6878" s="18">
        <v>3.0</v>
      </c>
      <c r="C6878" s="14">
        <v>0.694166240529594</v>
      </c>
    </row>
    <row r="6879">
      <c r="A6879" s="13" t="s">
        <v>6449</v>
      </c>
      <c r="B6879" s="18">
        <v>1.0</v>
      </c>
      <c r="C6879" s="14">
        <v>0.6942258580184977</v>
      </c>
    </row>
    <row r="6880">
      <c r="A6880" s="13" t="s">
        <v>9252</v>
      </c>
      <c r="B6880" s="18">
        <v>3.0</v>
      </c>
      <c r="C6880" s="14">
        <v>0.6942562955319868</v>
      </c>
    </row>
    <row r="6881">
      <c r="A6881" s="13" t="s">
        <v>1093</v>
      </c>
      <c r="B6881" s="18">
        <v>3.0</v>
      </c>
      <c r="C6881" s="14">
        <v>0.6943982463652871</v>
      </c>
    </row>
    <row r="6882">
      <c r="A6882" s="13" t="s">
        <v>1220</v>
      </c>
      <c r="B6882" s="18">
        <v>4.0</v>
      </c>
      <c r="C6882" s="14">
        <v>0.6944106439094307</v>
      </c>
    </row>
    <row r="6883">
      <c r="A6883" s="13" t="s">
        <v>9916</v>
      </c>
      <c r="B6883" s="18">
        <v>2.0</v>
      </c>
      <c r="C6883" s="14">
        <v>0.6944972550114547</v>
      </c>
    </row>
    <row r="6884">
      <c r="A6884" s="13" t="s">
        <v>9426</v>
      </c>
      <c r="B6884" s="18">
        <v>2.0</v>
      </c>
      <c r="C6884" s="14">
        <v>0.6945752390722028</v>
      </c>
    </row>
    <row r="6885">
      <c r="A6885" s="13" t="s">
        <v>2066</v>
      </c>
      <c r="B6885" s="18">
        <v>3.0</v>
      </c>
      <c r="C6885" s="14">
        <v>0.6948366203742751</v>
      </c>
    </row>
    <row r="6886">
      <c r="A6886" s="13" t="s">
        <v>6716</v>
      </c>
      <c r="B6886" s="18">
        <v>1.0</v>
      </c>
      <c r="C6886" s="14">
        <v>0.6948978648238731</v>
      </c>
    </row>
    <row r="6887">
      <c r="A6887" s="13" t="s">
        <v>3815</v>
      </c>
      <c r="B6887" s="18">
        <v>2.0</v>
      </c>
      <c r="C6887" s="14">
        <v>0.6949796351415856</v>
      </c>
    </row>
    <row r="6888">
      <c r="A6888" s="13" t="s">
        <v>5249</v>
      </c>
      <c r="B6888" s="18">
        <v>3.0</v>
      </c>
      <c r="C6888" s="14">
        <v>0.6949887468321683</v>
      </c>
    </row>
    <row r="6889">
      <c r="A6889" s="13" t="s">
        <v>3821</v>
      </c>
      <c r="B6889" s="18">
        <v>2.0</v>
      </c>
      <c r="C6889" s="14">
        <v>0.6951026225646068</v>
      </c>
    </row>
    <row r="6890">
      <c r="A6890" s="13" t="s">
        <v>6415</v>
      </c>
      <c r="B6890" s="18">
        <v>3.0</v>
      </c>
      <c r="C6890" s="14">
        <v>0.6951432993554412</v>
      </c>
    </row>
    <row r="6891">
      <c r="A6891" s="13" t="s">
        <v>1795</v>
      </c>
      <c r="B6891" s="18">
        <v>5.0</v>
      </c>
      <c r="C6891" s="14">
        <v>0.6951441684129483</v>
      </c>
    </row>
    <row r="6892">
      <c r="A6892" s="13" t="s">
        <v>6827</v>
      </c>
      <c r="B6892" s="18">
        <v>5.0</v>
      </c>
      <c r="C6892" s="14">
        <v>0.6952803957853382</v>
      </c>
    </row>
    <row r="6893">
      <c r="A6893" s="13" t="s">
        <v>9405</v>
      </c>
      <c r="B6893" s="18">
        <v>3.0</v>
      </c>
      <c r="C6893" s="14">
        <v>0.695342739423165</v>
      </c>
    </row>
    <row r="6894">
      <c r="A6894" s="13" t="s">
        <v>7931</v>
      </c>
      <c r="B6894" s="18">
        <v>2.0</v>
      </c>
      <c r="C6894" s="14">
        <v>0.6954984890919674</v>
      </c>
    </row>
    <row r="6895">
      <c r="A6895" s="13" t="s">
        <v>7278</v>
      </c>
      <c r="B6895" s="18">
        <v>1.0</v>
      </c>
      <c r="C6895" s="14">
        <v>0.6955165392444315</v>
      </c>
    </row>
    <row r="6896">
      <c r="A6896" s="13" t="s">
        <v>8598</v>
      </c>
      <c r="B6896" s="18">
        <v>2.0</v>
      </c>
      <c r="C6896" s="14">
        <v>0.6955464176554041</v>
      </c>
    </row>
    <row r="6897">
      <c r="A6897" s="13" t="s">
        <v>6882</v>
      </c>
      <c r="B6897" s="18">
        <v>3.0</v>
      </c>
      <c r="C6897" s="14">
        <v>0.6955909013130391</v>
      </c>
    </row>
    <row r="6898">
      <c r="A6898" s="13" t="s">
        <v>456</v>
      </c>
      <c r="B6898" s="18">
        <v>1.0</v>
      </c>
      <c r="C6898" s="14">
        <v>0.695735548051616</v>
      </c>
    </row>
    <row r="6899">
      <c r="A6899" s="13" t="s">
        <v>2014</v>
      </c>
      <c r="B6899" s="18">
        <v>3.0</v>
      </c>
      <c r="C6899" s="14">
        <v>0.6957799019382503</v>
      </c>
    </row>
    <row r="6900">
      <c r="A6900" s="13" t="s">
        <v>7391</v>
      </c>
      <c r="B6900" s="18">
        <v>2.0</v>
      </c>
      <c r="C6900" s="14">
        <v>0.6961473357652662</v>
      </c>
    </row>
    <row r="6901">
      <c r="A6901" s="13" t="s">
        <v>9972</v>
      </c>
      <c r="B6901" s="18">
        <v>2.0</v>
      </c>
      <c r="C6901" s="14">
        <v>0.6962328577409691</v>
      </c>
    </row>
    <row r="6902">
      <c r="A6902" s="13" t="s">
        <v>8119</v>
      </c>
      <c r="B6902" s="18">
        <v>3.0</v>
      </c>
      <c r="C6902" s="14">
        <v>0.69625562213884</v>
      </c>
    </row>
    <row r="6903">
      <c r="A6903" s="13" t="s">
        <v>1375</v>
      </c>
      <c r="B6903" s="18">
        <v>3.0</v>
      </c>
      <c r="C6903" s="14">
        <v>0.6963004619437052</v>
      </c>
    </row>
    <row r="6904">
      <c r="A6904" s="13" t="s">
        <v>4502</v>
      </c>
      <c r="B6904" s="18">
        <v>1.0</v>
      </c>
      <c r="C6904" s="14">
        <v>0.6964551533412169</v>
      </c>
    </row>
    <row r="6905">
      <c r="A6905" s="13" t="s">
        <v>6898</v>
      </c>
      <c r="B6905" s="18">
        <v>4.0</v>
      </c>
      <c r="C6905" s="14">
        <v>0.6966780734210574</v>
      </c>
    </row>
    <row r="6906">
      <c r="A6906" s="13" t="s">
        <v>5797</v>
      </c>
      <c r="B6906" s="18">
        <v>2.0</v>
      </c>
      <c r="C6906" s="14">
        <v>0.6967496694430484</v>
      </c>
    </row>
    <row r="6907">
      <c r="A6907" s="13" t="s">
        <v>3384</v>
      </c>
      <c r="B6907" s="18">
        <v>5.0</v>
      </c>
      <c r="C6907" s="14">
        <v>0.6967916377092367</v>
      </c>
    </row>
    <row r="6908">
      <c r="A6908" s="13" t="s">
        <v>3657</v>
      </c>
      <c r="B6908" s="18">
        <v>2.0</v>
      </c>
      <c r="C6908" s="14">
        <v>0.6968166455858043</v>
      </c>
    </row>
    <row r="6909">
      <c r="A6909" s="13" t="s">
        <v>3565</v>
      </c>
      <c r="B6909" s="18">
        <v>4.0</v>
      </c>
      <c r="C6909" s="14">
        <v>0.6968315895726673</v>
      </c>
    </row>
    <row r="6910">
      <c r="A6910" s="13" t="s">
        <v>9520</v>
      </c>
      <c r="B6910" s="18">
        <v>2.0</v>
      </c>
      <c r="C6910" s="14">
        <v>0.6968329294791098</v>
      </c>
    </row>
    <row r="6911">
      <c r="A6911" s="13" t="s">
        <v>7492</v>
      </c>
      <c r="B6911" s="18">
        <v>3.0</v>
      </c>
      <c r="C6911" s="14">
        <v>0.6970847398687643</v>
      </c>
    </row>
    <row r="6912">
      <c r="A6912" s="13" t="s">
        <v>235</v>
      </c>
      <c r="B6912" s="18">
        <v>2.0</v>
      </c>
      <c r="C6912" s="14">
        <v>0.6973463890826441</v>
      </c>
    </row>
    <row r="6913">
      <c r="A6913" s="13" t="s">
        <v>104</v>
      </c>
      <c r="B6913" s="18">
        <v>2.0</v>
      </c>
      <c r="C6913" s="14">
        <v>0.697363122945871</v>
      </c>
    </row>
    <row r="6914">
      <c r="A6914" s="13" t="s">
        <v>3788</v>
      </c>
      <c r="B6914" s="18">
        <v>3.0</v>
      </c>
      <c r="C6914" s="14">
        <v>0.6974135923013312</v>
      </c>
    </row>
    <row r="6915">
      <c r="A6915" s="13" t="s">
        <v>1483</v>
      </c>
      <c r="B6915" s="18">
        <v>1.0</v>
      </c>
      <c r="C6915" s="14">
        <v>0.6974352358300734</v>
      </c>
    </row>
    <row r="6916">
      <c r="A6916" s="13" t="s">
        <v>4691</v>
      </c>
      <c r="B6916" s="18">
        <v>1.0</v>
      </c>
      <c r="C6916" s="14">
        <v>0.69745349550806</v>
      </c>
    </row>
    <row r="6917">
      <c r="A6917" s="13" t="s">
        <v>7904</v>
      </c>
      <c r="B6917" s="18">
        <v>3.0</v>
      </c>
      <c r="C6917" s="14">
        <v>0.6975079544974973</v>
      </c>
    </row>
    <row r="6918">
      <c r="A6918" s="13" t="s">
        <v>799</v>
      </c>
      <c r="B6918" s="18">
        <v>5.0</v>
      </c>
      <c r="C6918" s="14">
        <v>0.6976275940508493</v>
      </c>
    </row>
    <row r="6919">
      <c r="A6919" s="13" t="s">
        <v>7908</v>
      </c>
      <c r="B6919" s="18">
        <v>1.0</v>
      </c>
      <c r="C6919" s="14">
        <v>0.6977921901628591</v>
      </c>
    </row>
    <row r="6920">
      <c r="A6920" s="13" t="s">
        <v>4146</v>
      </c>
      <c r="B6920" s="18">
        <v>3.0</v>
      </c>
      <c r="C6920" s="14">
        <v>0.6980342841143906</v>
      </c>
    </row>
    <row r="6921">
      <c r="A6921" s="13" t="s">
        <v>4698</v>
      </c>
      <c r="B6921" s="18">
        <v>2.0</v>
      </c>
      <c r="C6921" s="14">
        <v>0.6980581680541935</v>
      </c>
    </row>
    <row r="6922">
      <c r="A6922" s="13" t="s">
        <v>7587</v>
      </c>
      <c r="B6922" s="18">
        <v>3.0</v>
      </c>
      <c r="C6922" s="14">
        <v>0.6980991900528611</v>
      </c>
    </row>
    <row r="6923">
      <c r="A6923" s="13" t="s">
        <v>7743</v>
      </c>
      <c r="B6923" s="18">
        <v>4.0</v>
      </c>
      <c r="C6923" s="14">
        <v>0.6981837111409696</v>
      </c>
    </row>
    <row r="6924">
      <c r="A6924" s="13" t="s">
        <v>6679</v>
      </c>
      <c r="B6924" s="18">
        <v>2.0</v>
      </c>
      <c r="C6924" s="14">
        <v>0.6982364298511775</v>
      </c>
    </row>
    <row r="6925">
      <c r="A6925" s="13" t="s">
        <v>2052</v>
      </c>
      <c r="B6925" s="18">
        <v>5.0</v>
      </c>
      <c r="C6925" s="14">
        <v>0.6982877321799416</v>
      </c>
    </row>
    <row r="6926">
      <c r="A6926" s="13" t="s">
        <v>2867</v>
      </c>
      <c r="B6926" s="18">
        <v>1.0</v>
      </c>
      <c r="C6926" s="14">
        <v>0.6983819903274131</v>
      </c>
    </row>
    <row r="6927">
      <c r="A6927" s="13" t="s">
        <v>3575</v>
      </c>
      <c r="B6927" s="18">
        <v>2.0</v>
      </c>
      <c r="C6927" s="14">
        <v>0.6985846306888647</v>
      </c>
    </row>
    <row r="6928">
      <c r="A6928" s="13" t="s">
        <v>5296</v>
      </c>
      <c r="B6928" s="18">
        <v>5.0</v>
      </c>
      <c r="C6928" s="14">
        <v>0.6986000179376215</v>
      </c>
    </row>
    <row r="6929">
      <c r="A6929" s="13" t="s">
        <v>5720</v>
      </c>
      <c r="B6929" s="18">
        <v>1.0</v>
      </c>
      <c r="C6929" s="14">
        <v>0.6990693901072937</v>
      </c>
    </row>
    <row r="6930">
      <c r="A6930" s="13" t="s">
        <v>5425</v>
      </c>
      <c r="B6930" s="18">
        <v>4.0</v>
      </c>
      <c r="C6930" s="14">
        <v>0.699112103322048</v>
      </c>
    </row>
    <row r="6931">
      <c r="A6931" s="13" t="s">
        <v>6112</v>
      </c>
      <c r="B6931" s="18">
        <v>5.0</v>
      </c>
      <c r="C6931" s="14">
        <v>0.6991678592873751</v>
      </c>
    </row>
    <row r="6932">
      <c r="A6932" s="13" t="s">
        <v>1703</v>
      </c>
      <c r="B6932" s="18">
        <v>4.0</v>
      </c>
      <c r="C6932" s="14">
        <v>0.6993214615131005</v>
      </c>
    </row>
    <row r="6933">
      <c r="A6933" s="13" t="s">
        <v>6517</v>
      </c>
      <c r="B6933" s="18">
        <v>3.0</v>
      </c>
      <c r="C6933" s="14">
        <v>0.6993253155126264</v>
      </c>
    </row>
    <row r="6934">
      <c r="A6934" s="13" t="s">
        <v>5527</v>
      </c>
      <c r="B6934" s="18">
        <v>5.0</v>
      </c>
      <c r="C6934" s="14">
        <v>0.6993255142076394</v>
      </c>
    </row>
    <row r="6935">
      <c r="A6935" s="13" t="s">
        <v>6848</v>
      </c>
      <c r="B6935" s="18">
        <v>1.0</v>
      </c>
      <c r="C6935" s="14">
        <v>0.6994861603926296</v>
      </c>
    </row>
    <row r="6936">
      <c r="A6936" s="13" t="s">
        <v>140</v>
      </c>
      <c r="B6936" s="18">
        <v>1.0</v>
      </c>
      <c r="C6936" s="14">
        <v>0.6997428157678248</v>
      </c>
    </row>
    <row r="6937">
      <c r="A6937" s="13" t="s">
        <v>517</v>
      </c>
      <c r="B6937" s="18">
        <v>1.0</v>
      </c>
      <c r="C6937" s="14">
        <v>0.6998134628836452</v>
      </c>
    </row>
    <row r="6938">
      <c r="A6938" s="13" t="s">
        <v>3365</v>
      </c>
      <c r="B6938" s="18">
        <v>5.0</v>
      </c>
      <c r="C6938" s="14">
        <v>0.6998859208356452</v>
      </c>
    </row>
    <row r="6939">
      <c r="A6939" s="13" t="s">
        <v>632</v>
      </c>
      <c r="B6939" s="18">
        <v>1.0</v>
      </c>
      <c r="C6939" s="14">
        <v>0.6998926931725379</v>
      </c>
    </row>
    <row r="6940">
      <c r="A6940" s="13" t="s">
        <v>9699</v>
      </c>
      <c r="B6940" s="18">
        <v>5.0</v>
      </c>
      <c r="C6940" s="14">
        <v>0.6999778710382025</v>
      </c>
    </row>
    <row r="6941">
      <c r="A6941" s="13" t="s">
        <v>3956</v>
      </c>
      <c r="B6941" s="18">
        <v>2.0</v>
      </c>
      <c r="C6941" s="14">
        <v>0.7006091298422348</v>
      </c>
    </row>
    <row r="6942">
      <c r="A6942" s="13" t="s">
        <v>3534</v>
      </c>
      <c r="B6942" s="18">
        <v>1.0</v>
      </c>
      <c r="C6942" s="14">
        <v>0.7008231080728909</v>
      </c>
    </row>
    <row r="6943">
      <c r="A6943" s="13" t="s">
        <v>4637</v>
      </c>
      <c r="B6943" s="18">
        <v>4.0</v>
      </c>
      <c r="C6943" s="14">
        <v>0.70085700818128</v>
      </c>
    </row>
    <row r="6944">
      <c r="A6944" s="13" t="s">
        <v>9044</v>
      </c>
      <c r="B6944" s="18">
        <v>4.0</v>
      </c>
      <c r="C6944" s="14">
        <v>0.7008607682147601</v>
      </c>
    </row>
    <row r="6945">
      <c r="A6945" s="13" t="s">
        <v>8171</v>
      </c>
      <c r="B6945" s="18">
        <v>4.0</v>
      </c>
      <c r="C6945" s="14">
        <v>0.7009775824794099</v>
      </c>
    </row>
    <row r="6946">
      <c r="A6946" s="13" t="s">
        <v>8950</v>
      </c>
      <c r="B6946" s="18">
        <v>5.0</v>
      </c>
      <c r="C6946" s="14">
        <v>0.701101201906642</v>
      </c>
    </row>
    <row r="6947">
      <c r="A6947" s="13" t="s">
        <v>7216</v>
      </c>
      <c r="B6947" s="18">
        <v>1.0</v>
      </c>
      <c r="C6947" s="14">
        <v>0.7011160744651131</v>
      </c>
    </row>
    <row r="6948">
      <c r="A6948" s="13" t="s">
        <v>4504</v>
      </c>
      <c r="B6948" s="18">
        <v>3.0</v>
      </c>
      <c r="C6948" s="14">
        <v>0.7011266543967755</v>
      </c>
    </row>
    <row r="6949">
      <c r="A6949" s="13" t="s">
        <v>2784</v>
      </c>
      <c r="B6949" s="18">
        <v>1.0</v>
      </c>
      <c r="C6949" s="14">
        <v>0.7012340173427943</v>
      </c>
    </row>
    <row r="6950">
      <c r="A6950" s="13" t="s">
        <v>2423</v>
      </c>
      <c r="B6950" s="18">
        <v>4.0</v>
      </c>
      <c r="C6950" s="14">
        <v>0.7013051314291319</v>
      </c>
    </row>
    <row r="6951">
      <c r="A6951" s="13" t="s">
        <v>7167</v>
      </c>
      <c r="B6951" s="18">
        <v>5.0</v>
      </c>
      <c r="C6951" s="14">
        <v>0.7013232331012129</v>
      </c>
    </row>
    <row r="6952">
      <c r="A6952" s="13" t="s">
        <v>2233</v>
      </c>
      <c r="B6952" s="18">
        <v>3.0</v>
      </c>
      <c r="C6952" s="14">
        <v>0.7014059446677093</v>
      </c>
    </row>
    <row r="6953">
      <c r="A6953" s="13" t="s">
        <v>7808</v>
      </c>
      <c r="B6953" s="18">
        <v>5.0</v>
      </c>
      <c r="C6953" s="14">
        <v>0.701457547148211</v>
      </c>
    </row>
    <row r="6954">
      <c r="A6954" s="13" t="s">
        <v>5302</v>
      </c>
      <c r="B6954" s="18">
        <v>4.0</v>
      </c>
      <c r="C6954" s="14">
        <v>0.7014959045314838</v>
      </c>
    </row>
    <row r="6955">
      <c r="A6955" s="13" t="s">
        <v>1544</v>
      </c>
      <c r="B6955" s="18">
        <v>2.0</v>
      </c>
      <c r="C6955" s="14">
        <v>0.7015394122685525</v>
      </c>
    </row>
    <row r="6956">
      <c r="A6956" s="13" t="s">
        <v>189</v>
      </c>
      <c r="B6956" s="18">
        <v>3.0</v>
      </c>
      <c r="C6956" s="14">
        <v>0.7016433850652386</v>
      </c>
    </row>
    <row r="6957">
      <c r="A6957" s="13" t="s">
        <v>2511</v>
      </c>
      <c r="B6957" s="18">
        <v>1.0</v>
      </c>
      <c r="C6957" s="14">
        <v>0.7016710147752308</v>
      </c>
    </row>
    <row r="6958">
      <c r="A6958" s="13" t="s">
        <v>7680</v>
      </c>
      <c r="B6958" s="18">
        <v>4.0</v>
      </c>
      <c r="C6958" s="14">
        <v>0.7017271645622538</v>
      </c>
    </row>
    <row r="6959">
      <c r="A6959" s="13" t="s">
        <v>7952</v>
      </c>
      <c r="B6959" s="18">
        <v>3.0</v>
      </c>
      <c r="C6959" s="14">
        <v>0.7017478155762596</v>
      </c>
    </row>
    <row r="6960">
      <c r="A6960" s="13" t="s">
        <v>4126</v>
      </c>
      <c r="B6960" s="18">
        <v>4.0</v>
      </c>
      <c r="C6960" s="14">
        <v>0.7018203562201838</v>
      </c>
    </row>
    <row r="6961">
      <c r="A6961" s="13" t="s">
        <v>3085</v>
      </c>
      <c r="B6961" s="18">
        <v>1.0</v>
      </c>
      <c r="C6961" s="14">
        <v>0.7018222216995459</v>
      </c>
    </row>
    <row r="6962">
      <c r="A6962" s="13" t="s">
        <v>9045</v>
      </c>
      <c r="B6962" s="18">
        <v>2.0</v>
      </c>
      <c r="C6962" s="14">
        <v>0.7018545331407232</v>
      </c>
    </row>
    <row r="6963">
      <c r="A6963" s="13" t="s">
        <v>6313</v>
      </c>
      <c r="B6963" s="18">
        <v>4.0</v>
      </c>
      <c r="C6963" s="14">
        <v>0.7020295842599854</v>
      </c>
    </row>
    <row r="6964">
      <c r="A6964" s="13" t="s">
        <v>2022</v>
      </c>
      <c r="B6964" s="18">
        <v>1.0</v>
      </c>
      <c r="C6964" s="14">
        <v>0.7020721946336524</v>
      </c>
    </row>
    <row r="6965">
      <c r="A6965" s="13" t="s">
        <v>1537</v>
      </c>
      <c r="B6965" s="18">
        <v>4.0</v>
      </c>
      <c r="C6965" s="14">
        <v>0.7024495124779014</v>
      </c>
    </row>
    <row r="6966">
      <c r="A6966" s="13" t="s">
        <v>8057</v>
      </c>
      <c r="B6966" s="18">
        <v>1.0</v>
      </c>
      <c r="C6966" s="14">
        <v>0.7024915898635162</v>
      </c>
    </row>
    <row r="6967">
      <c r="A6967" s="13" t="s">
        <v>5353</v>
      </c>
      <c r="B6967" s="18">
        <v>5.0</v>
      </c>
      <c r="C6967" s="14">
        <v>0.7027775609230184</v>
      </c>
    </row>
    <row r="6968">
      <c r="A6968" s="13" t="s">
        <v>1338</v>
      </c>
      <c r="B6968" s="18">
        <v>5.0</v>
      </c>
      <c r="C6968" s="14">
        <v>0.7028345865092616</v>
      </c>
    </row>
    <row r="6969">
      <c r="A6969" s="13" t="s">
        <v>761</v>
      </c>
      <c r="B6969" s="18">
        <v>1.0</v>
      </c>
      <c r="C6969" s="14">
        <v>0.7029673819384759</v>
      </c>
    </row>
    <row r="6970">
      <c r="A6970" s="13" t="s">
        <v>4610</v>
      </c>
      <c r="B6970" s="18">
        <v>5.0</v>
      </c>
      <c r="C6970" s="14">
        <v>0.703003680377874</v>
      </c>
    </row>
    <row r="6971">
      <c r="A6971" s="13" t="s">
        <v>5464</v>
      </c>
      <c r="B6971" s="18">
        <v>2.0</v>
      </c>
      <c r="C6971" s="14">
        <v>0.7032759178897368</v>
      </c>
    </row>
    <row r="6972">
      <c r="A6972" s="13" t="s">
        <v>4758</v>
      </c>
      <c r="B6972" s="18">
        <v>5.0</v>
      </c>
      <c r="C6972" s="14">
        <v>0.7034406002160475</v>
      </c>
    </row>
    <row r="6973">
      <c r="A6973" s="13" t="s">
        <v>8121</v>
      </c>
      <c r="B6973" s="18">
        <v>1.0</v>
      </c>
      <c r="C6973" s="14">
        <v>0.7034470411967865</v>
      </c>
    </row>
    <row r="6974">
      <c r="A6974" s="13" t="s">
        <v>7504</v>
      </c>
      <c r="B6974" s="18">
        <v>1.0</v>
      </c>
      <c r="C6974" s="14">
        <v>0.7034688008001972</v>
      </c>
    </row>
    <row r="6975">
      <c r="A6975" s="13" t="s">
        <v>8728</v>
      </c>
      <c r="B6975" s="18">
        <v>1.0</v>
      </c>
      <c r="C6975" s="14">
        <v>0.7036680536187283</v>
      </c>
    </row>
    <row r="6976">
      <c r="A6976" s="13" t="s">
        <v>9135</v>
      </c>
      <c r="B6976" s="18">
        <v>2.0</v>
      </c>
      <c r="C6976" s="14">
        <v>0.7039005873954539</v>
      </c>
    </row>
    <row r="6977">
      <c r="A6977" s="13" t="s">
        <v>7934</v>
      </c>
      <c r="B6977" s="18">
        <v>5.0</v>
      </c>
      <c r="C6977" s="14">
        <v>0.7039263283508855</v>
      </c>
    </row>
    <row r="6978">
      <c r="A6978" s="13" t="s">
        <v>6678</v>
      </c>
      <c r="B6978" s="18">
        <v>3.0</v>
      </c>
      <c r="C6978" s="14">
        <v>0.7040441628862921</v>
      </c>
    </row>
    <row r="6979">
      <c r="A6979" s="13" t="s">
        <v>9715</v>
      </c>
      <c r="B6979" s="18">
        <v>4.0</v>
      </c>
      <c r="C6979" s="14">
        <v>0.7040744312153097</v>
      </c>
    </row>
    <row r="6980">
      <c r="A6980" s="13" t="s">
        <v>3331</v>
      </c>
      <c r="B6980" s="18">
        <v>2.0</v>
      </c>
      <c r="C6980" s="14">
        <v>0.7041985737774512</v>
      </c>
    </row>
    <row r="6981">
      <c r="A6981" s="13" t="s">
        <v>1613</v>
      </c>
      <c r="B6981" s="18">
        <v>5.0</v>
      </c>
      <c r="C6981" s="14">
        <v>0.7043643254269637</v>
      </c>
    </row>
    <row r="6982">
      <c r="A6982" s="13" t="s">
        <v>507</v>
      </c>
      <c r="B6982" s="18">
        <v>1.0</v>
      </c>
      <c r="C6982" s="14">
        <v>0.7045580343797831</v>
      </c>
    </row>
    <row r="6983">
      <c r="A6983" s="13" t="s">
        <v>7010</v>
      </c>
      <c r="B6983" s="18">
        <v>2.0</v>
      </c>
      <c r="C6983" s="14">
        <v>0.7046483961236018</v>
      </c>
    </row>
    <row r="6984">
      <c r="A6984" s="13" t="s">
        <v>1617</v>
      </c>
      <c r="B6984" s="18">
        <v>4.0</v>
      </c>
      <c r="C6984" s="14">
        <v>0.704655817782519</v>
      </c>
    </row>
    <row r="6985">
      <c r="A6985" s="13" t="s">
        <v>9929</v>
      </c>
      <c r="B6985" s="18">
        <v>2.0</v>
      </c>
      <c r="C6985" s="14">
        <v>0.7046912427875306</v>
      </c>
    </row>
    <row r="6986">
      <c r="A6986" s="13" t="s">
        <v>6930</v>
      </c>
      <c r="B6986" s="18">
        <v>2.0</v>
      </c>
      <c r="C6986" s="14">
        <v>0.7046920318201172</v>
      </c>
    </row>
    <row r="6987">
      <c r="A6987" s="13" t="s">
        <v>3975</v>
      </c>
      <c r="B6987" s="18">
        <v>4.0</v>
      </c>
      <c r="C6987" s="14">
        <v>0.7050256673894819</v>
      </c>
    </row>
    <row r="6988">
      <c r="A6988" s="13" t="s">
        <v>3448</v>
      </c>
      <c r="B6988" s="18">
        <v>4.0</v>
      </c>
      <c r="C6988" s="14">
        <v>0.7050585087765731</v>
      </c>
    </row>
    <row r="6989">
      <c r="A6989" s="13" t="s">
        <v>1425</v>
      </c>
      <c r="B6989" s="18">
        <v>5.0</v>
      </c>
      <c r="C6989" s="14">
        <v>0.705159065266253</v>
      </c>
    </row>
    <row r="6990">
      <c r="A6990" s="13" t="s">
        <v>9199</v>
      </c>
      <c r="B6990" s="18">
        <v>2.0</v>
      </c>
      <c r="C6990" s="14">
        <v>0.7051762178064931</v>
      </c>
    </row>
    <row r="6991">
      <c r="A6991" s="13" t="s">
        <v>2386</v>
      </c>
      <c r="B6991" s="18">
        <v>2.0</v>
      </c>
      <c r="C6991" s="14">
        <v>0.7052999040335731</v>
      </c>
    </row>
    <row r="6992">
      <c r="A6992" s="13" t="s">
        <v>2697</v>
      </c>
      <c r="B6992" s="18">
        <v>1.0</v>
      </c>
      <c r="C6992" s="14">
        <v>0.7053053126429557</v>
      </c>
    </row>
    <row r="6993">
      <c r="A6993" s="13" t="s">
        <v>6421</v>
      </c>
      <c r="B6993" s="18">
        <v>3.0</v>
      </c>
      <c r="C6993" s="14">
        <v>0.7053331521110313</v>
      </c>
    </row>
    <row r="6994">
      <c r="A6994" s="13" t="s">
        <v>8183</v>
      </c>
      <c r="B6994" s="18">
        <v>4.0</v>
      </c>
      <c r="C6994" s="14">
        <v>0.7054398327034782</v>
      </c>
    </row>
    <row r="6995">
      <c r="A6995" s="13" t="s">
        <v>2359</v>
      </c>
      <c r="B6995" s="18">
        <v>2.0</v>
      </c>
      <c r="C6995" s="14">
        <v>0.7054588795955046</v>
      </c>
    </row>
    <row r="6996">
      <c r="A6996" s="13" t="s">
        <v>628</v>
      </c>
      <c r="B6996" s="18">
        <v>5.0</v>
      </c>
      <c r="C6996" s="14">
        <v>0.7054886677762731</v>
      </c>
    </row>
    <row r="6997">
      <c r="A6997" s="13" t="s">
        <v>2844</v>
      </c>
      <c r="B6997" s="18">
        <v>2.0</v>
      </c>
      <c r="C6997" s="14">
        <v>0.705924719076633</v>
      </c>
    </row>
    <row r="6998">
      <c r="A6998" s="13" t="s">
        <v>8517</v>
      </c>
      <c r="B6998" s="18">
        <v>1.0</v>
      </c>
      <c r="C6998" s="14">
        <v>0.7060245108667844</v>
      </c>
    </row>
    <row r="6999">
      <c r="A6999" s="13" t="s">
        <v>1560</v>
      </c>
      <c r="B6999" s="18">
        <v>3.0</v>
      </c>
      <c r="C6999" s="14">
        <v>0.7060660813295485</v>
      </c>
    </row>
    <row r="7000">
      <c r="A7000" s="13" t="s">
        <v>7187</v>
      </c>
      <c r="B7000" s="18">
        <v>2.0</v>
      </c>
      <c r="C7000" s="14">
        <v>0.7060891221893373</v>
      </c>
    </row>
    <row r="7001">
      <c r="A7001" s="13" t="s">
        <v>3761</v>
      </c>
      <c r="B7001" s="18">
        <v>1.0</v>
      </c>
      <c r="C7001" s="14">
        <v>0.7061374736405107</v>
      </c>
    </row>
    <row r="7002">
      <c r="A7002" s="13" t="s">
        <v>8667</v>
      </c>
      <c r="B7002" s="18">
        <v>4.0</v>
      </c>
      <c r="C7002" s="14">
        <v>0.7061704635706942</v>
      </c>
    </row>
    <row r="7003">
      <c r="A7003" s="13" t="s">
        <v>6332</v>
      </c>
      <c r="B7003" s="18">
        <v>3.0</v>
      </c>
      <c r="C7003" s="14">
        <v>0.7062315534991158</v>
      </c>
    </row>
    <row r="7004">
      <c r="A7004" s="13" t="s">
        <v>418</v>
      </c>
      <c r="B7004" s="18">
        <v>4.0</v>
      </c>
      <c r="C7004" s="14">
        <v>0.706268589252484</v>
      </c>
    </row>
    <row r="7005">
      <c r="A7005" s="13" t="s">
        <v>9577</v>
      </c>
      <c r="B7005" s="18">
        <v>3.0</v>
      </c>
      <c r="C7005" s="14">
        <v>0.7064050839108209</v>
      </c>
    </row>
    <row r="7006">
      <c r="A7006" s="13" t="s">
        <v>4304</v>
      </c>
      <c r="B7006" s="18">
        <v>4.0</v>
      </c>
      <c r="C7006" s="14">
        <v>0.7064741438077079</v>
      </c>
    </row>
    <row r="7007">
      <c r="A7007" s="13" t="s">
        <v>5699</v>
      </c>
      <c r="B7007" s="18">
        <v>5.0</v>
      </c>
      <c r="C7007" s="14">
        <v>0.7064825612165733</v>
      </c>
    </row>
    <row r="7008">
      <c r="A7008" s="13" t="s">
        <v>7644</v>
      </c>
      <c r="B7008" s="18">
        <v>2.0</v>
      </c>
      <c r="C7008" s="14">
        <v>0.7064943113715382</v>
      </c>
    </row>
    <row r="7009">
      <c r="A7009" s="13" t="s">
        <v>3839</v>
      </c>
      <c r="B7009" s="18">
        <v>2.0</v>
      </c>
      <c r="C7009" s="14">
        <v>0.7065401151478404</v>
      </c>
    </row>
    <row r="7010">
      <c r="A7010" s="13" t="s">
        <v>4170</v>
      </c>
      <c r="B7010" s="18">
        <v>2.0</v>
      </c>
      <c r="C7010" s="14">
        <v>0.7065427173543462</v>
      </c>
    </row>
    <row r="7011">
      <c r="A7011" s="13" t="s">
        <v>1946</v>
      </c>
      <c r="B7011" s="18">
        <v>1.0</v>
      </c>
      <c r="C7011" s="14">
        <v>0.7065693627417671</v>
      </c>
    </row>
    <row r="7012">
      <c r="A7012" s="13" t="s">
        <v>3089</v>
      </c>
      <c r="B7012" s="18">
        <v>3.0</v>
      </c>
      <c r="C7012" s="14">
        <v>0.7066837790828229</v>
      </c>
    </row>
    <row r="7013">
      <c r="A7013" s="13" t="s">
        <v>7849</v>
      </c>
      <c r="B7013" s="18">
        <v>1.0</v>
      </c>
      <c r="C7013" s="14">
        <v>0.7067816597825413</v>
      </c>
    </row>
    <row r="7014">
      <c r="A7014" s="13" t="s">
        <v>3242</v>
      </c>
      <c r="B7014" s="18">
        <v>2.0</v>
      </c>
      <c r="C7014" s="14">
        <v>0.7068716237764173</v>
      </c>
    </row>
    <row r="7015">
      <c r="A7015" s="13" t="s">
        <v>9647</v>
      </c>
      <c r="B7015" s="18">
        <v>2.0</v>
      </c>
      <c r="C7015" s="14">
        <v>0.7068754680138145</v>
      </c>
    </row>
    <row r="7016">
      <c r="A7016" s="13" t="s">
        <v>1373</v>
      </c>
      <c r="B7016" s="18">
        <v>1.0</v>
      </c>
      <c r="C7016" s="14">
        <v>0.7069867981999631</v>
      </c>
    </row>
    <row r="7017">
      <c r="A7017" s="13" t="s">
        <v>2943</v>
      </c>
      <c r="B7017" s="18">
        <v>1.0</v>
      </c>
      <c r="C7017" s="14">
        <v>0.7070208855694222</v>
      </c>
    </row>
    <row r="7018">
      <c r="A7018" s="13" t="s">
        <v>4968</v>
      </c>
      <c r="B7018" s="18">
        <v>2.0</v>
      </c>
      <c r="C7018" s="14">
        <v>0.7071248911210425</v>
      </c>
    </row>
    <row r="7019">
      <c r="A7019" s="13" t="s">
        <v>8473</v>
      </c>
      <c r="B7019" s="18">
        <v>5.0</v>
      </c>
      <c r="C7019" s="14">
        <v>0.7071912014978853</v>
      </c>
    </row>
    <row r="7020">
      <c r="A7020" s="13" t="s">
        <v>5154</v>
      </c>
      <c r="B7020" s="18">
        <v>5.0</v>
      </c>
      <c r="C7020" s="14">
        <v>0.7072184278461436</v>
      </c>
    </row>
    <row r="7021">
      <c r="A7021" s="13" t="s">
        <v>6573</v>
      </c>
      <c r="B7021" s="18">
        <v>3.0</v>
      </c>
      <c r="C7021" s="14">
        <v>0.7075188565911505</v>
      </c>
    </row>
    <row r="7022">
      <c r="A7022" s="13" t="s">
        <v>5916</v>
      </c>
      <c r="B7022" s="18">
        <v>3.0</v>
      </c>
      <c r="C7022" s="14">
        <v>0.7075754466309113</v>
      </c>
    </row>
    <row r="7023">
      <c r="A7023" s="13" t="s">
        <v>6462</v>
      </c>
      <c r="B7023" s="18">
        <v>4.0</v>
      </c>
      <c r="C7023" s="14">
        <v>0.7078539545188676</v>
      </c>
    </row>
    <row r="7024">
      <c r="A7024" s="13" t="s">
        <v>2051</v>
      </c>
      <c r="B7024" s="18">
        <v>4.0</v>
      </c>
      <c r="C7024" s="14">
        <v>0.7078968264074728</v>
      </c>
    </row>
    <row r="7025">
      <c r="A7025" s="13" t="s">
        <v>6483</v>
      </c>
      <c r="B7025" s="18">
        <v>3.0</v>
      </c>
      <c r="C7025" s="14">
        <v>0.7079803795410277</v>
      </c>
    </row>
    <row r="7026">
      <c r="A7026" s="13" t="s">
        <v>6801</v>
      </c>
      <c r="B7026" s="18">
        <v>3.0</v>
      </c>
      <c r="C7026" s="14">
        <v>0.708167400883178</v>
      </c>
    </row>
    <row r="7027">
      <c r="A7027" s="13" t="s">
        <v>8951</v>
      </c>
      <c r="B7027" s="18">
        <v>1.0</v>
      </c>
      <c r="C7027" s="14">
        <v>0.7081756829926475</v>
      </c>
    </row>
    <row r="7028">
      <c r="A7028" s="13" t="s">
        <v>7692</v>
      </c>
      <c r="B7028" s="18">
        <v>4.0</v>
      </c>
      <c r="C7028" s="14">
        <v>0.7082273601008634</v>
      </c>
    </row>
    <row r="7029">
      <c r="A7029" s="13" t="s">
        <v>8170</v>
      </c>
      <c r="B7029" s="18">
        <v>1.0</v>
      </c>
      <c r="C7029" s="14">
        <v>0.7082506566915975</v>
      </c>
    </row>
    <row r="7030">
      <c r="A7030" s="13" t="s">
        <v>9372</v>
      </c>
      <c r="B7030" s="18">
        <v>4.0</v>
      </c>
      <c r="C7030" s="14">
        <v>0.7084832380409617</v>
      </c>
    </row>
    <row r="7031">
      <c r="A7031" s="13" t="s">
        <v>2684</v>
      </c>
      <c r="B7031" s="18">
        <v>3.0</v>
      </c>
      <c r="C7031" s="14">
        <v>0.7085625005577196</v>
      </c>
    </row>
    <row r="7032">
      <c r="A7032" s="13" t="s">
        <v>2371</v>
      </c>
      <c r="B7032" s="18">
        <v>5.0</v>
      </c>
      <c r="C7032" s="14">
        <v>0.7086245866575517</v>
      </c>
    </row>
    <row r="7033">
      <c r="A7033" s="13" t="s">
        <v>4728</v>
      </c>
      <c r="B7033" s="18">
        <v>2.0</v>
      </c>
      <c r="C7033" s="14">
        <v>0.708695160813209</v>
      </c>
    </row>
    <row r="7034">
      <c r="A7034" s="13" t="s">
        <v>2038</v>
      </c>
      <c r="B7034" s="18">
        <v>5.0</v>
      </c>
      <c r="C7034" s="14">
        <v>0.7087652012297424</v>
      </c>
    </row>
    <row r="7035">
      <c r="A7035" s="13" t="s">
        <v>3787</v>
      </c>
      <c r="B7035" s="18">
        <v>1.0</v>
      </c>
      <c r="C7035" s="14">
        <v>0.7087936284447283</v>
      </c>
    </row>
    <row r="7036">
      <c r="A7036" s="13" t="s">
        <v>3947</v>
      </c>
      <c r="B7036" s="18">
        <v>2.0</v>
      </c>
      <c r="C7036" s="14">
        <v>0.7088177811155496</v>
      </c>
    </row>
    <row r="7037">
      <c r="A7037" s="13" t="s">
        <v>6632</v>
      </c>
      <c r="B7037" s="18">
        <v>5.0</v>
      </c>
      <c r="C7037" s="14">
        <v>0.7088893422538716</v>
      </c>
    </row>
    <row r="7038">
      <c r="A7038" s="13" t="s">
        <v>9333</v>
      </c>
      <c r="B7038" s="18">
        <v>5.0</v>
      </c>
      <c r="C7038" s="14">
        <v>0.7089450522165828</v>
      </c>
    </row>
    <row r="7039">
      <c r="A7039" s="13" t="s">
        <v>4922</v>
      </c>
      <c r="B7039" s="18">
        <v>1.0</v>
      </c>
      <c r="C7039" s="14">
        <v>0.7089510963559501</v>
      </c>
    </row>
    <row r="7040">
      <c r="A7040" s="13" t="s">
        <v>82</v>
      </c>
      <c r="B7040" s="18">
        <v>5.0</v>
      </c>
      <c r="C7040" s="14">
        <v>0.7090746082058067</v>
      </c>
    </row>
    <row r="7041">
      <c r="A7041" s="13" t="s">
        <v>5489</v>
      </c>
      <c r="B7041" s="18">
        <v>4.0</v>
      </c>
      <c r="C7041" s="14">
        <v>0.709284302723621</v>
      </c>
    </row>
    <row r="7042">
      <c r="A7042" s="13" t="s">
        <v>9464</v>
      </c>
      <c r="B7042" s="18">
        <v>5.0</v>
      </c>
      <c r="C7042" s="14">
        <v>0.7093459391148121</v>
      </c>
    </row>
    <row r="7043">
      <c r="A7043" s="13" t="s">
        <v>1470</v>
      </c>
      <c r="B7043" s="18">
        <v>3.0</v>
      </c>
      <c r="C7043" s="14">
        <v>0.7095026787757825</v>
      </c>
    </row>
    <row r="7044">
      <c r="A7044" s="13" t="s">
        <v>1639</v>
      </c>
      <c r="B7044" s="18">
        <v>1.0</v>
      </c>
      <c r="C7044" s="14">
        <v>0.7096130772712167</v>
      </c>
    </row>
    <row r="7045">
      <c r="A7045" s="13" t="s">
        <v>9999</v>
      </c>
      <c r="B7045" s="18">
        <v>5.0</v>
      </c>
      <c r="C7045" s="14">
        <v>0.7096915438946463</v>
      </c>
    </row>
    <row r="7046">
      <c r="A7046" s="13" t="s">
        <v>2391</v>
      </c>
      <c r="B7046" s="18">
        <v>3.0</v>
      </c>
      <c r="C7046" s="14">
        <v>0.7099118513152519</v>
      </c>
    </row>
    <row r="7047">
      <c r="A7047" s="13" t="s">
        <v>3007</v>
      </c>
      <c r="B7047" s="18">
        <v>4.0</v>
      </c>
      <c r="C7047" s="14">
        <v>0.7099899617952564</v>
      </c>
    </row>
    <row r="7048">
      <c r="A7048" s="13" t="s">
        <v>5260</v>
      </c>
      <c r="B7048" s="18">
        <v>3.0</v>
      </c>
      <c r="C7048" s="14">
        <v>0.7100151113501795</v>
      </c>
    </row>
    <row r="7049">
      <c r="A7049" s="13" t="s">
        <v>4826</v>
      </c>
      <c r="B7049" s="18">
        <v>4.0</v>
      </c>
      <c r="C7049" s="14">
        <v>0.7100426052507885</v>
      </c>
    </row>
    <row r="7050">
      <c r="A7050" s="13" t="s">
        <v>855</v>
      </c>
      <c r="B7050" s="18">
        <v>4.0</v>
      </c>
      <c r="C7050" s="14">
        <v>0.710060713414706</v>
      </c>
    </row>
    <row r="7051">
      <c r="A7051" s="13" t="s">
        <v>9518</v>
      </c>
      <c r="B7051" s="18">
        <v>5.0</v>
      </c>
      <c r="C7051" s="14">
        <v>0.7103431167002575</v>
      </c>
    </row>
    <row r="7052">
      <c r="A7052" s="13" t="s">
        <v>9342</v>
      </c>
      <c r="B7052" s="18">
        <v>4.0</v>
      </c>
      <c r="C7052" s="14">
        <v>0.710386790480469</v>
      </c>
    </row>
    <row r="7053">
      <c r="A7053" s="13" t="s">
        <v>7851</v>
      </c>
      <c r="B7053" s="18">
        <v>1.0</v>
      </c>
      <c r="C7053" s="14">
        <v>0.7103925491495711</v>
      </c>
    </row>
    <row r="7054">
      <c r="A7054" s="13" t="s">
        <v>7536</v>
      </c>
      <c r="B7054" s="18">
        <v>2.0</v>
      </c>
      <c r="C7054" s="14">
        <v>0.710466221624429</v>
      </c>
    </row>
    <row r="7055">
      <c r="A7055" s="13" t="s">
        <v>2192</v>
      </c>
      <c r="B7055" s="18">
        <v>1.0</v>
      </c>
      <c r="C7055" s="14">
        <v>0.7105438032300696</v>
      </c>
    </row>
    <row r="7056">
      <c r="A7056" s="13" t="s">
        <v>7317</v>
      </c>
      <c r="B7056" s="18">
        <v>5.0</v>
      </c>
      <c r="C7056" s="14">
        <v>0.7106434096573533</v>
      </c>
    </row>
    <row r="7057">
      <c r="A7057" s="13" t="s">
        <v>2911</v>
      </c>
      <c r="B7057" s="18">
        <v>2.0</v>
      </c>
      <c r="C7057" s="14">
        <v>0.7107453443632747</v>
      </c>
    </row>
    <row r="7058">
      <c r="A7058" s="13" t="s">
        <v>6279</v>
      </c>
      <c r="B7058" s="18">
        <v>1.0</v>
      </c>
      <c r="C7058" s="14">
        <v>0.7107764511517622</v>
      </c>
    </row>
    <row r="7059">
      <c r="A7059" s="13" t="s">
        <v>5682</v>
      </c>
      <c r="B7059" s="18">
        <v>3.0</v>
      </c>
      <c r="C7059" s="14">
        <v>0.7108142427544067</v>
      </c>
    </row>
    <row r="7060">
      <c r="A7060" s="13" t="s">
        <v>5641</v>
      </c>
      <c r="B7060" s="18">
        <v>5.0</v>
      </c>
      <c r="C7060" s="14">
        <v>0.7110434449348345</v>
      </c>
    </row>
    <row r="7061">
      <c r="A7061" s="13" t="s">
        <v>9035</v>
      </c>
      <c r="B7061" s="18">
        <v>4.0</v>
      </c>
      <c r="C7061" s="14">
        <v>0.7114469760580192</v>
      </c>
    </row>
    <row r="7062">
      <c r="A7062" s="13" t="s">
        <v>9209</v>
      </c>
      <c r="B7062" s="18">
        <v>1.0</v>
      </c>
      <c r="C7062" s="14">
        <v>0.711511629955809</v>
      </c>
    </row>
    <row r="7063">
      <c r="A7063" s="13" t="s">
        <v>3538</v>
      </c>
      <c r="B7063" s="18">
        <v>4.0</v>
      </c>
      <c r="C7063" s="14">
        <v>0.7115398234651958</v>
      </c>
    </row>
    <row r="7064">
      <c r="A7064" s="13" t="s">
        <v>4423</v>
      </c>
      <c r="B7064" s="18">
        <v>4.0</v>
      </c>
      <c r="C7064" s="14">
        <v>0.7117374244654447</v>
      </c>
    </row>
    <row r="7065">
      <c r="A7065" s="13" t="s">
        <v>4016</v>
      </c>
      <c r="B7065" s="18">
        <v>3.0</v>
      </c>
      <c r="C7065" s="14">
        <v>0.7118355179427017</v>
      </c>
    </row>
    <row r="7066">
      <c r="A7066" s="13" t="s">
        <v>180</v>
      </c>
      <c r="B7066" s="18">
        <v>1.0</v>
      </c>
      <c r="C7066" s="14">
        <v>0.7118730233507331</v>
      </c>
    </row>
    <row r="7067">
      <c r="A7067" s="13" t="s">
        <v>955</v>
      </c>
      <c r="B7067" s="18">
        <v>5.0</v>
      </c>
      <c r="C7067" s="14">
        <v>0.7118799104155191</v>
      </c>
    </row>
    <row r="7068">
      <c r="A7068" s="13" t="s">
        <v>4448</v>
      </c>
      <c r="B7068" s="18">
        <v>3.0</v>
      </c>
      <c r="C7068" s="14">
        <v>0.7120128214658703</v>
      </c>
    </row>
    <row r="7069">
      <c r="A7069" s="13" t="s">
        <v>9966</v>
      </c>
      <c r="B7069" s="18">
        <v>4.0</v>
      </c>
      <c r="C7069" s="14">
        <v>0.7121019211773887</v>
      </c>
    </row>
    <row r="7070">
      <c r="A7070" s="13" t="s">
        <v>333</v>
      </c>
      <c r="B7070" s="18">
        <v>3.0</v>
      </c>
      <c r="C7070" s="14">
        <v>0.7121071618887764</v>
      </c>
    </row>
    <row r="7071">
      <c r="A7071" s="13" t="s">
        <v>619</v>
      </c>
      <c r="B7071" s="18">
        <v>2.0</v>
      </c>
      <c r="C7071" s="14">
        <v>0.7121208300539922</v>
      </c>
    </row>
    <row r="7072">
      <c r="A7072" s="13" t="s">
        <v>677</v>
      </c>
      <c r="B7072" s="18">
        <v>2.0</v>
      </c>
      <c r="C7072" s="14">
        <v>0.7123293552465135</v>
      </c>
    </row>
    <row r="7073">
      <c r="A7073" s="13" t="s">
        <v>1095</v>
      </c>
      <c r="B7073" s="18">
        <v>3.0</v>
      </c>
      <c r="C7073" s="14">
        <v>0.7123489287788185</v>
      </c>
    </row>
    <row r="7074">
      <c r="A7074" s="13" t="s">
        <v>4128</v>
      </c>
      <c r="B7074" s="18">
        <v>2.0</v>
      </c>
      <c r="C7074" s="14">
        <v>0.7123794245507338</v>
      </c>
    </row>
    <row r="7075">
      <c r="A7075" s="13" t="s">
        <v>1108</v>
      </c>
      <c r="B7075" s="18">
        <v>4.0</v>
      </c>
      <c r="C7075" s="14">
        <v>0.7126144641385752</v>
      </c>
    </row>
    <row r="7076">
      <c r="A7076" s="13" t="s">
        <v>8681</v>
      </c>
      <c r="B7076" s="18">
        <v>5.0</v>
      </c>
      <c r="C7076" s="14">
        <v>0.7126835242932222</v>
      </c>
    </row>
    <row r="7077">
      <c r="A7077" s="13" t="s">
        <v>4973</v>
      </c>
      <c r="B7077" s="18">
        <v>4.0</v>
      </c>
      <c r="C7077" s="14">
        <v>0.7130010551356183</v>
      </c>
    </row>
    <row r="7078">
      <c r="A7078" s="13" t="s">
        <v>9007</v>
      </c>
      <c r="B7078" s="18">
        <v>2.0</v>
      </c>
      <c r="C7078" s="14">
        <v>0.7131506930922115</v>
      </c>
    </row>
    <row r="7079">
      <c r="A7079" s="13" t="s">
        <v>8062</v>
      </c>
      <c r="B7079" s="18">
        <v>1.0</v>
      </c>
      <c r="C7079" s="14">
        <v>0.7133183876142399</v>
      </c>
    </row>
    <row r="7080">
      <c r="A7080" s="13" t="s">
        <v>4492</v>
      </c>
      <c r="B7080" s="18">
        <v>5.0</v>
      </c>
      <c r="C7080" s="14">
        <v>0.7133626485262751</v>
      </c>
    </row>
    <row r="7081">
      <c r="A7081" s="13" t="s">
        <v>7802</v>
      </c>
      <c r="B7081" s="18">
        <v>3.0</v>
      </c>
      <c r="C7081" s="14">
        <v>0.7134957313034497</v>
      </c>
    </row>
    <row r="7082">
      <c r="A7082" s="13" t="s">
        <v>4138</v>
      </c>
      <c r="B7082" s="18">
        <v>4.0</v>
      </c>
      <c r="C7082" s="14">
        <v>0.7135922214784147</v>
      </c>
    </row>
    <row r="7083">
      <c r="A7083" s="13" t="s">
        <v>9760</v>
      </c>
      <c r="B7083" s="18">
        <v>4.0</v>
      </c>
      <c r="C7083" s="14">
        <v>0.7136463349660898</v>
      </c>
    </row>
    <row r="7084">
      <c r="A7084" s="13" t="s">
        <v>1085</v>
      </c>
      <c r="B7084" s="18">
        <v>4.0</v>
      </c>
      <c r="C7084" s="14">
        <v>0.7137922233334748</v>
      </c>
    </row>
    <row r="7085">
      <c r="A7085" s="13" t="s">
        <v>5821</v>
      </c>
      <c r="B7085" s="18">
        <v>3.0</v>
      </c>
      <c r="C7085" s="14">
        <v>0.7138014535994975</v>
      </c>
    </row>
    <row r="7086">
      <c r="A7086" s="13" t="s">
        <v>8223</v>
      </c>
      <c r="B7086" s="18">
        <v>2.0</v>
      </c>
      <c r="C7086" s="14">
        <v>0.7139849172747115</v>
      </c>
    </row>
    <row r="7087">
      <c r="A7087" s="13" t="s">
        <v>9620</v>
      </c>
      <c r="B7087" s="18">
        <v>3.0</v>
      </c>
      <c r="C7087" s="14">
        <v>0.7140365102253511</v>
      </c>
    </row>
    <row r="7088">
      <c r="A7088" s="13" t="s">
        <v>8026</v>
      </c>
      <c r="B7088" s="18">
        <v>1.0</v>
      </c>
      <c r="C7088" s="14">
        <v>0.7140710906391455</v>
      </c>
    </row>
    <row r="7089">
      <c r="A7089" s="13" t="s">
        <v>3779</v>
      </c>
      <c r="B7089" s="18">
        <v>4.0</v>
      </c>
      <c r="C7089" s="14">
        <v>0.7140742061337655</v>
      </c>
    </row>
    <row r="7090">
      <c r="A7090" s="13" t="s">
        <v>2962</v>
      </c>
      <c r="B7090" s="18">
        <v>1.0</v>
      </c>
      <c r="C7090" s="14">
        <v>0.714077622452964</v>
      </c>
    </row>
    <row r="7091">
      <c r="A7091" s="13" t="s">
        <v>6973</v>
      </c>
      <c r="B7091" s="18">
        <v>2.0</v>
      </c>
      <c r="C7091" s="14">
        <v>0.7141970584756631</v>
      </c>
    </row>
    <row r="7092">
      <c r="A7092" s="13" t="s">
        <v>9037</v>
      </c>
      <c r="B7092" s="18">
        <v>1.0</v>
      </c>
      <c r="C7092" s="14">
        <v>0.7143435474979483</v>
      </c>
    </row>
    <row r="7093">
      <c r="A7093" s="13" t="s">
        <v>6906</v>
      </c>
      <c r="B7093" s="18">
        <v>1.0</v>
      </c>
      <c r="C7093" s="14">
        <v>0.7147725631156792</v>
      </c>
    </row>
    <row r="7094">
      <c r="A7094" s="13" t="s">
        <v>3015</v>
      </c>
      <c r="B7094" s="18">
        <v>2.0</v>
      </c>
      <c r="C7094" s="14">
        <v>0.7148502429258707</v>
      </c>
    </row>
    <row r="7095">
      <c r="A7095" s="13" t="s">
        <v>8414</v>
      </c>
      <c r="B7095" s="18">
        <v>3.0</v>
      </c>
      <c r="C7095" s="14">
        <v>0.7149617278748902</v>
      </c>
    </row>
    <row r="7096">
      <c r="A7096" s="13" t="s">
        <v>9006</v>
      </c>
      <c r="B7096" s="18">
        <v>1.0</v>
      </c>
      <c r="C7096" s="14">
        <v>0.7150146678620474</v>
      </c>
    </row>
    <row r="7097">
      <c r="A7097" s="13" t="s">
        <v>7393</v>
      </c>
      <c r="B7097" s="18">
        <v>3.0</v>
      </c>
      <c r="C7097" s="14">
        <v>0.7150374088422383</v>
      </c>
    </row>
    <row r="7098">
      <c r="A7098" s="13" t="s">
        <v>4306</v>
      </c>
      <c r="B7098" s="18">
        <v>5.0</v>
      </c>
      <c r="C7098" s="14">
        <v>0.7151228494520954</v>
      </c>
    </row>
    <row r="7099">
      <c r="A7099" s="13" t="s">
        <v>6606</v>
      </c>
      <c r="B7099" s="18">
        <v>2.0</v>
      </c>
      <c r="C7099" s="14">
        <v>0.7152859833816362</v>
      </c>
    </row>
    <row r="7100">
      <c r="A7100" s="13" t="s">
        <v>7724</v>
      </c>
      <c r="B7100" s="18">
        <v>2.0</v>
      </c>
      <c r="C7100" s="14">
        <v>0.7157118163753183</v>
      </c>
    </row>
    <row r="7101">
      <c r="A7101" s="13" t="s">
        <v>9780</v>
      </c>
      <c r="B7101" s="18">
        <v>3.0</v>
      </c>
      <c r="C7101" s="14">
        <v>0.7157283595490593</v>
      </c>
    </row>
    <row r="7102">
      <c r="A7102" s="13" t="s">
        <v>9107</v>
      </c>
      <c r="B7102" s="18">
        <v>2.0</v>
      </c>
      <c r="C7102" s="14">
        <v>0.7157313578772025</v>
      </c>
    </row>
    <row r="7103">
      <c r="A7103" s="13" t="s">
        <v>8054</v>
      </c>
      <c r="B7103" s="18">
        <v>1.0</v>
      </c>
      <c r="C7103" s="14">
        <v>0.715829627504292</v>
      </c>
    </row>
    <row r="7104">
      <c r="A7104" s="13" t="s">
        <v>7073</v>
      </c>
      <c r="B7104" s="18">
        <v>2.0</v>
      </c>
      <c r="C7104" s="14">
        <v>0.7158616760824664</v>
      </c>
    </row>
    <row r="7105">
      <c r="A7105" s="13" t="s">
        <v>6605</v>
      </c>
      <c r="B7105" s="18">
        <v>3.0</v>
      </c>
      <c r="C7105" s="14">
        <v>0.7159269377121769</v>
      </c>
    </row>
    <row r="7106">
      <c r="A7106" s="13" t="s">
        <v>4867</v>
      </c>
      <c r="B7106" s="18">
        <v>1.0</v>
      </c>
      <c r="C7106" s="14">
        <v>0.7159510214720284</v>
      </c>
    </row>
    <row r="7107">
      <c r="A7107" s="13" t="s">
        <v>4643</v>
      </c>
      <c r="B7107" s="18">
        <v>1.0</v>
      </c>
      <c r="C7107" s="14">
        <v>0.7159651823065337</v>
      </c>
    </row>
    <row r="7108">
      <c r="A7108" s="13" t="s">
        <v>1893</v>
      </c>
      <c r="B7108" s="18">
        <v>1.0</v>
      </c>
      <c r="C7108" s="14">
        <v>0.7159899883963811</v>
      </c>
    </row>
    <row r="7109">
      <c r="A7109" s="13" t="s">
        <v>7624</v>
      </c>
      <c r="B7109" s="18">
        <v>4.0</v>
      </c>
      <c r="C7109" s="14">
        <v>0.716123794103045</v>
      </c>
    </row>
    <row r="7110">
      <c r="A7110" s="13" t="s">
        <v>9100</v>
      </c>
      <c r="B7110" s="18">
        <v>2.0</v>
      </c>
      <c r="C7110" s="14">
        <v>0.7162020914106431</v>
      </c>
    </row>
    <row r="7111">
      <c r="A7111" s="13" t="s">
        <v>6005</v>
      </c>
      <c r="B7111" s="18">
        <v>2.0</v>
      </c>
      <c r="C7111" s="14">
        <v>0.7163285079901864</v>
      </c>
    </row>
    <row r="7112">
      <c r="A7112" s="13" t="s">
        <v>2460</v>
      </c>
      <c r="B7112" s="18">
        <v>3.0</v>
      </c>
      <c r="C7112" s="14">
        <v>0.7163658306345903</v>
      </c>
    </row>
    <row r="7113">
      <c r="A7113" s="13" t="s">
        <v>3700</v>
      </c>
      <c r="B7113" s="18">
        <v>1.0</v>
      </c>
      <c r="C7113" s="14">
        <v>0.7163799928616794</v>
      </c>
    </row>
    <row r="7114">
      <c r="A7114" s="13" t="s">
        <v>3275</v>
      </c>
      <c r="B7114" s="18">
        <v>4.0</v>
      </c>
      <c r="C7114" s="14">
        <v>0.7164497304233243</v>
      </c>
    </row>
    <row r="7115">
      <c r="A7115" s="13" t="s">
        <v>5575</v>
      </c>
      <c r="B7115" s="18">
        <v>5.0</v>
      </c>
      <c r="C7115" s="14">
        <v>0.7165804134164206</v>
      </c>
    </row>
    <row r="7116">
      <c r="A7116" s="13" t="s">
        <v>3909</v>
      </c>
      <c r="B7116" s="18">
        <v>2.0</v>
      </c>
      <c r="C7116" s="14">
        <v>0.7169728278620611</v>
      </c>
    </row>
    <row r="7117">
      <c r="A7117" s="13" t="s">
        <v>2951</v>
      </c>
      <c r="B7117" s="18">
        <v>4.0</v>
      </c>
      <c r="C7117" s="14">
        <v>0.7169837499669566</v>
      </c>
    </row>
    <row r="7118">
      <c r="A7118" s="13" t="s">
        <v>793</v>
      </c>
      <c r="B7118" s="18">
        <v>4.0</v>
      </c>
      <c r="C7118" s="14">
        <v>0.7169964197051346</v>
      </c>
    </row>
    <row r="7119">
      <c r="A7119" s="13" t="s">
        <v>4496</v>
      </c>
      <c r="B7119" s="18">
        <v>2.0</v>
      </c>
      <c r="C7119" s="14">
        <v>0.7169998485428632</v>
      </c>
    </row>
    <row r="7120">
      <c r="A7120" s="13" t="s">
        <v>4717</v>
      </c>
      <c r="B7120" s="18">
        <v>3.0</v>
      </c>
      <c r="C7120" s="14">
        <v>0.7171815170430494</v>
      </c>
    </row>
    <row r="7121">
      <c r="A7121" s="13" t="s">
        <v>7871</v>
      </c>
      <c r="B7121" s="18">
        <v>1.0</v>
      </c>
      <c r="C7121" s="14">
        <v>0.7172290508102624</v>
      </c>
    </row>
    <row r="7122">
      <c r="A7122" s="13" t="s">
        <v>5471</v>
      </c>
      <c r="B7122" s="18">
        <v>5.0</v>
      </c>
      <c r="C7122" s="14">
        <v>0.7172779706347305</v>
      </c>
    </row>
    <row r="7123">
      <c r="A7123" s="13" t="s">
        <v>2608</v>
      </c>
      <c r="B7123" s="18">
        <v>3.0</v>
      </c>
      <c r="C7123" s="14">
        <v>0.7174536410920314</v>
      </c>
    </row>
    <row r="7124">
      <c r="A7124" s="13" t="s">
        <v>5169</v>
      </c>
      <c r="B7124" s="18">
        <v>1.0</v>
      </c>
      <c r="C7124" s="14">
        <v>0.7175895739207951</v>
      </c>
    </row>
    <row r="7125">
      <c r="A7125" s="13" t="s">
        <v>7594</v>
      </c>
      <c r="B7125" s="18">
        <v>4.0</v>
      </c>
      <c r="C7125" s="14">
        <v>0.7176540442450846</v>
      </c>
    </row>
    <row r="7126">
      <c r="A7126" s="13" t="s">
        <v>9723</v>
      </c>
      <c r="B7126" s="18">
        <v>4.0</v>
      </c>
      <c r="C7126" s="14">
        <v>0.7176739283970642</v>
      </c>
    </row>
    <row r="7127">
      <c r="A7127" s="13" t="s">
        <v>1515</v>
      </c>
      <c r="B7127" s="18">
        <v>3.0</v>
      </c>
      <c r="C7127" s="14">
        <v>0.7177141103920195</v>
      </c>
    </row>
    <row r="7128">
      <c r="A7128" s="13" t="s">
        <v>257</v>
      </c>
      <c r="B7128" s="18">
        <v>2.0</v>
      </c>
      <c r="C7128" s="14">
        <v>0.7178449236945117</v>
      </c>
    </row>
    <row r="7129">
      <c r="A7129" s="13" t="s">
        <v>7874</v>
      </c>
      <c r="B7129" s="18">
        <v>5.0</v>
      </c>
      <c r="C7129" s="14">
        <v>0.7180265148649568</v>
      </c>
    </row>
    <row r="7130">
      <c r="A7130" s="13" t="s">
        <v>9514</v>
      </c>
      <c r="B7130" s="18">
        <v>3.0</v>
      </c>
      <c r="C7130" s="14">
        <v>0.7180492676756429</v>
      </c>
    </row>
    <row r="7131">
      <c r="A7131" s="13" t="s">
        <v>175</v>
      </c>
      <c r="B7131" s="18">
        <v>2.0</v>
      </c>
      <c r="C7131" s="14">
        <v>0.7182061343692835</v>
      </c>
    </row>
    <row r="7132">
      <c r="A7132" s="13" t="s">
        <v>7768</v>
      </c>
      <c r="B7132" s="18">
        <v>5.0</v>
      </c>
      <c r="C7132" s="14">
        <v>0.7182523092026494</v>
      </c>
    </row>
    <row r="7133">
      <c r="A7133" s="13" t="s">
        <v>1381</v>
      </c>
      <c r="B7133" s="18">
        <v>2.0</v>
      </c>
      <c r="C7133" s="14">
        <v>0.7183580923075255</v>
      </c>
    </row>
    <row r="7134">
      <c r="A7134" s="13" t="s">
        <v>4609</v>
      </c>
      <c r="B7134" s="18">
        <v>1.0</v>
      </c>
      <c r="C7134" s="14">
        <v>0.718378507809274</v>
      </c>
    </row>
    <row r="7135">
      <c r="A7135" s="13" t="s">
        <v>782</v>
      </c>
      <c r="B7135" s="18">
        <v>1.0</v>
      </c>
      <c r="C7135" s="14">
        <v>0.7185413671317453</v>
      </c>
    </row>
    <row r="7136">
      <c r="A7136" s="13" t="s">
        <v>2769</v>
      </c>
      <c r="B7136" s="18">
        <v>5.0</v>
      </c>
      <c r="C7136" s="14">
        <v>0.7185707415115914</v>
      </c>
    </row>
    <row r="7137">
      <c r="A7137" s="13" t="s">
        <v>5329</v>
      </c>
      <c r="B7137" s="18">
        <v>2.0</v>
      </c>
      <c r="C7137" s="14">
        <v>0.718822835304455</v>
      </c>
    </row>
    <row r="7138">
      <c r="A7138" s="13" t="s">
        <v>9706</v>
      </c>
      <c r="B7138" s="18">
        <v>5.0</v>
      </c>
      <c r="C7138" s="14">
        <v>0.7188465203730104</v>
      </c>
    </row>
    <row r="7139">
      <c r="A7139" s="13" t="s">
        <v>7744</v>
      </c>
      <c r="B7139" s="18">
        <v>5.0</v>
      </c>
      <c r="C7139" s="14">
        <v>0.7188701324887399</v>
      </c>
    </row>
    <row r="7140">
      <c r="A7140" s="13" t="s">
        <v>4436</v>
      </c>
      <c r="B7140" s="18">
        <v>1.0</v>
      </c>
      <c r="C7140" s="14">
        <v>0.7189469243441926</v>
      </c>
    </row>
    <row r="7141">
      <c r="A7141" s="13" t="s">
        <v>5310</v>
      </c>
      <c r="B7141" s="18">
        <v>2.0</v>
      </c>
      <c r="C7141" s="14">
        <v>0.7190898306404055</v>
      </c>
    </row>
    <row r="7142">
      <c r="A7142" s="13" t="s">
        <v>2234</v>
      </c>
      <c r="B7142" s="18">
        <v>3.0</v>
      </c>
      <c r="C7142" s="14">
        <v>0.7191781271101078</v>
      </c>
    </row>
    <row r="7143">
      <c r="A7143" s="13" t="s">
        <v>9167</v>
      </c>
      <c r="B7143" s="18">
        <v>3.0</v>
      </c>
      <c r="C7143" s="14">
        <v>0.7195042388626747</v>
      </c>
    </row>
    <row r="7144">
      <c r="A7144" s="13" t="s">
        <v>5358</v>
      </c>
      <c r="B7144" s="18">
        <v>1.0</v>
      </c>
      <c r="C7144" s="14">
        <v>0.7198189483479699</v>
      </c>
    </row>
    <row r="7145">
      <c r="A7145" s="13" t="s">
        <v>9663</v>
      </c>
      <c r="B7145" s="18">
        <v>2.0</v>
      </c>
      <c r="C7145" s="14">
        <v>0.7198707637444586</v>
      </c>
    </row>
    <row r="7146">
      <c r="A7146" s="13" t="s">
        <v>7844</v>
      </c>
      <c r="B7146" s="18">
        <v>1.0</v>
      </c>
      <c r="C7146" s="14">
        <v>0.7199171295095288</v>
      </c>
    </row>
    <row r="7147">
      <c r="A7147" s="13" t="s">
        <v>8256</v>
      </c>
      <c r="B7147" s="18">
        <v>4.0</v>
      </c>
      <c r="C7147" s="14">
        <v>0.7200552978969884</v>
      </c>
    </row>
    <row r="7148">
      <c r="A7148" s="13" t="s">
        <v>275</v>
      </c>
      <c r="B7148" s="18">
        <v>3.0</v>
      </c>
      <c r="C7148" s="14">
        <v>0.7201408307728703</v>
      </c>
    </row>
    <row r="7149">
      <c r="A7149" s="13" t="s">
        <v>8120</v>
      </c>
      <c r="B7149" s="18">
        <v>4.0</v>
      </c>
      <c r="C7149" s="14">
        <v>0.7201952475674427</v>
      </c>
    </row>
    <row r="7150">
      <c r="A7150" s="13" t="s">
        <v>7750</v>
      </c>
      <c r="B7150" s="18">
        <v>4.0</v>
      </c>
      <c r="C7150" s="14">
        <v>0.720200335979262</v>
      </c>
    </row>
    <row r="7151">
      <c r="A7151" s="13" t="s">
        <v>7667</v>
      </c>
      <c r="B7151" s="18">
        <v>2.0</v>
      </c>
      <c r="C7151" s="14">
        <v>0.7203264551367982</v>
      </c>
    </row>
    <row r="7152">
      <c r="A7152" s="13" t="s">
        <v>4952</v>
      </c>
      <c r="B7152" s="18">
        <v>5.0</v>
      </c>
      <c r="C7152" s="14">
        <v>0.7203720030846453</v>
      </c>
    </row>
    <row r="7153">
      <c r="A7153" s="13" t="s">
        <v>7572</v>
      </c>
      <c r="B7153" s="18">
        <v>1.0</v>
      </c>
      <c r="C7153" s="14">
        <v>0.7204833997110238</v>
      </c>
    </row>
    <row r="7154">
      <c r="A7154" s="13" t="s">
        <v>8464</v>
      </c>
      <c r="B7154" s="18">
        <v>5.0</v>
      </c>
      <c r="C7154" s="14">
        <v>0.7205294594177285</v>
      </c>
    </row>
    <row r="7155">
      <c r="A7155" s="13" t="s">
        <v>4324</v>
      </c>
      <c r="B7155" s="18">
        <v>5.0</v>
      </c>
      <c r="C7155" s="14">
        <v>0.7206447441736724</v>
      </c>
    </row>
    <row r="7156">
      <c r="A7156" s="13" t="s">
        <v>2295</v>
      </c>
      <c r="B7156" s="18">
        <v>1.0</v>
      </c>
      <c r="C7156" s="14">
        <v>0.7206670649125546</v>
      </c>
    </row>
    <row r="7157">
      <c r="A7157" s="13" t="s">
        <v>9318</v>
      </c>
      <c r="B7157" s="18">
        <v>2.0</v>
      </c>
      <c r="C7157" s="14">
        <v>0.7208302990273575</v>
      </c>
    </row>
    <row r="7158">
      <c r="A7158" s="13" t="s">
        <v>8403</v>
      </c>
      <c r="B7158" s="18">
        <v>5.0</v>
      </c>
      <c r="C7158" s="14">
        <v>0.7209000026872094</v>
      </c>
    </row>
    <row r="7159">
      <c r="A7159" s="13" t="s">
        <v>215</v>
      </c>
      <c r="B7159" s="18">
        <v>3.0</v>
      </c>
      <c r="C7159" s="14">
        <v>0.7210600135464169</v>
      </c>
    </row>
    <row r="7160">
      <c r="A7160" s="13" t="s">
        <v>2672</v>
      </c>
      <c r="B7160" s="18">
        <v>3.0</v>
      </c>
      <c r="C7160" s="14">
        <v>0.7210817783239293</v>
      </c>
    </row>
    <row r="7161">
      <c r="A7161" s="13" t="s">
        <v>8886</v>
      </c>
      <c r="B7161" s="18">
        <v>2.0</v>
      </c>
      <c r="C7161" s="14">
        <v>0.7210885125611095</v>
      </c>
    </row>
    <row r="7162">
      <c r="A7162" s="13" t="s">
        <v>709</v>
      </c>
      <c r="B7162" s="18">
        <v>3.0</v>
      </c>
      <c r="C7162" s="14">
        <v>0.7213109508138765</v>
      </c>
    </row>
    <row r="7163">
      <c r="A7163" s="13" t="s">
        <v>9256</v>
      </c>
      <c r="B7163" s="18">
        <v>5.0</v>
      </c>
      <c r="C7163" s="14">
        <v>0.7215825349656579</v>
      </c>
    </row>
    <row r="7164">
      <c r="A7164" s="13" t="s">
        <v>1670</v>
      </c>
      <c r="B7164" s="18">
        <v>4.0</v>
      </c>
      <c r="C7164" s="14">
        <v>0.7219757039244405</v>
      </c>
    </row>
    <row r="7165">
      <c r="A7165" s="13" t="s">
        <v>9137</v>
      </c>
      <c r="B7165" s="18">
        <v>5.0</v>
      </c>
      <c r="C7165" s="14">
        <v>0.7221459598227625</v>
      </c>
    </row>
    <row r="7166">
      <c r="A7166" s="13" t="s">
        <v>983</v>
      </c>
      <c r="B7166" s="18">
        <v>2.0</v>
      </c>
      <c r="C7166" s="14">
        <v>0.7221596909367912</v>
      </c>
    </row>
    <row r="7167">
      <c r="A7167" s="13" t="s">
        <v>3091</v>
      </c>
      <c r="B7167" s="18">
        <v>1.0</v>
      </c>
      <c r="C7167" s="14">
        <v>0.7221600568517558</v>
      </c>
    </row>
    <row r="7168">
      <c r="A7168" s="13" t="s">
        <v>9707</v>
      </c>
      <c r="B7168" s="18">
        <v>3.0</v>
      </c>
      <c r="C7168" s="14">
        <v>0.7223273337068469</v>
      </c>
    </row>
    <row r="7169">
      <c r="A7169" s="13" t="s">
        <v>1859</v>
      </c>
      <c r="B7169" s="18">
        <v>5.0</v>
      </c>
      <c r="C7169" s="14">
        <v>0.7226023051185193</v>
      </c>
    </row>
    <row r="7170">
      <c r="A7170" s="13" t="s">
        <v>8579</v>
      </c>
      <c r="B7170" s="18">
        <v>5.0</v>
      </c>
      <c r="C7170" s="14">
        <v>0.7226040084843502</v>
      </c>
    </row>
    <row r="7171">
      <c r="A7171" s="13" t="s">
        <v>8064</v>
      </c>
      <c r="B7171" s="18">
        <v>3.0</v>
      </c>
      <c r="C7171" s="14">
        <v>0.722623394192551</v>
      </c>
    </row>
    <row r="7172">
      <c r="A7172" s="13" t="s">
        <v>290</v>
      </c>
      <c r="B7172" s="18">
        <v>3.0</v>
      </c>
      <c r="C7172" s="14">
        <v>0.7228797980354497</v>
      </c>
    </row>
    <row r="7173">
      <c r="A7173" s="13" t="s">
        <v>8413</v>
      </c>
      <c r="B7173" s="18">
        <v>3.0</v>
      </c>
      <c r="C7173" s="14">
        <v>0.7229073145653057</v>
      </c>
    </row>
    <row r="7174">
      <c r="A7174" s="13" t="s">
        <v>5875</v>
      </c>
      <c r="B7174" s="18">
        <v>5.0</v>
      </c>
      <c r="C7174" s="14">
        <v>0.7230188086390468</v>
      </c>
    </row>
    <row r="7175">
      <c r="A7175" s="13" t="s">
        <v>8263</v>
      </c>
      <c r="B7175" s="18">
        <v>3.0</v>
      </c>
      <c r="C7175" s="14">
        <v>0.7230717793706267</v>
      </c>
    </row>
    <row r="7176">
      <c r="A7176" s="13" t="s">
        <v>2161</v>
      </c>
      <c r="B7176" s="18">
        <v>3.0</v>
      </c>
      <c r="C7176" s="14">
        <v>0.7231039639047538</v>
      </c>
    </row>
    <row r="7177">
      <c r="A7177" s="13" t="s">
        <v>7890</v>
      </c>
      <c r="B7177" s="18">
        <v>2.0</v>
      </c>
      <c r="C7177" s="14">
        <v>0.7231368265130457</v>
      </c>
    </row>
    <row r="7178">
      <c r="A7178" s="13" t="s">
        <v>5747</v>
      </c>
      <c r="B7178" s="18">
        <v>1.0</v>
      </c>
      <c r="C7178" s="14">
        <v>0.7233083034395227</v>
      </c>
    </row>
    <row r="7179">
      <c r="A7179" s="13" t="s">
        <v>6710</v>
      </c>
      <c r="B7179" s="18">
        <v>1.0</v>
      </c>
      <c r="C7179" s="14">
        <v>0.72345143822863</v>
      </c>
    </row>
    <row r="7180">
      <c r="A7180" s="13" t="s">
        <v>9751</v>
      </c>
      <c r="B7180" s="18">
        <v>2.0</v>
      </c>
      <c r="C7180" s="14">
        <v>0.7235170805465753</v>
      </c>
    </row>
    <row r="7181">
      <c r="A7181" s="13" t="s">
        <v>2072</v>
      </c>
      <c r="B7181" s="18">
        <v>3.0</v>
      </c>
      <c r="C7181" s="14">
        <v>0.7235267210316976</v>
      </c>
    </row>
    <row r="7182">
      <c r="A7182" s="13" t="s">
        <v>1884</v>
      </c>
      <c r="B7182" s="18">
        <v>1.0</v>
      </c>
      <c r="C7182" s="14">
        <v>0.7235714785422824</v>
      </c>
    </row>
    <row r="7183">
      <c r="A7183" s="13" t="s">
        <v>7293</v>
      </c>
      <c r="B7183" s="18">
        <v>2.0</v>
      </c>
      <c r="C7183" s="14">
        <v>0.7237235229955651</v>
      </c>
    </row>
    <row r="7184">
      <c r="A7184" s="13" t="s">
        <v>605</v>
      </c>
      <c r="B7184" s="18">
        <v>2.0</v>
      </c>
      <c r="C7184" s="14">
        <v>0.7239827538314199</v>
      </c>
    </row>
    <row r="7185">
      <c r="A7185" s="13" t="s">
        <v>4570</v>
      </c>
      <c r="B7185" s="18">
        <v>3.0</v>
      </c>
      <c r="C7185" s="14">
        <v>0.7240412931188013</v>
      </c>
    </row>
    <row r="7186">
      <c r="A7186" s="13" t="s">
        <v>1484</v>
      </c>
      <c r="B7186" s="18">
        <v>2.0</v>
      </c>
      <c r="C7186" s="14">
        <v>0.7243115045183652</v>
      </c>
    </row>
    <row r="7187">
      <c r="A7187" s="13" t="s">
        <v>8074</v>
      </c>
      <c r="B7187" s="18">
        <v>4.0</v>
      </c>
      <c r="C7187" s="14">
        <v>0.7244130288918376</v>
      </c>
    </row>
    <row r="7188">
      <c r="A7188" s="13" t="s">
        <v>4357</v>
      </c>
      <c r="B7188" s="18">
        <v>2.0</v>
      </c>
      <c r="C7188" s="14">
        <v>0.7244395486915476</v>
      </c>
    </row>
    <row r="7189">
      <c r="A7189" s="13" t="s">
        <v>935</v>
      </c>
      <c r="B7189" s="18">
        <v>5.0</v>
      </c>
      <c r="C7189" s="14">
        <v>0.7244697129327247</v>
      </c>
    </row>
    <row r="7190">
      <c r="A7190" s="13" t="s">
        <v>6917</v>
      </c>
      <c r="B7190" s="18">
        <v>5.0</v>
      </c>
      <c r="C7190" s="14">
        <v>0.724532877793984</v>
      </c>
    </row>
    <row r="7191">
      <c r="A7191" s="13" t="s">
        <v>2539</v>
      </c>
      <c r="B7191" s="18">
        <v>3.0</v>
      </c>
      <c r="C7191" s="14">
        <v>0.7247582444954004</v>
      </c>
    </row>
    <row r="7192">
      <c r="A7192" s="13" t="s">
        <v>1245</v>
      </c>
      <c r="B7192" s="18">
        <v>2.0</v>
      </c>
      <c r="C7192" s="14">
        <v>0.7247997787408292</v>
      </c>
    </row>
    <row r="7193">
      <c r="A7193" s="13" t="s">
        <v>79</v>
      </c>
      <c r="B7193" s="18">
        <v>5.0</v>
      </c>
      <c r="C7193" s="14">
        <v>0.7248676170752979</v>
      </c>
    </row>
    <row r="7194">
      <c r="A7194" s="13" t="s">
        <v>8172</v>
      </c>
      <c r="B7194" s="18">
        <v>1.0</v>
      </c>
      <c r="C7194" s="14">
        <v>0.7249295420270128</v>
      </c>
    </row>
    <row r="7195">
      <c r="A7195" s="13" t="s">
        <v>5560</v>
      </c>
      <c r="B7195" s="18">
        <v>3.0</v>
      </c>
      <c r="C7195" s="14">
        <v>0.7253473851869088</v>
      </c>
    </row>
    <row r="7196">
      <c r="A7196" s="13" t="s">
        <v>9155</v>
      </c>
      <c r="B7196" s="18">
        <v>2.0</v>
      </c>
      <c r="C7196" s="14">
        <v>0.7254643492835106</v>
      </c>
    </row>
    <row r="7197">
      <c r="A7197" s="13" t="s">
        <v>6883</v>
      </c>
      <c r="B7197" s="18">
        <v>2.0</v>
      </c>
      <c r="C7197" s="14">
        <v>0.7255804057567167</v>
      </c>
    </row>
    <row r="7198">
      <c r="A7198" s="13" t="s">
        <v>9656</v>
      </c>
      <c r="B7198" s="18">
        <v>2.0</v>
      </c>
      <c r="C7198" s="14">
        <v>0.7258595760823476</v>
      </c>
    </row>
    <row r="7199">
      <c r="A7199" s="13" t="s">
        <v>6073</v>
      </c>
      <c r="B7199" s="18">
        <v>1.0</v>
      </c>
      <c r="C7199" s="14">
        <v>0.7260212122345612</v>
      </c>
    </row>
    <row r="7200">
      <c r="A7200" s="13" t="s">
        <v>5309</v>
      </c>
      <c r="B7200" s="18">
        <v>5.0</v>
      </c>
      <c r="C7200" s="14">
        <v>0.7262508597202244</v>
      </c>
    </row>
    <row r="7201">
      <c r="A7201" s="13" t="s">
        <v>3896</v>
      </c>
      <c r="B7201" s="18">
        <v>1.0</v>
      </c>
      <c r="C7201" s="14">
        <v>0.7262675919714422</v>
      </c>
    </row>
    <row r="7202">
      <c r="A7202" s="13" t="s">
        <v>7078</v>
      </c>
      <c r="B7202" s="18">
        <v>2.0</v>
      </c>
      <c r="C7202" s="14">
        <v>0.7263701133449637</v>
      </c>
    </row>
    <row r="7203">
      <c r="A7203" s="13" t="s">
        <v>2100</v>
      </c>
      <c r="B7203" s="18">
        <v>3.0</v>
      </c>
      <c r="C7203" s="14">
        <v>0.7263922469985528</v>
      </c>
    </row>
    <row r="7204">
      <c r="A7204" s="13" t="s">
        <v>4584</v>
      </c>
      <c r="B7204" s="18">
        <v>4.0</v>
      </c>
      <c r="C7204" s="14">
        <v>0.7265811298997578</v>
      </c>
    </row>
    <row r="7205">
      <c r="A7205" s="13" t="s">
        <v>3735</v>
      </c>
      <c r="B7205" s="18">
        <v>2.0</v>
      </c>
      <c r="C7205" s="14">
        <v>0.726617242248955</v>
      </c>
    </row>
    <row r="7206">
      <c r="A7206" s="13" t="s">
        <v>690</v>
      </c>
      <c r="B7206" s="18">
        <v>5.0</v>
      </c>
      <c r="C7206" s="14">
        <v>0.7266562909309434</v>
      </c>
    </row>
    <row r="7207">
      <c r="A7207" s="13" t="s">
        <v>8272</v>
      </c>
      <c r="B7207" s="18">
        <v>3.0</v>
      </c>
      <c r="C7207" s="14">
        <v>0.7267197866473317</v>
      </c>
    </row>
    <row r="7208">
      <c r="A7208" s="13" t="s">
        <v>1451</v>
      </c>
      <c r="B7208" s="18">
        <v>2.0</v>
      </c>
      <c r="C7208" s="14">
        <v>0.7267605329460733</v>
      </c>
    </row>
    <row r="7209">
      <c r="A7209" s="13" t="s">
        <v>5143</v>
      </c>
      <c r="B7209" s="18">
        <v>4.0</v>
      </c>
      <c r="C7209" s="14">
        <v>0.7267951696312068</v>
      </c>
    </row>
    <row r="7210">
      <c r="A7210" s="13" t="s">
        <v>5140</v>
      </c>
      <c r="B7210" s="18">
        <v>4.0</v>
      </c>
      <c r="C7210" s="14">
        <v>0.7268414199639297</v>
      </c>
    </row>
    <row r="7211">
      <c r="A7211" s="13" t="s">
        <v>1441</v>
      </c>
      <c r="B7211" s="18">
        <v>3.0</v>
      </c>
      <c r="C7211" s="14">
        <v>0.7270330324927277</v>
      </c>
    </row>
    <row r="7212">
      <c r="A7212" s="13" t="s">
        <v>5750</v>
      </c>
      <c r="B7212" s="18">
        <v>1.0</v>
      </c>
      <c r="C7212" s="14">
        <v>0.7271065650135956</v>
      </c>
    </row>
    <row r="7213">
      <c r="A7213" s="13" t="s">
        <v>5545</v>
      </c>
      <c r="B7213" s="18">
        <v>1.0</v>
      </c>
      <c r="C7213" s="14">
        <v>0.7271210886581975</v>
      </c>
    </row>
    <row r="7214">
      <c r="A7214" s="13" t="s">
        <v>3544</v>
      </c>
      <c r="B7214" s="18">
        <v>3.0</v>
      </c>
      <c r="C7214" s="14">
        <v>0.7271393276036829</v>
      </c>
    </row>
    <row r="7215">
      <c r="A7215" s="13" t="s">
        <v>5145</v>
      </c>
      <c r="B7215" s="18">
        <v>1.0</v>
      </c>
      <c r="C7215" s="14">
        <v>0.7271815739929376</v>
      </c>
    </row>
    <row r="7216">
      <c r="A7216" s="13" t="s">
        <v>5693</v>
      </c>
      <c r="B7216" s="18">
        <v>3.0</v>
      </c>
      <c r="C7216" s="14">
        <v>0.727208519798006</v>
      </c>
    </row>
    <row r="7217">
      <c r="A7217" s="13" t="s">
        <v>4571</v>
      </c>
      <c r="B7217" s="18">
        <v>3.0</v>
      </c>
      <c r="C7217" s="14">
        <v>0.7272900185651731</v>
      </c>
    </row>
    <row r="7218">
      <c r="A7218" s="13" t="s">
        <v>4741</v>
      </c>
      <c r="B7218" s="18">
        <v>4.0</v>
      </c>
      <c r="C7218" s="14">
        <v>0.7275098941547008</v>
      </c>
    </row>
    <row r="7219">
      <c r="A7219" s="13" t="s">
        <v>2942</v>
      </c>
      <c r="B7219" s="18">
        <v>1.0</v>
      </c>
      <c r="C7219" s="14">
        <v>0.7277223975703039</v>
      </c>
    </row>
    <row r="7220">
      <c r="A7220" s="13" t="s">
        <v>1120</v>
      </c>
      <c r="B7220" s="18">
        <v>3.0</v>
      </c>
      <c r="C7220" s="14">
        <v>0.7277283575806398</v>
      </c>
    </row>
    <row r="7221">
      <c r="A7221" s="13" t="s">
        <v>5114</v>
      </c>
      <c r="B7221" s="18">
        <v>4.0</v>
      </c>
      <c r="C7221" s="14">
        <v>0.7277350049557862</v>
      </c>
    </row>
    <row r="7222">
      <c r="A7222" s="13" t="s">
        <v>8066</v>
      </c>
      <c r="B7222" s="18">
        <v>1.0</v>
      </c>
      <c r="C7222" s="14">
        <v>0.7277368007148416</v>
      </c>
    </row>
    <row r="7223">
      <c r="A7223" s="13" t="s">
        <v>7599</v>
      </c>
      <c r="B7223" s="18">
        <v>5.0</v>
      </c>
      <c r="C7223" s="14">
        <v>0.7278411873086263</v>
      </c>
    </row>
    <row r="7224">
      <c r="A7224" s="13" t="s">
        <v>2752</v>
      </c>
      <c r="B7224" s="18">
        <v>2.0</v>
      </c>
      <c r="C7224" s="14">
        <v>0.7278540743260616</v>
      </c>
    </row>
    <row r="7225">
      <c r="A7225" s="13" t="s">
        <v>5740</v>
      </c>
      <c r="B7225" s="18">
        <v>2.0</v>
      </c>
      <c r="C7225" s="14">
        <v>0.7279200632620454</v>
      </c>
    </row>
    <row r="7226">
      <c r="A7226" s="13" t="s">
        <v>5999</v>
      </c>
      <c r="B7226" s="18">
        <v>2.0</v>
      </c>
      <c r="C7226" s="14">
        <v>0.7280589484426991</v>
      </c>
    </row>
    <row r="7227">
      <c r="A7227" s="13" t="s">
        <v>4707</v>
      </c>
      <c r="B7227" s="18">
        <v>1.0</v>
      </c>
      <c r="C7227" s="14">
        <v>0.7280956109618699</v>
      </c>
    </row>
    <row r="7228">
      <c r="A7228" s="13" t="s">
        <v>1762</v>
      </c>
      <c r="B7228" s="18">
        <v>2.0</v>
      </c>
      <c r="C7228" s="14">
        <v>0.728128045293995</v>
      </c>
    </row>
    <row r="7229">
      <c r="A7229" s="13" t="s">
        <v>8691</v>
      </c>
      <c r="B7229" s="18">
        <v>2.0</v>
      </c>
      <c r="C7229" s="14">
        <v>0.7281469178411993</v>
      </c>
    </row>
    <row r="7230">
      <c r="A7230" s="13" t="s">
        <v>6289</v>
      </c>
      <c r="B7230" s="18">
        <v>5.0</v>
      </c>
      <c r="C7230" s="14">
        <v>0.7282316964580116</v>
      </c>
    </row>
    <row r="7231">
      <c r="A7231" s="13" t="s">
        <v>3552</v>
      </c>
      <c r="B7231" s="18">
        <v>4.0</v>
      </c>
      <c r="C7231" s="14">
        <v>0.7283425860987075</v>
      </c>
    </row>
    <row r="7232">
      <c r="A7232" s="13" t="s">
        <v>2328</v>
      </c>
      <c r="B7232" s="18">
        <v>5.0</v>
      </c>
      <c r="C7232" s="14">
        <v>0.7284627649854528</v>
      </c>
    </row>
    <row r="7233">
      <c r="A7233" s="13" t="s">
        <v>6350</v>
      </c>
      <c r="B7233" s="18">
        <v>2.0</v>
      </c>
      <c r="C7233" s="14">
        <v>0.7286030812581681</v>
      </c>
    </row>
    <row r="7234">
      <c r="A7234" s="13" t="s">
        <v>5209</v>
      </c>
      <c r="B7234" s="18">
        <v>3.0</v>
      </c>
      <c r="C7234" s="14">
        <v>0.7287186231774253</v>
      </c>
    </row>
    <row r="7235">
      <c r="A7235" s="13" t="s">
        <v>1539</v>
      </c>
      <c r="B7235" s="18">
        <v>2.0</v>
      </c>
      <c r="C7235" s="14">
        <v>0.7287328008876757</v>
      </c>
    </row>
    <row r="7236">
      <c r="A7236" s="13" t="s">
        <v>2666</v>
      </c>
      <c r="B7236" s="18">
        <v>3.0</v>
      </c>
      <c r="C7236" s="14">
        <v>0.7290221066658351</v>
      </c>
    </row>
    <row r="7237">
      <c r="A7237" s="13" t="s">
        <v>8479</v>
      </c>
      <c r="B7237" s="18">
        <v>2.0</v>
      </c>
      <c r="C7237" s="14">
        <v>0.7291523857521985</v>
      </c>
    </row>
    <row r="7238">
      <c r="A7238" s="13" t="s">
        <v>5100</v>
      </c>
      <c r="B7238" s="18">
        <v>1.0</v>
      </c>
      <c r="C7238" s="14">
        <v>0.7292657145509122</v>
      </c>
    </row>
    <row r="7239">
      <c r="A7239" s="13" t="s">
        <v>7108</v>
      </c>
      <c r="B7239" s="18">
        <v>2.0</v>
      </c>
      <c r="C7239" s="14">
        <v>0.7292842838492638</v>
      </c>
    </row>
    <row r="7240">
      <c r="A7240" s="13" t="s">
        <v>2195</v>
      </c>
      <c r="B7240" s="18">
        <v>4.0</v>
      </c>
      <c r="C7240" s="14">
        <v>0.729301649435497</v>
      </c>
    </row>
    <row r="7241">
      <c r="A7241" s="13" t="s">
        <v>7313</v>
      </c>
      <c r="B7241" s="18">
        <v>4.0</v>
      </c>
      <c r="C7241" s="14">
        <v>0.7294050092582042</v>
      </c>
    </row>
    <row r="7242">
      <c r="A7242" s="13" t="s">
        <v>5886</v>
      </c>
      <c r="B7242" s="18">
        <v>4.0</v>
      </c>
      <c r="C7242" s="14">
        <v>0.7294302411081328</v>
      </c>
    </row>
    <row r="7243">
      <c r="A7243" s="13" t="s">
        <v>6980</v>
      </c>
      <c r="B7243" s="18">
        <v>3.0</v>
      </c>
      <c r="C7243" s="14">
        <v>0.7295287009597002</v>
      </c>
    </row>
    <row r="7244">
      <c r="A7244" s="13" t="s">
        <v>4063</v>
      </c>
      <c r="B7244" s="18">
        <v>5.0</v>
      </c>
      <c r="C7244" s="14">
        <v>0.7296389149870386</v>
      </c>
    </row>
    <row r="7245">
      <c r="A7245" s="13" t="s">
        <v>7365</v>
      </c>
      <c r="B7245" s="18">
        <v>3.0</v>
      </c>
      <c r="C7245" s="14">
        <v>0.7297138310583463</v>
      </c>
    </row>
    <row r="7246">
      <c r="A7246" s="13" t="s">
        <v>3644</v>
      </c>
      <c r="B7246" s="18">
        <v>2.0</v>
      </c>
      <c r="C7246" s="14">
        <v>0.7297568356553709</v>
      </c>
    </row>
    <row r="7247">
      <c r="A7247" s="13" t="s">
        <v>9550</v>
      </c>
      <c r="B7247" s="18">
        <v>3.0</v>
      </c>
      <c r="C7247" s="14">
        <v>0.7300490009113367</v>
      </c>
    </row>
    <row r="7248">
      <c r="A7248" s="13" t="s">
        <v>4307</v>
      </c>
      <c r="B7248" s="18">
        <v>2.0</v>
      </c>
      <c r="C7248" s="14">
        <v>0.7303966933391989</v>
      </c>
    </row>
    <row r="7249">
      <c r="A7249" s="13" t="s">
        <v>9668</v>
      </c>
      <c r="B7249" s="18">
        <v>1.0</v>
      </c>
      <c r="C7249" s="14">
        <v>0.7305419316474494</v>
      </c>
    </row>
    <row r="7250">
      <c r="A7250" s="13" t="s">
        <v>2447</v>
      </c>
      <c r="B7250" s="18">
        <v>2.0</v>
      </c>
      <c r="C7250" s="14">
        <v>0.7306160626928664</v>
      </c>
    </row>
    <row r="7251">
      <c r="A7251" s="13" t="s">
        <v>7595</v>
      </c>
      <c r="B7251" s="18">
        <v>5.0</v>
      </c>
      <c r="C7251" s="14">
        <v>0.730685310636448</v>
      </c>
    </row>
    <row r="7252">
      <c r="A7252" s="13" t="s">
        <v>6865</v>
      </c>
      <c r="B7252" s="18">
        <v>5.0</v>
      </c>
      <c r="C7252" s="14">
        <v>0.7308263874029658</v>
      </c>
    </row>
    <row r="7253">
      <c r="A7253" s="13" t="s">
        <v>8988</v>
      </c>
      <c r="B7253" s="18">
        <v>2.0</v>
      </c>
      <c r="C7253" s="14">
        <v>0.7309707334969394</v>
      </c>
    </row>
    <row r="7254">
      <c r="A7254" s="13" t="s">
        <v>6291</v>
      </c>
      <c r="B7254" s="18">
        <v>2.0</v>
      </c>
      <c r="C7254" s="14">
        <v>0.7310373837680364</v>
      </c>
    </row>
    <row r="7255">
      <c r="A7255" s="13" t="s">
        <v>4723</v>
      </c>
      <c r="B7255" s="18">
        <v>2.0</v>
      </c>
      <c r="C7255" s="14">
        <v>0.7311678772211602</v>
      </c>
    </row>
    <row r="7256">
      <c r="A7256" s="13" t="s">
        <v>1776</v>
      </c>
      <c r="B7256" s="18">
        <v>3.0</v>
      </c>
      <c r="C7256" s="14">
        <v>0.7312439432750031</v>
      </c>
    </row>
    <row r="7257">
      <c r="A7257" s="13" t="s">
        <v>8478</v>
      </c>
      <c r="B7257" s="18">
        <v>3.0</v>
      </c>
      <c r="C7257" s="14">
        <v>0.7313158905602842</v>
      </c>
    </row>
    <row r="7258">
      <c r="A7258" s="13" t="s">
        <v>7302</v>
      </c>
      <c r="B7258" s="18">
        <v>4.0</v>
      </c>
      <c r="C7258" s="14">
        <v>0.7313974082581018</v>
      </c>
    </row>
    <row r="7259">
      <c r="A7259" s="13" t="s">
        <v>2663</v>
      </c>
      <c r="B7259" s="18">
        <v>5.0</v>
      </c>
      <c r="C7259" s="14">
        <v>0.7315218612440249</v>
      </c>
    </row>
    <row r="7260">
      <c r="A7260" s="13" t="s">
        <v>4550</v>
      </c>
      <c r="B7260" s="18">
        <v>2.0</v>
      </c>
      <c r="C7260" s="14">
        <v>0.731529692557906</v>
      </c>
    </row>
    <row r="7261">
      <c r="A7261" s="13" t="s">
        <v>2303</v>
      </c>
      <c r="B7261" s="18">
        <v>5.0</v>
      </c>
      <c r="C7261" s="14">
        <v>0.7315488161525162</v>
      </c>
    </row>
    <row r="7262">
      <c r="A7262" s="13" t="s">
        <v>3371</v>
      </c>
      <c r="B7262" s="18">
        <v>5.0</v>
      </c>
      <c r="C7262" s="14">
        <v>0.7317748288171705</v>
      </c>
    </row>
    <row r="7263">
      <c r="A7263" s="13" t="s">
        <v>430</v>
      </c>
      <c r="B7263" s="18">
        <v>5.0</v>
      </c>
      <c r="C7263" s="14">
        <v>0.7319530037441266</v>
      </c>
    </row>
    <row r="7264">
      <c r="A7264" s="13" t="s">
        <v>3082</v>
      </c>
      <c r="B7264" s="18">
        <v>3.0</v>
      </c>
      <c r="C7264" s="14">
        <v>0.732084899891118</v>
      </c>
    </row>
    <row r="7265">
      <c r="A7265" s="13" t="s">
        <v>77</v>
      </c>
      <c r="B7265" s="18">
        <v>3.0</v>
      </c>
      <c r="C7265" s="14">
        <v>0.7323604886013915</v>
      </c>
    </row>
    <row r="7266">
      <c r="A7266" s="13" t="s">
        <v>4359</v>
      </c>
      <c r="B7266" s="18">
        <v>1.0</v>
      </c>
      <c r="C7266" s="14">
        <v>0.7324025213677174</v>
      </c>
    </row>
    <row r="7267">
      <c r="A7267" s="13" t="s">
        <v>4937</v>
      </c>
      <c r="B7267" s="18">
        <v>1.0</v>
      </c>
      <c r="C7267" s="14">
        <v>0.7325747047859891</v>
      </c>
    </row>
    <row r="7268">
      <c r="A7268" s="13" t="s">
        <v>5843</v>
      </c>
      <c r="B7268" s="18">
        <v>3.0</v>
      </c>
      <c r="C7268" s="14">
        <v>0.7325938082200987</v>
      </c>
    </row>
    <row r="7269">
      <c r="A7269" s="13" t="s">
        <v>3665</v>
      </c>
      <c r="B7269" s="18">
        <v>3.0</v>
      </c>
      <c r="C7269" s="14">
        <v>0.7326500061234837</v>
      </c>
    </row>
    <row r="7270">
      <c r="A7270" s="13" t="s">
        <v>5061</v>
      </c>
      <c r="B7270" s="18">
        <v>1.0</v>
      </c>
      <c r="C7270" s="14">
        <v>0.7326674442017121</v>
      </c>
    </row>
    <row r="7271">
      <c r="A7271" s="13" t="s">
        <v>4091</v>
      </c>
      <c r="B7271" s="18">
        <v>4.0</v>
      </c>
      <c r="C7271" s="14">
        <v>0.7329907380916294</v>
      </c>
    </row>
    <row r="7272">
      <c r="A7272" s="13" t="s">
        <v>1299</v>
      </c>
      <c r="B7272" s="18">
        <v>5.0</v>
      </c>
      <c r="C7272" s="14">
        <v>0.7332561324680422</v>
      </c>
    </row>
    <row r="7273">
      <c r="A7273" s="13" t="s">
        <v>4685</v>
      </c>
      <c r="B7273" s="18">
        <v>3.0</v>
      </c>
      <c r="C7273" s="14">
        <v>0.7333540546074974</v>
      </c>
    </row>
    <row r="7274">
      <c r="A7274" s="13" t="s">
        <v>879</v>
      </c>
      <c r="B7274" s="18">
        <v>2.0</v>
      </c>
      <c r="C7274" s="14">
        <v>0.7334728429887832</v>
      </c>
    </row>
    <row r="7275">
      <c r="A7275" s="13" t="s">
        <v>4909</v>
      </c>
      <c r="B7275" s="18">
        <v>1.0</v>
      </c>
      <c r="C7275" s="14">
        <v>0.7335934415304913</v>
      </c>
    </row>
    <row r="7276">
      <c r="A7276" s="13" t="s">
        <v>4145</v>
      </c>
      <c r="B7276" s="18">
        <v>3.0</v>
      </c>
      <c r="C7276" s="14">
        <v>0.7336462573250755</v>
      </c>
    </row>
    <row r="7277">
      <c r="A7277" s="13" t="s">
        <v>1179</v>
      </c>
      <c r="B7277" s="18">
        <v>1.0</v>
      </c>
      <c r="C7277" s="14">
        <v>0.7337530884939991</v>
      </c>
    </row>
    <row r="7278">
      <c r="A7278" s="13" t="s">
        <v>2572</v>
      </c>
      <c r="B7278" s="18">
        <v>5.0</v>
      </c>
      <c r="C7278" s="14">
        <v>0.7338428208509409</v>
      </c>
    </row>
    <row r="7279">
      <c r="A7279" s="13" t="s">
        <v>4305</v>
      </c>
      <c r="B7279" s="18">
        <v>5.0</v>
      </c>
      <c r="C7279" s="14">
        <v>0.7338863737261755</v>
      </c>
    </row>
    <row r="7280">
      <c r="A7280" s="13" t="s">
        <v>6544</v>
      </c>
      <c r="B7280" s="18">
        <v>3.0</v>
      </c>
      <c r="C7280" s="14">
        <v>0.7340003990048418</v>
      </c>
    </row>
    <row r="7281">
      <c r="A7281" s="13" t="s">
        <v>3130</v>
      </c>
      <c r="B7281" s="18">
        <v>3.0</v>
      </c>
      <c r="C7281" s="14">
        <v>0.7342138447431958</v>
      </c>
    </row>
    <row r="7282">
      <c r="A7282" s="13" t="s">
        <v>7331</v>
      </c>
      <c r="B7282" s="18">
        <v>3.0</v>
      </c>
      <c r="C7282" s="14">
        <v>0.7345740870063676</v>
      </c>
    </row>
    <row r="7283">
      <c r="A7283" s="13" t="s">
        <v>2413</v>
      </c>
      <c r="B7283" s="18">
        <v>3.0</v>
      </c>
      <c r="C7283" s="14">
        <v>0.7346070569006317</v>
      </c>
    </row>
    <row r="7284">
      <c r="A7284" s="13" t="s">
        <v>4376</v>
      </c>
      <c r="B7284" s="18">
        <v>4.0</v>
      </c>
      <c r="C7284" s="14">
        <v>0.7349021455998588</v>
      </c>
    </row>
    <row r="7285">
      <c r="A7285" s="13" t="s">
        <v>1356</v>
      </c>
      <c r="B7285" s="18">
        <v>4.0</v>
      </c>
      <c r="C7285" s="14">
        <v>0.7349237465320669</v>
      </c>
    </row>
    <row r="7286">
      <c r="A7286" s="13" t="s">
        <v>1140</v>
      </c>
      <c r="B7286" s="18">
        <v>4.0</v>
      </c>
      <c r="C7286" s="14">
        <v>0.7349345940940016</v>
      </c>
    </row>
    <row r="7287">
      <c r="A7287" s="13" t="s">
        <v>4927</v>
      </c>
      <c r="B7287" s="18">
        <v>2.0</v>
      </c>
      <c r="C7287" s="14">
        <v>0.7349569957967357</v>
      </c>
    </row>
    <row r="7288">
      <c r="A7288" s="13" t="s">
        <v>428</v>
      </c>
      <c r="B7288" s="18">
        <v>1.0</v>
      </c>
      <c r="C7288" s="14">
        <v>0.7350906585127378</v>
      </c>
    </row>
    <row r="7289">
      <c r="A7289" s="13" t="s">
        <v>6976</v>
      </c>
      <c r="B7289" s="18">
        <v>3.0</v>
      </c>
      <c r="C7289" s="14">
        <v>0.7350985706368417</v>
      </c>
    </row>
    <row r="7290">
      <c r="A7290" s="13" t="s">
        <v>1059</v>
      </c>
      <c r="B7290" s="18">
        <v>2.0</v>
      </c>
      <c r="C7290" s="14">
        <v>0.7351296066448613</v>
      </c>
    </row>
    <row r="7291">
      <c r="A7291" s="13" t="s">
        <v>8798</v>
      </c>
      <c r="B7291" s="18">
        <v>1.0</v>
      </c>
      <c r="C7291" s="14">
        <v>0.7351533933228461</v>
      </c>
    </row>
    <row r="7292">
      <c r="A7292" s="13" t="s">
        <v>5070</v>
      </c>
      <c r="B7292" s="18">
        <v>2.0</v>
      </c>
      <c r="C7292" s="14">
        <v>0.7352755365637721</v>
      </c>
    </row>
    <row r="7293">
      <c r="A7293" s="13" t="s">
        <v>9257</v>
      </c>
      <c r="B7293" s="18">
        <v>5.0</v>
      </c>
      <c r="C7293" s="14">
        <v>0.7352959713246224</v>
      </c>
    </row>
    <row r="7294">
      <c r="A7294" s="13" t="s">
        <v>5190</v>
      </c>
      <c r="B7294" s="18">
        <v>1.0</v>
      </c>
      <c r="C7294" s="14">
        <v>0.7353390991180625</v>
      </c>
    </row>
    <row r="7295">
      <c r="A7295" s="13" t="s">
        <v>9132</v>
      </c>
      <c r="B7295" s="18">
        <v>1.0</v>
      </c>
      <c r="C7295" s="14">
        <v>0.7353980646932815</v>
      </c>
    </row>
    <row r="7296">
      <c r="A7296" s="13" t="s">
        <v>7340</v>
      </c>
      <c r="B7296" s="18">
        <v>2.0</v>
      </c>
      <c r="C7296" s="14">
        <v>0.7356213443837045</v>
      </c>
    </row>
    <row r="7297">
      <c r="A7297" s="13" t="s">
        <v>6167</v>
      </c>
      <c r="B7297" s="18">
        <v>4.0</v>
      </c>
      <c r="C7297" s="14">
        <v>0.7356535665099553</v>
      </c>
    </row>
    <row r="7298">
      <c r="A7298" s="13" t="s">
        <v>8102</v>
      </c>
      <c r="B7298" s="18">
        <v>3.0</v>
      </c>
      <c r="C7298" s="14">
        <v>0.7357684735283597</v>
      </c>
    </row>
    <row r="7299">
      <c r="A7299" s="13" t="s">
        <v>756</v>
      </c>
      <c r="B7299" s="18">
        <v>5.0</v>
      </c>
      <c r="C7299" s="14">
        <v>0.735839787860893</v>
      </c>
    </row>
    <row r="7300">
      <c r="A7300" s="13" t="s">
        <v>2407</v>
      </c>
      <c r="B7300" s="18">
        <v>2.0</v>
      </c>
      <c r="C7300" s="14">
        <v>0.7358818453503313</v>
      </c>
    </row>
    <row r="7301">
      <c r="A7301" s="13" t="s">
        <v>396</v>
      </c>
      <c r="B7301" s="18">
        <v>3.0</v>
      </c>
      <c r="C7301" s="14">
        <v>0.7359095004255537</v>
      </c>
    </row>
    <row r="7302">
      <c r="A7302" s="13" t="s">
        <v>2625</v>
      </c>
      <c r="B7302" s="18">
        <v>1.0</v>
      </c>
      <c r="C7302" s="14">
        <v>0.7362906047389103</v>
      </c>
    </row>
    <row r="7303">
      <c r="A7303" s="13" t="s">
        <v>1224</v>
      </c>
      <c r="B7303" s="18">
        <v>2.0</v>
      </c>
      <c r="C7303" s="14">
        <v>0.7367135128335089</v>
      </c>
    </row>
    <row r="7304">
      <c r="A7304" s="13" t="s">
        <v>2013</v>
      </c>
      <c r="B7304" s="18">
        <v>1.0</v>
      </c>
      <c r="C7304" s="14">
        <v>0.7367525456458823</v>
      </c>
    </row>
    <row r="7305">
      <c r="A7305" s="13" t="s">
        <v>4566</v>
      </c>
      <c r="B7305" s="18">
        <v>5.0</v>
      </c>
      <c r="C7305" s="14">
        <v>0.7368479146078473</v>
      </c>
    </row>
    <row r="7306">
      <c r="A7306" s="13" t="s">
        <v>2501</v>
      </c>
      <c r="B7306" s="18">
        <v>2.0</v>
      </c>
      <c r="C7306" s="14">
        <v>0.7369121271249757</v>
      </c>
    </row>
    <row r="7307">
      <c r="A7307" s="13" t="s">
        <v>8160</v>
      </c>
      <c r="B7307" s="18">
        <v>4.0</v>
      </c>
      <c r="C7307" s="14">
        <v>0.7369156867638204</v>
      </c>
    </row>
    <row r="7308">
      <c r="A7308" s="13" t="s">
        <v>4172</v>
      </c>
      <c r="B7308" s="18">
        <v>4.0</v>
      </c>
      <c r="C7308" s="14">
        <v>0.7371214651617803</v>
      </c>
    </row>
    <row r="7309">
      <c r="A7309" s="13" t="s">
        <v>6304</v>
      </c>
      <c r="B7309" s="18">
        <v>2.0</v>
      </c>
      <c r="C7309" s="14">
        <v>0.7371733341215676</v>
      </c>
    </row>
    <row r="7310">
      <c r="A7310" s="13" t="s">
        <v>7449</v>
      </c>
      <c r="B7310" s="18">
        <v>5.0</v>
      </c>
      <c r="C7310" s="14">
        <v>0.737327844628825</v>
      </c>
    </row>
    <row r="7311">
      <c r="A7311" s="13" t="s">
        <v>1573</v>
      </c>
      <c r="B7311" s="18">
        <v>5.0</v>
      </c>
      <c r="C7311" s="14">
        <v>0.7374790694809722</v>
      </c>
    </row>
    <row r="7312">
      <c r="A7312" s="13" t="s">
        <v>5057</v>
      </c>
      <c r="B7312" s="18">
        <v>2.0</v>
      </c>
      <c r="C7312" s="14">
        <v>0.7376782237394812</v>
      </c>
    </row>
    <row r="7313">
      <c r="A7313" s="13" t="s">
        <v>177</v>
      </c>
      <c r="B7313" s="18">
        <v>3.0</v>
      </c>
      <c r="C7313" s="14">
        <v>0.7376904390762622</v>
      </c>
    </row>
    <row r="7314">
      <c r="A7314" s="13" t="s">
        <v>4081</v>
      </c>
      <c r="B7314" s="18">
        <v>3.0</v>
      </c>
      <c r="C7314" s="14">
        <v>0.7377239312424572</v>
      </c>
    </row>
    <row r="7315">
      <c r="A7315" s="13" t="s">
        <v>4469</v>
      </c>
      <c r="B7315" s="18">
        <v>3.0</v>
      </c>
      <c r="C7315" s="14">
        <v>0.7377362439059997</v>
      </c>
    </row>
    <row r="7316">
      <c r="A7316" s="13" t="s">
        <v>9851</v>
      </c>
      <c r="B7316" s="18">
        <v>2.0</v>
      </c>
      <c r="C7316" s="14">
        <v>0.7380370905649152</v>
      </c>
    </row>
    <row r="7317">
      <c r="A7317" s="13" t="s">
        <v>2402</v>
      </c>
      <c r="B7317" s="18">
        <v>4.0</v>
      </c>
      <c r="C7317" s="14">
        <v>0.7380470491748219</v>
      </c>
    </row>
    <row r="7318">
      <c r="A7318" s="13" t="s">
        <v>8111</v>
      </c>
      <c r="B7318" s="18">
        <v>4.0</v>
      </c>
      <c r="C7318" s="14">
        <v>0.7381261236690304</v>
      </c>
    </row>
    <row r="7319">
      <c r="A7319" s="13" t="s">
        <v>7495</v>
      </c>
      <c r="B7319" s="18">
        <v>4.0</v>
      </c>
      <c r="C7319" s="14">
        <v>0.7382073817133773</v>
      </c>
    </row>
    <row r="7320">
      <c r="A7320" s="13" t="s">
        <v>2010</v>
      </c>
      <c r="B7320" s="18">
        <v>4.0</v>
      </c>
      <c r="C7320" s="14">
        <v>0.7382699887928345</v>
      </c>
    </row>
    <row r="7321">
      <c r="A7321" s="13" t="s">
        <v>747</v>
      </c>
      <c r="B7321" s="18">
        <v>1.0</v>
      </c>
      <c r="C7321" s="14">
        <v>0.7384056841970781</v>
      </c>
    </row>
    <row r="7322">
      <c r="A7322" s="13" t="s">
        <v>5182</v>
      </c>
      <c r="B7322" s="18">
        <v>2.0</v>
      </c>
      <c r="C7322" s="14">
        <v>0.7385364095500138</v>
      </c>
    </row>
    <row r="7323">
      <c r="A7323" s="13" t="s">
        <v>3723</v>
      </c>
      <c r="B7323" s="18">
        <v>3.0</v>
      </c>
      <c r="C7323" s="14">
        <v>0.738619685886928</v>
      </c>
    </row>
    <row r="7324">
      <c r="A7324" s="13" t="s">
        <v>7048</v>
      </c>
      <c r="B7324" s="18">
        <v>5.0</v>
      </c>
      <c r="C7324" s="14">
        <v>0.7386861108487818</v>
      </c>
    </row>
    <row r="7325">
      <c r="A7325" s="13" t="s">
        <v>38</v>
      </c>
      <c r="B7325" s="18">
        <v>4.0</v>
      </c>
      <c r="C7325" s="14">
        <v>0.7387359297844602</v>
      </c>
    </row>
    <row r="7326">
      <c r="A7326" s="13" t="s">
        <v>4746</v>
      </c>
      <c r="B7326" s="18">
        <v>5.0</v>
      </c>
      <c r="C7326" s="14">
        <v>0.7388425755634483</v>
      </c>
    </row>
    <row r="7327">
      <c r="A7327" s="13" t="s">
        <v>292</v>
      </c>
      <c r="B7327" s="18">
        <v>5.0</v>
      </c>
      <c r="C7327" s="14">
        <v>0.7388459831286949</v>
      </c>
    </row>
    <row r="7328">
      <c r="A7328" s="13" t="s">
        <v>4251</v>
      </c>
      <c r="B7328" s="18">
        <v>5.0</v>
      </c>
      <c r="C7328" s="14">
        <v>0.7388525567407956</v>
      </c>
    </row>
    <row r="7329">
      <c r="A7329" s="13" t="s">
        <v>2257</v>
      </c>
      <c r="B7329" s="18">
        <v>4.0</v>
      </c>
      <c r="C7329" s="14">
        <v>0.7388540144656497</v>
      </c>
    </row>
    <row r="7330">
      <c r="A7330" s="13" t="s">
        <v>9524</v>
      </c>
      <c r="B7330" s="18">
        <v>3.0</v>
      </c>
      <c r="C7330" s="14">
        <v>0.739000197595294</v>
      </c>
    </row>
    <row r="7331">
      <c r="A7331" s="13" t="s">
        <v>6807</v>
      </c>
      <c r="B7331" s="18">
        <v>3.0</v>
      </c>
      <c r="C7331" s="14">
        <v>0.7392928262357121</v>
      </c>
    </row>
    <row r="7332">
      <c r="A7332" s="13" t="s">
        <v>6463</v>
      </c>
      <c r="B7332" s="18">
        <v>2.0</v>
      </c>
      <c r="C7332" s="14">
        <v>0.739356179981603</v>
      </c>
    </row>
    <row r="7333">
      <c r="A7333" s="13" t="s">
        <v>8793</v>
      </c>
      <c r="B7333" s="18">
        <v>4.0</v>
      </c>
      <c r="C7333" s="14">
        <v>0.7395006190915547</v>
      </c>
    </row>
    <row r="7334">
      <c r="A7334" s="13" t="s">
        <v>6429</v>
      </c>
      <c r="B7334" s="18">
        <v>5.0</v>
      </c>
      <c r="C7334" s="14">
        <v>0.7395523248877328</v>
      </c>
    </row>
    <row r="7335">
      <c r="A7335" s="13" t="s">
        <v>1489</v>
      </c>
      <c r="B7335" s="18">
        <v>5.0</v>
      </c>
      <c r="C7335" s="14">
        <v>0.7396023518884386</v>
      </c>
    </row>
    <row r="7336">
      <c r="A7336" s="13" t="s">
        <v>1820</v>
      </c>
      <c r="B7336" s="18">
        <v>3.0</v>
      </c>
      <c r="C7336" s="14">
        <v>0.7396119734343694</v>
      </c>
    </row>
    <row r="7337">
      <c r="A7337" s="13" t="s">
        <v>5751</v>
      </c>
      <c r="B7337" s="18">
        <v>2.0</v>
      </c>
      <c r="C7337" s="14">
        <v>0.7398372306187969</v>
      </c>
    </row>
    <row r="7338">
      <c r="A7338" s="13" t="s">
        <v>3125</v>
      </c>
      <c r="B7338" s="18">
        <v>1.0</v>
      </c>
      <c r="C7338" s="14">
        <v>0.7399621314482531</v>
      </c>
    </row>
    <row r="7339">
      <c r="A7339" s="13" t="s">
        <v>8159</v>
      </c>
      <c r="B7339" s="18">
        <v>1.0</v>
      </c>
      <c r="C7339" s="14">
        <v>0.7399772459306482</v>
      </c>
    </row>
    <row r="7340">
      <c r="A7340" s="13" t="s">
        <v>3337</v>
      </c>
      <c r="B7340" s="18">
        <v>5.0</v>
      </c>
      <c r="C7340" s="14">
        <v>0.7400609165751189</v>
      </c>
    </row>
    <row r="7341">
      <c r="A7341" s="13" t="s">
        <v>5753</v>
      </c>
      <c r="B7341" s="18">
        <v>5.0</v>
      </c>
      <c r="C7341" s="14">
        <v>0.7401131979106742</v>
      </c>
    </row>
    <row r="7342">
      <c r="A7342" s="13" t="s">
        <v>3866</v>
      </c>
      <c r="B7342" s="18">
        <v>5.0</v>
      </c>
      <c r="C7342" s="14">
        <v>0.7402297223742486</v>
      </c>
    </row>
    <row r="7343">
      <c r="A7343" s="13" t="s">
        <v>3862</v>
      </c>
      <c r="B7343" s="18">
        <v>4.0</v>
      </c>
      <c r="C7343" s="14">
        <v>0.7402797282192074</v>
      </c>
    </row>
    <row r="7344">
      <c r="A7344" s="13" t="s">
        <v>1052</v>
      </c>
      <c r="B7344" s="18">
        <v>5.0</v>
      </c>
      <c r="C7344" s="14">
        <v>0.740341176859207</v>
      </c>
    </row>
    <row r="7345">
      <c r="A7345" s="13" t="s">
        <v>7756</v>
      </c>
      <c r="B7345" s="18">
        <v>5.0</v>
      </c>
      <c r="C7345" s="14">
        <v>0.740587230511557</v>
      </c>
    </row>
    <row r="7346">
      <c r="A7346" s="13" t="s">
        <v>5174</v>
      </c>
      <c r="B7346" s="18">
        <v>1.0</v>
      </c>
      <c r="C7346" s="14">
        <v>0.7407251991536293</v>
      </c>
    </row>
    <row r="7347">
      <c r="A7347" s="13" t="s">
        <v>4809</v>
      </c>
      <c r="B7347" s="18">
        <v>1.0</v>
      </c>
      <c r="C7347" s="14">
        <v>0.7407626841672527</v>
      </c>
    </row>
    <row r="7348">
      <c r="A7348" s="13" t="s">
        <v>5279</v>
      </c>
      <c r="B7348" s="18">
        <v>1.0</v>
      </c>
      <c r="C7348" s="14">
        <v>0.7407788804477203</v>
      </c>
    </row>
    <row r="7349">
      <c r="A7349" s="13" t="s">
        <v>8425</v>
      </c>
      <c r="B7349" s="18">
        <v>1.0</v>
      </c>
      <c r="C7349" s="14">
        <v>0.7409280005747878</v>
      </c>
    </row>
    <row r="7350">
      <c r="A7350" s="13" t="s">
        <v>3307</v>
      </c>
      <c r="B7350" s="18">
        <v>3.0</v>
      </c>
      <c r="C7350" s="14">
        <v>0.7409937766539382</v>
      </c>
    </row>
    <row r="7351">
      <c r="A7351" s="13" t="s">
        <v>4833</v>
      </c>
      <c r="B7351" s="18">
        <v>3.0</v>
      </c>
      <c r="C7351" s="14">
        <v>0.7410843295147929</v>
      </c>
    </row>
    <row r="7352">
      <c r="A7352" s="13" t="s">
        <v>5848</v>
      </c>
      <c r="B7352" s="18">
        <v>3.0</v>
      </c>
      <c r="C7352" s="14">
        <v>0.7412162255931213</v>
      </c>
    </row>
    <row r="7353">
      <c r="A7353" s="13" t="s">
        <v>9650</v>
      </c>
      <c r="B7353" s="18">
        <v>1.0</v>
      </c>
      <c r="C7353" s="14">
        <v>0.7412278921062748</v>
      </c>
    </row>
    <row r="7354">
      <c r="A7354" s="13" t="s">
        <v>2527</v>
      </c>
      <c r="B7354" s="18">
        <v>4.0</v>
      </c>
      <c r="C7354" s="14">
        <v>0.741326704001201</v>
      </c>
    </row>
    <row r="7355">
      <c r="A7355" s="13" t="s">
        <v>4762</v>
      </c>
      <c r="B7355" s="18">
        <v>3.0</v>
      </c>
      <c r="C7355" s="14">
        <v>0.7413864440008665</v>
      </c>
    </row>
    <row r="7356">
      <c r="A7356" s="13" t="s">
        <v>5376</v>
      </c>
      <c r="B7356" s="18">
        <v>1.0</v>
      </c>
      <c r="C7356" s="14">
        <v>0.7414274406041184</v>
      </c>
    </row>
    <row r="7357">
      <c r="A7357" s="13" t="s">
        <v>1641</v>
      </c>
      <c r="B7357" s="18">
        <v>2.0</v>
      </c>
      <c r="C7357" s="14">
        <v>0.7415324566748044</v>
      </c>
    </row>
    <row r="7358">
      <c r="A7358" s="13" t="s">
        <v>5832</v>
      </c>
      <c r="B7358" s="18">
        <v>3.0</v>
      </c>
      <c r="C7358" s="14">
        <v>0.7416625062522774</v>
      </c>
    </row>
    <row r="7359">
      <c r="A7359" s="13" t="s">
        <v>3470</v>
      </c>
      <c r="B7359" s="18">
        <v>4.0</v>
      </c>
      <c r="C7359" s="14">
        <v>0.7416925190512496</v>
      </c>
    </row>
    <row r="7360">
      <c r="A7360" s="13" t="s">
        <v>2214</v>
      </c>
      <c r="B7360" s="18">
        <v>4.0</v>
      </c>
      <c r="C7360" s="14">
        <v>0.742243192636401</v>
      </c>
    </row>
    <row r="7361">
      <c r="A7361" s="13" t="s">
        <v>745</v>
      </c>
      <c r="B7361" s="18">
        <v>5.0</v>
      </c>
      <c r="C7361" s="14">
        <v>0.7422623033899126</v>
      </c>
    </row>
    <row r="7362">
      <c r="A7362" s="13" t="s">
        <v>2803</v>
      </c>
      <c r="B7362" s="18">
        <v>4.0</v>
      </c>
      <c r="C7362" s="14">
        <v>0.7423272021708152</v>
      </c>
    </row>
    <row r="7363">
      <c r="A7363" s="13" t="s">
        <v>4996</v>
      </c>
      <c r="B7363" s="18">
        <v>4.0</v>
      </c>
      <c r="C7363" s="14">
        <v>0.7423534891542146</v>
      </c>
    </row>
    <row r="7364">
      <c r="A7364" s="13" t="s">
        <v>2137</v>
      </c>
      <c r="B7364" s="18">
        <v>4.0</v>
      </c>
      <c r="C7364" s="14">
        <v>0.742591853081884</v>
      </c>
    </row>
    <row r="7365">
      <c r="A7365" s="13" t="s">
        <v>2365</v>
      </c>
      <c r="B7365" s="18">
        <v>1.0</v>
      </c>
      <c r="C7365" s="14">
        <v>0.7426076822549398</v>
      </c>
    </row>
    <row r="7366">
      <c r="A7366" s="13" t="s">
        <v>4981</v>
      </c>
      <c r="B7366" s="18">
        <v>3.0</v>
      </c>
      <c r="C7366" s="14">
        <v>0.742675089150667</v>
      </c>
    </row>
    <row r="7367">
      <c r="A7367" s="13" t="s">
        <v>9114</v>
      </c>
      <c r="B7367" s="18">
        <v>5.0</v>
      </c>
      <c r="C7367" s="14">
        <v>0.7428068761361315</v>
      </c>
    </row>
    <row r="7368">
      <c r="A7368" s="13" t="s">
        <v>6089</v>
      </c>
      <c r="B7368" s="18">
        <v>1.0</v>
      </c>
      <c r="C7368" s="14">
        <v>0.742875595966838</v>
      </c>
    </row>
    <row r="7369">
      <c r="A7369" s="13" t="s">
        <v>285</v>
      </c>
      <c r="B7369" s="18">
        <v>2.0</v>
      </c>
      <c r="C7369" s="14">
        <v>0.7431886237064402</v>
      </c>
    </row>
    <row r="7370">
      <c r="A7370" s="13" t="s">
        <v>6254</v>
      </c>
      <c r="B7370" s="18">
        <v>1.0</v>
      </c>
      <c r="C7370" s="14">
        <v>0.7432866012598668</v>
      </c>
    </row>
    <row r="7371">
      <c r="A7371" s="13" t="s">
        <v>7878</v>
      </c>
      <c r="B7371" s="18">
        <v>4.0</v>
      </c>
      <c r="C7371" s="14">
        <v>0.7433164178874196</v>
      </c>
    </row>
    <row r="7372">
      <c r="A7372" s="13" t="s">
        <v>6455</v>
      </c>
      <c r="B7372" s="18">
        <v>5.0</v>
      </c>
      <c r="C7372" s="14">
        <v>0.7433194847971073</v>
      </c>
    </row>
    <row r="7373">
      <c r="A7373" s="13" t="s">
        <v>2662</v>
      </c>
      <c r="B7373" s="18">
        <v>3.0</v>
      </c>
      <c r="C7373" s="14">
        <v>0.7433484329858507</v>
      </c>
    </row>
    <row r="7374">
      <c r="A7374" s="13" t="s">
        <v>7478</v>
      </c>
      <c r="B7374" s="18">
        <v>5.0</v>
      </c>
      <c r="C7374" s="14">
        <v>0.7433913467682504</v>
      </c>
    </row>
    <row r="7375">
      <c r="A7375" s="13" t="s">
        <v>2722</v>
      </c>
      <c r="B7375" s="18">
        <v>5.0</v>
      </c>
      <c r="C7375" s="14">
        <v>0.7435978038569045</v>
      </c>
    </row>
    <row r="7376">
      <c r="A7376" s="13" t="s">
        <v>1057</v>
      </c>
      <c r="B7376" s="18">
        <v>1.0</v>
      </c>
      <c r="C7376" s="14">
        <v>0.7436204719940668</v>
      </c>
    </row>
    <row r="7377">
      <c r="A7377" s="13" t="s">
        <v>3771</v>
      </c>
      <c r="B7377" s="18">
        <v>5.0</v>
      </c>
      <c r="C7377" s="14">
        <v>0.7438446597941242</v>
      </c>
    </row>
    <row r="7378">
      <c r="A7378" s="13" t="s">
        <v>843</v>
      </c>
      <c r="B7378" s="18">
        <v>1.0</v>
      </c>
      <c r="C7378" s="14">
        <v>0.7438911500387503</v>
      </c>
    </row>
    <row r="7379">
      <c r="A7379" s="13" t="s">
        <v>6749</v>
      </c>
      <c r="B7379" s="18">
        <v>4.0</v>
      </c>
      <c r="C7379" s="14">
        <v>0.7442357822948511</v>
      </c>
    </row>
    <row r="7380">
      <c r="A7380" s="13" t="s">
        <v>8747</v>
      </c>
      <c r="B7380" s="18">
        <v>1.0</v>
      </c>
      <c r="C7380" s="14">
        <v>0.7444141369428409</v>
      </c>
    </row>
    <row r="7381">
      <c r="A7381" s="13" t="s">
        <v>5992</v>
      </c>
      <c r="B7381" s="18">
        <v>2.0</v>
      </c>
      <c r="C7381" s="14">
        <v>0.7444658924761985</v>
      </c>
    </row>
    <row r="7382">
      <c r="A7382" s="13" t="s">
        <v>8614</v>
      </c>
      <c r="B7382" s="18">
        <v>1.0</v>
      </c>
      <c r="C7382" s="14">
        <v>0.7445024068106798</v>
      </c>
    </row>
    <row r="7383">
      <c r="A7383" s="13" t="s">
        <v>6030</v>
      </c>
      <c r="B7383" s="18">
        <v>3.0</v>
      </c>
      <c r="C7383" s="14">
        <v>0.7445247823017551</v>
      </c>
    </row>
    <row r="7384">
      <c r="A7384" s="13" t="s">
        <v>3132</v>
      </c>
      <c r="B7384" s="18">
        <v>4.0</v>
      </c>
      <c r="C7384" s="14">
        <v>0.7449665768152133</v>
      </c>
    </row>
    <row r="7385">
      <c r="A7385" s="13" t="s">
        <v>3760</v>
      </c>
      <c r="B7385" s="18">
        <v>5.0</v>
      </c>
      <c r="C7385" s="14">
        <v>0.7450635607143783</v>
      </c>
    </row>
    <row r="7386">
      <c r="A7386" s="13" t="s">
        <v>4840</v>
      </c>
      <c r="B7386" s="18">
        <v>3.0</v>
      </c>
      <c r="C7386" s="14">
        <v>0.7451390756264994</v>
      </c>
    </row>
    <row r="7387">
      <c r="A7387" s="13" t="s">
        <v>3845</v>
      </c>
      <c r="B7387" s="18">
        <v>5.0</v>
      </c>
      <c r="C7387" s="14">
        <v>0.7453022642747251</v>
      </c>
    </row>
    <row r="7388">
      <c r="A7388" s="13" t="s">
        <v>8426</v>
      </c>
      <c r="B7388" s="18">
        <v>4.0</v>
      </c>
      <c r="C7388" s="14">
        <v>0.7453103331929042</v>
      </c>
    </row>
    <row r="7389">
      <c r="A7389" s="13" t="s">
        <v>1099</v>
      </c>
      <c r="B7389" s="18">
        <v>3.0</v>
      </c>
      <c r="C7389" s="14">
        <v>0.7453263085717003</v>
      </c>
    </row>
    <row r="7390">
      <c r="A7390" s="13" t="s">
        <v>8314</v>
      </c>
      <c r="B7390" s="18">
        <v>4.0</v>
      </c>
      <c r="C7390" s="14">
        <v>0.745374458702715</v>
      </c>
    </row>
    <row r="7391">
      <c r="A7391" s="13" t="s">
        <v>3905</v>
      </c>
      <c r="B7391" s="18">
        <v>2.0</v>
      </c>
      <c r="C7391" s="14">
        <v>0.7455417013138073</v>
      </c>
    </row>
    <row r="7392">
      <c r="A7392" s="13" t="s">
        <v>8690</v>
      </c>
      <c r="B7392" s="18">
        <v>1.0</v>
      </c>
      <c r="C7392" s="14">
        <v>0.7455421593964304</v>
      </c>
    </row>
    <row r="7393">
      <c r="A7393" s="13" t="s">
        <v>1511</v>
      </c>
      <c r="B7393" s="18">
        <v>4.0</v>
      </c>
      <c r="C7393" s="14">
        <v>0.7455585974755002</v>
      </c>
    </row>
    <row r="7394">
      <c r="A7394" s="13" t="s">
        <v>7687</v>
      </c>
      <c r="B7394" s="18">
        <v>3.0</v>
      </c>
      <c r="C7394" s="14">
        <v>0.7457919716525431</v>
      </c>
    </row>
    <row r="7395">
      <c r="A7395" s="13" t="s">
        <v>3607</v>
      </c>
      <c r="B7395" s="18">
        <v>4.0</v>
      </c>
      <c r="C7395" s="14">
        <v>0.745791994132868</v>
      </c>
    </row>
    <row r="7396">
      <c r="A7396" s="13" t="s">
        <v>5651</v>
      </c>
      <c r="B7396" s="18">
        <v>2.0</v>
      </c>
      <c r="C7396" s="14">
        <v>0.7458320178076756</v>
      </c>
    </row>
    <row r="7397">
      <c r="A7397" s="13" t="s">
        <v>6266</v>
      </c>
      <c r="B7397" s="18">
        <v>5.0</v>
      </c>
      <c r="C7397" s="14">
        <v>0.7458330321529894</v>
      </c>
    </row>
    <row r="7398">
      <c r="A7398" s="13" t="s">
        <v>1250</v>
      </c>
      <c r="B7398" s="18">
        <v>5.0</v>
      </c>
      <c r="C7398" s="14">
        <v>0.7458820931276486</v>
      </c>
    </row>
    <row r="7399">
      <c r="A7399" s="13" t="s">
        <v>7332</v>
      </c>
      <c r="B7399" s="18">
        <v>4.0</v>
      </c>
      <c r="C7399" s="14">
        <v>0.7458832189188477</v>
      </c>
    </row>
    <row r="7400">
      <c r="A7400" s="13" t="s">
        <v>9985</v>
      </c>
      <c r="B7400" s="18">
        <v>5.0</v>
      </c>
      <c r="C7400" s="14">
        <v>0.7461558588892242</v>
      </c>
    </row>
    <row r="7401">
      <c r="A7401" s="13" t="s">
        <v>9262</v>
      </c>
      <c r="B7401" s="18">
        <v>3.0</v>
      </c>
      <c r="C7401" s="14">
        <v>0.7462321572654295</v>
      </c>
    </row>
    <row r="7402">
      <c r="A7402" s="13" t="s">
        <v>1909</v>
      </c>
      <c r="B7402" s="18">
        <v>1.0</v>
      </c>
      <c r="C7402" s="14">
        <v>0.74627619694866</v>
      </c>
    </row>
    <row r="7403">
      <c r="A7403" s="13" t="s">
        <v>2124</v>
      </c>
      <c r="B7403" s="18">
        <v>4.0</v>
      </c>
      <c r="C7403" s="14">
        <v>0.7462923402099493</v>
      </c>
    </row>
    <row r="7404">
      <c r="A7404" s="13" t="s">
        <v>4776</v>
      </c>
      <c r="B7404" s="18">
        <v>1.0</v>
      </c>
      <c r="C7404" s="14">
        <v>0.7465306746488111</v>
      </c>
    </row>
    <row r="7405">
      <c r="A7405" s="13" t="s">
        <v>7972</v>
      </c>
      <c r="B7405" s="18">
        <v>4.0</v>
      </c>
      <c r="C7405" s="14">
        <v>0.746691870309743</v>
      </c>
    </row>
    <row r="7406">
      <c r="A7406" s="13" t="s">
        <v>3155</v>
      </c>
      <c r="B7406" s="18">
        <v>4.0</v>
      </c>
      <c r="C7406" s="14">
        <v>0.7467331570797152</v>
      </c>
    </row>
    <row r="7407">
      <c r="A7407" s="13" t="s">
        <v>2542</v>
      </c>
      <c r="B7407" s="18">
        <v>5.0</v>
      </c>
      <c r="C7407" s="14">
        <v>0.7467397649607443</v>
      </c>
    </row>
    <row r="7408">
      <c r="A7408" s="13" t="s">
        <v>552</v>
      </c>
      <c r="B7408" s="18">
        <v>1.0</v>
      </c>
      <c r="C7408" s="14">
        <v>0.747029418425019</v>
      </c>
    </row>
    <row r="7409">
      <c r="A7409" s="13" t="s">
        <v>7609</v>
      </c>
      <c r="B7409" s="18">
        <v>5.0</v>
      </c>
      <c r="C7409" s="14">
        <v>0.7474208437982899</v>
      </c>
    </row>
    <row r="7410">
      <c r="A7410" s="13" t="s">
        <v>9584</v>
      </c>
      <c r="B7410" s="18">
        <v>3.0</v>
      </c>
      <c r="C7410" s="14">
        <v>0.7475028514729894</v>
      </c>
    </row>
    <row r="7411">
      <c r="A7411" s="13" t="s">
        <v>7568</v>
      </c>
      <c r="B7411" s="18">
        <v>3.0</v>
      </c>
      <c r="C7411" s="14">
        <v>0.7476662008721082</v>
      </c>
    </row>
    <row r="7412">
      <c r="A7412" s="13" t="s">
        <v>748</v>
      </c>
      <c r="B7412" s="18">
        <v>3.0</v>
      </c>
      <c r="C7412" s="14">
        <v>0.7479121548498042</v>
      </c>
    </row>
    <row r="7413">
      <c r="A7413" s="13" t="s">
        <v>1509</v>
      </c>
      <c r="B7413" s="18">
        <v>3.0</v>
      </c>
      <c r="C7413" s="14">
        <v>0.7479369169438954</v>
      </c>
    </row>
    <row r="7414">
      <c r="A7414" s="13" t="s">
        <v>4757</v>
      </c>
      <c r="B7414" s="18">
        <v>1.0</v>
      </c>
      <c r="C7414" s="14">
        <v>0.7480083664302425</v>
      </c>
    </row>
    <row r="7415">
      <c r="A7415" s="13" t="s">
        <v>5225</v>
      </c>
      <c r="B7415" s="18">
        <v>5.0</v>
      </c>
      <c r="C7415" s="14">
        <v>0.748031660802099</v>
      </c>
    </row>
    <row r="7416">
      <c r="A7416" s="13" t="s">
        <v>3984</v>
      </c>
      <c r="B7416" s="18">
        <v>1.0</v>
      </c>
      <c r="C7416" s="14">
        <v>0.7480339546335594</v>
      </c>
    </row>
    <row r="7417">
      <c r="A7417" s="13" t="s">
        <v>7876</v>
      </c>
      <c r="B7417" s="18">
        <v>1.0</v>
      </c>
      <c r="C7417" s="14">
        <v>0.7481036100166814</v>
      </c>
    </row>
    <row r="7418">
      <c r="A7418" s="13" t="s">
        <v>7634</v>
      </c>
      <c r="B7418" s="18">
        <v>5.0</v>
      </c>
      <c r="C7418" s="14">
        <v>0.748250242931648</v>
      </c>
    </row>
    <row r="7419">
      <c r="A7419" s="13" t="s">
        <v>1024</v>
      </c>
      <c r="B7419" s="18">
        <v>4.0</v>
      </c>
      <c r="C7419" s="14">
        <v>0.7483649545973045</v>
      </c>
    </row>
    <row r="7420">
      <c r="A7420" s="13" t="s">
        <v>8704</v>
      </c>
      <c r="B7420" s="18">
        <v>3.0</v>
      </c>
      <c r="C7420" s="14">
        <v>0.7484324678540614</v>
      </c>
    </row>
    <row r="7421">
      <c r="A7421" s="13" t="s">
        <v>8431</v>
      </c>
      <c r="B7421" s="18">
        <v>5.0</v>
      </c>
      <c r="C7421" s="14">
        <v>0.7485441091632601</v>
      </c>
    </row>
    <row r="7422">
      <c r="A7422" s="13" t="s">
        <v>1266</v>
      </c>
      <c r="B7422" s="18">
        <v>1.0</v>
      </c>
      <c r="C7422" s="14">
        <v>0.7485744230914264</v>
      </c>
    </row>
    <row r="7423">
      <c r="A7423" s="13" t="s">
        <v>6729</v>
      </c>
      <c r="B7423" s="18">
        <v>1.0</v>
      </c>
      <c r="C7423" s="14">
        <v>0.7486237920321454</v>
      </c>
    </row>
    <row r="7424">
      <c r="A7424" s="13" t="s">
        <v>7766</v>
      </c>
      <c r="B7424" s="18">
        <v>4.0</v>
      </c>
      <c r="C7424" s="14">
        <v>0.7486846722862551</v>
      </c>
    </row>
    <row r="7425">
      <c r="A7425" s="13" t="s">
        <v>7128</v>
      </c>
      <c r="B7425" s="18">
        <v>1.0</v>
      </c>
      <c r="C7425" s="14">
        <v>0.7486943316622974</v>
      </c>
    </row>
    <row r="7426">
      <c r="A7426" s="13" t="s">
        <v>5658</v>
      </c>
      <c r="B7426" s="18">
        <v>4.0</v>
      </c>
      <c r="C7426" s="14">
        <v>0.7487128668514508</v>
      </c>
    </row>
    <row r="7427">
      <c r="A7427" s="13" t="s">
        <v>9953</v>
      </c>
      <c r="B7427" s="18">
        <v>5.0</v>
      </c>
      <c r="C7427" s="14">
        <v>0.7488231411316496</v>
      </c>
    </row>
    <row r="7428">
      <c r="A7428" s="13" t="s">
        <v>4565</v>
      </c>
      <c r="B7428" s="18">
        <v>3.0</v>
      </c>
      <c r="C7428" s="14">
        <v>0.7488424224308426</v>
      </c>
    </row>
    <row r="7429">
      <c r="A7429" s="13" t="s">
        <v>8937</v>
      </c>
      <c r="B7429" s="18">
        <v>5.0</v>
      </c>
      <c r="C7429" s="14">
        <v>0.7489119972496134</v>
      </c>
    </row>
    <row r="7430">
      <c r="A7430" s="13" t="s">
        <v>4424</v>
      </c>
      <c r="B7430" s="18">
        <v>5.0</v>
      </c>
      <c r="C7430" s="14">
        <v>0.7491826253607303</v>
      </c>
    </row>
    <row r="7431">
      <c r="A7431" s="13" t="s">
        <v>3796</v>
      </c>
      <c r="B7431" s="18">
        <v>2.0</v>
      </c>
      <c r="C7431" s="14">
        <v>0.7494352571535893</v>
      </c>
    </row>
    <row r="7432">
      <c r="A7432" s="13" t="s">
        <v>119</v>
      </c>
      <c r="B7432" s="18">
        <v>4.0</v>
      </c>
      <c r="C7432" s="14">
        <v>0.7496793466365418</v>
      </c>
    </row>
    <row r="7433">
      <c r="A7433" s="13" t="s">
        <v>5117</v>
      </c>
      <c r="B7433" s="18">
        <v>2.0</v>
      </c>
      <c r="C7433" s="14">
        <v>0.7497357924502536</v>
      </c>
    </row>
    <row r="7434">
      <c r="A7434" s="13" t="s">
        <v>7821</v>
      </c>
      <c r="B7434" s="18">
        <v>5.0</v>
      </c>
      <c r="C7434" s="14">
        <v>0.7497606678649513</v>
      </c>
    </row>
    <row r="7435">
      <c r="A7435" s="13" t="s">
        <v>8313</v>
      </c>
      <c r="B7435" s="18">
        <v>2.0</v>
      </c>
      <c r="C7435" s="14">
        <v>0.7498738766481817</v>
      </c>
    </row>
    <row r="7436">
      <c r="A7436" s="13" t="s">
        <v>4184</v>
      </c>
      <c r="B7436" s="18">
        <v>3.0</v>
      </c>
      <c r="C7436" s="14">
        <v>0.7501226729011171</v>
      </c>
    </row>
    <row r="7437">
      <c r="A7437" s="13" t="s">
        <v>1013</v>
      </c>
      <c r="B7437" s="18">
        <v>5.0</v>
      </c>
      <c r="C7437" s="14">
        <v>0.7501463113069129</v>
      </c>
    </row>
    <row r="7438">
      <c r="A7438" s="13" t="s">
        <v>961</v>
      </c>
      <c r="B7438" s="18">
        <v>2.0</v>
      </c>
      <c r="C7438" s="14">
        <v>0.7502004514446298</v>
      </c>
    </row>
    <row r="7439">
      <c r="A7439" s="13" t="s">
        <v>1027</v>
      </c>
      <c r="B7439" s="18">
        <v>5.0</v>
      </c>
      <c r="C7439" s="14">
        <v>0.7502110276278916</v>
      </c>
    </row>
    <row r="7440">
      <c r="A7440" s="13" t="s">
        <v>7940</v>
      </c>
      <c r="B7440" s="18">
        <v>1.0</v>
      </c>
      <c r="C7440" s="14">
        <v>0.7503304246099687</v>
      </c>
    </row>
    <row r="7441">
      <c r="A7441" s="13" t="s">
        <v>6280</v>
      </c>
      <c r="B7441" s="18">
        <v>4.0</v>
      </c>
      <c r="C7441" s="14">
        <v>0.7504267749714711</v>
      </c>
    </row>
    <row r="7442">
      <c r="A7442" s="13" t="s">
        <v>3181</v>
      </c>
      <c r="B7442" s="18">
        <v>3.0</v>
      </c>
      <c r="C7442" s="14">
        <v>0.7505745874787506</v>
      </c>
    </row>
    <row r="7443">
      <c r="A7443" s="13" t="s">
        <v>6026</v>
      </c>
      <c r="B7443" s="18">
        <v>1.0</v>
      </c>
      <c r="C7443" s="14">
        <v>0.7507721835386454</v>
      </c>
    </row>
    <row r="7444">
      <c r="A7444" s="13" t="s">
        <v>2454</v>
      </c>
      <c r="B7444" s="18">
        <v>4.0</v>
      </c>
      <c r="C7444" s="14">
        <v>0.7508606680891923</v>
      </c>
    </row>
    <row r="7445">
      <c r="A7445" s="13" t="s">
        <v>2865</v>
      </c>
      <c r="B7445" s="18">
        <v>4.0</v>
      </c>
      <c r="C7445" s="14">
        <v>0.7516677795245579</v>
      </c>
    </row>
    <row r="7446">
      <c r="A7446" s="13" t="s">
        <v>9057</v>
      </c>
      <c r="B7446" s="18">
        <v>3.0</v>
      </c>
      <c r="C7446" s="14">
        <v>0.7517249740651897</v>
      </c>
    </row>
    <row r="7447">
      <c r="A7447" s="13" t="s">
        <v>3170</v>
      </c>
      <c r="B7447" s="18">
        <v>4.0</v>
      </c>
      <c r="C7447" s="14">
        <v>0.7517444711216632</v>
      </c>
    </row>
    <row r="7448">
      <c r="A7448" s="13" t="s">
        <v>8411</v>
      </c>
      <c r="B7448" s="18">
        <v>2.0</v>
      </c>
      <c r="C7448" s="14">
        <v>0.7518364305269573</v>
      </c>
    </row>
    <row r="7449">
      <c r="A7449" s="13" t="s">
        <v>4084</v>
      </c>
      <c r="B7449" s="18">
        <v>3.0</v>
      </c>
      <c r="C7449" s="14">
        <v>0.7520895563910318</v>
      </c>
    </row>
    <row r="7450">
      <c r="A7450" s="13" t="s">
        <v>4823</v>
      </c>
      <c r="B7450" s="18">
        <v>5.0</v>
      </c>
      <c r="C7450" s="14">
        <v>0.7521283198626361</v>
      </c>
    </row>
    <row r="7451">
      <c r="A7451" s="13" t="s">
        <v>7501</v>
      </c>
      <c r="B7451" s="18">
        <v>3.0</v>
      </c>
      <c r="C7451" s="14">
        <v>0.7522215153374604</v>
      </c>
    </row>
    <row r="7452">
      <c r="A7452" s="13" t="s">
        <v>9713</v>
      </c>
      <c r="B7452" s="18">
        <v>1.0</v>
      </c>
      <c r="C7452" s="14">
        <v>0.7522939451528795</v>
      </c>
    </row>
    <row r="7453">
      <c r="A7453" s="13" t="s">
        <v>558</v>
      </c>
      <c r="B7453" s="18">
        <v>2.0</v>
      </c>
      <c r="C7453" s="14">
        <v>0.7528209645363736</v>
      </c>
    </row>
    <row r="7454">
      <c r="A7454" s="13" t="s">
        <v>9387</v>
      </c>
      <c r="B7454" s="18">
        <v>5.0</v>
      </c>
      <c r="C7454" s="14">
        <v>0.752849863503374</v>
      </c>
    </row>
    <row r="7455">
      <c r="A7455" s="13" t="s">
        <v>3032</v>
      </c>
      <c r="B7455" s="18">
        <v>2.0</v>
      </c>
      <c r="C7455" s="14">
        <v>0.7528814655878326</v>
      </c>
    </row>
    <row r="7456">
      <c r="A7456" s="13" t="s">
        <v>9233</v>
      </c>
      <c r="B7456" s="18">
        <v>5.0</v>
      </c>
      <c r="C7456" s="14">
        <v>0.7530617688318936</v>
      </c>
    </row>
    <row r="7457">
      <c r="A7457" s="13" t="s">
        <v>9529</v>
      </c>
      <c r="B7457" s="18">
        <v>1.0</v>
      </c>
      <c r="C7457" s="14">
        <v>0.7531045319299012</v>
      </c>
    </row>
    <row r="7458">
      <c r="A7458" s="13" t="s">
        <v>6940</v>
      </c>
      <c r="B7458" s="18">
        <v>5.0</v>
      </c>
      <c r="C7458" s="14">
        <v>0.7531053785549452</v>
      </c>
    </row>
    <row r="7459">
      <c r="A7459" s="13" t="s">
        <v>9530</v>
      </c>
      <c r="B7459" s="18">
        <v>3.0</v>
      </c>
      <c r="C7459" s="14">
        <v>0.7535525202410154</v>
      </c>
    </row>
    <row r="7460">
      <c r="A7460" s="13" t="s">
        <v>5185</v>
      </c>
      <c r="B7460" s="18">
        <v>2.0</v>
      </c>
      <c r="C7460" s="14">
        <v>0.7535680525188347</v>
      </c>
    </row>
    <row r="7461">
      <c r="A7461" s="13" t="s">
        <v>8537</v>
      </c>
      <c r="B7461" s="18">
        <v>4.0</v>
      </c>
      <c r="C7461" s="14">
        <v>0.7535959827248536</v>
      </c>
    </row>
    <row r="7462">
      <c r="A7462" s="13" t="s">
        <v>9820</v>
      </c>
      <c r="B7462" s="18">
        <v>5.0</v>
      </c>
      <c r="C7462" s="14">
        <v>0.7536074432631464</v>
      </c>
    </row>
    <row r="7463">
      <c r="A7463" s="13" t="s">
        <v>8768</v>
      </c>
      <c r="B7463" s="18">
        <v>4.0</v>
      </c>
      <c r="C7463" s="14">
        <v>0.7536445080690527</v>
      </c>
    </row>
    <row r="7464">
      <c r="A7464" s="13" t="s">
        <v>3827</v>
      </c>
      <c r="B7464" s="18">
        <v>3.0</v>
      </c>
      <c r="C7464" s="14">
        <v>0.7538273251430028</v>
      </c>
    </row>
    <row r="7465">
      <c r="A7465" s="13" t="s">
        <v>5458</v>
      </c>
      <c r="B7465" s="18">
        <v>1.0</v>
      </c>
      <c r="C7465" s="14">
        <v>0.7538536973970861</v>
      </c>
    </row>
    <row r="7466">
      <c r="A7466" s="13" t="s">
        <v>8115</v>
      </c>
      <c r="B7466" s="18">
        <v>1.0</v>
      </c>
      <c r="C7466" s="14">
        <v>0.7540146965666085</v>
      </c>
    </row>
    <row r="7467">
      <c r="A7467" s="13" t="s">
        <v>395</v>
      </c>
      <c r="B7467" s="18">
        <v>3.0</v>
      </c>
      <c r="C7467" s="14">
        <v>0.7540710291518404</v>
      </c>
    </row>
    <row r="7468">
      <c r="A7468" s="13" t="s">
        <v>6417</v>
      </c>
      <c r="B7468" s="18">
        <v>4.0</v>
      </c>
      <c r="C7468" s="14">
        <v>0.7542342167061521</v>
      </c>
    </row>
    <row r="7469">
      <c r="A7469" s="13" t="s">
        <v>3198</v>
      </c>
      <c r="B7469" s="18">
        <v>3.0</v>
      </c>
      <c r="C7469" s="14">
        <v>0.7543328114492522</v>
      </c>
    </row>
    <row r="7470">
      <c r="A7470" s="13" t="s">
        <v>3116</v>
      </c>
      <c r="B7470" s="18">
        <v>4.0</v>
      </c>
      <c r="C7470" s="14">
        <v>0.7543550984191694</v>
      </c>
    </row>
    <row r="7471">
      <c r="A7471" s="13" t="s">
        <v>6968</v>
      </c>
      <c r="B7471" s="18">
        <v>5.0</v>
      </c>
      <c r="C7471" s="14">
        <v>0.754428923259756</v>
      </c>
    </row>
    <row r="7472">
      <c r="A7472" s="13" t="s">
        <v>6887</v>
      </c>
      <c r="B7472" s="18">
        <v>4.0</v>
      </c>
      <c r="C7472" s="14">
        <v>0.754448217327644</v>
      </c>
    </row>
    <row r="7473">
      <c r="A7473" s="13" t="s">
        <v>3110</v>
      </c>
      <c r="B7473" s="18">
        <v>2.0</v>
      </c>
      <c r="C7473" s="14">
        <v>0.754537464244687</v>
      </c>
    </row>
    <row r="7474">
      <c r="A7474" s="13" t="s">
        <v>4692</v>
      </c>
      <c r="B7474" s="18">
        <v>3.0</v>
      </c>
      <c r="C7474" s="14">
        <v>0.7547970513180605</v>
      </c>
    </row>
    <row r="7475">
      <c r="A7475" s="13" t="s">
        <v>1493</v>
      </c>
      <c r="B7475" s="18">
        <v>3.0</v>
      </c>
      <c r="C7475" s="14">
        <v>0.7548605536952797</v>
      </c>
    </row>
    <row r="7476">
      <c r="A7476" s="13" t="s">
        <v>1616</v>
      </c>
      <c r="B7476" s="18">
        <v>5.0</v>
      </c>
      <c r="C7476" s="14">
        <v>0.7549318376374182</v>
      </c>
    </row>
    <row r="7477">
      <c r="A7477" s="13" t="s">
        <v>5752</v>
      </c>
      <c r="B7477" s="18">
        <v>1.0</v>
      </c>
      <c r="C7477" s="14">
        <v>0.754981061611445</v>
      </c>
    </row>
    <row r="7478">
      <c r="A7478" s="13" t="s">
        <v>9570</v>
      </c>
      <c r="B7478" s="18">
        <v>1.0</v>
      </c>
      <c r="C7478" s="14">
        <v>0.7549853749336007</v>
      </c>
    </row>
    <row r="7479">
      <c r="A7479" s="13" t="s">
        <v>499</v>
      </c>
      <c r="B7479" s="18">
        <v>4.0</v>
      </c>
      <c r="C7479" s="14">
        <v>0.7550023323953765</v>
      </c>
    </row>
    <row r="7480">
      <c r="A7480" s="13" t="s">
        <v>5159</v>
      </c>
      <c r="B7480" s="18">
        <v>4.0</v>
      </c>
      <c r="C7480" s="14">
        <v>0.7550282563181971</v>
      </c>
    </row>
    <row r="7481">
      <c r="A7481" s="13" t="s">
        <v>7196</v>
      </c>
      <c r="B7481" s="18">
        <v>3.0</v>
      </c>
      <c r="C7481" s="14">
        <v>0.755043374104676</v>
      </c>
    </row>
    <row r="7482">
      <c r="A7482" s="13" t="s">
        <v>4430</v>
      </c>
      <c r="B7482" s="18">
        <v>3.0</v>
      </c>
      <c r="C7482" s="14">
        <v>0.7551493132778856</v>
      </c>
    </row>
    <row r="7483">
      <c r="A7483" s="13" t="s">
        <v>310</v>
      </c>
      <c r="B7483" s="18">
        <v>5.0</v>
      </c>
      <c r="C7483" s="14">
        <v>0.7551504452575686</v>
      </c>
    </row>
    <row r="7484">
      <c r="A7484" s="13" t="s">
        <v>1149</v>
      </c>
      <c r="B7484" s="18">
        <v>3.0</v>
      </c>
      <c r="C7484" s="14">
        <v>0.7551704168712176</v>
      </c>
    </row>
    <row r="7485">
      <c r="A7485" s="13" t="s">
        <v>5796</v>
      </c>
      <c r="B7485" s="18">
        <v>4.0</v>
      </c>
      <c r="C7485" s="14">
        <v>0.7552042103293839</v>
      </c>
    </row>
    <row r="7486">
      <c r="A7486" s="13" t="s">
        <v>2591</v>
      </c>
      <c r="B7486" s="18">
        <v>2.0</v>
      </c>
      <c r="C7486" s="14">
        <v>0.7552059995662559</v>
      </c>
    </row>
    <row r="7487">
      <c r="A7487" s="13" t="s">
        <v>1230</v>
      </c>
      <c r="B7487" s="18">
        <v>1.0</v>
      </c>
      <c r="C7487" s="14">
        <v>0.7553902115016271</v>
      </c>
    </row>
    <row r="7488">
      <c r="A7488" s="13" t="s">
        <v>8821</v>
      </c>
      <c r="B7488" s="18">
        <v>4.0</v>
      </c>
      <c r="C7488" s="14">
        <v>0.7555018040087281</v>
      </c>
    </row>
    <row r="7489">
      <c r="A7489" s="13" t="s">
        <v>4478</v>
      </c>
      <c r="B7489" s="18">
        <v>1.0</v>
      </c>
      <c r="C7489" s="14">
        <v>0.7555271395564258</v>
      </c>
    </row>
    <row r="7490">
      <c r="A7490" s="13" t="s">
        <v>9517</v>
      </c>
      <c r="B7490" s="18">
        <v>3.0</v>
      </c>
      <c r="C7490" s="14">
        <v>0.7555338447099826</v>
      </c>
    </row>
    <row r="7491">
      <c r="A7491" s="13" t="s">
        <v>1290</v>
      </c>
      <c r="B7491" s="18">
        <v>5.0</v>
      </c>
      <c r="C7491" s="14">
        <v>0.7555810912832991</v>
      </c>
    </row>
    <row r="7492">
      <c r="A7492" s="13" t="s">
        <v>9665</v>
      </c>
      <c r="B7492" s="18">
        <v>2.0</v>
      </c>
      <c r="C7492" s="14">
        <v>0.7558292277368266</v>
      </c>
    </row>
    <row r="7493">
      <c r="A7493" s="13" t="s">
        <v>9988</v>
      </c>
      <c r="B7493" s="18">
        <v>2.0</v>
      </c>
      <c r="C7493" s="14">
        <v>0.7558522055885101</v>
      </c>
    </row>
    <row r="7494">
      <c r="A7494" s="13" t="s">
        <v>3050</v>
      </c>
      <c r="B7494" s="18">
        <v>5.0</v>
      </c>
      <c r="C7494" s="14">
        <v>0.7559567009829278</v>
      </c>
    </row>
    <row r="7495">
      <c r="A7495" s="13" t="s">
        <v>3913</v>
      </c>
      <c r="B7495" s="18">
        <v>3.0</v>
      </c>
      <c r="C7495" s="14">
        <v>0.7559629662400192</v>
      </c>
    </row>
    <row r="7496">
      <c r="A7496" s="13" t="s">
        <v>2188</v>
      </c>
      <c r="B7496" s="18">
        <v>3.0</v>
      </c>
      <c r="C7496" s="14">
        <v>0.7561499593411465</v>
      </c>
    </row>
    <row r="7497">
      <c r="A7497" s="13" t="s">
        <v>2582</v>
      </c>
      <c r="B7497" s="18">
        <v>4.0</v>
      </c>
      <c r="C7497" s="14">
        <v>0.7563243283481303</v>
      </c>
    </row>
    <row r="7498">
      <c r="A7498" s="13" t="s">
        <v>7418</v>
      </c>
      <c r="B7498" s="18">
        <v>5.0</v>
      </c>
      <c r="C7498" s="14">
        <v>0.7565179424630163</v>
      </c>
    </row>
    <row r="7499">
      <c r="A7499" s="13" t="s">
        <v>2800</v>
      </c>
      <c r="B7499" s="18">
        <v>5.0</v>
      </c>
      <c r="C7499" s="14">
        <v>0.7566268946684488</v>
      </c>
    </row>
    <row r="7500">
      <c r="A7500" s="13" t="s">
        <v>4154</v>
      </c>
      <c r="B7500" s="18">
        <v>4.0</v>
      </c>
      <c r="C7500" s="14">
        <v>0.756643698424446</v>
      </c>
    </row>
    <row r="7501">
      <c r="A7501" s="13" t="s">
        <v>7287</v>
      </c>
      <c r="B7501" s="18">
        <v>3.0</v>
      </c>
      <c r="C7501" s="14">
        <v>0.7568966156868372</v>
      </c>
    </row>
    <row r="7502">
      <c r="A7502" s="13" t="s">
        <v>870</v>
      </c>
      <c r="B7502" s="18">
        <v>1.0</v>
      </c>
      <c r="C7502" s="14">
        <v>0.7569253827877434</v>
      </c>
    </row>
    <row r="7503">
      <c r="A7503" s="13" t="s">
        <v>1597</v>
      </c>
      <c r="B7503" s="18">
        <v>3.0</v>
      </c>
      <c r="C7503" s="14">
        <v>0.7569405457883673</v>
      </c>
    </row>
    <row r="7504">
      <c r="A7504" s="13" t="s">
        <v>2078</v>
      </c>
      <c r="B7504" s="18">
        <v>1.0</v>
      </c>
      <c r="C7504" s="14">
        <v>0.7569912690043485</v>
      </c>
    </row>
    <row r="7505">
      <c r="A7505" s="13" t="s">
        <v>9829</v>
      </c>
      <c r="B7505" s="18">
        <v>3.0</v>
      </c>
      <c r="C7505" s="14">
        <v>0.7569990495133907</v>
      </c>
    </row>
    <row r="7506">
      <c r="A7506" s="13" t="s">
        <v>3252</v>
      </c>
      <c r="B7506" s="18">
        <v>5.0</v>
      </c>
      <c r="C7506" s="14">
        <v>0.7570741511477105</v>
      </c>
    </row>
    <row r="7507">
      <c r="A7507" s="13" t="s">
        <v>8042</v>
      </c>
      <c r="B7507" s="18">
        <v>5.0</v>
      </c>
      <c r="C7507" s="14">
        <v>0.75712297849699</v>
      </c>
    </row>
    <row r="7508">
      <c r="A7508" s="13" t="s">
        <v>7903</v>
      </c>
      <c r="B7508" s="18">
        <v>2.0</v>
      </c>
      <c r="C7508" s="14">
        <v>0.7571328245638315</v>
      </c>
    </row>
    <row r="7509">
      <c r="A7509" s="13" t="s">
        <v>1208</v>
      </c>
      <c r="B7509" s="18">
        <v>1.0</v>
      </c>
      <c r="C7509" s="14">
        <v>0.7572730456669264</v>
      </c>
    </row>
    <row r="7510">
      <c r="A7510" s="13" t="s">
        <v>5804</v>
      </c>
      <c r="B7510" s="18">
        <v>1.0</v>
      </c>
      <c r="C7510" s="14">
        <v>0.7573569901309927</v>
      </c>
    </row>
    <row r="7511">
      <c r="A7511" s="13" t="s">
        <v>188</v>
      </c>
      <c r="B7511" s="18">
        <v>4.0</v>
      </c>
      <c r="C7511" s="14">
        <v>0.7573652767635061</v>
      </c>
    </row>
    <row r="7512">
      <c r="A7512" s="13" t="s">
        <v>4018</v>
      </c>
      <c r="B7512" s="18">
        <v>3.0</v>
      </c>
      <c r="C7512" s="14">
        <v>0.7573704773404033</v>
      </c>
    </row>
    <row r="7513">
      <c r="A7513" s="13" t="s">
        <v>1559</v>
      </c>
      <c r="B7513" s="18">
        <v>1.0</v>
      </c>
      <c r="C7513" s="14">
        <v>0.7576303994923324</v>
      </c>
    </row>
    <row r="7514">
      <c r="A7514" s="13" t="s">
        <v>6988</v>
      </c>
      <c r="B7514" s="18">
        <v>1.0</v>
      </c>
      <c r="C7514" s="14">
        <v>0.7579241739455463</v>
      </c>
    </row>
    <row r="7515">
      <c r="A7515" s="13" t="s">
        <v>7577</v>
      </c>
      <c r="B7515" s="18">
        <v>2.0</v>
      </c>
      <c r="C7515" s="14">
        <v>0.757960265954543</v>
      </c>
    </row>
    <row r="7516">
      <c r="A7516" s="13" t="s">
        <v>6722</v>
      </c>
      <c r="B7516" s="18">
        <v>2.0</v>
      </c>
      <c r="C7516" s="14">
        <v>0.7580392900375158</v>
      </c>
    </row>
    <row r="7517">
      <c r="A7517" s="13" t="s">
        <v>7877</v>
      </c>
      <c r="B7517" s="18">
        <v>3.0</v>
      </c>
      <c r="C7517" s="14">
        <v>0.7580481663726717</v>
      </c>
    </row>
    <row r="7518">
      <c r="A7518" s="13" t="s">
        <v>2805</v>
      </c>
      <c r="B7518" s="18">
        <v>1.0</v>
      </c>
      <c r="C7518" s="14">
        <v>0.75808142983235</v>
      </c>
    </row>
    <row r="7519">
      <c r="A7519" s="13" t="s">
        <v>9904</v>
      </c>
      <c r="B7519" s="18">
        <v>3.0</v>
      </c>
      <c r="C7519" s="14">
        <v>0.75809644536979</v>
      </c>
    </row>
    <row r="7520">
      <c r="A7520" s="13" t="s">
        <v>7771</v>
      </c>
      <c r="B7520" s="18">
        <v>3.0</v>
      </c>
      <c r="C7520" s="14">
        <v>0.7581510407798554</v>
      </c>
    </row>
    <row r="7521">
      <c r="A7521" s="13" t="s">
        <v>2348</v>
      </c>
      <c r="B7521" s="18">
        <v>5.0</v>
      </c>
      <c r="C7521" s="14">
        <v>0.7581740788478283</v>
      </c>
    </row>
    <row r="7522">
      <c r="A7522" s="13" t="s">
        <v>8847</v>
      </c>
      <c r="B7522" s="18">
        <v>4.0</v>
      </c>
      <c r="C7522" s="14">
        <v>0.758315482810583</v>
      </c>
    </row>
    <row r="7523">
      <c r="A7523" s="13" t="s">
        <v>9267</v>
      </c>
      <c r="B7523" s="18">
        <v>1.0</v>
      </c>
      <c r="C7523" s="14">
        <v>0.7583348602574981</v>
      </c>
    </row>
    <row r="7524">
      <c r="A7524" s="13" t="s">
        <v>2059</v>
      </c>
      <c r="B7524" s="18">
        <v>3.0</v>
      </c>
      <c r="C7524" s="14">
        <v>0.758366347709699</v>
      </c>
    </row>
    <row r="7525">
      <c r="A7525" s="13" t="s">
        <v>1657</v>
      </c>
      <c r="B7525" s="18">
        <v>2.0</v>
      </c>
      <c r="C7525" s="14">
        <v>0.758451632323947</v>
      </c>
    </row>
    <row r="7526">
      <c r="A7526" s="13" t="s">
        <v>2334</v>
      </c>
      <c r="B7526" s="18">
        <v>2.0</v>
      </c>
      <c r="C7526" s="14">
        <v>0.758503246442588</v>
      </c>
    </row>
    <row r="7527">
      <c r="A7527" s="13" t="s">
        <v>6138</v>
      </c>
      <c r="B7527" s="18">
        <v>3.0</v>
      </c>
      <c r="C7527" s="14">
        <v>0.758554359878286</v>
      </c>
    </row>
    <row r="7528">
      <c r="A7528" s="13" t="s">
        <v>2894</v>
      </c>
      <c r="B7528" s="18">
        <v>3.0</v>
      </c>
      <c r="C7528" s="14">
        <v>0.7585945699921424</v>
      </c>
    </row>
    <row r="7529">
      <c r="A7529" s="13" t="s">
        <v>5921</v>
      </c>
      <c r="B7529" s="18">
        <v>5.0</v>
      </c>
      <c r="C7529" s="14">
        <v>0.7587346085400596</v>
      </c>
    </row>
    <row r="7530">
      <c r="A7530" s="13" t="s">
        <v>3314</v>
      </c>
      <c r="B7530" s="18">
        <v>3.0</v>
      </c>
      <c r="C7530" s="14">
        <v>0.7587512031385947</v>
      </c>
    </row>
    <row r="7531">
      <c r="A7531" s="13" t="s">
        <v>5398</v>
      </c>
      <c r="B7531" s="18">
        <v>5.0</v>
      </c>
      <c r="C7531" s="14">
        <v>0.7590428883365772</v>
      </c>
    </row>
    <row r="7532">
      <c r="A7532" s="13" t="s">
        <v>7838</v>
      </c>
      <c r="B7532" s="18">
        <v>1.0</v>
      </c>
      <c r="C7532" s="14">
        <v>0.7591875559118033</v>
      </c>
    </row>
    <row r="7533">
      <c r="A7533" s="13" t="s">
        <v>2677</v>
      </c>
      <c r="B7533" s="18">
        <v>5.0</v>
      </c>
      <c r="C7533" s="14">
        <v>0.7593757503052749</v>
      </c>
    </row>
    <row r="7534">
      <c r="A7534" s="13" t="s">
        <v>1198</v>
      </c>
      <c r="B7534" s="18">
        <v>3.0</v>
      </c>
      <c r="C7534" s="14">
        <v>0.7594953824749996</v>
      </c>
    </row>
    <row r="7535">
      <c r="A7535" s="13" t="s">
        <v>7737</v>
      </c>
      <c r="B7535" s="18">
        <v>5.0</v>
      </c>
      <c r="C7535" s="14">
        <v>0.7595668831817638</v>
      </c>
    </row>
    <row r="7536">
      <c r="A7536" s="13" t="s">
        <v>8663</v>
      </c>
      <c r="B7536" s="18">
        <v>5.0</v>
      </c>
      <c r="C7536" s="14">
        <v>0.7595796228111493</v>
      </c>
    </row>
    <row r="7537">
      <c r="A7537" s="13" t="s">
        <v>6114</v>
      </c>
      <c r="B7537" s="18">
        <v>3.0</v>
      </c>
      <c r="C7537" s="14">
        <v>0.7596196769824403</v>
      </c>
    </row>
    <row r="7538">
      <c r="A7538" s="13" t="s">
        <v>968</v>
      </c>
      <c r="B7538" s="18">
        <v>5.0</v>
      </c>
      <c r="C7538" s="14">
        <v>0.7597231811744656</v>
      </c>
    </row>
    <row r="7539">
      <c r="A7539" s="13" t="s">
        <v>2945</v>
      </c>
      <c r="B7539" s="18">
        <v>5.0</v>
      </c>
      <c r="C7539" s="14">
        <v>0.7599435946390465</v>
      </c>
    </row>
    <row r="7540">
      <c r="A7540" s="13" t="s">
        <v>8645</v>
      </c>
      <c r="B7540" s="18">
        <v>1.0</v>
      </c>
      <c r="C7540" s="14">
        <v>0.760027858293084</v>
      </c>
    </row>
    <row r="7541">
      <c r="A7541" s="13" t="s">
        <v>3836</v>
      </c>
      <c r="B7541" s="18">
        <v>1.0</v>
      </c>
      <c r="C7541" s="14">
        <v>0.7600547938265738</v>
      </c>
    </row>
    <row r="7542">
      <c r="A7542" s="13" t="s">
        <v>8206</v>
      </c>
      <c r="B7542" s="18">
        <v>1.0</v>
      </c>
      <c r="C7542" s="14">
        <v>0.7600710604166241</v>
      </c>
    </row>
    <row r="7543">
      <c r="A7543" s="13" t="s">
        <v>9451</v>
      </c>
      <c r="B7543" s="18">
        <v>1.0</v>
      </c>
      <c r="C7543" s="14">
        <v>0.7602428742800348</v>
      </c>
    </row>
    <row r="7544">
      <c r="A7544" s="13" t="s">
        <v>7006</v>
      </c>
      <c r="B7544" s="18">
        <v>4.0</v>
      </c>
      <c r="C7544" s="14">
        <v>0.7603770150733962</v>
      </c>
    </row>
    <row r="7545">
      <c r="A7545" s="13" t="s">
        <v>230</v>
      </c>
      <c r="B7545" s="18">
        <v>4.0</v>
      </c>
      <c r="C7545" s="14">
        <v>0.7605948625820074</v>
      </c>
    </row>
    <row r="7546">
      <c r="A7546" s="13" t="s">
        <v>6804</v>
      </c>
      <c r="B7546" s="18">
        <v>4.0</v>
      </c>
      <c r="C7546" s="14">
        <v>0.7606661327273724</v>
      </c>
    </row>
    <row r="7547">
      <c r="A7547" s="13" t="s">
        <v>1178</v>
      </c>
      <c r="B7547" s="18">
        <v>3.0</v>
      </c>
      <c r="C7547" s="14">
        <v>0.7607027294182194</v>
      </c>
    </row>
    <row r="7548">
      <c r="A7548" s="13" t="s">
        <v>3185</v>
      </c>
      <c r="B7548" s="18">
        <v>3.0</v>
      </c>
      <c r="C7548" s="14">
        <v>0.7607881995490157</v>
      </c>
    </row>
    <row r="7549">
      <c r="A7549" s="13" t="s">
        <v>4487</v>
      </c>
      <c r="B7549" s="18">
        <v>5.0</v>
      </c>
      <c r="C7549" s="14">
        <v>0.7608312933127305</v>
      </c>
    </row>
    <row r="7550">
      <c r="A7550" s="13" t="s">
        <v>370</v>
      </c>
      <c r="B7550" s="18">
        <v>5.0</v>
      </c>
      <c r="C7550" s="14">
        <v>0.7608345721723591</v>
      </c>
    </row>
    <row r="7551">
      <c r="A7551" s="13" t="s">
        <v>1344</v>
      </c>
      <c r="B7551" s="18">
        <v>5.0</v>
      </c>
      <c r="C7551" s="14">
        <v>0.7610473059375525</v>
      </c>
    </row>
    <row r="7552">
      <c r="A7552" s="13" t="s">
        <v>5003</v>
      </c>
      <c r="B7552" s="18">
        <v>2.0</v>
      </c>
      <c r="C7552" s="14">
        <v>0.7611025188180595</v>
      </c>
    </row>
    <row r="7553">
      <c r="A7553" s="13" t="s">
        <v>9430</v>
      </c>
      <c r="B7553" s="18">
        <v>2.0</v>
      </c>
      <c r="C7553" s="14">
        <v>0.7611129753849291</v>
      </c>
    </row>
    <row r="7554">
      <c r="A7554" s="13" t="s">
        <v>5984</v>
      </c>
      <c r="B7554" s="18">
        <v>1.0</v>
      </c>
      <c r="C7554" s="14">
        <v>0.7613232433160377</v>
      </c>
    </row>
    <row r="7555">
      <c r="A7555" s="13" t="s">
        <v>3347</v>
      </c>
      <c r="B7555" s="18">
        <v>5.0</v>
      </c>
      <c r="C7555" s="14">
        <v>0.7613268019654318</v>
      </c>
    </row>
    <row r="7556">
      <c r="A7556" s="13" t="s">
        <v>807</v>
      </c>
      <c r="B7556" s="18">
        <v>3.0</v>
      </c>
      <c r="C7556" s="14">
        <v>0.7613907149519681</v>
      </c>
    </row>
    <row r="7557">
      <c r="A7557" s="13" t="s">
        <v>2995</v>
      </c>
      <c r="B7557" s="18">
        <v>5.0</v>
      </c>
      <c r="C7557" s="14">
        <v>0.7613991993495943</v>
      </c>
    </row>
    <row r="7558">
      <c r="A7558" s="13" t="s">
        <v>9028</v>
      </c>
      <c r="B7558" s="18">
        <v>1.0</v>
      </c>
      <c r="C7558" s="14">
        <v>0.7614230634735881</v>
      </c>
    </row>
    <row r="7559">
      <c r="A7559" s="13" t="s">
        <v>8703</v>
      </c>
      <c r="B7559" s="18">
        <v>4.0</v>
      </c>
      <c r="C7559" s="14">
        <v>0.761571270749494</v>
      </c>
    </row>
    <row r="7560">
      <c r="A7560" s="13" t="s">
        <v>3248</v>
      </c>
      <c r="B7560" s="18">
        <v>3.0</v>
      </c>
      <c r="C7560" s="14">
        <v>0.7616196723617897</v>
      </c>
    </row>
    <row r="7561">
      <c r="A7561" s="13" t="s">
        <v>2125</v>
      </c>
      <c r="B7561" s="18">
        <v>1.0</v>
      </c>
      <c r="C7561" s="14">
        <v>0.7617329916586504</v>
      </c>
    </row>
    <row r="7562">
      <c r="A7562" s="13" t="s">
        <v>5742</v>
      </c>
      <c r="B7562" s="18">
        <v>2.0</v>
      </c>
      <c r="C7562" s="14">
        <v>0.7618064891171764</v>
      </c>
    </row>
    <row r="7563">
      <c r="A7563" s="13" t="s">
        <v>6071</v>
      </c>
      <c r="B7563" s="18">
        <v>5.0</v>
      </c>
      <c r="C7563" s="14">
        <v>0.7620945606308291</v>
      </c>
    </row>
    <row r="7564">
      <c r="A7564" s="13" t="s">
        <v>3758</v>
      </c>
      <c r="B7564" s="18">
        <v>4.0</v>
      </c>
      <c r="C7564" s="14">
        <v>0.762182101291052</v>
      </c>
    </row>
    <row r="7565">
      <c r="A7565" s="13" t="s">
        <v>4491</v>
      </c>
      <c r="B7565" s="18">
        <v>4.0</v>
      </c>
      <c r="C7565" s="14">
        <v>0.7623243619784233</v>
      </c>
    </row>
    <row r="7566">
      <c r="A7566" s="13" t="s">
        <v>5612</v>
      </c>
      <c r="B7566" s="18">
        <v>1.0</v>
      </c>
      <c r="C7566" s="14">
        <v>0.7624684498596208</v>
      </c>
    </row>
    <row r="7567">
      <c r="A7567" s="13" t="s">
        <v>7889</v>
      </c>
      <c r="B7567" s="18">
        <v>4.0</v>
      </c>
      <c r="C7567" s="14">
        <v>0.7625253367776085</v>
      </c>
    </row>
    <row r="7568">
      <c r="A7568" s="13" t="s">
        <v>7149</v>
      </c>
      <c r="B7568" s="18">
        <v>2.0</v>
      </c>
      <c r="C7568" s="14">
        <v>0.7626469333844252</v>
      </c>
    </row>
    <row r="7569">
      <c r="A7569" s="13" t="s">
        <v>2908</v>
      </c>
      <c r="B7569" s="18">
        <v>1.0</v>
      </c>
      <c r="C7569" s="14">
        <v>0.7626981118957875</v>
      </c>
    </row>
    <row r="7570">
      <c r="A7570" s="13" t="s">
        <v>9890</v>
      </c>
      <c r="B7570" s="18">
        <v>4.0</v>
      </c>
      <c r="C7570" s="14">
        <v>0.7627048646542952</v>
      </c>
    </row>
    <row r="7571">
      <c r="A7571" s="13" t="s">
        <v>3917</v>
      </c>
      <c r="B7571" s="18">
        <v>2.0</v>
      </c>
      <c r="C7571" s="14">
        <v>0.7628099629876444</v>
      </c>
    </row>
    <row r="7572">
      <c r="A7572" s="13" t="s">
        <v>7776</v>
      </c>
      <c r="B7572" s="18">
        <v>1.0</v>
      </c>
      <c r="C7572" s="14">
        <v>0.7629350782941743</v>
      </c>
    </row>
    <row r="7573">
      <c r="A7573" s="13" t="s">
        <v>2807</v>
      </c>
      <c r="B7573" s="18">
        <v>3.0</v>
      </c>
      <c r="C7573" s="14">
        <v>0.7629900593644363</v>
      </c>
    </row>
    <row r="7574">
      <c r="A7574" s="13" t="s">
        <v>9536</v>
      </c>
      <c r="B7574" s="18">
        <v>5.0</v>
      </c>
      <c r="C7574" s="14">
        <v>0.7630058909600022</v>
      </c>
    </row>
    <row r="7575">
      <c r="A7575" s="13" t="s">
        <v>1645</v>
      </c>
      <c r="B7575" s="18">
        <v>5.0</v>
      </c>
      <c r="C7575" s="14">
        <v>0.763035770867464</v>
      </c>
    </row>
    <row r="7576">
      <c r="A7576" s="13" t="s">
        <v>6212</v>
      </c>
      <c r="B7576" s="18">
        <v>3.0</v>
      </c>
      <c r="C7576" s="14">
        <v>0.7631228553806307</v>
      </c>
    </row>
    <row r="7577">
      <c r="A7577" s="13" t="s">
        <v>6835</v>
      </c>
      <c r="B7577" s="18">
        <v>4.0</v>
      </c>
      <c r="C7577" s="14">
        <v>0.7634436001647806</v>
      </c>
    </row>
    <row r="7578">
      <c r="A7578" s="13" t="s">
        <v>7870</v>
      </c>
      <c r="B7578" s="18">
        <v>2.0</v>
      </c>
      <c r="C7578" s="14">
        <v>0.7634609023561809</v>
      </c>
    </row>
    <row r="7579">
      <c r="A7579" s="13" t="s">
        <v>7439</v>
      </c>
      <c r="B7579" s="18">
        <v>2.0</v>
      </c>
      <c r="C7579" s="14">
        <v>0.7635697812462489</v>
      </c>
    </row>
    <row r="7580">
      <c r="A7580" s="13" t="s">
        <v>6556</v>
      </c>
      <c r="B7580" s="18">
        <v>5.0</v>
      </c>
      <c r="C7580" s="14">
        <v>0.7635794556319979</v>
      </c>
    </row>
    <row r="7581">
      <c r="A7581" s="13" t="s">
        <v>7467</v>
      </c>
      <c r="B7581" s="18">
        <v>2.0</v>
      </c>
      <c r="C7581" s="14">
        <v>0.7636802942952404</v>
      </c>
    </row>
    <row r="7582">
      <c r="A7582" s="13" t="s">
        <v>252</v>
      </c>
      <c r="B7582" s="18">
        <v>3.0</v>
      </c>
      <c r="C7582" s="14">
        <v>0.7637524170631375</v>
      </c>
    </row>
    <row r="7583">
      <c r="A7583" s="13" t="s">
        <v>4345</v>
      </c>
      <c r="B7583" s="18">
        <v>2.0</v>
      </c>
      <c r="C7583" s="14">
        <v>0.7640525552035159</v>
      </c>
    </row>
    <row r="7584">
      <c r="A7584" s="13" t="s">
        <v>6205</v>
      </c>
      <c r="B7584" s="18">
        <v>4.0</v>
      </c>
      <c r="C7584" s="14">
        <v>0.7642126263263557</v>
      </c>
    </row>
    <row r="7585">
      <c r="A7585" s="13" t="s">
        <v>1116</v>
      </c>
      <c r="B7585" s="18">
        <v>3.0</v>
      </c>
      <c r="C7585" s="14">
        <v>0.7644025307416302</v>
      </c>
    </row>
    <row r="7586">
      <c r="A7586" s="13" t="s">
        <v>5803</v>
      </c>
      <c r="B7586" s="18">
        <v>1.0</v>
      </c>
      <c r="C7586" s="14">
        <v>0.7644366580286099</v>
      </c>
    </row>
    <row r="7587">
      <c r="A7587" s="13" t="s">
        <v>4317</v>
      </c>
      <c r="B7587" s="18">
        <v>4.0</v>
      </c>
      <c r="C7587" s="14">
        <v>0.7645446513884868</v>
      </c>
    </row>
    <row r="7588">
      <c r="A7588" s="13" t="s">
        <v>6357</v>
      </c>
      <c r="B7588" s="18">
        <v>5.0</v>
      </c>
      <c r="C7588" s="14">
        <v>0.7645967910995178</v>
      </c>
    </row>
    <row r="7589">
      <c r="A7589" s="13" t="s">
        <v>5293</v>
      </c>
      <c r="B7589" s="18">
        <v>3.0</v>
      </c>
      <c r="C7589" s="14">
        <v>0.7646126049520384</v>
      </c>
    </row>
    <row r="7590">
      <c r="A7590" s="13" t="s">
        <v>1206</v>
      </c>
      <c r="B7590" s="18">
        <v>2.0</v>
      </c>
      <c r="C7590" s="14">
        <v>0.7646244271735049</v>
      </c>
    </row>
    <row r="7591">
      <c r="A7591" s="13" t="s">
        <v>9552</v>
      </c>
      <c r="B7591" s="18">
        <v>2.0</v>
      </c>
      <c r="C7591" s="14">
        <v>0.7646719889358978</v>
      </c>
    </row>
    <row r="7592">
      <c r="A7592" s="13" t="s">
        <v>7436</v>
      </c>
      <c r="B7592" s="18">
        <v>2.0</v>
      </c>
      <c r="C7592" s="14">
        <v>0.7647485154586903</v>
      </c>
    </row>
    <row r="7593">
      <c r="A7593" s="13" t="s">
        <v>9002</v>
      </c>
      <c r="B7593" s="18">
        <v>3.0</v>
      </c>
      <c r="C7593" s="14">
        <v>0.7648232867722393</v>
      </c>
    </row>
    <row r="7594">
      <c r="A7594" s="13" t="s">
        <v>2773</v>
      </c>
      <c r="B7594" s="18">
        <v>5.0</v>
      </c>
      <c r="C7594" s="14">
        <v>0.7648436020956509</v>
      </c>
    </row>
    <row r="7595">
      <c r="A7595" s="13" t="s">
        <v>7754</v>
      </c>
      <c r="B7595" s="18">
        <v>4.0</v>
      </c>
      <c r="C7595" s="14">
        <v>0.76485118776299</v>
      </c>
    </row>
    <row r="7596">
      <c r="A7596" s="13" t="s">
        <v>1527</v>
      </c>
      <c r="B7596" s="18">
        <v>2.0</v>
      </c>
      <c r="C7596" s="14">
        <v>0.7648577900699246</v>
      </c>
    </row>
    <row r="7597">
      <c r="A7597" s="13" t="s">
        <v>7782</v>
      </c>
      <c r="B7597" s="18">
        <v>5.0</v>
      </c>
      <c r="C7597" s="14">
        <v>0.7649328450377253</v>
      </c>
    </row>
    <row r="7598">
      <c r="A7598" s="13" t="s">
        <v>3846</v>
      </c>
      <c r="B7598" s="18">
        <v>4.0</v>
      </c>
      <c r="C7598" s="14">
        <v>0.7650813009876397</v>
      </c>
    </row>
    <row r="7599">
      <c r="A7599" s="13" t="s">
        <v>2604</v>
      </c>
      <c r="B7599" s="18">
        <v>4.0</v>
      </c>
      <c r="C7599" s="14">
        <v>0.765153178387748</v>
      </c>
    </row>
    <row r="7600">
      <c r="A7600" s="13" t="s">
        <v>3878</v>
      </c>
      <c r="B7600" s="18">
        <v>1.0</v>
      </c>
      <c r="C7600" s="14">
        <v>0.7653390105268115</v>
      </c>
    </row>
    <row r="7601">
      <c r="A7601" s="13" t="s">
        <v>9777</v>
      </c>
      <c r="B7601" s="18">
        <v>3.0</v>
      </c>
      <c r="C7601" s="14">
        <v>0.7653469229557622</v>
      </c>
    </row>
    <row r="7602">
      <c r="A7602" s="13" t="s">
        <v>3973</v>
      </c>
      <c r="B7602" s="18">
        <v>1.0</v>
      </c>
      <c r="C7602" s="14">
        <v>0.765387635231975</v>
      </c>
    </row>
    <row r="7603">
      <c r="A7603" s="13" t="s">
        <v>3322</v>
      </c>
      <c r="B7603" s="18">
        <v>2.0</v>
      </c>
      <c r="C7603" s="14">
        <v>0.7653904687979284</v>
      </c>
    </row>
    <row r="7604">
      <c r="A7604" s="13" t="s">
        <v>2105</v>
      </c>
      <c r="B7604" s="18">
        <v>4.0</v>
      </c>
      <c r="C7604" s="14">
        <v>0.7656854509819193</v>
      </c>
    </row>
    <row r="7605">
      <c r="A7605" s="13" t="s">
        <v>4898</v>
      </c>
      <c r="B7605" s="18">
        <v>5.0</v>
      </c>
      <c r="C7605" s="14">
        <v>0.7659276257115968</v>
      </c>
    </row>
    <row r="7606">
      <c r="A7606" s="13" t="s">
        <v>1984</v>
      </c>
      <c r="B7606" s="18">
        <v>4.0</v>
      </c>
      <c r="C7606" s="14">
        <v>0.7661127880948255</v>
      </c>
    </row>
    <row r="7607">
      <c r="A7607" s="13" t="s">
        <v>6176</v>
      </c>
      <c r="B7607" s="18">
        <v>1.0</v>
      </c>
      <c r="C7607" s="14">
        <v>0.7661258745399615</v>
      </c>
    </row>
    <row r="7608">
      <c r="A7608" s="13" t="s">
        <v>2825</v>
      </c>
      <c r="B7608" s="18">
        <v>1.0</v>
      </c>
      <c r="C7608" s="14">
        <v>0.7661873741250255</v>
      </c>
    </row>
    <row r="7609">
      <c r="A7609" s="13" t="s">
        <v>8286</v>
      </c>
      <c r="B7609" s="18">
        <v>5.0</v>
      </c>
      <c r="C7609" s="14">
        <v>0.7661935366469971</v>
      </c>
    </row>
    <row r="7610">
      <c r="A7610" s="13" t="s">
        <v>5095</v>
      </c>
      <c r="B7610" s="18">
        <v>4.0</v>
      </c>
      <c r="C7610" s="14">
        <v>0.7662007616476789</v>
      </c>
    </row>
    <row r="7611">
      <c r="A7611" s="13" t="s">
        <v>1056</v>
      </c>
      <c r="B7611" s="18">
        <v>5.0</v>
      </c>
      <c r="C7611" s="14">
        <v>0.7662109483612365</v>
      </c>
    </row>
    <row r="7612">
      <c r="A7612" s="13" t="s">
        <v>4074</v>
      </c>
      <c r="B7612" s="18">
        <v>3.0</v>
      </c>
      <c r="C7612" s="14">
        <v>0.7663226624349956</v>
      </c>
    </row>
    <row r="7613">
      <c r="A7613" s="13" t="s">
        <v>3626</v>
      </c>
      <c r="B7613" s="18">
        <v>1.0</v>
      </c>
      <c r="C7613" s="14">
        <v>0.766381472808101</v>
      </c>
    </row>
    <row r="7614">
      <c r="A7614" s="13" t="s">
        <v>2027</v>
      </c>
      <c r="B7614" s="18">
        <v>4.0</v>
      </c>
      <c r="C7614" s="14">
        <v>0.766454437100876</v>
      </c>
    </row>
    <row r="7615">
      <c r="A7615" s="13" t="s">
        <v>5051</v>
      </c>
      <c r="B7615" s="18">
        <v>5.0</v>
      </c>
      <c r="C7615" s="14">
        <v>0.7664815312835156</v>
      </c>
    </row>
    <row r="7616">
      <c r="A7616" s="13" t="s">
        <v>8374</v>
      </c>
      <c r="B7616" s="18">
        <v>3.0</v>
      </c>
      <c r="C7616" s="14">
        <v>0.7665770490882758</v>
      </c>
    </row>
    <row r="7617">
      <c r="A7617" s="13" t="s">
        <v>3458</v>
      </c>
      <c r="B7617" s="18">
        <v>2.0</v>
      </c>
      <c r="C7617" s="14">
        <v>0.7665810169803996</v>
      </c>
    </row>
    <row r="7618">
      <c r="A7618" s="13" t="s">
        <v>9567</v>
      </c>
      <c r="B7618" s="18">
        <v>4.0</v>
      </c>
      <c r="C7618" s="14">
        <v>0.7667560209137296</v>
      </c>
    </row>
    <row r="7619">
      <c r="A7619" s="13" t="s">
        <v>7927</v>
      </c>
      <c r="B7619" s="18">
        <v>2.0</v>
      </c>
      <c r="C7619" s="14">
        <v>0.7668431589294937</v>
      </c>
    </row>
    <row r="7620">
      <c r="A7620" s="13" t="s">
        <v>7335</v>
      </c>
      <c r="B7620" s="18">
        <v>3.0</v>
      </c>
      <c r="C7620" s="14">
        <v>0.7669501149269048</v>
      </c>
    </row>
    <row r="7621">
      <c r="A7621" s="13" t="s">
        <v>1242</v>
      </c>
      <c r="B7621" s="18">
        <v>5.0</v>
      </c>
      <c r="C7621" s="14">
        <v>0.7669689143980236</v>
      </c>
    </row>
    <row r="7622">
      <c r="A7622" s="13" t="s">
        <v>4346</v>
      </c>
      <c r="B7622" s="18">
        <v>1.0</v>
      </c>
      <c r="C7622" s="14">
        <v>0.7676756187019775</v>
      </c>
    </row>
    <row r="7623">
      <c r="A7623" s="13" t="s">
        <v>446</v>
      </c>
      <c r="B7623" s="18">
        <v>3.0</v>
      </c>
      <c r="C7623" s="14">
        <v>0.7677146173027457</v>
      </c>
    </row>
    <row r="7624">
      <c r="A7624" s="13" t="s">
        <v>8706</v>
      </c>
      <c r="B7624" s="18">
        <v>3.0</v>
      </c>
      <c r="C7624" s="14">
        <v>0.7678775183894042</v>
      </c>
    </row>
    <row r="7625">
      <c r="A7625" s="13" t="s">
        <v>1549</v>
      </c>
      <c r="B7625" s="18">
        <v>4.0</v>
      </c>
      <c r="C7625" s="14">
        <v>0.7680585687985693</v>
      </c>
    </row>
    <row r="7626">
      <c r="A7626" s="13" t="s">
        <v>6682</v>
      </c>
      <c r="B7626" s="18">
        <v>4.0</v>
      </c>
      <c r="C7626" s="14">
        <v>0.7681798903343756</v>
      </c>
    </row>
    <row r="7627">
      <c r="A7627" s="13" t="s">
        <v>898</v>
      </c>
      <c r="B7627" s="18">
        <v>4.0</v>
      </c>
      <c r="C7627" s="14">
        <v>0.7682260047500032</v>
      </c>
    </row>
    <row r="7628">
      <c r="A7628" s="13" t="s">
        <v>2898</v>
      </c>
      <c r="B7628" s="18">
        <v>1.0</v>
      </c>
      <c r="C7628" s="14">
        <v>0.7682749168441243</v>
      </c>
    </row>
    <row r="7629">
      <c r="A7629" s="13" t="s">
        <v>9196</v>
      </c>
      <c r="B7629" s="18">
        <v>4.0</v>
      </c>
      <c r="C7629" s="14">
        <v>0.7682756721865276</v>
      </c>
    </row>
    <row r="7630">
      <c r="A7630" s="13" t="s">
        <v>3501</v>
      </c>
      <c r="B7630" s="18">
        <v>4.0</v>
      </c>
      <c r="C7630" s="14">
        <v>0.76831237005857</v>
      </c>
    </row>
    <row r="7631">
      <c r="A7631" s="13" t="s">
        <v>3292</v>
      </c>
      <c r="B7631" s="18">
        <v>2.0</v>
      </c>
      <c r="C7631" s="14">
        <v>0.7684990933864544</v>
      </c>
    </row>
    <row r="7632">
      <c r="A7632" s="13" t="s">
        <v>5723</v>
      </c>
      <c r="B7632" s="18">
        <v>3.0</v>
      </c>
      <c r="C7632" s="14">
        <v>0.7685425378217339</v>
      </c>
    </row>
    <row r="7633">
      <c r="A7633" s="13" t="s">
        <v>6841</v>
      </c>
      <c r="B7633" s="18">
        <v>3.0</v>
      </c>
      <c r="C7633" s="14">
        <v>0.7686234733765567</v>
      </c>
    </row>
    <row r="7634">
      <c r="A7634" s="13" t="s">
        <v>8107</v>
      </c>
      <c r="B7634" s="18">
        <v>3.0</v>
      </c>
      <c r="C7634" s="14">
        <v>0.7687613052687996</v>
      </c>
    </row>
    <row r="7635">
      <c r="A7635" s="13" t="s">
        <v>542</v>
      </c>
      <c r="B7635" s="18">
        <v>5.0</v>
      </c>
      <c r="C7635" s="14">
        <v>0.7690484705842073</v>
      </c>
    </row>
    <row r="7636">
      <c r="A7636" s="13" t="s">
        <v>1240</v>
      </c>
      <c r="B7636" s="18">
        <v>2.0</v>
      </c>
      <c r="C7636" s="14">
        <v>0.7690791991757637</v>
      </c>
    </row>
    <row r="7637">
      <c r="A7637" s="13" t="s">
        <v>1876</v>
      </c>
      <c r="B7637" s="18">
        <v>5.0</v>
      </c>
      <c r="C7637" s="14">
        <v>0.7691097200884089</v>
      </c>
    </row>
    <row r="7638">
      <c r="A7638" s="13" t="s">
        <v>6086</v>
      </c>
      <c r="B7638" s="18">
        <v>2.0</v>
      </c>
      <c r="C7638" s="14">
        <v>0.769122930532213</v>
      </c>
    </row>
    <row r="7639">
      <c r="A7639" s="13" t="s">
        <v>4619</v>
      </c>
      <c r="B7639" s="18">
        <v>5.0</v>
      </c>
      <c r="C7639" s="14">
        <v>0.769245263447675</v>
      </c>
    </row>
    <row r="7640">
      <c r="A7640" s="13" t="s">
        <v>2176</v>
      </c>
      <c r="B7640" s="18">
        <v>2.0</v>
      </c>
      <c r="C7640" s="14">
        <v>0.7694121683849362</v>
      </c>
    </row>
    <row r="7641">
      <c r="A7641" s="13" t="s">
        <v>3561</v>
      </c>
      <c r="B7641" s="18">
        <v>4.0</v>
      </c>
      <c r="C7641" s="14">
        <v>0.7694252036731877</v>
      </c>
    </row>
    <row r="7642">
      <c r="A7642" s="13" t="s">
        <v>5421</v>
      </c>
      <c r="B7642" s="18">
        <v>1.0</v>
      </c>
      <c r="C7642" s="14">
        <v>0.769643262545405</v>
      </c>
    </row>
    <row r="7643">
      <c r="A7643" s="13" t="s">
        <v>3515</v>
      </c>
      <c r="B7643" s="18">
        <v>5.0</v>
      </c>
      <c r="C7643" s="14">
        <v>0.7696480890506727</v>
      </c>
    </row>
    <row r="7644">
      <c r="A7644" s="13" t="s">
        <v>2285</v>
      </c>
      <c r="B7644" s="18">
        <v>3.0</v>
      </c>
      <c r="C7644" s="14">
        <v>0.769705822178371</v>
      </c>
    </row>
    <row r="7645">
      <c r="A7645" s="13" t="s">
        <v>5887</v>
      </c>
      <c r="B7645" s="18">
        <v>1.0</v>
      </c>
      <c r="C7645" s="14">
        <v>0.7697744083196364</v>
      </c>
    </row>
    <row r="7646">
      <c r="A7646" s="13" t="s">
        <v>7001</v>
      </c>
      <c r="B7646" s="18">
        <v>5.0</v>
      </c>
      <c r="C7646" s="14">
        <v>0.7698968447210395</v>
      </c>
    </row>
    <row r="7647">
      <c r="A7647" s="13" t="s">
        <v>8802</v>
      </c>
      <c r="B7647" s="18">
        <v>2.0</v>
      </c>
      <c r="C7647" s="14">
        <v>0.7701266784960074</v>
      </c>
    </row>
    <row r="7648">
      <c r="A7648" s="13" t="s">
        <v>6836</v>
      </c>
      <c r="B7648" s="18">
        <v>4.0</v>
      </c>
      <c r="C7648" s="14">
        <v>0.7701810603600197</v>
      </c>
    </row>
    <row r="7649">
      <c r="A7649" s="13" t="s">
        <v>5248</v>
      </c>
      <c r="B7649" s="18">
        <v>5.0</v>
      </c>
      <c r="C7649" s="14">
        <v>0.77028292684448</v>
      </c>
    </row>
    <row r="7650">
      <c r="A7650" s="13" t="s">
        <v>893</v>
      </c>
      <c r="B7650" s="18">
        <v>2.0</v>
      </c>
      <c r="C7650" s="14">
        <v>0.7704149154476223</v>
      </c>
    </row>
    <row r="7651">
      <c r="A7651" s="13" t="s">
        <v>9709</v>
      </c>
      <c r="B7651" s="18">
        <v>4.0</v>
      </c>
      <c r="C7651" s="14">
        <v>0.7706713593626529</v>
      </c>
    </row>
    <row r="7652">
      <c r="A7652" s="13" t="s">
        <v>8477</v>
      </c>
      <c r="B7652" s="18">
        <v>5.0</v>
      </c>
      <c r="C7652" s="14">
        <v>0.770679801477167</v>
      </c>
    </row>
    <row r="7653">
      <c r="A7653" s="13" t="s">
        <v>3738</v>
      </c>
      <c r="B7653" s="18">
        <v>2.0</v>
      </c>
      <c r="C7653" s="14">
        <v>0.7707966376333348</v>
      </c>
    </row>
    <row r="7654">
      <c r="A7654" s="13" t="s">
        <v>7494</v>
      </c>
      <c r="B7654" s="18">
        <v>1.0</v>
      </c>
      <c r="C7654" s="14">
        <v>0.7709230922746049</v>
      </c>
    </row>
    <row r="7655">
      <c r="A7655" s="13" t="s">
        <v>3142</v>
      </c>
      <c r="B7655" s="18">
        <v>4.0</v>
      </c>
      <c r="C7655" s="14">
        <v>0.7710090136161062</v>
      </c>
    </row>
    <row r="7656">
      <c r="A7656" s="13" t="s">
        <v>2299</v>
      </c>
      <c r="B7656" s="18">
        <v>1.0</v>
      </c>
      <c r="C7656" s="14">
        <v>0.7710259340693548</v>
      </c>
    </row>
    <row r="7657">
      <c r="A7657" s="13" t="s">
        <v>5457</v>
      </c>
      <c r="B7657" s="18">
        <v>2.0</v>
      </c>
      <c r="C7657" s="14">
        <v>0.7710868337418026</v>
      </c>
    </row>
    <row r="7658">
      <c r="A7658" s="13" t="s">
        <v>1334</v>
      </c>
      <c r="B7658" s="18">
        <v>3.0</v>
      </c>
      <c r="C7658" s="14">
        <v>0.7711444004365166</v>
      </c>
    </row>
    <row r="7659">
      <c r="A7659" s="13" t="s">
        <v>3888</v>
      </c>
      <c r="B7659" s="18">
        <v>1.0</v>
      </c>
      <c r="C7659" s="14">
        <v>0.7712695265598655</v>
      </c>
    </row>
    <row r="7660">
      <c r="A7660" s="13" t="s">
        <v>8453</v>
      </c>
      <c r="B7660" s="18">
        <v>1.0</v>
      </c>
      <c r="C7660" s="14">
        <v>0.7714444622756823</v>
      </c>
    </row>
    <row r="7661">
      <c r="A7661" s="13" t="s">
        <v>794</v>
      </c>
      <c r="B7661" s="18">
        <v>3.0</v>
      </c>
      <c r="C7661" s="14">
        <v>0.7715472650013545</v>
      </c>
    </row>
    <row r="7662">
      <c r="A7662" s="13" t="s">
        <v>9594</v>
      </c>
      <c r="B7662" s="18">
        <v>2.0</v>
      </c>
      <c r="C7662" s="14">
        <v>0.771589436959521</v>
      </c>
    </row>
    <row r="7663">
      <c r="A7663" s="13" t="s">
        <v>457</v>
      </c>
      <c r="B7663" s="18">
        <v>1.0</v>
      </c>
      <c r="C7663" s="14">
        <v>0.7719572274335558</v>
      </c>
    </row>
    <row r="7664">
      <c r="A7664" s="13" t="s">
        <v>5501</v>
      </c>
      <c r="B7664" s="18">
        <v>3.0</v>
      </c>
      <c r="C7664" s="14">
        <v>0.7720957663470129</v>
      </c>
    </row>
    <row r="7665">
      <c r="A7665" s="13" t="s">
        <v>4467</v>
      </c>
      <c r="B7665" s="18">
        <v>5.0</v>
      </c>
      <c r="C7665" s="14">
        <v>0.7721157948063903</v>
      </c>
    </row>
    <row r="7666">
      <c r="A7666" s="13" t="s">
        <v>8565</v>
      </c>
      <c r="B7666" s="18">
        <v>1.0</v>
      </c>
      <c r="C7666" s="14">
        <v>0.7724058244673211</v>
      </c>
    </row>
    <row r="7667">
      <c r="A7667" s="13" t="s">
        <v>4261</v>
      </c>
      <c r="B7667" s="18">
        <v>1.0</v>
      </c>
      <c r="C7667" s="14">
        <v>0.7725247793782221</v>
      </c>
    </row>
    <row r="7668">
      <c r="A7668" s="13" t="s">
        <v>3491</v>
      </c>
      <c r="B7668" s="18">
        <v>4.0</v>
      </c>
      <c r="C7668" s="14">
        <v>0.7725761747151298</v>
      </c>
    </row>
    <row r="7669">
      <c r="A7669" s="13" t="s">
        <v>8158</v>
      </c>
      <c r="B7669" s="18">
        <v>2.0</v>
      </c>
      <c r="C7669" s="14">
        <v>0.7725790805414327</v>
      </c>
    </row>
    <row r="7670">
      <c r="A7670" s="13" t="s">
        <v>8715</v>
      </c>
      <c r="B7670" s="18">
        <v>4.0</v>
      </c>
      <c r="C7670" s="14">
        <v>0.772640468178848</v>
      </c>
    </row>
    <row r="7671">
      <c r="A7671" s="13" t="s">
        <v>2970</v>
      </c>
      <c r="B7671" s="18">
        <v>2.0</v>
      </c>
      <c r="C7671" s="14">
        <v>0.772743763720419</v>
      </c>
    </row>
    <row r="7672">
      <c r="A7672" s="13" t="s">
        <v>7399</v>
      </c>
      <c r="B7672" s="18">
        <v>2.0</v>
      </c>
      <c r="C7672" s="14">
        <v>0.7727530985369659</v>
      </c>
    </row>
    <row r="7673">
      <c r="A7673" s="13" t="s">
        <v>1429</v>
      </c>
      <c r="B7673" s="18">
        <v>1.0</v>
      </c>
      <c r="C7673" s="14">
        <v>0.7728404366709378</v>
      </c>
    </row>
    <row r="7674">
      <c r="A7674" s="13" t="s">
        <v>2182</v>
      </c>
      <c r="B7674" s="18">
        <v>4.0</v>
      </c>
      <c r="C7674" s="14">
        <v>0.7728421692062435</v>
      </c>
    </row>
    <row r="7675">
      <c r="A7675" s="13" t="s">
        <v>326</v>
      </c>
      <c r="B7675" s="18">
        <v>2.0</v>
      </c>
      <c r="C7675" s="14">
        <v>0.7729963374979452</v>
      </c>
    </row>
    <row r="7676">
      <c r="A7676" s="13" t="s">
        <v>6058</v>
      </c>
      <c r="B7676" s="18">
        <v>2.0</v>
      </c>
      <c r="C7676" s="14">
        <v>0.7731016083995808</v>
      </c>
    </row>
    <row r="7677">
      <c r="A7677" s="13" t="s">
        <v>5105</v>
      </c>
      <c r="B7677" s="18">
        <v>4.0</v>
      </c>
      <c r="C7677" s="14">
        <v>0.7731284269309096</v>
      </c>
    </row>
    <row r="7678">
      <c r="A7678" s="13" t="s">
        <v>2916</v>
      </c>
      <c r="B7678" s="18">
        <v>4.0</v>
      </c>
      <c r="C7678" s="14">
        <v>0.773228346058728</v>
      </c>
    </row>
    <row r="7679">
      <c r="A7679" s="13" t="s">
        <v>3335</v>
      </c>
      <c r="B7679" s="18">
        <v>2.0</v>
      </c>
      <c r="C7679" s="14">
        <v>0.7732856136796664</v>
      </c>
    </row>
    <row r="7680">
      <c r="A7680" s="13" t="s">
        <v>3240</v>
      </c>
      <c r="B7680" s="18">
        <v>2.0</v>
      </c>
      <c r="C7680" s="14">
        <v>0.7733077036418089</v>
      </c>
    </row>
    <row r="7681">
      <c r="A7681" s="13" t="s">
        <v>5214</v>
      </c>
      <c r="B7681" s="18">
        <v>3.0</v>
      </c>
      <c r="C7681" s="14">
        <v>0.7733164790655984</v>
      </c>
    </row>
    <row r="7682">
      <c r="A7682" s="13" t="s">
        <v>751</v>
      </c>
      <c r="B7682" s="18">
        <v>5.0</v>
      </c>
      <c r="C7682" s="14">
        <v>0.7734809502108659</v>
      </c>
    </row>
    <row r="7683">
      <c r="A7683" s="13" t="s">
        <v>1185</v>
      </c>
      <c r="B7683" s="18">
        <v>3.0</v>
      </c>
      <c r="C7683" s="14">
        <v>0.7737456577527422</v>
      </c>
    </row>
    <row r="7684">
      <c r="A7684" s="13" t="s">
        <v>281</v>
      </c>
      <c r="B7684" s="18">
        <v>4.0</v>
      </c>
      <c r="C7684" s="14">
        <v>0.7738523071494753</v>
      </c>
    </row>
    <row r="7685">
      <c r="A7685" s="13" t="s">
        <v>6413</v>
      </c>
      <c r="B7685" s="18">
        <v>4.0</v>
      </c>
      <c r="C7685" s="14">
        <v>0.7738662355300814</v>
      </c>
    </row>
    <row r="7686">
      <c r="A7686" s="13" t="s">
        <v>7960</v>
      </c>
      <c r="B7686" s="18">
        <v>2.0</v>
      </c>
      <c r="C7686" s="14">
        <v>0.7738710236781292</v>
      </c>
    </row>
    <row r="7687">
      <c r="A7687" s="13" t="s">
        <v>3666</v>
      </c>
      <c r="B7687" s="18">
        <v>4.0</v>
      </c>
      <c r="C7687" s="14">
        <v>0.7740022899528878</v>
      </c>
    </row>
    <row r="7688">
      <c r="A7688" s="13" t="s">
        <v>9056</v>
      </c>
      <c r="B7688" s="18">
        <v>4.0</v>
      </c>
      <c r="C7688" s="14">
        <v>0.7740028546811273</v>
      </c>
    </row>
    <row r="7689">
      <c r="A7689" s="13" t="s">
        <v>5906</v>
      </c>
      <c r="B7689" s="18">
        <v>2.0</v>
      </c>
      <c r="C7689" s="14">
        <v>0.774015840374378</v>
      </c>
    </row>
    <row r="7690">
      <c r="A7690" s="13" t="s">
        <v>4175</v>
      </c>
      <c r="B7690" s="18">
        <v>3.0</v>
      </c>
      <c r="C7690" s="14">
        <v>0.774128357790192</v>
      </c>
    </row>
    <row r="7691">
      <c r="A7691" s="13" t="s">
        <v>9697</v>
      </c>
      <c r="B7691" s="18">
        <v>4.0</v>
      </c>
      <c r="C7691" s="14">
        <v>0.7741917673462057</v>
      </c>
    </row>
    <row r="7692">
      <c r="A7692" s="13" t="s">
        <v>4994</v>
      </c>
      <c r="B7692" s="18">
        <v>2.0</v>
      </c>
      <c r="C7692" s="14">
        <v>0.7743143758084734</v>
      </c>
    </row>
    <row r="7693">
      <c r="A7693" s="13" t="s">
        <v>5555</v>
      </c>
      <c r="B7693" s="18">
        <v>1.0</v>
      </c>
      <c r="C7693" s="14">
        <v>0.7744142062551208</v>
      </c>
    </row>
    <row r="7694">
      <c r="A7694" s="13" t="s">
        <v>2646</v>
      </c>
      <c r="B7694" s="18">
        <v>4.0</v>
      </c>
      <c r="C7694" s="14">
        <v>0.7745498524026432</v>
      </c>
    </row>
    <row r="7695">
      <c r="A7695" s="13" t="s">
        <v>4572</v>
      </c>
      <c r="B7695" s="18">
        <v>5.0</v>
      </c>
      <c r="C7695" s="14">
        <v>0.7747055020456743</v>
      </c>
    </row>
    <row r="7696">
      <c r="A7696" s="13" t="s">
        <v>8269</v>
      </c>
      <c r="B7696" s="18">
        <v>2.0</v>
      </c>
      <c r="C7696" s="14">
        <v>0.7747464722639628</v>
      </c>
    </row>
    <row r="7697">
      <c r="A7697" s="13" t="s">
        <v>3790</v>
      </c>
      <c r="B7697" s="18">
        <v>5.0</v>
      </c>
      <c r="C7697" s="14">
        <v>0.7748875848706449</v>
      </c>
    </row>
    <row r="7698">
      <c r="A7698" s="13" t="s">
        <v>9221</v>
      </c>
      <c r="B7698" s="18">
        <v>4.0</v>
      </c>
      <c r="C7698" s="14">
        <v>0.7749263722432852</v>
      </c>
    </row>
    <row r="7699">
      <c r="A7699" s="13" t="s">
        <v>887</v>
      </c>
      <c r="B7699" s="18">
        <v>4.0</v>
      </c>
      <c r="C7699" s="14">
        <v>0.7750657485509266</v>
      </c>
    </row>
    <row r="7700">
      <c r="A7700" s="13" t="s">
        <v>797</v>
      </c>
      <c r="B7700" s="18">
        <v>5.0</v>
      </c>
      <c r="C7700" s="14">
        <v>0.7755047274833666</v>
      </c>
    </row>
    <row r="7701">
      <c r="A7701" s="13" t="s">
        <v>8957</v>
      </c>
      <c r="B7701" s="18">
        <v>4.0</v>
      </c>
      <c r="C7701" s="14">
        <v>0.775591548035515</v>
      </c>
    </row>
    <row r="7702">
      <c r="A7702" s="13" t="s">
        <v>7324</v>
      </c>
      <c r="B7702" s="18">
        <v>1.0</v>
      </c>
      <c r="C7702" s="14">
        <v>0.7756020112173534</v>
      </c>
    </row>
    <row r="7703">
      <c r="A7703" s="13" t="s">
        <v>2224</v>
      </c>
      <c r="B7703" s="18">
        <v>1.0</v>
      </c>
      <c r="C7703" s="14">
        <v>0.775948563938239</v>
      </c>
    </row>
    <row r="7704">
      <c r="A7704" s="13" t="s">
        <v>6361</v>
      </c>
      <c r="B7704" s="18">
        <v>3.0</v>
      </c>
      <c r="C7704" s="14">
        <v>0.7760163148899527</v>
      </c>
    </row>
    <row r="7705">
      <c r="A7705" s="13" t="s">
        <v>4856</v>
      </c>
      <c r="B7705" s="18">
        <v>3.0</v>
      </c>
      <c r="C7705" s="14">
        <v>0.7760824325236343</v>
      </c>
    </row>
    <row r="7706">
      <c r="A7706" s="13" t="s">
        <v>5111</v>
      </c>
      <c r="B7706" s="18">
        <v>2.0</v>
      </c>
      <c r="C7706" s="14">
        <v>0.7761347037144821</v>
      </c>
    </row>
    <row r="7707">
      <c r="A7707" s="13" t="s">
        <v>4540</v>
      </c>
      <c r="B7707" s="18">
        <v>5.0</v>
      </c>
      <c r="C7707" s="14">
        <v>0.7761977871250471</v>
      </c>
    </row>
    <row r="7708">
      <c r="A7708" s="13" t="s">
        <v>3131</v>
      </c>
      <c r="B7708" s="18">
        <v>4.0</v>
      </c>
      <c r="C7708" s="14">
        <v>0.7762125726137484</v>
      </c>
    </row>
    <row r="7709">
      <c r="A7709" s="13" t="s">
        <v>9897</v>
      </c>
      <c r="B7709" s="18">
        <v>5.0</v>
      </c>
      <c r="C7709" s="14">
        <v>0.7763370249024404</v>
      </c>
    </row>
    <row r="7710">
      <c r="A7710" s="13" t="s">
        <v>2466</v>
      </c>
      <c r="B7710" s="18">
        <v>3.0</v>
      </c>
      <c r="C7710" s="14">
        <v>0.7764308446391908</v>
      </c>
    </row>
    <row r="7711">
      <c r="A7711" s="13" t="s">
        <v>6508</v>
      </c>
      <c r="B7711" s="18">
        <v>4.0</v>
      </c>
      <c r="C7711" s="14">
        <v>0.7764410392902863</v>
      </c>
    </row>
    <row r="7712">
      <c r="A7712" s="13" t="s">
        <v>4632</v>
      </c>
      <c r="B7712" s="18">
        <v>4.0</v>
      </c>
      <c r="C7712" s="14">
        <v>0.7765207285596143</v>
      </c>
    </row>
    <row r="7713">
      <c r="A7713" s="13" t="s">
        <v>4663</v>
      </c>
      <c r="B7713" s="18">
        <v>2.0</v>
      </c>
      <c r="C7713" s="14">
        <v>0.7765369070825127</v>
      </c>
    </row>
    <row r="7714">
      <c r="A7714" s="13" t="s">
        <v>1316</v>
      </c>
      <c r="B7714" s="18">
        <v>1.0</v>
      </c>
      <c r="C7714" s="14">
        <v>0.7765998593154172</v>
      </c>
    </row>
    <row r="7715">
      <c r="A7715" s="13" t="s">
        <v>4633</v>
      </c>
      <c r="B7715" s="18">
        <v>5.0</v>
      </c>
      <c r="C7715" s="14">
        <v>0.7766272076152382</v>
      </c>
    </row>
    <row r="7716">
      <c r="A7716" s="13" t="s">
        <v>2292</v>
      </c>
      <c r="B7716" s="18">
        <v>5.0</v>
      </c>
      <c r="C7716" s="14">
        <v>0.776938880369276</v>
      </c>
    </row>
    <row r="7717">
      <c r="A7717" s="13" t="s">
        <v>6775</v>
      </c>
      <c r="B7717" s="18">
        <v>5.0</v>
      </c>
      <c r="C7717" s="14">
        <v>0.7770363372370462</v>
      </c>
    </row>
    <row r="7718">
      <c r="A7718" s="13" t="s">
        <v>4737</v>
      </c>
      <c r="B7718" s="18">
        <v>4.0</v>
      </c>
      <c r="C7718" s="14">
        <v>0.7771184822093012</v>
      </c>
    </row>
    <row r="7719">
      <c r="A7719" s="13" t="s">
        <v>6488</v>
      </c>
      <c r="B7719" s="18">
        <v>2.0</v>
      </c>
      <c r="C7719" s="14">
        <v>0.7772716480283055</v>
      </c>
    </row>
    <row r="7720">
      <c r="A7720" s="13" t="s">
        <v>3810</v>
      </c>
      <c r="B7720" s="18">
        <v>1.0</v>
      </c>
      <c r="C7720" s="14">
        <v>0.7773370728513926</v>
      </c>
    </row>
    <row r="7721">
      <c r="A7721" s="13" t="s">
        <v>5775</v>
      </c>
      <c r="B7721" s="18">
        <v>2.0</v>
      </c>
      <c r="C7721" s="14">
        <v>0.7775078349558375</v>
      </c>
    </row>
    <row r="7722">
      <c r="A7722" s="13" t="s">
        <v>6596</v>
      </c>
      <c r="B7722" s="18">
        <v>4.0</v>
      </c>
      <c r="C7722" s="14">
        <v>0.7775405715243432</v>
      </c>
    </row>
    <row r="7723">
      <c r="A7723" s="13" t="s">
        <v>5120</v>
      </c>
      <c r="B7723" s="18">
        <v>1.0</v>
      </c>
      <c r="C7723" s="14">
        <v>0.7778010244576202</v>
      </c>
    </row>
    <row r="7724">
      <c r="A7724" s="13" t="s">
        <v>8605</v>
      </c>
      <c r="B7724" s="18">
        <v>5.0</v>
      </c>
      <c r="C7724" s="14">
        <v>0.777811783876927</v>
      </c>
    </row>
    <row r="7725">
      <c r="A7725" s="13" t="s">
        <v>704</v>
      </c>
      <c r="B7725" s="18">
        <v>2.0</v>
      </c>
      <c r="C7725" s="14">
        <v>0.7779132384560978</v>
      </c>
    </row>
    <row r="7726">
      <c r="A7726" s="13" t="s">
        <v>8987</v>
      </c>
      <c r="B7726" s="18">
        <v>4.0</v>
      </c>
      <c r="C7726" s="14">
        <v>0.7779624556439226</v>
      </c>
    </row>
    <row r="7727">
      <c r="A7727" s="13" t="s">
        <v>8227</v>
      </c>
      <c r="B7727" s="18">
        <v>4.0</v>
      </c>
      <c r="C7727" s="14">
        <v>0.7780340003072327</v>
      </c>
    </row>
    <row r="7728">
      <c r="A7728" s="13" t="s">
        <v>7444</v>
      </c>
      <c r="B7728" s="18">
        <v>2.0</v>
      </c>
      <c r="C7728" s="14">
        <v>0.7780344243367011</v>
      </c>
    </row>
    <row r="7729">
      <c r="A7729" s="13" t="s">
        <v>9240</v>
      </c>
      <c r="B7729" s="18">
        <v>1.0</v>
      </c>
      <c r="C7729" s="14">
        <v>0.7785313899407122</v>
      </c>
    </row>
    <row r="7730">
      <c r="A7730" s="13" t="s">
        <v>7704</v>
      </c>
      <c r="B7730" s="18">
        <v>4.0</v>
      </c>
      <c r="C7730" s="14">
        <v>0.7787445623051125</v>
      </c>
    </row>
    <row r="7731">
      <c r="A7731" s="13" t="s">
        <v>3352</v>
      </c>
      <c r="B7731" s="18">
        <v>5.0</v>
      </c>
      <c r="C7731" s="14">
        <v>0.778936863978557</v>
      </c>
    </row>
    <row r="7732">
      <c r="A7732" s="13" t="s">
        <v>476</v>
      </c>
      <c r="B7732" s="18">
        <v>4.0</v>
      </c>
      <c r="C7732" s="14">
        <v>0.7790427053747145</v>
      </c>
    </row>
    <row r="7733">
      <c r="A7733" s="13" t="s">
        <v>5081</v>
      </c>
      <c r="B7733" s="18">
        <v>2.0</v>
      </c>
      <c r="C7733" s="14">
        <v>0.7790791395488916</v>
      </c>
    </row>
    <row r="7734">
      <c r="A7734" s="13" t="s">
        <v>8845</v>
      </c>
      <c r="B7734" s="18">
        <v>5.0</v>
      </c>
      <c r="C7734" s="14">
        <v>0.7791555732769154</v>
      </c>
    </row>
    <row r="7735">
      <c r="A7735" s="13" t="s">
        <v>9725</v>
      </c>
      <c r="B7735" s="18">
        <v>1.0</v>
      </c>
      <c r="C7735" s="14">
        <v>0.7791914116292478</v>
      </c>
    </row>
    <row r="7736">
      <c r="A7736" s="13" t="s">
        <v>5532</v>
      </c>
      <c r="B7736" s="18">
        <v>3.0</v>
      </c>
      <c r="C7736" s="14">
        <v>0.7792290250359062</v>
      </c>
    </row>
    <row r="7737">
      <c r="A7737" s="13" t="s">
        <v>2858</v>
      </c>
      <c r="B7737" s="18">
        <v>5.0</v>
      </c>
      <c r="C7737" s="14">
        <v>0.7792913244653097</v>
      </c>
    </row>
    <row r="7738">
      <c r="A7738" s="13" t="s">
        <v>7227</v>
      </c>
      <c r="B7738" s="18">
        <v>1.0</v>
      </c>
      <c r="C7738" s="14">
        <v>0.7793685978484807</v>
      </c>
    </row>
    <row r="7739">
      <c r="A7739" s="13" t="s">
        <v>8828</v>
      </c>
      <c r="B7739" s="18">
        <v>3.0</v>
      </c>
      <c r="C7739" s="14">
        <v>0.7794717449236636</v>
      </c>
    </row>
    <row r="7740">
      <c r="A7740" s="13" t="s">
        <v>9495</v>
      </c>
      <c r="B7740" s="18">
        <v>1.0</v>
      </c>
      <c r="C7740" s="14">
        <v>0.7794927788956245</v>
      </c>
    </row>
    <row r="7741">
      <c r="A7741" s="13" t="s">
        <v>8812</v>
      </c>
      <c r="B7741" s="18">
        <v>2.0</v>
      </c>
      <c r="C7741" s="14">
        <v>0.7795186531715997</v>
      </c>
    </row>
    <row r="7742">
      <c r="A7742" s="13" t="s">
        <v>8222</v>
      </c>
      <c r="B7742" s="18">
        <v>2.0</v>
      </c>
      <c r="C7742" s="14">
        <v>0.7795657316185284</v>
      </c>
    </row>
    <row r="7743">
      <c r="A7743" s="13" t="s">
        <v>2840</v>
      </c>
      <c r="B7743" s="18">
        <v>3.0</v>
      </c>
      <c r="C7743" s="14">
        <v>0.7795820222977776</v>
      </c>
    </row>
    <row r="7744">
      <c r="A7744" s="13" t="s">
        <v>948</v>
      </c>
      <c r="B7744" s="18">
        <v>5.0</v>
      </c>
      <c r="C7744" s="14">
        <v>0.7795896106407538</v>
      </c>
    </row>
    <row r="7745">
      <c r="A7745" s="13" t="s">
        <v>4029</v>
      </c>
      <c r="B7745" s="18">
        <v>5.0</v>
      </c>
      <c r="C7745" s="14">
        <v>0.7796080578514566</v>
      </c>
    </row>
    <row r="7746">
      <c r="A7746" s="13" t="s">
        <v>3867</v>
      </c>
      <c r="B7746" s="18">
        <v>4.0</v>
      </c>
      <c r="C7746" s="14">
        <v>0.7796414124205372</v>
      </c>
    </row>
    <row r="7747">
      <c r="A7747" s="13" t="s">
        <v>3164</v>
      </c>
      <c r="B7747" s="18">
        <v>3.0</v>
      </c>
      <c r="C7747" s="14">
        <v>0.7798514215358636</v>
      </c>
    </row>
    <row r="7748">
      <c r="A7748" s="13" t="s">
        <v>4270</v>
      </c>
      <c r="B7748" s="18">
        <v>2.0</v>
      </c>
      <c r="C7748" s="14">
        <v>0.7798990154037546</v>
      </c>
    </row>
    <row r="7749">
      <c r="A7749" s="13" t="s">
        <v>7451</v>
      </c>
      <c r="B7749" s="18">
        <v>1.0</v>
      </c>
      <c r="C7749" s="14">
        <v>0.779924923506018</v>
      </c>
    </row>
    <row r="7750">
      <c r="A7750" s="13" t="s">
        <v>7025</v>
      </c>
      <c r="B7750" s="18">
        <v>1.0</v>
      </c>
      <c r="C7750" s="14">
        <v>0.7799443725824208</v>
      </c>
    </row>
    <row r="7751">
      <c r="A7751" s="13" t="s">
        <v>9088</v>
      </c>
      <c r="B7751" s="18">
        <v>5.0</v>
      </c>
      <c r="C7751" s="14">
        <v>0.7801463347826719</v>
      </c>
    </row>
    <row r="7752">
      <c r="A7752" s="13" t="s">
        <v>6210</v>
      </c>
      <c r="B7752" s="18">
        <v>1.0</v>
      </c>
      <c r="C7752" s="14">
        <v>0.7802199429505656</v>
      </c>
    </row>
    <row r="7753">
      <c r="A7753" s="13" t="s">
        <v>4248</v>
      </c>
      <c r="B7753" s="18">
        <v>4.0</v>
      </c>
      <c r="C7753" s="14">
        <v>0.7802395817290332</v>
      </c>
    </row>
    <row r="7754">
      <c r="A7754" s="13" t="s">
        <v>1690</v>
      </c>
      <c r="B7754" s="18">
        <v>3.0</v>
      </c>
      <c r="C7754" s="14">
        <v>0.7802509385314005</v>
      </c>
    </row>
    <row r="7755">
      <c r="A7755" s="13" t="s">
        <v>4470</v>
      </c>
      <c r="B7755" s="18">
        <v>1.0</v>
      </c>
      <c r="C7755" s="14">
        <v>0.7803282757746779</v>
      </c>
    </row>
    <row r="7756">
      <c r="A7756" s="13" t="s">
        <v>7552</v>
      </c>
      <c r="B7756" s="18">
        <v>5.0</v>
      </c>
      <c r="C7756" s="14">
        <v>0.7805043110446952</v>
      </c>
    </row>
    <row r="7757">
      <c r="A7757" s="13" t="s">
        <v>4402</v>
      </c>
      <c r="B7757" s="18">
        <v>5.0</v>
      </c>
      <c r="C7757" s="14">
        <v>0.7805561600409988</v>
      </c>
    </row>
    <row r="7758">
      <c r="A7758" s="13" t="s">
        <v>3097</v>
      </c>
      <c r="B7758" s="18">
        <v>4.0</v>
      </c>
      <c r="C7758" s="14">
        <v>0.7806533320423283</v>
      </c>
    </row>
    <row r="7759">
      <c r="A7759" s="13" t="s">
        <v>1518</v>
      </c>
      <c r="B7759" s="18">
        <v>1.0</v>
      </c>
      <c r="C7759" s="14">
        <v>0.7807295324561747</v>
      </c>
    </row>
    <row r="7760">
      <c r="A7760" s="13" t="s">
        <v>9104</v>
      </c>
      <c r="B7760" s="18">
        <v>1.0</v>
      </c>
      <c r="C7760" s="14">
        <v>0.7807558800474178</v>
      </c>
    </row>
    <row r="7761">
      <c r="A7761" s="13" t="s">
        <v>3047</v>
      </c>
      <c r="B7761" s="18">
        <v>4.0</v>
      </c>
      <c r="C7761" s="14">
        <v>0.7807792290761453</v>
      </c>
    </row>
    <row r="7762">
      <c r="A7762" s="13" t="s">
        <v>599</v>
      </c>
      <c r="B7762" s="18">
        <v>4.0</v>
      </c>
      <c r="C7762" s="14">
        <v>0.7808521691688364</v>
      </c>
    </row>
    <row r="7763">
      <c r="A7763" s="13" t="s">
        <v>1125</v>
      </c>
      <c r="B7763" s="18">
        <v>1.0</v>
      </c>
      <c r="C7763" s="14">
        <v>0.7810505878041377</v>
      </c>
    </row>
    <row r="7764">
      <c r="A7764" s="13" t="s">
        <v>7409</v>
      </c>
      <c r="B7764" s="18">
        <v>3.0</v>
      </c>
      <c r="C7764" s="14">
        <v>0.781053169914125</v>
      </c>
    </row>
    <row r="7765">
      <c r="A7765" s="13" t="s">
        <v>1702</v>
      </c>
      <c r="B7765" s="18">
        <v>4.0</v>
      </c>
      <c r="C7765" s="14">
        <v>0.7811575481915431</v>
      </c>
    </row>
    <row r="7766">
      <c r="A7766" s="13" t="s">
        <v>3587</v>
      </c>
      <c r="B7766" s="18">
        <v>4.0</v>
      </c>
      <c r="C7766" s="14">
        <v>0.7812004402974371</v>
      </c>
    </row>
    <row r="7767">
      <c r="A7767" s="13" t="s">
        <v>262</v>
      </c>
      <c r="B7767" s="18">
        <v>1.0</v>
      </c>
      <c r="C7767" s="14">
        <v>0.7812464237758453</v>
      </c>
    </row>
    <row r="7768">
      <c r="A7768" s="13" t="s">
        <v>253</v>
      </c>
      <c r="B7768" s="18">
        <v>5.0</v>
      </c>
      <c r="C7768" s="14">
        <v>0.7812483478471565</v>
      </c>
    </row>
    <row r="7769">
      <c r="A7769" s="13" t="s">
        <v>8811</v>
      </c>
      <c r="B7769" s="18">
        <v>5.0</v>
      </c>
      <c r="C7769" s="14">
        <v>0.7815794219878243</v>
      </c>
    </row>
    <row r="7770">
      <c r="A7770" s="13" t="s">
        <v>4396</v>
      </c>
      <c r="B7770" s="18">
        <v>2.0</v>
      </c>
      <c r="C7770" s="14">
        <v>0.7819128473346308</v>
      </c>
    </row>
    <row r="7771">
      <c r="A7771" s="13" t="s">
        <v>3177</v>
      </c>
      <c r="B7771" s="18">
        <v>3.0</v>
      </c>
      <c r="C7771" s="14">
        <v>0.7820976929277133</v>
      </c>
    </row>
    <row r="7772">
      <c r="A7772" s="13" t="s">
        <v>2477</v>
      </c>
      <c r="B7772" s="18">
        <v>3.0</v>
      </c>
      <c r="C7772" s="14">
        <v>0.7824558385559626</v>
      </c>
    </row>
    <row r="7773">
      <c r="A7773" s="13" t="s">
        <v>1654</v>
      </c>
      <c r="B7773" s="18">
        <v>5.0</v>
      </c>
      <c r="C7773" s="14">
        <v>0.782759417443559</v>
      </c>
    </row>
    <row r="7774">
      <c r="A7774" s="13" t="s">
        <v>2021</v>
      </c>
      <c r="B7774" s="18">
        <v>5.0</v>
      </c>
      <c r="C7774" s="14">
        <v>0.7829167643653452</v>
      </c>
    </row>
    <row r="7775">
      <c r="A7775" s="13" t="s">
        <v>6904</v>
      </c>
      <c r="B7775" s="18">
        <v>2.0</v>
      </c>
      <c r="C7775" s="14">
        <v>0.7831300778101703</v>
      </c>
    </row>
    <row r="7776">
      <c r="A7776" s="13" t="s">
        <v>4041</v>
      </c>
      <c r="B7776" s="18">
        <v>5.0</v>
      </c>
      <c r="C7776" s="14">
        <v>0.7832243405895887</v>
      </c>
    </row>
    <row r="7777">
      <c r="A7777" s="13" t="s">
        <v>2954</v>
      </c>
      <c r="B7777" s="18">
        <v>5.0</v>
      </c>
      <c r="C7777" s="14">
        <v>0.7833393990935515</v>
      </c>
    </row>
    <row r="7778">
      <c r="A7778" s="13" t="s">
        <v>4818</v>
      </c>
      <c r="B7778" s="18">
        <v>3.0</v>
      </c>
      <c r="C7778" s="14">
        <v>0.7835747790781835</v>
      </c>
    </row>
    <row r="7779">
      <c r="A7779" s="13" t="s">
        <v>3437</v>
      </c>
      <c r="B7779" s="18">
        <v>4.0</v>
      </c>
      <c r="C7779" s="14">
        <v>0.7837089538097493</v>
      </c>
    </row>
    <row r="7780">
      <c r="A7780" s="13" t="s">
        <v>8546</v>
      </c>
      <c r="B7780" s="18">
        <v>1.0</v>
      </c>
      <c r="C7780" s="14">
        <v>0.7837470090973322</v>
      </c>
    </row>
    <row r="7781">
      <c r="A7781" s="13" t="s">
        <v>1910</v>
      </c>
      <c r="B7781" s="18">
        <v>5.0</v>
      </c>
      <c r="C7781" s="14">
        <v>0.7838642920486643</v>
      </c>
    </row>
    <row r="7782">
      <c r="A7782" s="13" t="s">
        <v>6345</v>
      </c>
      <c r="B7782" s="18">
        <v>4.0</v>
      </c>
      <c r="C7782" s="14">
        <v>0.7839928061561972</v>
      </c>
    </row>
    <row r="7783">
      <c r="A7783" s="13" t="s">
        <v>1531</v>
      </c>
      <c r="B7783" s="18">
        <v>3.0</v>
      </c>
      <c r="C7783" s="14">
        <v>0.7841402154239524</v>
      </c>
    </row>
    <row r="7784">
      <c r="A7784" s="13" t="s">
        <v>7371</v>
      </c>
      <c r="B7784" s="18">
        <v>1.0</v>
      </c>
      <c r="C7784" s="14">
        <v>0.7841878984244594</v>
      </c>
    </row>
    <row r="7785">
      <c r="A7785" s="13" t="s">
        <v>6618</v>
      </c>
      <c r="B7785" s="18">
        <v>3.0</v>
      </c>
      <c r="C7785" s="14">
        <v>0.7842055619450015</v>
      </c>
    </row>
    <row r="7786">
      <c r="A7786" s="13" t="s">
        <v>6825</v>
      </c>
      <c r="B7786" s="18">
        <v>2.0</v>
      </c>
      <c r="C7786" s="14">
        <v>0.7842507111033135</v>
      </c>
    </row>
    <row r="7787">
      <c r="A7787" s="13" t="s">
        <v>4577</v>
      </c>
      <c r="B7787" s="18">
        <v>1.0</v>
      </c>
      <c r="C7787" s="14">
        <v>0.7844344953032546</v>
      </c>
    </row>
    <row r="7788">
      <c r="A7788" s="13" t="s">
        <v>3259</v>
      </c>
      <c r="B7788" s="18">
        <v>5.0</v>
      </c>
      <c r="C7788" s="14">
        <v>0.7844929266254129</v>
      </c>
    </row>
    <row r="7789">
      <c r="A7789" s="13" t="s">
        <v>9434</v>
      </c>
      <c r="B7789" s="18">
        <v>4.0</v>
      </c>
      <c r="C7789" s="14">
        <v>0.7847383896763264</v>
      </c>
    </row>
    <row r="7790">
      <c r="A7790" s="13" t="s">
        <v>8851</v>
      </c>
      <c r="B7790" s="18">
        <v>3.0</v>
      </c>
      <c r="C7790" s="14">
        <v>0.7848072166443772</v>
      </c>
    </row>
    <row r="7791">
      <c r="A7791" s="13" t="s">
        <v>9055</v>
      </c>
      <c r="B7791" s="18">
        <v>1.0</v>
      </c>
      <c r="C7791" s="14">
        <v>0.784922060139872</v>
      </c>
    </row>
    <row r="7792">
      <c r="A7792" s="13" t="s">
        <v>8225</v>
      </c>
      <c r="B7792" s="18">
        <v>5.0</v>
      </c>
      <c r="C7792" s="14">
        <v>0.7850324878372656</v>
      </c>
    </row>
    <row r="7793">
      <c r="A7793" s="13" t="s">
        <v>1746</v>
      </c>
      <c r="B7793" s="18">
        <v>4.0</v>
      </c>
      <c r="C7793" s="14">
        <v>0.7850373678909338</v>
      </c>
    </row>
    <row r="7794">
      <c r="A7794" s="13" t="s">
        <v>796</v>
      </c>
      <c r="B7794" s="18">
        <v>4.0</v>
      </c>
      <c r="C7794" s="14">
        <v>0.7850468874155448</v>
      </c>
    </row>
    <row r="7795">
      <c r="A7795" s="13" t="s">
        <v>6628</v>
      </c>
      <c r="B7795" s="18">
        <v>4.0</v>
      </c>
      <c r="C7795" s="14">
        <v>0.7850881961264498</v>
      </c>
    </row>
    <row r="7796">
      <c r="A7796" s="13" t="s">
        <v>8680</v>
      </c>
      <c r="B7796" s="18">
        <v>2.0</v>
      </c>
      <c r="C7796" s="14">
        <v>0.7851166027337017</v>
      </c>
    </row>
    <row r="7797">
      <c r="A7797" s="13" t="s">
        <v>2018</v>
      </c>
      <c r="B7797" s="18">
        <v>2.0</v>
      </c>
      <c r="C7797" s="14">
        <v>0.785436248740972</v>
      </c>
    </row>
    <row r="7798">
      <c r="A7798" s="13" t="s">
        <v>8512</v>
      </c>
      <c r="B7798" s="18">
        <v>2.0</v>
      </c>
      <c r="C7798" s="14">
        <v>0.7854841730934708</v>
      </c>
    </row>
    <row r="7799">
      <c r="A7799" s="13" t="s">
        <v>2079</v>
      </c>
      <c r="B7799" s="18">
        <v>1.0</v>
      </c>
      <c r="C7799" s="14">
        <v>0.7858382297829816</v>
      </c>
    </row>
    <row r="7800">
      <c r="A7800" s="13" t="s">
        <v>1295</v>
      </c>
      <c r="B7800" s="18">
        <v>5.0</v>
      </c>
      <c r="C7800" s="14">
        <v>0.786048886051542</v>
      </c>
    </row>
    <row r="7801">
      <c r="A7801" s="13" t="s">
        <v>3239</v>
      </c>
      <c r="B7801" s="18">
        <v>5.0</v>
      </c>
      <c r="C7801" s="14">
        <v>0.7861477416674738</v>
      </c>
    </row>
    <row r="7802">
      <c r="A7802" s="13" t="s">
        <v>5071</v>
      </c>
      <c r="B7802" s="18">
        <v>4.0</v>
      </c>
      <c r="C7802" s="14">
        <v>0.786291702539607</v>
      </c>
    </row>
    <row r="7803">
      <c r="A7803" s="13" t="s">
        <v>2033</v>
      </c>
      <c r="B7803" s="18">
        <v>3.0</v>
      </c>
      <c r="C7803" s="14">
        <v>0.7863935660987934</v>
      </c>
    </row>
    <row r="7804">
      <c r="A7804" s="13" t="s">
        <v>3695</v>
      </c>
      <c r="B7804" s="18">
        <v>3.0</v>
      </c>
      <c r="C7804" s="14">
        <v>0.7864164817806941</v>
      </c>
    </row>
    <row r="7805">
      <c r="A7805" s="13" t="s">
        <v>921</v>
      </c>
      <c r="B7805" s="18">
        <v>2.0</v>
      </c>
      <c r="C7805" s="14">
        <v>0.7865543304514041</v>
      </c>
    </row>
    <row r="7806">
      <c r="A7806" s="13" t="s">
        <v>3798</v>
      </c>
      <c r="B7806" s="18">
        <v>5.0</v>
      </c>
      <c r="C7806" s="14">
        <v>0.7866742835319244</v>
      </c>
    </row>
    <row r="7807">
      <c r="A7807" s="13" t="s">
        <v>8157</v>
      </c>
      <c r="B7807" s="18">
        <v>3.0</v>
      </c>
      <c r="C7807" s="14">
        <v>0.7866936383560996</v>
      </c>
    </row>
    <row r="7808">
      <c r="A7808" s="13" t="s">
        <v>6136</v>
      </c>
      <c r="B7808" s="18">
        <v>3.0</v>
      </c>
      <c r="C7808" s="14">
        <v>0.7867685610302636</v>
      </c>
    </row>
    <row r="7809">
      <c r="A7809" s="13" t="s">
        <v>8421</v>
      </c>
      <c r="B7809" s="18">
        <v>5.0</v>
      </c>
      <c r="C7809" s="14">
        <v>0.786900434546715</v>
      </c>
    </row>
    <row r="7810">
      <c r="A7810" s="13" t="s">
        <v>4384</v>
      </c>
      <c r="B7810" s="18">
        <v>2.0</v>
      </c>
      <c r="C7810" s="14">
        <v>0.7869141490616595</v>
      </c>
    </row>
    <row r="7811">
      <c r="A7811" s="13" t="s">
        <v>6847</v>
      </c>
      <c r="B7811" s="18">
        <v>4.0</v>
      </c>
      <c r="C7811" s="14">
        <v>0.7871088000589586</v>
      </c>
    </row>
    <row r="7812">
      <c r="A7812" s="13" t="s">
        <v>6979</v>
      </c>
      <c r="B7812" s="18">
        <v>4.0</v>
      </c>
      <c r="C7812" s="14">
        <v>0.7871188198967417</v>
      </c>
    </row>
    <row r="7813">
      <c r="A7813" s="13" t="s">
        <v>5913</v>
      </c>
      <c r="B7813" s="18">
        <v>5.0</v>
      </c>
      <c r="C7813" s="14">
        <v>0.7871266783794184</v>
      </c>
    </row>
    <row r="7814">
      <c r="A7814" s="13" t="s">
        <v>9726</v>
      </c>
      <c r="B7814" s="18">
        <v>2.0</v>
      </c>
      <c r="C7814" s="14">
        <v>0.787161069487174</v>
      </c>
    </row>
    <row r="7815">
      <c r="A7815" s="13" t="s">
        <v>4366</v>
      </c>
      <c r="B7815" s="18">
        <v>3.0</v>
      </c>
      <c r="C7815" s="14">
        <v>0.787274236722287</v>
      </c>
    </row>
    <row r="7816">
      <c r="A7816" s="13" t="s">
        <v>6643</v>
      </c>
      <c r="B7816" s="18">
        <v>2.0</v>
      </c>
      <c r="C7816" s="14">
        <v>0.7875466205466851</v>
      </c>
    </row>
    <row r="7817">
      <c r="A7817" s="13" t="s">
        <v>1855</v>
      </c>
      <c r="B7817" s="18">
        <v>3.0</v>
      </c>
      <c r="C7817" s="14">
        <v>0.788082375693496</v>
      </c>
    </row>
    <row r="7818">
      <c r="A7818" s="13" t="s">
        <v>1018</v>
      </c>
      <c r="B7818" s="18">
        <v>1.0</v>
      </c>
      <c r="C7818" s="14">
        <v>0.788384230871761</v>
      </c>
    </row>
    <row r="7819">
      <c r="A7819" s="13" t="s">
        <v>1524</v>
      </c>
      <c r="B7819" s="18">
        <v>5.0</v>
      </c>
      <c r="C7819" s="14">
        <v>0.7883990307287883</v>
      </c>
    </row>
    <row r="7820">
      <c r="A7820" s="13" t="s">
        <v>2374</v>
      </c>
      <c r="B7820" s="18">
        <v>4.0</v>
      </c>
      <c r="C7820" s="14">
        <v>0.7884889311121739</v>
      </c>
    </row>
    <row r="7821">
      <c r="A7821" s="13" t="s">
        <v>2686</v>
      </c>
      <c r="B7821" s="18">
        <v>2.0</v>
      </c>
      <c r="C7821" s="14">
        <v>0.7885011686673535</v>
      </c>
    </row>
    <row r="7822">
      <c r="A7822" s="13" t="s">
        <v>3979</v>
      </c>
      <c r="B7822" s="18">
        <v>1.0</v>
      </c>
      <c r="C7822" s="14">
        <v>0.7887140773395468</v>
      </c>
    </row>
    <row r="7823">
      <c r="A7823" s="13" t="s">
        <v>7285</v>
      </c>
      <c r="B7823" s="18">
        <v>2.0</v>
      </c>
      <c r="C7823" s="14">
        <v>0.7887268830270829</v>
      </c>
    </row>
    <row r="7824">
      <c r="A7824" s="13" t="s">
        <v>225</v>
      </c>
      <c r="B7824" s="18">
        <v>2.0</v>
      </c>
      <c r="C7824" s="14">
        <v>0.7887397226082979</v>
      </c>
    </row>
    <row r="7825">
      <c r="A7825" s="13" t="s">
        <v>4044</v>
      </c>
      <c r="B7825" s="18">
        <v>3.0</v>
      </c>
      <c r="C7825" s="14">
        <v>0.7887461593620672</v>
      </c>
    </row>
    <row r="7826">
      <c r="A7826" s="13" t="s">
        <v>4865</v>
      </c>
      <c r="B7826" s="18">
        <v>4.0</v>
      </c>
      <c r="C7826" s="14">
        <v>0.7887852461585881</v>
      </c>
    </row>
    <row r="7827">
      <c r="A7827" s="13" t="s">
        <v>6759</v>
      </c>
      <c r="B7827" s="18">
        <v>4.0</v>
      </c>
      <c r="C7827" s="14">
        <v>0.7888207637289214</v>
      </c>
    </row>
    <row r="7828">
      <c r="A7828" s="13" t="s">
        <v>483</v>
      </c>
      <c r="B7828" s="18">
        <v>4.0</v>
      </c>
      <c r="C7828" s="14">
        <v>0.7888471098752851</v>
      </c>
    </row>
    <row r="7829">
      <c r="A7829" s="13" t="s">
        <v>698</v>
      </c>
      <c r="B7829" s="18">
        <v>1.0</v>
      </c>
      <c r="C7829" s="14">
        <v>0.7889246945641547</v>
      </c>
    </row>
    <row r="7830">
      <c r="A7830" s="13" t="s">
        <v>2175</v>
      </c>
      <c r="B7830" s="18">
        <v>4.0</v>
      </c>
      <c r="C7830" s="14">
        <v>0.7889922311738192</v>
      </c>
    </row>
    <row r="7831">
      <c r="A7831" s="13" t="s">
        <v>1659</v>
      </c>
      <c r="B7831" s="18">
        <v>4.0</v>
      </c>
      <c r="C7831" s="14">
        <v>0.789105530327485</v>
      </c>
    </row>
    <row r="7832">
      <c r="A7832" s="13" t="s">
        <v>2471</v>
      </c>
      <c r="B7832" s="18">
        <v>2.0</v>
      </c>
      <c r="C7832" s="14">
        <v>0.7893616995551278</v>
      </c>
    </row>
    <row r="7833">
      <c r="A7833" s="13" t="s">
        <v>5080</v>
      </c>
      <c r="B7833" s="18">
        <v>3.0</v>
      </c>
      <c r="C7833" s="14">
        <v>0.7894759689734913</v>
      </c>
    </row>
    <row r="7834">
      <c r="A7834" s="13" t="s">
        <v>5997</v>
      </c>
      <c r="B7834" s="18">
        <v>4.0</v>
      </c>
      <c r="C7834" s="14">
        <v>0.7896536702446463</v>
      </c>
    </row>
    <row r="7835">
      <c r="A7835" s="13" t="s">
        <v>2991</v>
      </c>
      <c r="B7835" s="18">
        <v>5.0</v>
      </c>
      <c r="C7835" s="14">
        <v>0.7896641937916731</v>
      </c>
    </row>
    <row r="7836">
      <c r="A7836" s="13" t="s">
        <v>6610</v>
      </c>
      <c r="B7836" s="18">
        <v>5.0</v>
      </c>
      <c r="C7836" s="14">
        <v>0.7896936975542006</v>
      </c>
    </row>
    <row r="7837">
      <c r="A7837" s="13" t="s">
        <v>4686</v>
      </c>
      <c r="B7837" s="18">
        <v>2.0</v>
      </c>
      <c r="C7837" s="14">
        <v>0.7898312977682251</v>
      </c>
    </row>
    <row r="7838">
      <c r="A7838" s="13" t="s">
        <v>9117</v>
      </c>
      <c r="B7838" s="18">
        <v>3.0</v>
      </c>
      <c r="C7838" s="14">
        <v>0.7898853662122817</v>
      </c>
    </row>
    <row r="7839">
      <c r="A7839" s="13" t="s">
        <v>7946</v>
      </c>
      <c r="B7839" s="18">
        <v>1.0</v>
      </c>
      <c r="C7839" s="14">
        <v>0.790123272558032</v>
      </c>
    </row>
    <row r="7840">
      <c r="A7840" s="13" t="s">
        <v>1383</v>
      </c>
      <c r="B7840" s="18">
        <v>1.0</v>
      </c>
      <c r="C7840" s="14">
        <v>0.7901525144933063</v>
      </c>
    </row>
    <row r="7841">
      <c r="A7841" s="13" t="s">
        <v>4528</v>
      </c>
      <c r="B7841" s="18">
        <v>4.0</v>
      </c>
      <c r="C7841" s="14">
        <v>0.7903112609891446</v>
      </c>
    </row>
    <row r="7842">
      <c r="A7842" s="13" t="s">
        <v>3531</v>
      </c>
      <c r="B7842" s="18">
        <v>4.0</v>
      </c>
      <c r="C7842" s="14">
        <v>0.7906324387921068</v>
      </c>
    </row>
    <row r="7843">
      <c r="A7843" s="13" t="s">
        <v>4419</v>
      </c>
      <c r="B7843" s="18">
        <v>2.0</v>
      </c>
      <c r="C7843" s="14">
        <v>0.7906823269733979</v>
      </c>
    </row>
    <row r="7844">
      <c r="A7844" s="13" t="s">
        <v>915</v>
      </c>
      <c r="B7844" s="18">
        <v>5.0</v>
      </c>
      <c r="C7844" s="14">
        <v>0.7908551974378762</v>
      </c>
    </row>
    <row r="7845">
      <c r="A7845" s="13" t="s">
        <v>9547</v>
      </c>
      <c r="B7845" s="18">
        <v>4.0</v>
      </c>
      <c r="C7845" s="14">
        <v>0.7909420088273665</v>
      </c>
    </row>
    <row r="7846">
      <c r="A7846" s="13" t="s">
        <v>6857</v>
      </c>
      <c r="B7846" s="18">
        <v>1.0</v>
      </c>
      <c r="C7846" s="14">
        <v>0.7910160842267789</v>
      </c>
    </row>
    <row r="7847">
      <c r="A7847" s="13" t="s">
        <v>3205</v>
      </c>
      <c r="B7847" s="18">
        <v>5.0</v>
      </c>
      <c r="C7847" s="14">
        <v>0.7910188279154795</v>
      </c>
    </row>
    <row r="7848">
      <c r="A7848" s="13" t="s">
        <v>3770</v>
      </c>
      <c r="B7848" s="18">
        <v>5.0</v>
      </c>
      <c r="C7848" s="14">
        <v>0.7910759931255393</v>
      </c>
    </row>
    <row r="7849">
      <c r="A7849" s="13" t="s">
        <v>6466</v>
      </c>
      <c r="B7849" s="18">
        <v>1.0</v>
      </c>
      <c r="C7849" s="14">
        <v>0.7912120335125667</v>
      </c>
    </row>
    <row r="7850">
      <c r="A7850" s="13" t="s">
        <v>6258</v>
      </c>
      <c r="B7850" s="18">
        <v>4.0</v>
      </c>
      <c r="C7850" s="14">
        <v>0.7913321600172333</v>
      </c>
    </row>
    <row r="7851">
      <c r="A7851" s="13" t="s">
        <v>7496</v>
      </c>
      <c r="B7851" s="18">
        <v>2.0</v>
      </c>
      <c r="C7851" s="14">
        <v>0.7915321272710157</v>
      </c>
    </row>
    <row r="7852">
      <c r="A7852" s="13" t="s">
        <v>9470</v>
      </c>
      <c r="B7852" s="18">
        <v>5.0</v>
      </c>
      <c r="C7852" s="14">
        <v>0.7916296780236879</v>
      </c>
    </row>
    <row r="7853">
      <c r="A7853" s="13" t="s">
        <v>7359</v>
      </c>
      <c r="B7853" s="18">
        <v>5.0</v>
      </c>
      <c r="C7853" s="14">
        <v>0.7916667913325112</v>
      </c>
    </row>
    <row r="7854">
      <c r="A7854" s="13" t="s">
        <v>9122</v>
      </c>
      <c r="B7854" s="18">
        <v>2.0</v>
      </c>
      <c r="C7854" s="14">
        <v>0.7917351558230116</v>
      </c>
    </row>
    <row r="7855">
      <c r="A7855" s="13" t="s">
        <v>7569</v>
      </c>
      <c r="B7855" s="18">
        <v>5.0</v>
      </c>
      <c r="C7855" s="14">
        <v>0.7918012561420488</v>
      </c>
    </row>
    <row r="7856">
      <c r="A7856" s="13" t="s">
        <v>8928</v>
      </c>
      <c r="B7856" s="18">
        <v>5.0</v>
      </c>
      <c r="C7856" s="14">
        <v>0.7923462195702334</v>
      </c>
    </row>
    <row r="7857">
      <c r="A7857" s="13" t="s">
        <v>3222</v>
      </c>
      <c r="B7857" s="18">
        <v>2.0</v>
      </c>
      <c r="C7857" s="14">
        <v>0.7924248537718125</v>
      </c>
    </row>
    <row r="7858">
      <c r="A7858" s="13" t="s">
        <v>6639</v>
      </c>
      <c r="B7858" s="18">
        <v>2.0</v>
      </c>
      <c r="C7858" s="14">
        <v>0.7925115564309335</v>
      </c>
    </row>
    <row r="7859">
      <c r="A7859" s="13" t="s">
        <v>9585</v>
      </c>
      <c r="B7859" s="18">
        <v>4.0</v>
      </c>
      <c r="C7859" s="14">
        <v>0.7927447395839154</v>
      </c>
    </row>
    <row r="7860">
      <c r="A7860" s="13" t="s">
        <v>5637</v>
      </c>
      <c r="B7860" s="18">
        <v>5.0</v>
      </c>
      <c r="C7860" s="14">
        <v>0.7927476533654344</v>
      </c>
    </row>
    <row r="7861">
      <c r="A7861" s="13" t="s">
        <v>5779</v>
      </c>
      <c r="B7861" s="18">
        <v>4.0</v>
      </c>
      <c r="C7861" s="14">
        <v>0.7928778329262728</v>
      </c>
    </row>
    <row r="7862">
      <c r="A7862" s="13" t="s">
        <v>5297</v>
      </c>
      <c r="B7862" s="18">
        <v>2.0</v>
      </c>
      <c r="C7862" s="14">
        <v>0.7929245959692839</v>
      </c>
    </row>
    <row r="7863">
      <c r="A7863" s="13" t="s">
        <v>8718</v>
      </c>
      <c r="B7863" s="18">
        <v>1.0</v>
      </c>
      <c r="C7863" s="14">
        <v>0.7931144268140581</v>
      </c>
    </row>
    <row r="7864">
      <c r="A7864" s="13" t="s">
        <v>2242</v>
      </c>
      <c r="B7864" s="18">
        <v>2.0</v>
      </c>
      <c r="C7864" s="14">
        <v>0.7931673059183322</v>
      </c>
    </row>
    <row r="7865">
      <c r="A7865" s="13" t="s">
        <v>4811</v>
      </c>
      <c r="B7865" s="18">
        <v>3.0</v>
      </c>
      <c r="C7865" s="14">
        <v>0.793666205606252</v>
      </c>
    </row>
    <row r="7866">
      <c r="A7866" s="13" t="s">
        <v>8302</v>
      </c>
      <c r="B7866" s="18">
        <v>5.0</v>
      </c>
      <c r="C7866" s="14">
        <v>0.793677067841363</v>
      </c>
    </row>
    <row r="7867">
      <c r="A7867" s="13" t="s">
        <v>4870</v>
      </c>
      <c r="B7867" s="18">
        <v>3.0</v>
      </c>
      <c r="C7867" s="14">
        <v>0.7940101124845431</v>
      </c>
    </row>
    <row r="7868">
      <c r="A7868" s="13" t="s">
        <v>4399</v>
      </c>
      <c r="B7868" s="18">
        <v>1.0</v>
      </c>
      <c r="C7868" s="14">
        <v>0.7941572278977971</v>
      </c>
    </row>
    <row r="7869">
      <c r="A7869" s="13" t="s">
        <v>5914</v>
      </c>
      <c r="B7869" s="18">
        <v>2.0</v>
      </c>
      <c r="C7869" s="14">
        <v>0.7943621959190652</v>
      </c>
    </row>
    <row r="7870">
      <c r="A7870" s="13" t="s">
        <v>4923</v>
      </c>
      <c r="B7870" s="18">
        <v>5.0</v>
      </c>
      <c r="C7870" s="14">
        <v>0.7943941376057047</v>
      </c>
    </row>
    <row r="7871">
      <c r="A7871" s="13" t="s">
        <v>717</v>
      </c>
      <c r="B7871" s="18">
        <v>3.0</v>
      </c>
      <c r="C7871" s="14">
        <v>0.7944022875694111</v>
      </c>
    </row>
    <row r="7872">
      <c r="A7872" s="13" t="s">
        <v>505</v>
      </c>
      <c r="B7872" s="18">
        <v>1.0</v>
      </c>
      <c r="C7872" s="14">
        <v>0.7944766600610884</v>
      </c>
    </row>
    <row r="7873">
      <c r="A7873" s="13" t="s">
        <v>3517</v>
      </c>
      <c r="B7873" s="18">
        <v>5.0</v>
      </c>
      <c r="C7873" s="14">
        <v>0.7945169603304213</v>
      </c>
    </row>
    <row r="7874">
      <c r="A7874" s="13" t="s">
        <v>7079</v>
      </c>
      <c r="B7874" s="18">
        <v>2.0</v>
      </c>
      <c r="C7874" s="14">
        <v>0.794521044610772</v>
      </c>
    </row>
    <row r="7875">
      <c r="A7875" s="13" t="s">
        <v>2685</v>
      </c>
      <c r="B7875" s="18">
        <v>1.0</v>
      </c>
      <c r="C7875" s="14">
        <v>0.7945232052183535</v>
      </c>
    </row>
    <row r="7876">
      <c r="A7876" s="13" t="s">
        <v>5021</v>
      </c>
      <c r="B7876" s="18">
        <v>2.0</v>
      </c>
      <c r="C7876" s="14">
        <v>0.7945308916037293</v>
      </c>
    </row>
    <row r="7877">
      <c r="A7877" s="13" t="s">
        <v>332</v>
      </c>
      <c r="B7877" s="18">
        <v>3.0</v>
      </c>
      <c r="C7877" s="14">
        <v>0.7947633436958839</v>
      </c>
    </row>
    <row r="7878">
      <c r="A7878" s="13" t="s">
        <v>5469</v>
      </c>
      <c r="B7878" s="18">
        <v>5.0</v>
      </c>
      <c r="C7878" s="14">
        <v>0.7947646382152959</v>
      </c>
    </row>
    <row r="7879">
      <c r="A7879" s="13" t="s">
        <v>3661</v>
      </c>
      <c r="B7879" s="18">
        <v>2.0</v>
      </c>
      <c r="C7879" s="14">
        <v>0.7948106137711497</v>
      </c>
    </row>
    <row r="7880">
      <c r="A7880" s="13" t="s">
        <v>299</v>
      </c>
      <c r="B7880" s="18">
        <v>5.0</v>
      </c>
      <c r="C7880" s="14">
        <v>0.7949648736332059</v>
      </c>
    </row>
    <row r="7881">
      <c r="A7881" s="13" t="s">
        <v>9964</v>
      </c>
      <c r="B7881" s="18">
        <v>5.0</v>
      </c>
      <c r="C7881" s="14">
        <v>0.7951005282909182</v>
      </c>
    </row>
    <row r="7882">
      <c r="A7882" s="13" t="s">
        <v>1634</v>
      </c>
      <c r="B7882" s="18">
        <v>5.0</v>
      </c>
      <c r="C7882" s="14">
        <v>0.7953158792307173</v>
      </c>
    </row>
    <row r="7883">
      <c r="A7883" s="13" t="s">
        <v>7321</v>
      </c>
      <c r="B7883" s="18">
        <v>5.0</v>
      </c>
      <c r="C7883" s="14">
        <v>0.7953574111595805</v>
      </c>
    </row>
    <row r="7884">
      <c r="A7884" s="13" t="s">
        <v>2628</v>
      </c>
      <c r="B7884" s="18">
        <v>2.0</v>
      </c>
      <c r="C7884" s="14">
        <v>0.7953779461689309</v>
      </c>
    </row>
    <row r="7885">
      <c r="A7885" s="13" t="s">
        <v>4876</v>
      </c>
      <c r="B7885" s="18">
        <v>3.0</v>
      </c>
      <c r="C7885" s="14">
        <v>0.7954397650197839</v>
      </c>
    </row>
    <row r="7886">
      <c r="A7886" s="13" t="s">
        <v>780</v>
      </c>
      <c r="B7886" s="18">
        <v>2.0</v>
      </c>
      <c r="C7886" s="14">
        <v>0.7955853273587402</v>
      </c>
    </row>
    <row r="7887">
      <c r="A7887" s="13" t="s">
        <v>1895</v>
      </c>
      <c r="B7887" s="18">
        <v>4.0</v>
      </c>
      <c r="C7887" s="14">
        <v>0.795766369926975</v>
      </c>
    </row>
    <row r="7888">
      <c r="A7888" s="13" t="s">
        <v>1854</v>
      </c>
      <c r="B7888" s="18">
        <v>2.0</v>
      </c>
      <c r="C7888" s="14">
        <v>0.7957691810330023</v>
      </c>
    </row>
    <row r="7889">
      <c r="A7889" s="13" t="s">
        <v>5525</v>
      </c>
      <c r="B7889" s="18">
        <v>1.0</v>
      </c>
      <c r="C7889" s="14">
        <v>0.7957842179324001</v>
      </c>
    </row>
    <row r="7890">
      <c r="A7890" s="13" t="s">
        <v>322</v>
      </c>
      <c r="B7890" s="18">
        <v>4.0</v>
      </c>
      <c r="C7890" s="14">
        <v>0.7958286495633874</v>
      </c>
    </row>
    <row r="7891">
      <c r="A7891" s="13" t="s">
        <v>9124</v>
      </c>
      <c r="B7891" s="18">
        <v>3.0</v>
      </c>
      <c r="C7891" s="14">
        <v>0.7959091932302108</v>
      </c>
    </row>
    <row r="7892">
      <c r="A7892" s="13" t="s">
        <v>5420</v>
      </c>
      <c r="B7892" s="18">
        <v>1.0</v>
      </c>
      <c r="C7892" s="14">
        <v>0.7959274803910416</v>
      </c>
    </row>
    <row r="7893">
      <c r="A7893" s="13" t="s">
        <v>2857</v>
      </c>
      <c r="B7893" s="18">
        <v>5.0</v>
      </c>
      <c r="C7893" s="14">
        <v>0.7962855796377379</v>
      </c>
    </row>
    <row r="7894">
      <c r="A7894" s="13" t="s">
        <v>9394</v>
      </c>
      <c r="B7894" s="18">
        <v>2.0</v>
      </c>
      <c r="C7894" s="14">
        <v>0.7963905240305243</v>
      </c>
    </row>
    <row r="7895">
      <c r="A7895" s="13" t="s">
        <v>5311</v>
      </c>
      <c r="B7895" s="18">
        <v>2.0</v>
      </c>
      <c r="C7895" s="14">
        <v>0.7964085208886663</v>
      </c>
    </row>
    <row r="7896">
      <c r="A7896" s="13" t="s">
        <v>4602</v>
      </c>
      <c r="B7896" s="18">
        <v>1.0</v>
      </c>
      <c r="C7896" s="14">
        <v>0.7965113869073323</v>
      </c>
    </row>
    <row r="7897">
      <c r="A7897" s="13" t="s">
        <v>9145</v>
      </c>
      <c r="B7897" s="18">
        <v>2.0</v>
      </c>
      <c r="C7897" s="14">
        <v>0.7965293147159994</v>
      </c>
    </row>
    <row r="7898">
      <c r="A7898" s="13" t="s">
        <v>3207</v>
      </c>
      <c r="B7898" s="18">
        <v>2.0</v>
      </c>
      <c r="C7898" s="14">
        <v>0.7965438100973183</v>
      </c>
    </row>
    <row r="7899">
      <c r="A7899" s="13" t="s">
        <v>400</v>
      </c>
      <c r="B7899" s="18">
        <v>5.0</v>
      </c>
      <c r="C7899" s="14">
        <v>0.7965887924918383</v>
      </c>
    </row>
    <row r="7900">
      <c r="A7900" s="13" t="s">
        <v>4949</v>
      </c>
      <c r="B7900" s="18">
        <v>1.0</v>
      </c>
      <c r="C7900" s="14">
        <v>0.7966049696480582</v>
      </c>
    </row>
    <row r="7901">
      <c r="A7901" s="13" t="s">
        <v>1060</v>
      </c>
      <c r="B7901" s="18">
        <v>4.0</v>
      </c>
      <c r="C7901" s="14">
        <v>0.7966607199008372</v>
      </c>
    </row>
    <row r="7902">
      <c r="A7902" s="13" t="s">
        <v>2764</v>
      </c>
      <c r="B7902" s="18">
        <v>4.0</v>
      </c>
      <c r="C7902" s="14">
        <v>0.7969556216425102</v>
      </c>
    </row>
    <row r="7903">
      <c r="A7903" s="13" t="s">
        <v>2235</v>
      </c>
      <c r="B7903" s="18">
        <v>2.0</v>
      </c>
      <c r="C7903" s="14">
        <v>0.7970003469487714</v>
      </c>
    </row>
    <row r="7904">
      <c r="A7904" s="13" t="s">
        <v>8685</v>
      </c>
      <c r="B7904" s="18">
        <v>1.0</v>
      </c>
      <c r="C7904" s="14">
        <v>0.797047325508077</v>
      </c>
    </row>
    <row r="7905">
      <c r="A7905" s="13" t="s">
        <v>1810</v>
      </c>
      <c r="B7905" s="18">
        <v>4.0</v>
      </c>
      <c r="C7905" s="14">
        <v>0.7971502666327323</v>
      </c>
    </row>
    <row r="7906">
      <c r="A7906" s="13" t="s">
        <v>1364</v>
      </c>
      <c r="B7906" s="18">
        <v>3.0</v>
      </c>
      <c r="C7906" s="14">
        <v>0.7971855549537864</v>
      </c>
    </row>
    <row r="7907">
      <c r="A7907" s="13" t="s">
        <v>9855</v>
      </c>
      <c r="B7907" s="18">
        <v>3.0</v>
      </c>
      <c r="C7907" s="14">
        <v>0.7972892663774231</v>
      </c>
    </row>
    <row r="7908">
      <c r="A7908" s="13" t="s">
        <v>9358</v>
      </c>
      <c r="B7908" s="18">
        <v>1.0</v>
      </c>
      <c r="C7908" s="14">
        <v>0.797337844519868</v>
      </c>
    </row>
    <row r="7909">
      <c r="A7909" s="13" t="s">
        <v>5972</v>
      </c>
      <c r="B7909" s="18">
        <v>2.0</v>
      </c>
      <c r="C7909" s="14">
        <v>0.7973992468617429</v>
      </c>
    </row>
    <row r="7910">
      <c r="A7910" s="13" t="s">
        <v>8649</v>
      </c>
      <c r="B7910" s="18">
        <v>4.0</v>
      </c>
      <c r="C7910" s="14">
        <v>0.7975861481110013</v>
      </c>
    </row>
    <row r="7911">
      <c r="A7911" s="13" t="s">
        <v>2632</v>
      </c>
      <c r="B7911" s="18">
        <v>2.0</v>
      </c>
      <c r="C7911" s="14">
        <v>0.7976055541235376</v>
      </c>
    </row>
    <row r="7912">
      <c r="A7912" s="13" t="s">
        <v>694</v>
      </c>
      <c r="B7912" s="18">
        <v>3.0</v>
      </c>
      <c r="C7912" s="14">
        <v>0.7976097408792486</v>
      </c>
    </row>
    <row r="7913">
      <c r="A7913" s="13" t="s">
        <v>4438</v>
      </c>
      <c r="B7913" s="18">
        <v>4.0</v>
      </c>
      <c r="C7913" s="14">
        <v>0.7977283242835533</v>
      </c>
    </row>
    <row r="7914">
      <c r="A7914" s="13" t="s">
        <v>9712</v>
      </c>
      <c r="B7914" s="18">
        <v>4.0</v>
      </c>
      <c r="C7914" s="14">
        <v>0.7977386208801206</v>
      </c>
    </row>
    <row r="7915">
      <c r="A7915" s="13" t="s">
        <v>608</v>
      </c>
      <c r="B7915" s="18">
        <v>2.0</v>
      </c>
      <c r="C7915" s="14">
        <v>0.7977576989921332</v>
      </c>
    </row>
    <row r="7916">
      <c r="A7916" s="13" t="s">
        <v>6020</v>
      </c>
      <c r="B7916" s="18">
        <v>2.0</v>
      </c>
      <c r="C7916" s="14">
        <v>0.7978451286674687</v>
      </c>
    </row>
    <row r="7917">
      <c r="A7917" s="13" t="s">
        <v>221</v>
      </c>
      <c r="B7917" s="18">
        <v>3.0</v>
      </c>
      <c r="C7917" s="14">
        <v>0.7981072490528675</v>
      </c>
    </row>
    <row r="7918">
      <c r="A7918" s="13" t="s">
        <v>8202</v>
      </c>
      <c r="B7918" s="18">
        <v>1.0</v>
      </c>
      <c r="C7918" s="14">
        <v>0.7982832871890297</v>
      </c>
    </row>
    <row r="7919">
      <c r="A7919" s="13" t="s">
        <v>8924</v>
      </c>
      <c r="B7919" s="18">
        <v>5.0</v>
      </c>
      <c r="C7919" s="14">
        <v>0.7984618142031391</v>
      </c>
    </row>
    <row r="7920">
      <c r="A7920" s="13" t="s">
        <v>9695</v>
      </c>
      <c r="B7920" s="18">
        <v>3.0</v>
      </c>
      <c r="C7920" s="14">
        <v>0.7985423087454311</v>
      </c>
    </row>
    <row r="7921">
      <c r="A7921" s="13" t="s">
        <v>6834</v>
      </c>
      <c r="B7921" s="18">
        <v>4.0</v>
      </c>
      <c r="C7921" s="14">
        <v>0.7985435105445443</v>
      </c>
    </row>
    <row r="7922">
      <c r="A7922" s="13" t="s">
        <v>2674</v>
      </c>
      <c r="B7922" s="18">
        <v>2.0</v>
      </c>
      <c r="C7922" s="14">
        <v>0.7986268324438156</v>
      </c>
    </row>
    <row r="7923">
      <c r="A7923" s="13" t="s">
        <v>1517</v>
      </c>
      <c r="B7923" s="18">
        <v>5.0</v>
      </c>
      <c r="C7923" s="14">
        <v>0.7986944754127799</v>
      </c>
    </row>
    <row r="7924">
      <c r="A7924" s="13" t="s">
        <v>8959</v>
      </c>
      <c r="B7924" s="18">
        <v>1.0</v>
      </c>
      <c r="C7924" s="14">
        <v>0.7987542451316777</v>
      </c>
    </row>
    <row r="7925">
      <c r="A7925" s="13" t="s">
        <v>383</v>
      </c>
      <c r="B7925" s="18">
        <v>4.0</v>
      </c>
      <c r="C7925" s="14">
        <v>0.7988032754119746</v>
      </c>
    </row>
    <row r="7926">
      <c r="A7926" s="13" t="s">
        <v>985</v>
      </c>
      <c r="B7926" s="18">
        <v>3.0</v>
      </c>
      <c r="C7926" s="14">
        <v>0.7989412133861007</v>
      </c>
    </row>
    <row r="7927">
      <c r="A7927" s="13" t="s">
        <v>5902</v>
      </c>
      <c r="B7927" s="18">
        <v>3.0</v>
      </c>
      <c r="C7927" s="14">
        <v>0.7990256839938564</v>
      </c>
    </row>
    <row r="7928">
      <c r="A7928" s="13" t="s">
        <v>8867</v>
      </c>
      <c r="B7928" s="18">
        <v>5.0</v>
      </c>
      <c r="C7928" s="14">
        <v>0.7991075639427467</v>
      </c>
    </row>
    <row r="7929">
      <c r="A7929" s="13" t="s">
        <v>5531</v>
      </c>
      <c r="B7929" s="18">
        <v>2.0</v>
      </c>
      <c r="C7929" s="14">
        <v>0.7992234509844686</v>
      </c>
    </row>
    <row r="7930">
      <c r="A7930" s="13" t="s">
        <v>42</v>
      </c>
      <c r="B7930" s="18">
        <v>4.0</v>
      </c>
      <c r="C7930" s="14">
        <v>0.7992455383944936</v>
      </c>
    </row>
    <row r="7931">
      <c r="A7931" s="13" t="s">
        <v>1318</v>
      </c>
      <c r="B7931" s="18">
        <v>4.0</v>
      </c>
      <c r="C7931" s="14">
        <v>0.7994613779691881</v>
      </c>
    </row>
    <row r="7932">
      <c r="A7932" s="13" t="s">
        <v>8615</v>
      </c>
      <c r="B7932" s="18">
        <v>4.0</v>
      </c>
      <c r="C7932" s="14">
        <v>0.7995969631153644</v>
      </c>
    </row>
    <row r="7933">
      <c r="A7933" s="13" t="s">
        <v>3962</v>
      </c>
      <c r="B7933" s="18">
        <v>1.0</v>
      </c>
      <c r="C7933" s="14">
        <v>0.7996159477280368</v>
      </c>
    </row>
    <row r="7934">
      <c r="A7934" s="13" t="s">
        <v>5950</v>
      </c>
      <c r="B7934" s="18">
        <v>3.0</v>
      </c>
      <c r="C7934" s="14">
        <v>0.7996368552761292</v>
      </c>
    </row>
    <row r="7935">
      <c r="A7935" s="13" t="s">
        <v>364</v>
      </c>
      <c r="B7935" s="18">
        <v>1.0</v>
      </c>
      <c r="C7935" s="14">
        <v>0.7996458096583847</v>
      </c>
    </row>
    <row r="7936">
      <c r="A7936" s="13" t="s">
        <v>7389</v>
      </c>
      <c r="B7936" s="18">
        <v>2.0</v>
      </c>
      <c r="C7936" s="14">
        <v>0.7997474925725447</v>
      </c>
    </row>
    <row r="7937">
      <c r="A7937" s="13" t="s">
        <v>419</v>
      </c>
      <c r="B7937" s="18">
        <v>4.0</v>
      </c>
      <c r="C7937" s="14">
        <v>0.7997827145392885</v>
      </c>
    </row>
    <row r="7938">
      <c r="A7938" s="13" t="s">
        <v>2230</v>
      </c>
      <c r="B7938" s="18">
        <v>2.0</v>
      </c>
      <c r="C7938" s="14">
        <v>0.7998152545020799</v>
      </c>
    </row>
    <row r="7939">
      <c r="A7939" s="13" t="s">
        <v>2864</v>
      </c>
      <c r="B7939" s="18">
        <v>3.0</v>
      </c>
      <c r="C7939" s="14">
        <v>0.7998689946333365</v>
      </c>
    </row>
    <row r="7940">
      <c r="A7940" s="13" t="s">
        <v>9950</v>
      </c>
      <c r="B7940" s="18">
        <v>5.0</v>
      </c>
      <c r="C7940" s="14">
        <v>0.8001060922244486</v>
      </c>
    </row>
    <row r="7941">
      <c r="A7941" s="13" t="s">
        <v>7201</v>
      </c>
      <c r="B7941" s="18">
        <v>1.0</v>
      </c>
      <c r="C7941" s="14">
        <v>0.8001462346394469</v>
      </c>
    </row>
    <row r="7942">
      <c r="A7942" s="13" t="s">
        <v>8991</v>
      </c>
      <c r="B7942" s="18">
        <v>3.0</v>
      </c>
      <c r="C7942" s="14">
        <v>0.8002666424878467</v>
      </c>
    </row>
    <row r="7943">
      <c r="A7943" s="13" t="s">
        <v>9308</v>
      </c>
      <c r="B7943" s="18">
        <v>3.0</v>
      </c>
      <c r="C7943" s="14">
        <v>0.8002805307158745</v>
      </c>
    </row>
    <row r="7944">
      <c r="A7944" s="13" t="s">
        <v>5328</v>
      </c>
      <c r="B7944" s="18">
        <v>4.0</v>
      </c>
      <c r="C7944" s="14">
        <v>0.800492083417376</v>
      </c>
    </row>
    <row r="7945">
      <c r="A7945" s="13" t="s">
        <v>10005</v>
      </c>
      <c r="B7945" s="18">
        <v>2.0</v>
      </c>
      <c r="C7945" s="14">
        <v>0.8005604211591135</v>
      </c>
    </row>
    <row r="7946">
      <c r="A7946" s="13" t="s">
        <v>5162</v>
      </c>
      <c r="B7946" s="18">
        <v>5.0</v>
      </c>
      <c r="C7946" s="14">
        <v>0.8005653085128104</v>
      </c>
    </row>
    <row r="7947">
      <c r="A7947" s="13" t="s">
        <v>7446</v>
      </c>
      <c r="B7947" s="18">
        <v>5.0</v>
      </c>
      <c r="C7947" s="14">
        <v>0.8005885023742177</v>
      </c>
    </row>
    <row r="7948">
      <c r="A7948" s="13" t="s">
        <v>9824</v>
      </c>
      <c r="B7948" s="18">
        <v>1.0</v>
      </c>
      <c r="C7948" s="14">
        <v>0.800605679379005</v>
      </c>
    </row>
    <row r="7949">
      <c r="A7949" s="13" t="s">
        <v>9983</v>
      </c>
      <c r="B7949" s="18">
        <v>2.0</v>
      </c>
      <c r="C7949" s="14">
        <v>0.8006140588908428</v>
      </c>
    </row>
    <row r="7950">
      <c r="A7950" s="13" t="s">
        <v>1953</v>
      </c>
      <c r="B7950" s="18">
        <v>3.0</v>
      </c>
      <c r="C7950" s="14">
        <v>0.8007989474680107</v>
      </c>
    </row>
    <row r="7951">
      <c r="A7951" s="13" t="s">
        <v>6853</v>
      </c>
      <c r="B7951" s="18">
        <v>3.0</v>
      </c>
      <c r="C7951" s="14">
        <v>0.8008636762874434</v>
      </c>
    </row>
    <row r="7952">
      <c r="A7952" s="13" t="s">
        <v>9421</v>
      </c>
      <c r="B7952" s="18">
        <v>5.0</v>
      </c>
      <c r="C7952" s="14">
        <v>0.8008650929671759</v>
      </c>
    </row>
    <row r="7953">
      <c r="A7953" s="13" t="s">
        <v>176</v>
      </c>
      <c r="B7953" s="18">
        <v>4.0</v>
      </c>
      <c r="C7953" s="14">
        <v>0.8010061439510303</v>
      </c>
    </row>
    <row r="7954">
      <c r="A7954" s="13" t="s">
        <v>1929</v>
      </c>
      <c r="B7954" s="18">
        <v>1.0</v>
      </c>
      <c r="C7954" s="14">
        <v>0.8010776723468782</v>
      </c>
    </row>
    <row r="7955">
      <c r="A7955" s="13" t="s">
        <v>3330</v>
      </c>
      <c r="B7955" s="18">
        <v>4.0</v>
      </c>
      <c r="C7955" s="14">
        <v>0.8012753468335347</v>
      </c>
    </row>
    <row r="7956">
      <c r="A7956" s="13" t="s">
        <v>1147</v>
      </c>
      <c r="B7956" s="18">
        <v>2.0</v>
      </c>
      <c r="C7956" s="14">
        <v>0.8013246428496044</v>
      </c>
    </row>
    <row r="7957">
      <c r="A7957" s="13" t="s">
        <v>4547</v>
      </c>
      <c r="B7957" s="18">
        <v>5.0</v>
      </c>
      <c r="C7957" s="14">
        <v>0.8013703858446198</v>
      </c>
    </row>
    <row r="7958">
      <c r="A7958" s="13" t="s">
        <v>3206</v>
      </c>
      <c r="B7958" s="18">
        <v>2.0</v>
      </c>
      <c r="C7958" s="14">
        <v>0.8017157901137649</v>
      </c>
    </row>
    <row r="7959">
      <c r="A7959" s="13" t="s">
        <v>7413</v>
      </c>
      <c r="B7959" s="18">
        <v>2.0</v>
      </c>
      <c r="C7959" s="14">
        <v>0.801838869553434</v>
      </c>
    </row>
    <row r="7960">
      <c r="A7960" s="13" t="s">
        <v>992</v>
      </c>
      <c r="B7960" s="18">
        <v>4.0</v>
      </c>
      <c r="C7960" s="14">
        <v>0.8018745888537202</v>
      </c>
    </row>
    <row r="7961">
      <c r="A7961" s="13" t="s">
        <v>3339</v>
      </c>
      <c r="B7961" s="18">
        <v>4.0</v>
      </c>
      <c r="C7961" s="14">
        <v>0.8019869560065458</v>
      </c>
    </row>
    <row r="7962">
      <c r="A7962" s="13" t="s">
        <v>3254</v>
      </c>
      <c r="B7962" s="18">
        <v>2.0</v>
      </c>
      <c r="C7962" s="14">
        <v>0.8020006937923084</v>
      </c>
    </row>
    <row r="7963">
      <c r="A7963" s="13" t="s">
        <v>7561</v>
      </c>
      <c r="B7963" s="18">
        <v>2.0</v>
      </c>
      <c r="C7963" s="14">
        <v>0.8021457815837468</v>
      </c>
    </row>
    <row r="7964">
      <c r="A7964" s="13" t="s">
        <v>3327</v>
      </c>
      <c r="B7964" s="18">
        <v>4.0</v>
      </c>
      <c r="C7964" s="14">
        <v>0.8022364610888104</v>
      </c>
    </row>
    <row r="7965">
      <c r="A7965" s="13" t="s">
        <v>7973</v>
      </c>
      <c r="B7965" s="18">
        <v>5.0</v>
      </c>
      <c r="C7965" s="14">
        <v>0.8024669711639478</v>
      </c>
    </row>
    <row r="7966">
      <c r="A7966" s="13" t="s">
        <v>1508</v>
      </c>
      <c r="B7966" s="18">
        <v>1.0</v>
      </c>
      <c r="C7966" s="14">
        <v>0.8026091439969788</v>
      </c>
    </row>
    <row r="7967">
      <c r="A7967" s="13" t="s">
        <v>7968</v>
      </c>
      <c r="B7967" s="18">
        <v>3.0</v>
      </c>
      <c r="C7967" s="14">
        <v>0.8026290806569856</v>
      </c>
    </row>
    <row r="7968">
      <c r="A7968" s="13" t="s">
        <v>9735</v>
      </c>
      <c r="B7968" s="18">
        <v>2.0</v>
      </c>
      <c r="C7968" s="14">
        <v>0.8028256539500458</v>
      </c>
    </row>
    <row r="7969">
      <c r="A7969" s="13" t="s">
        <v>2040</v>
      </c>
      <c r="B7969" s="18">
        <v>4.0</v>
      </c>
      <c r="C7969" s="14">
        <v>0.8030212951826391</v>
      </c>
    </row>
    <row r="7970">
      <c r="A7970" s="13" t="s">
        <v>2905</v>
      </c>
      <c r="B7970" s="18">
        <v>4.0</v>
      </c>
      <c r="C7970" s="14">
        <v>0.8032742997173692</v>
      </c>
    </row>
    <row r="7971">
      <c r="A7971" s="13" t="s">
        <v>7330</v>
      </c>
      <c r="B7971" s="18">
        <v>2.0</v>
      </c>
      <c r="C7971" s="14">
        <v>0.8032970304647973</v>
      </c>
    </row>
    <row r="7972">
      <c r="A7972" s="13" t="s">
        <v>1158</v>
      </c>
      <c r="B7972" s="18">
        <v>2.0</v>
      </c>
      <c r="C7972" s="14">
        <v>0.8033169640669071</v>
      </c>
    </row>
    <row r="7973">
      <c r="A7973" s="13" t="s">
        <v>4412</v>
      </c>
      <c r="B7973" s="18">
        <v>2.0</v>
      </c>
      <c r="C7973" s="14">
        <v>0.8033393539559981</v>
      </c>
    </row>
    <row r="7974">
      <c r="A7974" s="13" t="s">
        <v>1907</v>
      </c>
      <c r="B7974" s="18">
        <v>5.0</v>
      </c>
      <c r="C7974" s="14">
        <v>0.8033891233697575</v>
      </c>
    </row>
    <row r="7975">
      <c r="A7975" s="13" t="s">
        <v>6751</v>
      </c>
      <c r="B7975" s="18">
        <v>1.0</v>
      </c>
      <c r="C7975" s="14">
        <v>0.8033896719878477</v>
      </c>
    </row>
    <row r="7976">
      <c r="A7976" s="13" t="s">
        <v>4078</v>
      </c>
      <c r="B7976" s="18">
        <v>2.0</v>
      </c>
      <c r="C7976" s="14">
        <v>0.8033974786275908</v>
      </c>
    </row>
    <row r="7977">
      <c r="A7977" s="13" t="s">
        <v>5253</v>
      </c>
      <c r="B7977" s="18">
        <v>5.0</v>
      </c>
      <c r="C7977" s="14">
        <v>0.8037104695027423</v>
      </c>
    </row>
    <row r="7978">
      <c r="A7978" s="13" t="s">
        <v>2605</v>
      </c>
      <c r="B7978" s="18">
        <v>5.0</v>
      </c>
      <c r="C7978" s="14">
        <v>0.8038421682605783</v>
      </c>
    </row>
    <row r="7979">
      <c r="A7979" s="13" t="s">
        <v>5446</v>
      </c>
      <c r="B7979" s="18">
        <v>5.0</v>
      </c>
      <c r="C7979" s="14">
        <v>0.8038531900735183</v>
      </c>
    </row>
    <row r="7980">
      <c r="A7980" s="13" t="s">
        <v>3500</v>
      </c>
      <c r="B7980" s="18">
        <v>5.0</v>
      </c>
      <c r="C7980" s="14">
        <v>0.8038580255455666</v>
      </c>
    </row>
    <row r="7981">
      <c r="A7981" s="13" t="s">
        <v>7697</v>
      </c>
      <c r="B7981" s="18">
        <v>3.0</v>
      </c>
      <c r="C7981" s="14">
        <v>0.803939853232778</v>
      </c>
    </row>
    <row r="7982">
      <c r="A7982" s="13" t="s">
        <v>5008</v>
      </c>
      <c r="B7982" s="18">
        <v>2.0</v>
      </c>
      <c r="C7982" s="14">
        <v>0.8039734889488047</v>
      </c>
    </row>
    <row r="7983">
      <c r="A7983" s="13" t="s">
        <v>5193</v>
      </c>
      <c r="B7983" s="18">
        <v>3.0</v>
      </c>
      <c r="C7983" s="14">
        <v>0.8041369051596372</v>
      </c>
    </row>
    <row r="7984">
      <c r="A7984" s="13" t="s">
        <v>5171</v>
      </c>
      <c r="B7984" s="18">
        <v>1.0</v>
      </c>
      <c r="C7984" s="14">
        <v>0.8042737276618147</v>
      </c>
    </row>
    <row r="7985">
      <c r="A7985" s="13" t="s">
        <v>8218</v>
      </c>
      <c r="B7985" s="18">
        <v>5.0</v>
      </c>
      <c r="C7985" s="14">
        <v>0.8043760433757636</v>
      </c>
    </row>
    <row r="7986">
      <c r="A7986" s="13" t="s">
        <v>6961</v>
      </c>
      <c r="B7986" s="18">
        <v>1.0</v>
      </c>
      <c r="C7986" s="14">
        <v>0.8043852308352192</v>
      </c>
    </row>
    <row r="7987">
      <c r="A7987" s="13" t="s">
        <v>9823</v>
      </c>
      <c r="B7987" s="18">
        <v>3.0</v>
      </c>
      <c r="C7987" s="14">
        <v>0.8046348844836846</v>
      </c>
    </row>
    <row r="7988">
      <c r="A7988" s="13" t="s">
        <v>7225</v>
      </c>
      <c r="B7988" s="18">
        <v>3.0</v>
      </c>
      <c r="C7988" s="14">
        <v>0.8046678345607572</v>
      </c>
    </row>
    <row r="7989">
      <c r="A7989" s="13" t="s">
        <v>6494</v>
      </c>
      <c r="B7989" s="18">
        <v>3.0</v>
      </c>
      <c r="C7989" s="14">
        <v>0.8047541780871471</v>
      </c>
    </row>
    <row r="7990">
      <c r="A7990" s="13" t="s">
        <v>8873</v>
      </c>
      <c r="B7990" s="18">
        <v>3.0</v>
      </c>
      <c r="C7990" s="14">
        <v>0.8048924732007268</v>
      </c>
    </row>
    <row r="7991">
      <c r="A7991" s="13" t="s">
        <v>7649</v>
      </c>
      <c r="B7991" s="18">
        <v>3.0</v>
      </c>
      <c r="C7991" s="14">
        <v>0.8049451684271818</v>
      </c>
    </row>
    <row r="7992">
      <c r="A7992" s="13" t="s">
        <v>9163</v>
      </c>
      <c r="B7992" s="18">
        <v>4.0</v>
      </c>
      <c r="C7992" s="14">
        <v>0.8051037837933885</v>
      </c>
    </row>
    <row r="7993">
      <c r="A7993" s="13" t="s">
        <v>3261</v>
      </c>
      <c r="B7993" s="18">
        <v>1.0</v>
      </c>
      <c r="C7993" s="14">
        <v>0.8051136720116362</v>
      </c>
    </row>
    <row r="7994">
      <c r="A7994" s="13" t="s">
        <v>7951</v>
      </c>
      <c r="B7994" s="18">
        <v>5.0</v>
      </c>
      <c r="C7994" s="14">
        <v>0.8051238612015352</v>
      </c>
    </row>
    <row r="7995">
      <c r="A7995" s="13" t="s">
        <v>4112</v>
      </c>
      <c r="B7995" s="18">
        <v>3.0</v>
      </c>
      <c r="C7995" s="14">
        <v>0.8052443603102818</v>
      </c>
    </row>
    <row r="7996">
      <c r="A7996" s="13" t="s">
        <v>2031</v>
      </c>
      <c r="B7996" s="18">
        <v>4.0</v>
      </c>
      <c r="C7996" s="14">
        <v>0.8052480627800013</v>
      </c>
    </row>
    <row r="7997">
      <c r="A7997" s="13" t="s">
        <v>6905</v>
      </c>
      <c r="B7997" s="18">
        <v>4.0</v>
      </c>
      <c r="C7997" s="14">
        <v>0.8054337122077095</v>
      </c>
    </row>
    <row r="7998">
      <c r="A7998" s="13" t="s">
        <v>2716</v>
      </c>
      <c r="B7998" s="18">
        <v>5.0</v>
      </c>
      <c r="C7998" s="14">
        <v>0.805452357943436</v>
      </c>
    </row>
    <row r="7999">
      <c r="A7999" s="13" t="s">
        <v>9667</v>
      </c>
      <c r="B7999" s="18">
        <v>1.0</v>
      </c>
      <c r="C7999" s="14">
        <v>0.805466191611212</v>
      </c>
    </row>
    <row r="8000">
      <c r="A8000" s="13" t="s">
        <v>1333</v>
      </c>
      <c r="B8000" s="18">
        <v>1.0</v>
      </c>
      <c r="C8000" s="14">
        <v>0.8054960061761405</v>
      </c>
    </row>
    <row r="8001">
      <c r="A8001" s="13" t="s">
        <v>467</v>
      </c>
      <c r="B8001" s="18">
        <v>1.0</v>
      </c>
      <c r="C8001" s="14">
        <v>0.8055618130153696</v>
      </c>
    </row>
    <row r="8002">
      <c r="A8002" s="13" t="s">
        <v>9296</v>
      </c>
      <c r="B8002" s="18">
        <v>5.0</v>
      </c>
      <c r="C8002" s="14">
        <v>0.8057871780443185</v>
      </c>
    </row>
    <row r="8003">
      <c r="A8003" s="13" t="s">
        <v>293</v>
      </c>
      <c r="B8003" s="18">
        <v>2.0</v>
      </c>
      <c r="C8003" s="14">
        <v>0.8058070051571852</v>
      </c>
    </row>
    <row r="8004">
      <c r="A8004" s="13" t="s">
        <v>1959</v>
      </c>
      <c r="B8004" s="18">
        <v>4.0</v>
      </c>
      <c r="C8004" s="14">
        <v>0.8061120165581581</v>
      </c>
    </row>
    <row r="8005">
      <c r="A8005" s="13" t="s">
        <v>2073</v>
      </c>
      <c r="B8005" s="18">
        <v>1.0</v>
      </c>
      <c r="C8005" s="14">
        <v>0.8065111031738781</v>
      </c>
    </row>
    <row r="8006">
      <c r="A8006" s="13" t="s">
        <v>6031</v>
      </c>
      <c r="B8006" s="18">
        <v>5.0</v>
      </c>
      <c r="C8006" s="14">
        <v>0.8065220718372046</v>
      </c>
    </row>
    <row r="8007">
      <c r="A8007" s="13" t="s">
        <v>7361</v>
      </c>
      <c r="B8007" s="18">
        <v>3.0</v>
      </c>
      <c r="C8007" s="14">
        <v>0.8065345014655662</v>
      </c>
    </row>
    <row r="8008">
      <c r="A8008" s="13" t="s">
        <v>2450</v>
      </c>
      <c r="B8008" s="18">
        <v>1.0</v>
      </c>
      <c r="C8008" s="14">
        <v>0.8065680745305994</v>
      </c>
    </row>
    <row r="8009">
      <c r="A8009" s="13" t="s">
        <v>5090</v>
      </c>
      <c r="B8009" s="18">
        <v>1.0</v>
      </c>
      <c r="C8009" s="14">
        <v>0.8067194506685043</v>
      </c>
    </row>
    <row r="8010">
      <c r="A8010" s="13" t="s">
        <v>5824</v>
      </c>
      <c r="B8010" s="18">
        <v>4.0</v>
      </c>
      <c r="C8010" s="14">
        <v>0.8067401948994647</v>
      </c>
    </row>
    <row r="8011">
      <c r="A8011" s="13" t="s">
        <v>3510</v>
      </c>
      <c r="B8011" s="18">
        <v>1.0</v>
      </c>
      <c r="C8011" s="14">
        <v>0.8069839109336422</v>
      </c>
    </row>
    <row r="8012">
      <c r="A8012" s="13" t="s">
        <v>339</v>
      </c>
      <c r="B8012" s="18">
        <v>4.0</v>
      </c>
      <c r="C8012" s="14">
        <v>0.8070855426474762</v>
      </c>
    </row>
    <row r="8013">
      <c r="A8013" s="13" t="s">
        <v>5636</v>
      </c>
      <c r="B8013" s="18">
        <v>4.0</v>
      </c>
      <c r="C8013" s="14">
        <v>0.8071630373801993</v>
      </c>
    </row>
    <row r="8014">
      <c r="A8014" s="13" t="s">
        <v>6339</v>
      </c>
      <c r="B8014" s="18">
        <v>3.0</v>
      </c>
      <c r="C8014" s="14">
        <v>0.8071817318465122</v>
      </c>
    </row>
    <row r="8015">
      <c r="A8015" s="13" t="s">
        <v>8377</v>
      </c>
      <c r="B8015" s="18">
        <v>5.0</v>
      </c>
      <c r="C8015" s="14">
        <v>0.807364167946714</v>
      </c>
    </row>
    <row r="8016">
      <c r="A8016" s="13" t="s">
        <v>4458</v>
      </c>
      <c r="B8016" s="18">
        <v>5.0</v>
      </c>
      <c r="C8016" s="14">
        <v>0.8073975471159114</v>
      </c>
    </row>
    <row r="8017">
      <c r="A8017" s="13" t="s">
        <v>9169</v>
      </c>
      <c r="B8017" s="18">
        <v>4.0</v>
      </c>
      <c r="C8017" s="14">
        <v>0.8075255162108994</v>
      </c>
    </row>
    <row r="8018">
      <c r="A8018" s="13" t="s">
        <v>6437</v>
      </c>
      <c r="B8018" s="18">
        <v>5.0</v>
      </c>
      <c r="C8018" s="14">
        <v>0.8075815264505217</v>
      </c>
    </row>
    <row r="8019">
      <c r="A8019" s="13" t="s">
        <v>8978</v>
      </c>
      <c r="B8019" s="18">
        <v>4.0</v>
      </c>
      <c r="C8019" s="14">
        <v>0.8076673122370295</v>
      </c>
    </row>
    <row r="8020">
      <c r="A8020" s="13" t="s">
        <v>1357</v>
      </c>
      <c r="B8020" s="18">
        <v>4.0</v>
      </c>
      <c r="C8020" s="14">
        <v>0.8077492390129041</v>
      </c>
    </row>
    <row r="8021">
      <c r="A8021" s="13" t="s">
        <v>7070</v>
      </c>
      <c r="B8021" s="18">
        <v>4.0</v>
      </c>
      <c r="C8021" s="14">
        <v>0.8077653767110419</v>
      </c>
    </row>
    <row r="8022">
      <c r="A8022" s="13" t="s">
        <v>6053</v>
      </c>
      <c r="B8022" s="18">
        <v>3.0</v>
      </c>
      <c r="C8022" s="14">
        <v>0.8077798743925056</v>
      </c>
    </row>
    <row r="8023">
      <c r="A8023" s="13" t="s">
        <v>3171</v>
      </c>
      <c r="B8023" s="18">
        <v>4.0</v>
      </c>
      <c r="C8023" s="14">
        <v>0.8079040064922131</v>
      </c>
    </row>
    <row r="8024">
      <c r="A8024" s="13" t="s">
        <v>682</v>
      </c>
      <c r="B8024" s="18">
        <v>3.0</v>
      </c>
      <c r="C8024" s="14">
        <v>0.8079533615996407</v>
      </c>
    </row>
    <row r="8025">
      <c r="A8025" s="13" t="s">
        <v>1268</v>
      </c>
      <c r="B8025" s="18">
        <v>4.0</v>
      </c>
      <c r="C8025" s="14">
        <v>0.8079642147939632</v>
      </c>
    </row>
    <row r="8026">
      <c r="A8026" s="13" t="s">
        <v>2688</v>
      </c>
      <c r="B8026" s="18">
        <v>5.0</v>
      </c>
      <c r="C8026" s="14">
        <v>0.8080604307495736</v>
      </c>
    </row>
    <row r="8027">
      <c r="A8027" s="13" t="s">
        <v>472</v>
      </c>
      <c r="B8027" s="18">
        <v>4.0</v>
      </c>
      <c r="C8027" s="14">
        <v>0.808075479076897</v>
      </c>
    </row>
    <row r="8028">
      <c r="A8028" s="13" t="s">
        <v>6499</v>
      </c>
      <c r="B8028" s="18">
        <v>1.0</v>
      </c>
      <c r="C8028" s="14">
        <v>0.8080818795240395</v>
      </c>
    </row>
    <row r="8029">
      <c r="A8029" s="13" t="s">
        <v>1214</v>
      </c>
      <c r="B8029" s="18">
        <v>1.0</v>
      </c>
      <c r="C8029" s="14">
        <v>0.808110310893823</v>
      </c>
    </row>
    <row r="8030">
      <c r="A8030" s="13" t="s">
        <v>8291</v>
      </c>
      <c r="B8030" s="18">
        <v>1.0</v>
      </c>
      <c r="C8030" s="14">
        <v>0.8082196500482661</v>
      </c>
    </row>
    <row r="8031">
      <c r="A8031" s="13" t="s">
        <v>4435</v>
      </c>
      <c r="B8031" s="18">
        <v>1.0</v>
      </c>
      <c r="C8031" s="14">
        <v>0.8082641756736124</v>
      </c>
    </row>
    <row r="8032">
      <c r="A8032" s="13" t="s">
        <v>6616</v>
      </c>
      <c r="B8032" s="18">
        <v>1.0</v>
      </c>
      <c r="C8032" s="14">
        <v>0.8082885414458684</v>
      </c>
    </row>
    <row r="8033">
      <c r="A8033" s="13" t="s">
        <v>7646</v>
      </c>
      <c r="B8033" s="18">
        <v>1.0</v>
      </c>
      <c r="C8033" s="14">
        <v>0.8084562857395096</v>
      </c>
    </row>
    <row r="8034">
      <c r="A8034" s="13" t="s">
        <v>8583</v>
      </c>
      <c r="B8034" s="18">
        <v>3.0</v>
      </c>
      <c r="C8034" s="14">
        <v>0.8085168265797726</v>
      </c>
    </row>
    <row r="8035">
      <c r="A8035" s="13" t="s">
        <v>1246</v>
      </c>
      <c r="B8035" s="18">
        <v>4.0</v>
      </c>
      <c r="C8035" s="14">
        <v>0.8085258067269132</v>
      </c>
    </row>
    <row r="8036">
      <c r="A8036" s="13" t="s">
        <v>7377</v>
      </c>
      <c r="B8036" s="18">
        <v>5.0</v>
      </c>
      <c r="C8036" s="14">
        <v>0.8085558768100763</v>
      </c>
    </row>
    <row r="8037">
      <c r="A8037" s="13" t="s">
        <v>4855</v>
      </c>
      <c r="B8037" s="18">
        <v>5.0</v>
      </c>
      <c r="C8037" s="14">
        <v>0.8087350370194918</v>
      </c>
    </row>
    <row r="8038">
      <c r="A8038" s="13" t="s">
        <v>9258</v>
      </c>
      <c r="B8038" s="18">
        <v>2.0</v>
      </c>
      <c r="C8038" s="14">
        <v>0.8087484714368088</v>
      </c>
    </row>
    <row r="8039">
      <c r="A8039" s="13" t="s">
        <v>2074</v>
      </c>
      <c r="B8039" s="18">
        <v>2.0</v>
      </c>
      <c r="C8039" s="14">
        <v>0.8088125349693479</v>
      </c>
    </row>
    <row r="8040">
      <c r="A8040" s="13" t="s">
        <v>7666</v>
      </c>
      <c r="B8040" s="18">
        <v>5.0</v>
      </c>
      <c r="C8040" s="14">
        <v>0.8088641196335861</v>
      </c>
    </row>
    <row r="8041">
      <c r="A8041" s="13" t="s">
        <v>3826</v>
      </c>
      <c r="B8041" s="18">
        <v>1.0</v>
      </c>
      <c r="C8041" s="14">
        <v>0.8090986337911849</v>
      </c>
    </row>
    <row r="8042">
      <c r="A8042" s="13" t="s">
        <v>2836</v>
      </c>
      <c r="B8042" s="18">
        <v>5.0</v>
      </c>
      <c r="C8042" s="14">
        <v>0.8092946442759624</v>
      </c>
    </row>
    <row r="8043">
      <c r="A8043" s="13" t="s">
        <v>2370</v>
      </c>
      <c r="B8043" s="18">
        <v>3.0</v>
      </c>
      <c r="C8043" s="14">
        <v>0.8096401948698619</v>
      </c>
    </row>
    <row r="8044">
      <c r="A8044" s="13" t="s">
        <v>4352</v>
      </c>
      <c r="B8044" s="18">
        <v>5.0</v>
      </c>
      <c r="C8044" s="14">
        <v>0.8096771164161206</v>
      </c>
    </row>
    <row r="8045">
      <c r="A8045" s="13" t="s">
        <v>6075</v>
      </c>
      <c r="B8045" s="18">
        <v>5.0</v>
      </c>
      <c r="C8045" s="14">
        <v>0.8096848937055404</v>
      </c>
    </row>
    <row r="8046">
      <c r="A8046" s="13" t="s">
        <v>6380</v>
      </c>
      <c r="B8046" s="18">
        <v>4.0</v>
      </c>
      <c r="C8046" s="14">
        <v>0.8098730734390931</v>
      </c>
    </row>
    <row r="8047">
      <c r="A8047" s="13" t="s">
        <v>9165</v>
      </c>
      <c r="B8047" s="18">
        <v>3.0</v>
      </c>
      <c r="C8047" s="14">
        <v>0.8102482468827037</v>
      </c>
    </row>
    <row r="8048">
      <c r="A8048" s="13" t="s">
        <v>6907</v>
      </c>
      <c r="B8048" s="18">
        <v>1.0</v>
      </c>
      <c r="C8048" s="14">
        <v>0.8104130973486582</v>
      </c>
    </row>
    <row r="8049">
      <c r="A8049" s="13" t="s">
        <v>4754</v>
      </c>
      <c r="B8049" s="18">
        <v>1.0</v>
      </c>
      <c r="C8049" s="14">
        <v>0.8105322833230919</v>
      </c>
    </row>
    <row r="8050">
      <c r="A8050" s="13" t="s">
        <v>2927</v>
      </c>
      <c r="B8050" s="18">
        <v>5.0</v>
      </c>
      <c r="C8050" s="14">
        <v>0.810565787841796</v>
      </c>
    </row>
    <row r="8051">
      <c r="A8051" s="13" t="s">
        <v>9670</v>
      </c>
      <c r="B8051" s="18">
        <v>5.0</v>
      </c>
      <c r="C8051" s="14">
        <v>0.8105898393196797</v>
      </c>
    </row>
    <row r="8052">
      <c r="A8052" s="13" t="s">
        <v>8092</v>
      </c>
      <c r="B8052" s="18">
        <v>1.0</v>
      </c>
      <c r="C8052" s="14">
        <v>0.8106167330816417</v>
      </c>
    </row>
    <row r="8053">
      <c r="A8053" s="13" t="s">
        <v>1323</v>
      </c>
      <c r="B8053" s="18">
        <v>5.0</v>
      </c>
      <c r="C8053" s="14">
        <v>0.8106658583557607</v>
      </c>
    </row>
    <row r="8054">
      <c r="A8054" s="13" t="s">
        <v>4664</v>
      </c>
      <c r="B8054" s="18">
        <v>4.0</v>
      </c>
      <c r="C8054" s="14">
        <v>0.8107423367417939</v>
      </c>
    </row>
    <row r="8055">
      <c r="A8055" s="13" t="s">
        <v>8823</v>
      </c>
      <c r="B8055" s="18">
        <v>5.0</v>
      </c>
      <c r="C8055" s="14">
        <v>0.8108074904378657</v>
      </c>
    </row>
    <row r="8056">
      <c r="A8056" s="13" t="s">
        <v>7581</v>
      </c>
      <c r="B8056" s="18">
        <v>1.0</v>
      </c>
      <c r="C8056" s="14">
        <v>0.8108193918664284</v>
      </c>
    </row>
    <row r="8057">
      <c r="A8057" s="13" t="s">
        <v>9938</v>
      </c>
      <c r="B8057" s="18">
        <v>4.0</v>
      </c>
      <c r="C8057" s="14">
        <v>0.811105034579341</v>
      </c>
    </row>
    <row r="8058">
      <c r="A8058" s="13" t="s">
        <v>9273</v>
      </c>
      <c r="B8058" s="18">
        <v>5.0</v>
      </c>
      <c r="C8058" s="14">
        <v>0.8112444593302405</v>
      </c>
    </row>
    <row r="8059">
      <c r="A8059" s="13" t="s">
        <v>1080</v>
      </c>
      <c r="B8059" s="18">
        <v>1.0</v>
      </c>
      <c r="C8059" s="14">
        <v>0.8115499726008735</v>
      </c>
    </row>
    <row r="8060">
      <c r="A8060" s="13" t="s">
        <v>5287</v>
      </c>
      <c r="B8060" s="18">
        <v>2.0</v>
      </c>
      <c r="C8060" s="14">
        <v>0.8117055267515657</v>
      </c>
    </row>
    <row r="8061">
      <c r="A8061" s="13" t="s">
        <v>8428</v>
      </c>
      <c r="B8061" s="18">
        <v>5.0</v>
      </c>
      <c r="C8061" s="14">
        <v>0.8117571552011659</v>
      </c>
    </row>
    <row r="8062">
      <c r="A8062" s="13" t="s">
        <v>9795</v>
      </c>
      <c r="B8062" s="18">
        <v>3.0</v>
      </c>
      <c r="C8062" s="14">
        <v>0.812067992170773</v>
      </c>
    </row>
    <row r="8063">
      <c r="A8063" s="13" t="s">
        <v>1503</v>
      </c>
      <c r="B8063" s="18">
        <v>5.0</v>
      </c>
      <c r="C8063" s="14">
        <v>0.8120903928052724</v>
      </c>
    </row>
    <row r="8064">
      <c r="A8064" s="13" t="s">
        <v>9757</v>
      </c>
      <c r="B8064" s="18">
        <v>4.0</v>
      </c>
      <c r="C8064" s="14">
        <v>0.8121510699720395</v>
      </c>
    </row>
    <row r="8065">
      <c r="A8065" s="13" t="s">
        <v>8116</v>
      </c>
      <c r="B8065" s="18">
        <v>4.0</v>
      </c>
      <c r="C8065" s="14">
        <v>0.8121548296617699</v>
      </c>
    </row>
    <row r="8066">
      <c r="A8066" s="13" t="s">
        <v>6272</v>
      </c>
      <c r="B8066" s="18">
        <v>5.0</v>
      </c>
      <c r="C8066" s="14">
        <v>0.8121743293297499</v>
      </c>
    </row>
    <row r="8067">
      <c r="A8067" s="13" t="s">
        <v>2650</v>
      </c>
      <c r="B8067" s="18">
        <v>4.0</v>
      </c>
      <c r="C8067" s="14">
        <v>0.8122245090799783</v>
      </c>
    </row>
    <row r="8068">
      <c r="A8068" s="13" t="s">
        <v>8581</v>
      </c>
      <c r="B8068" s="18">
        <v>3.0</v>
      </c>
      <c r="C8068" s="14">
        <v>0.8122250986793729</v>
      </c>
    </row>
    <row r="8069">
      <c r="A8069" s="13" t="s">
        <v>9184</v>
      </c>
      <c r="B8069" s="18">
        <v>2.0</v>
      </c>
      <c r="C8069" s="14">
        <v>0.8123581983370831</v>
      </c>
    </row>
    <row r="8070">
      <c r="A8070" s="13" t="s">
        <v>4371</v>
      </c>
      <c r="B8070" s="18">
        <v>4.0</v>
      </c>
      <c r="C8070" s="14">
        <v>0.8124149739002982</v>
      </c>
    </row>
    <row r="8071">
      <c r="A8071" s="13" t="s">
        <v>8859</v>
      </c>
      <c r="B8071" s="18">
        <v>3.0</v>
      </c>
      <c r="C8071" s="14">
        <v>0.8124488976035777</v>
      </c>
    </row>
    <row r="8072">
      <c r="A8072" s="13" t="s">
        <v>7398</v>
      </c>
      <c r="B8072" s="18">
        <v>3.0</v>
      </c>
      <c r="C8072" s="14">
        <v>0.8124904833248389</v>
      </c>
    </row>
    <row r="8073">
      <c r="A8073" s="13" t="s">
        <v>8402</v>
      </c>
      <c r="B8073" s="18">
        <v>3.0</v>
      </c>
      <c r="C8073" s="14">
        <v>0.8125174100645626</v>
      </c>
    </row>
    <row r="8074">
      <c r="A8074" s="13" t="s">
        <v>4332</v>
      </c>
      <c r="B8074" s="18">
        <v>4.0</v>
      </c>
      <c r="C8074" s="14">
        <v>0.8127737946114335</v>
      </c>
    </row>
    <row r="8075">
      <c r="A8075" s="13" t="s">
        <v>6866</v>
      </c>
      <c r="B8075" s="18">
        <v>3.0</v>
      </c>
      <c r="C8075" s="14">
        <v>0.8130409219726937</v>
      </c>
    </row>
    <row r="8076">
      <c r="A8076" s="13" t="s">
        <v>4635</v>
      </c>
      <c r="B8076" s="18">
        <v>5.0</v>
      </c>
      <c r="C8076" s="14">
        <v>0.8130656321266927</v>
      </c>
    </row>
    <row r="8077">
      <c r="A8077" s="13" t="s">
        <v>8390</v>
      </c>
      <c r="B8077" s="18">
        <v>4.0</v>
      </c>
      <c r="C8077" s="14">
        <v>0.8131125215364354</v>
      </c>
    </row>
    <row r="8078">
      <c r="A8078" s="13" t="s">
        <v>895</v>
      </c>
      <c r="B8078" s="18">
        <v>5.0</v>
      </c>
      <c r="C8078" s="14">
        <v>0.8135023949685958</v>
      </c>
    </row>
    <row r="8079">
      <c r="A8079" s="13" t="s">
        <v>1985</v>
      </c>
      <c r="B8079" s="18">
        <v>2.0</v>
      </c>
      <c r="C8079" s="14">
        <v>0.8137839752423991</v>
      </c>
    </row>
    <row r="8080">
      <c r="A8080" s="13" t="s">
        <v>3927</v>
      </c>
      <c r="B8080" s="18">
        <v>4.0</v>
      </c>
      <c r="C8080" s="14">
        <v>0.8138561255282836</v>
      </c>
    </row>
    <row r="8081">
      <c r="A8081" s="13" t="s">
        <v>1477</v>
      </c>
      <c r="B8081" s="18">
        <v>5.0</v>
      </c>
      <c r="C8081" s="14">
        <v>0.8140091370930503</v>
      </c>
    </row>
    <row r="8082">
      <c r="A8082" s="13" t="s">
        <v>3518</v>
      </c>
      <c r="B8082" s="18">
        <v>5.0</v>
      </c>
      <c r="C8082" s="14">
        <v>0.814096582559671</v>
      </c>
    </row>
    <row r="8083">
      <c r="A8083" s="13" t="s">
        <v>9304</v>
      </c>
      <c r="B8083" s="18">
        <v>2.0</v>
      </c>
      <c r="C8083" s="14">
        <v>0.8141322376834664</v>
      </c>
    </row>
    <row r="8084">
      <c r="A8084" s="13" t="s">
        <v>7488</v>
      </c>
      <c r="B8084" s="18">
        <v>2.0</v>
      </c>
      <c r="C8084" s="14">
        <v>0.8141654587212751</v>
      </c>
    </row>
    <row r="8085">
      <c r="A8085" s="13" t="s">
        <v>4168</v>
      </c>
      <c r="B8085" s="18">
        <v>4.0</v>
      </c>
      <c r="C8085" s="14">
        <v>0.8142005868532267</v>
      </c>
    </row>
    <row r="8086">
      <c r="A8086" s="13" t="s">
        <v>4774</v>
      </c>
      <c r="B8086" s="18">
        <v>4.0</v>
      </c>
      <c r="C8086" s="14">
        <v>0.8142457071110727</v>
      </c>
    </row>
    <row r="8087">
      <c r="A8087" s="13" t="s">
        <v>2409</v>
      </c>
      <c r="B8087" s="18">
        <v>4.0</v>
      </c>
      <c r="C8087" s="14">
        <v>0.8143018715433352</v>
      </c>
    </row>
    <row r="8088">
      <c r="A8088" s="13" t="s">
        <v>7621</v>
      </c>
      <c r="B8088" s="18">
        <v>1.0</v>
      </c>
      <c r="C8088" s="14">
        <v>0.8144952525247898</v>
      </c>
    </row>
    <row r="8089">
      <c r="A8089" s="13" t="s">
        <v>5024</v>
      </c>
      <c r="B8089" s="18">
        <v>4.0</v>
      </c>
      <c r="C8089" s="14">
        <v>0.8145873900581284</v>
      </c>
    </row>
    <row r="8090">
      <c r="A8090" s="13" t="s">
        <v>4694</v>
      </c>
      <c r="B8090" s="18">
        <v>3.0</v>
      </c>
      <c r="C8090" s="14">
        <v>0.8147123431481376</v>
      </c>
    </row>
    <row r="8091">
      <c r="A8091" s="13" t="s">
        <v>2151</v>
      </c>
      <c r="B8091" s="18">
        <v>2.0</v>
      </c>
      <c r="C8091" s="14">
        <v>0.8147638282321572</v>
      </c>
    </row>
    <row r="8092">
      <c r="A8092" s="13" t="s">
        <v>2933</v>
      </c>
      <c r="B8092" s="18">
        <v>5.0</v>
      </c>
      <c r="C8092" s="14">
        <v>0.8147778395379339</v>
      </c>
    </row>
    <row r="8093">
      <c r="A8093" s="13" t="s">
        <v>9356</v>
      </c>
      <c r="B8093" s="18">
        <v>1.0</v>
      </c>
      <c r="C8093" s="14">
        <v>0.8147951646562542</v>
      </c>
    </row>
    <row r="8094">
      <c r="A8094" s="13" t="s">
        <v>4308</v>
      </c>
      <c r="B8094" s="18">
        <v>2.0</v>
      </c>
      <c r="C8094" s="14">
        <v>0.8151001228447612</v>
      </c>
    </row>
    <row r="8095">
      <c r="A8095" s="13" t="s">
        <v>2895</v>
      </c>
      <c r="B8095" s="18">
        <v>1.0</v>
      </c>
      <c r="C8095" s="14">
        <v>0.8151502751127472</v>
      </c>
    </row>
    <row r="8096">
      <c r="A8096" s="13" t="s">
        <v>2050</v>
      </c>
      <c r="B8096" s="18">
        <v>4.0</v>
      </c>
      <c r="C8096" s="14">
        <v>0.8151924404503093</v>
      </c>
    </row>
    <row r="8097">
      <c r="A8097" s="13" t="s">
        <v>596</v>
      </c>
      <c r="B8097" s="18">
        <v>1.0</v>
      </c>
      <c r="C8097" s="14">
        <v>0.8152407928191696</v>
      </c>
    </row>
    <row r="8098">
      <c r="A8098" s="13" t="s">
        <v>3258</v>
      </c>
      <c r="B8098" s="18">
        <v>2.0</v>
      </c>
      <c r="C8098" s="14">
        <v>0.8152620265268644</v>
      </c>
    </row>
    <row r="8099">
      <c r="A8099" s="13" t="s">
        <v>2574</v>
      </c>
      <c r="B8099" s="18">
        <v>1.0</v>
      </c>
      <c r="C8099" s="14">
        <v>0.8155038069098792</v>
      </c>
    </row>
    <row r="8100">
      <c r="A8100" s="13" t="s">
        <v>1457</v>
      </c>
      <c r="B8100" s="18">
        <v>5.0</v>
      </c>
      <c r="C8100" s="14">
        <v>0.8155421118517276</v>
      </c>
    </row>
    <row r="8101">
      <c r="A8101" s="13" t="s">
        <v>5330</v>
      </c>
      <c r="B8101" s="18">
        <v>4.0</v>
      </c>
      <c r="C8101" s="14">
        <v>0.8156662992145798</v>
      </c>
    </row>
    <row r="8102">
      <c r="A8102" s="13" t="s">
        <v>7958</v>
      </c>
      <c r="B8102" s="18">
        <v>2.0</v>
      </c>
      <c r="C8102" s="14">
        <v>0.8156818186545723</v>
      </c>
    </row>
    <row r="8103">
      <c r="A8103" s="13" t="s">
        <v>4217</v>
      </c>
      <c r="B8103" s="18">
        <v>3.0</v>
      </c>
      <c r="C8103" s="14">
        <v>0.8158043633323175</v>
      </c>
    </row>
    <row r="8104">
      <c r="A8104" s="13" t="s">
        <v>1241</v>
      </c>
      <c r="B8104" s="18">
        <v>4.0</v>
      </c>
      <c r="C8104" s="14">
        <v>0.8158642306208047</v>
      </c>
    </row>
    <row r="8105">
      <c r="A8105" s="13" t="s">
        <v>6651</v>
      </c>
      <c r="B8105" s="18">
        <v>2.0</v>
      </c>
      <c r="C8105" s="14">
        <v>0.8160034883827947</v>
      </c>
    </row>
    <row r="8106">
      <c r="A8106" s="13" t="s">
        <v>5978</v>
      </c>
      <c r="B8106" s="18">
        <v>2.0</v>
      </c>
      <c r="C8106" s="14">
        <v>0.8160413636266675</v>
      </c>
    </row>
    <row r="8107">
      <c r="A8107" s="13" t="s">
        <v>1287</v>
      </c>
      <c r="B8107" s="18">
        <v>5.0</v>
      </c>
      <c r="C8107" s="14">
        <v>0.8161871427340338</v>
      </c>
    </row>
    <row r="8108">
      <c r="A8108" s="13" t="s">
        <v>702</v>
      </c>
      <c r="B8108" s="18">
        <v>2.0</v>
      </c>
      <c r="C8108" s="14">
        <v>0.8161972924312528</v>
      </c>
    </row>
    <row r="8109">
      <c r="A8109" s="13" t="s">
        <v>3138</v>
      </c>
      <c r="B8109" s="18">
        <v>5.0</v>
      </c>
      <c r="C8109" s="14">
        <v>0.8162826860386448</v>
      </c>
    </row>
    <row r="8110">
      <c r="A8110" s="13" t="s">
        <v>7118</v>
      </c>
      <c r="B8110" s="18">
        <v>1.0</v>
      </c>
      <c r="C8110" s="14">
        <v>0.8163298170259906</v>
      </c>
    </row>
    <row r="8111">
      <c r="A8111" s="13" t="s">
        <v>5016</v>
      </c>
      <c r="B8111" s="18">
        <v>1.0</v>
      </c>
      <c r="C8111" s="14">
        <v>0.8164135027624402</v>
      </c>
    </row>
    <row r="8112">
      <c r="A8112" s="13" t="s">
        <v>1522</v>
      </c>
      <c r="B8112" s="18">
        <v>2.0</v>
      </c>
      <c r="C8112" s="14">
        <v>0.8165420706715063</v>
      </c>
    </row>
    <row r="8113">
      <c r="A8113" s="13" t="s">
        <v>4839</v>
      </c>
      <c r="B8113" s="18">
        <v>5.0</v>
      </c>
      <c r="C8113" s="14">
        <v>0.8166194756386078</v>
      </c>
    </row>
    <row r="8114">
      <c r="A8114" s="13" t="s">
        <v>6823</v>
      </c>
      <c r="B8114" s="18">
        <v>1.0</v>
      </c>
      <c r="C8114" s="14">
        <v>0.8168658378038873</v>
      </c>
    </row>
    <row r="8115">
      <c r="A8115" s="13" t="s">
        <v>3281</v>
      </c>
      <c r="B8115" s="18">
        <v>4.0</v>
      </c>
      <c r="C8115" s="14">
        <v>0.8168980624628229</v>
      </c>
    </row>
    <row r="8116">
      <c r="A8116" s="13" t="s">
        <v>3174</v>
      </c>
      <c r="B8116" s="18">
        <v>3.0</v>
      </c>
      <c r="C8116" s="14">
        <v>0.8171039444081658</v>
      </c>
    </row>
    <row r="8117">
      <c r="A8117" s="13" t="s">
        <v>5867</v>
      </c>
      <c r="B8117" s="18">
        <v>4.0</v>
      </c>
      <c r="C8117" s="14">
        <v>0.8171724476258613</v>
      </c>
    </row>
    <row r="8118">
      <c r="A8118" s="13" t="s">
        <v>1462</v>
      </c>
      <c r="B8118" s="18">
        <v>1.0</v>
      </c>
      <c r="C8118" s="14">
        <v>0.8174518956408715</v>
      </c>
    </row>
    <row r="8119">
      <c r="A8119" s="13" t="s">
        <v>4933</v>
      </c>
      <c r="B8119" s="18">
        <v>4.0</v>
      </c>
      <c r="C8119" s="14">
        <v>0.8174620442186087</v>
      </c>
    </row>
    <row r="8120">
      <c r="A8120" s="13" t="s">
        <v>5411</v>
      </c>
      <c r="B8120" s="18">
        <v>1.0</v>
      </c>
      <c r="C8120" s="14">
        <v>0.8175754109421141</v>
      </c>
    </row>
    <row r="8121">
      <c r="A8121" s="13" t="s">
        <v>4415</v>
      </c>
      <c r="B8121" s="18">
        <v>3.0</v>
      </c>
      <c r="C8121" s="14">
        <v>0.8177985004816477</v>
      </c>
    </row>
    <row r="8122">
      <c r="A8122" s="13" t="s">
        <v>9197</v>
      </c>
      <c r="B8122" s="18">
        <v>2.0</v>
      </c>
      <c r="C8122" s="14">
        <v>0.8178837189113792</v>
      </c>
    </row>
    <row r="8123">
      <c r="A8123" s="13" t="s">
        <v>7466</v>
      </c>
      <c r="B8123" s="18">
        <v>5.0</v>
      </c>
      <c r="C8123" s="14">
        <v>0.8180194999227857</v>
      </c>
    </row>
    <row r="8124">
      <c r="A8124" s="13" t="s">
        <v>9884</v>
      </c>
      <c r="B8124" s="18">
        <v>3.0</v>
      </c>
      <c r="C8124" s="14">
        <v>0.8183619306640887</v>
      </c>
    </row>
    <row r="8125">
      <c r="A8125" s="13" t="s">
        <v>3186</v>
      </c>
      <c r="B8125" s="18">
        <v>4.0</v>
      </c>
      <c r="C8125" s="14">
        <v>0.8183759418912164</v>
      </c>
    </row>
    <row r="8126">
      <c r="A8126" s="13" t="s">
        <v>3972</v>
      </c>
      <c r="B8126" s="18">
        <v>4.0</v>
      </c>
      <c r="C8126" s="14">
        <v>0.818394833235657</v>
      </c>
    </row>
    <row r="8127">
      <c r="A8127" s="13" t="s">
        <v>6096</v>
      </c>
      <c r="B8127" s="18">
        <v>3.0</v>
      </c>
      <c r="C8127" s="14">
        <v>0.8184568657576152</v>
      </c>
    </row>
    <row r="8128">
      <c r="A8128" s="13" t="s">
        <v>6203</v>
      </c>
      <c r="B8128" s="18">
        <v>1.0</v>
      </c>
      <c r="C8128" s="14">
        <v>0.8185931843730402</v>
      </c>
    </row>
    <row r="8129">
      <c r="A8129" s="13" t="s">
        <v>2558</v>
      </c>
      <c r="B8129" s="18">
        <v>5.0</v>
      </c>
      <c r="C8129" s="14">
        <v>0.81880121920056</v>
      </c>
    </row>
    <row r="8130">
      <c r="A8130" s="13" t="s">
        <v>1432</v>
      </c>
      <c r="B8130" s="18">
        <v>4.0</v>
      </c>
      <c r="C8130" s="14">
        <v>0.8188525832300164</v>
      </c>
    </row>
    <row r="8131">
      <c r="A8131" s="13" t="s">
        <v>5958</v>
      </c>
      <c r="B8131" s="18">
        <v>3.0</v>
      </c>
      <c r="C8131" s="14">
        <v>0.819030751070817</v>
      </c>
    </row>
    <row r="8132">
      <c r="A8132" s="13" t="s">
        <v>8333</v>
      </c>
      <c r="B8132" s="18">
        <v>2.0</v>
      </c>
      <c r="C8132" s="14">
        <v>0.8190341833806799</v>
      </c>
    </row>
    <row r="8133">
      <c r="A8133" s="13" t="s">
        <v>1122</v>
      </c>
      <c r="B8133" s="18">
        <v>3.0</v>
      </c>
      <c r="C8133" s="14">
        <v>0.8191895006970261</v>
      </c>
    </row>
    <row r="8134">
      <c r="A8134" s="13" t="s">
        <v>3447</v>
      </c>
      <c r="B8134" s="18">
        <v>5.0</v>
      </c>
      <c r="C8134" s="14">
        <v>0.8192753056838067</v>
      </c>
    </row>
    <row r="8135">
      <c r="A8135" s="13" t="s">
        <v>9312</v>
      </c>
      <c r="B8135" s="18">
        <v>3.0</v>
      </c>
      <c r="C8135" s="14">
        <v>0.8192898454209824</v>
      </c>
    </row>
    <row r="8136">
      <c r="A8136" s="13" t="s">
        <v>9349</v>
      </c>
      <c r="B8136" s="18">
        <v>4.0</v>
      </c>
      <c r="C8136" s="14">
        <v>0.8192992797190305</v>
      </c>
    </row>
    <row r="8137">
      <c r="A8137" s="13" t="s">
        <v>7044</v>
      </c>
      <c r="B8137" s="18">
        <v>3.0</v>
      </c>
      <c r="C8137" s="14">
        <v>0.8193423887659593</v>
      </c>
    </row>
    <row r="8138">
      <c r="A8138" s="13" t="s">
        <v>493</v>
      </c>
      <c r="B8138" s="18">
        <v>5.0</v>
      </c>
      <c r="C8138" s="14">
        <v>0.8193851047165884</v>
      </c>
    </row>
    <row r="8139">
      <c r="A8139" s="13" t="s">
        <v>9414</v>
      </c>
      <c r="B8139" s="18">
        <v>4.0</v>
      </c>
      <c r="C8139" s="14">
        <v>0.8194740165503895</v>
      </c>
    </row>
    <row r="8140">
      <c r="A8140" s="13" t="s">
        <v>2153</v>
      </c>
      <c r="B8140" s="18">
        <v>2.0</v>
      </c>
      <c r="C8140" s="14">
        <v>0.8197178909385348</v>
      </c>
    </row>
    <row r="8141">
      <c r="A8141" s="13" t="s">
        <v>9934</v>
      </c>
      <c r="B8141" s="18">
        <v>2.0</v>
      </c>
      <c r="C8141" s="14">
        <v>0.8200246263226426</v>
      </c>
    </row>
    <row r="8142">
      <c r="A8142" s="13" t="s">
        <v>6999</v>
      </c>
      <c r="B8142" s="18">
        <v>2.0</v>
      </c>
      <c r="C8142" s="14">
        <v>0.8201081508348153</v>
      </c>
    </row>
    <row r="8143">
      <c r="A8143" s="13" t="s">
        <v>834</v>
      </c>
      <c r="B8143" s="18">
        <v>5.0</v>
      </c>
      <c r="C8143" s="14">
        <v>0.8202213678491156</v>
      </c>
    </row>
    <row r="8144">
      <c r="A8144" s="13" t="s">
        <v>1784</v>
      </c>
      <c r="B8144" s="18">
        <v>2.0</v>
      </c>
      <c r="C8144" s="14">
        <v>0.8202217014756104</v>
      </c>
    </row>
    <row r="8145">
      <c r="A8145" s="13" t="s">
        <v>3354</v>
      </c>
      <c r="B8145" s="18">
        <v>2.0</v>
      </c>
      <c r="C8145" s="14">
        <v>0.8202709521858127</v>
      </c>
    </row>
    <row r="8146">
      <c r="A8146" s="13" t="s">
        <v>4712</v>
      </c>
      <c r="B8146" s="18">
        <v>3.0</v>
      </c>
      <c r="C8146" s="14">
        <v>0.820333867201017</v>
      </c>
    </row>
    <row r="8147">
      <c r="A8147" s="13" t="s">
        <v>4614</v>
      </c>
      <c r="B8147" s="18">
        <v>2.0</v>
      </c>
      <c r="C8147" s="14">
        <v>0.8203356149937298</v>
      </c>
    </row>
    <row r="8148">
      <c r="A8148" s="13" t="s">
        <v>8589</v>
      </c>
      <c r="B8148" s="18">
        <v>2.0</v>
      </c>
      <c r="C8148" s="14">
        <v>0.8203492195499038</v>
      </c>
    </row>
    <row r="8149">
      <c r="A8149" s="13" t="s">
        <v>531</v>
      </c>
      <c r="B8149" s="18">
        <v>1.0</v>
      </c>
      <c r="C8149" s="14">
        <v>0.8206178662918474</v>
      </c>
    </row>
    <row r="8150">
      <c r="A8150" s="13" t="s">
        <v>9031</v>
      </c>
      <c r="B8150" s="18">
        <v>1.0</v>
      </c>
      <c r="C8150" s="14">
        <v>0.8206308176857471</v>
      </c>
    </row>
    <row r="8151">
      <c r="A8151" s="13" t="s">
        <v>6183</v>
      </c>
      <c r="B8151" s="18">
        <v>4.0</v>
      </c>
      <c r="C8151" s="14">
        <v>0.8206518923882972</v>
      </c>
    </row>
    <row r="8152">
      <c r="A8152" s="13" t="s">
        <v>3919</v>
      </c>
      <c r="B8152" s="18">
        <v>3.0</v>
      </c>
      <c r="C8152" s="14">
        <v>0.8207714619964528</v>
      </c>
    </row>
    <row r="8153">
      <c r="A8153" s="13" t="s">
        <v>560</v>
      </c>
      <c r="B8153" s="18">
        <v>4.0</v>
      </c>
      <c r="C8153" s="14">
        <v>0.8208877735237455</v>
      </c>
    </row>
    <row r="8154">
      <c r="A8154" s="13" t="s">
        <v>4836</v>
      </c>
      <c r="B8154" s="18">
        <v>2.0</v>
      </c>
      <c r="C8154" s="14">
        <v>0.8210210355698613</v>
      </c>
    </row>
    <row r="8155">
      <c r="A8155" s="13" t="s">
        <v>4211</v>
      </c>
      <c r="B8155" s="18">
        <v>2.0</v>
      </c>
      <c r="C8155" s="14">
        <v>0.8210610853763685</v>
      </c>
    </row>
    <row r="8156">
      <c r="A8156" s="13" t="s">
        <v>990</v>
      </c>
      <c r="B8156" s="18">
        <v>1.0</v>
      </c>
      <c r="C8156" s="14">
        <v>0.8210856705288107</v>
      </c>
    </row>
    <row r="8157">
      <c r="A8157" s="13" t="s">
        <v>5049</v>
      </c>
      <c r="B8157" s="18">
        <v>3.0</v>
      </c>
      <c r="C8157" s="14">
        <v>0.8211698631362792</v>
      </c>
    </row>
    <row r="8158">
      <c r="A8158" s="13" t="s">
        <v>3847</v>
      </c>
      <c r="B8158" s="18">
        <v>5.0</v>
      </c>
      <c r="C8158" s="14">
        <v>0.8212664112711427</v>
      </c>
    </row>
    <row r="8159">
      <c r="A8159" s="13" t="s">
        <v>7793</v>
      </c>
      <c r="B8159" s="18">
        <v>3.0</v>
      </c>
      <c r="C8159" s="14">
        <v>0.8213719046974663</v>
      </c>
    </row>
    <row r="8160">
      <c r="A8160" s="13" t="s">
        <v>2274</v>
      </c>
      <c r="B8160" s="18">
        <v>3.0</v>
      </c>
      <c r="C8160" s="14">
        <v>0.8214077404823295</v>
      </c>
    </row>
    <row r="8161">
      <c r="A8161" s="13" t="s">
        <v>6653</v>
      </c>
      <c r="B8161" s="18">
        <v>2.0</v>
      </c>
      <c r="C8161" s="14">
        <v>0.8217262638027464</v>
      </c>
    </row>
    <row r="8162">
      <c r="A8162" s="13" t="s">
        <v>6600</v>
      </c>
      <c r="B8162" s="18">
        <v>4.0</v>
      </c>
      <c r="C8162" s="14">
        <v>0.8217291786850092</v>
      </c>
    </row>
    <row r="8163">
      <c r="A8163" s="13" t="s">
        <v>4266</v>
      </c>
      <c r="B8163" s="18">
        <v>3.0</v>
      </c>
      <c r="C8163" s="14">
        <v>0.8217938876201825</v>
      </c>
    </row>
    <row r="8164">
      <c r="A8164" s="13" t="s">
        <v>3811</v>
      </c>
      <c r="B8164" s="18">
        <v>5.0</v>
      </c>
      <c r="C8164" s="14">
        <v>0.8219323674049074</v>
      </c>
    </row>
    <row r="8165">
      <c r="A8165" s="13" t="s">
        <v>9423</v>
      </c>
      <c r="B8165" s="18">
        <v>5.0</v>
      </c>
      <c r="C8165" s="14">
        <v>0.8220128331110651</v>
      </c>
    </row>
    <row r="8166">
      <c r="A8166" s="13" t="s">
        <v>5973</v>
      </c>
      <c r="B8166" s="18">
        <v>1.0</v>
      </c>
      <c r="C8166" s="14">
        <v>0.8220428178581399</v>
      </c>
    </row>
    <row r="8167">
      <c r="A8167" s="13" t="s">
        <v>7854</v>
      </c>
      <c r="B8167" s="18">
        <v>2.0</v>
      </c>
      <c r="C8167" s="14">
        <v>0.8222515798690212</v>
      </c>
    </row>
    <row r="8168">
      <c r="A8168" s="13" t="s">
        <v>7699</v>
      </c>
      <c r="B8168" s="18">
        <v>5.0</v>
      </c>
      <c r="C8168" s="14">
        <v>0.8224002682859195</v>
      </c>
    </row>
    <row r="8169">
      <c r="A8169" s="13" t="s">
        <v>9395</v>
      </c>
      <c r="B8169" s="18">
        <v>4.0</v>
      </c>
      <c r="C8169" s="14">
        <v>0.8224290396737561</v>
      </c>
    </row>
    <row r="8170">
      <c r="A8170" s="13" t="s">
        <v>6117</v>
      </c>
      <c r="B8170" s="18">
        <v>4.0</v>
      </c>
      <c r="C8170" s="14">
        <v>0.8224842734232739</v>
      </c>
    </row>
    <row r="8171">
      <c r="A8171" s="13" t="s">
        <v>6585</v>
      </c>
      <c r="B8171" s="18">
        <v>3.0</v>
      </c>
      <c r="C8171" s="14">
        <v>0.8224896738712122</v>
      </c>
    </row>
    <row r="8172">
      <c r="A8172" s="13" t="s">
        <v>10001</v>
      </c>
      <c r="B8172" s="18">
        <v>2.0</v>
      </c>
      <c r="C8172" s="14">
        <v>0.8225354322753329</v>
      </c>
    </row>
    <row r="8173">
      <c r="A8173" s="13" t="s">
        <v>1252</v>
      </c>
      <c r="B8173" s="18">
        <v>1.0</v>
      </c>
      <c r="C8173" s="14">
        <v>0.8226488989671478</v>
      </c>
    </row>
    <row r="8174">
      <c r="A8174" s="13" t="s">
        <v>8896</v>
      </c>
      <c r="B8174" s="18">
        <v>2.0</v>
      </c>
      <c r="C8174" s="14">
        <v>0.8227399116369716</v>
      </c>
    </row>
    <row r="8175">
      <c r="A8175" s="13" t="s">
        <v>902</v>
      </c>
      <c r="B8175" s="18">
        <v>4.0</v>
      </c>
      <c r="C8175" s="14">
        <v>0.8228219141105362</v>
      </c>
    </row>
    <row r="8176">
      <c r="A8176" s="13" t="s">
        <v>4626</v>
      </c>
      <c r="B8176" s="18">
        <v>5.0</v>
      </c>
      <c r="C8176" s="14">
        <v>0.8229188659936809</v>
      </c>
    </row>
    <row r="8177">
      <c r="A8177" s="13" t="s">
        <v>8184</v>
      </c>
      <c r="B8177" s="18">
        <v>2.0</v>
      </c>
      <c r="C8177" s="14">
        <v>0.8229478642770938</v>
      </c>
    </row>
    <row r="8178">
      <c r="A8178" s="13" t="s">
        <v>3238</v>
      </c>
      <c r="B8178" s="18">
        <v>3.0</v>
      </c>
      <c r="C8178" s="14">
        <v>0.822966147658752</v>
      </c>
    </row>
    <row r="8179">
      <c r="A8179" s="13" t="s">
        <v>117</v>
      </c>
      <c r="B8179" s="18">
        <v>4.0</v>
      </c>
      <c r="C8179" s="14">
        <v>0.8230719548540082</v>
      </c>
    </row>
    <row r="8180">
      <c r="A8180" s="13" t="s">
        <v>7065</v>
      </c>
      <c r="B8180" s="18">
        <v>2.0</v>
      </c>
      <c r="C8180" s="14">
        <v>0.8231036630749693</v>
      </c>
    </row>
    <row r="8181">
      <c r="A8181" s="13" t="s">
        <v>9597</v>
      </c>
      <c r="B8181" s="18">
        <v>1.0</v>
      </c>
      <c r="C8181" s="14">
        <v>0.8231989453241948</v>
      </c>
    </row>
    <row r="8182">
      <c r="A8182" s="13" t="s">
        <v>8001</v>
      </c>
      <c r="B8182" s="18">
        <v>1.0</v>
      </c>
      <c r="C8182" s="14">
        <v>0.8232650381367549</v>
      </c>
    </row>
    <row r="8183">
      <c r="A8183" s="13" t="s">
        <v>9559</v>
      </c>
      <c r="B8183" s="18">
        <v>2.0</v>
      </c>
      <c r="C8183" s="14">
        <v>0.8233189758641927</v>
      </c>
    </row>
    <row r="8184">
      <c r="A8184" s="13" t="s">
        <v>5778</v>
      </c>
      <c r="B8184" s="18">
        <v>3.0</v>
      </c>
      <c r="C8184" s="14">
        <v>0.8234705534780027</v>
      </c>
    </row>
    <row r="8185">
      <c r="A8185" s="13" t="s">
        <v>8633</v>
      </c>
      <c r="B8185" s="18">
        <v>2.0</v>
      </c>
      <c r="C8185" s="14">
        <v>0.8235559344626351</v>
      </c>
    </row>
    <row r="8186">
      <c r="A8186" s="13" t="s">
        <v>6402</v>
      </c>
      <c r="B8186" s="18">
        <v>5.0</v>
      </c>
      <c r="C8186" s="14">
        <v>0.8235922476576201</v>
      </c>
    </row>
    <row r="8187">
      <c r="A8187" s="13" t="s">
        <v>3468</v>
      </c>
      <c r="B8187" s="18">
        <v>1.0</v>
      </c>
      <c r="C8187" s="14">
        <v>0.82362748475268</v>
      </c>
    </row>
    <row r="8188">
      <c r="A8188" s="13" t="s">
        <v>4627</v>
      </c>
      <c r="B8188" s="18">
        <v>4.0</v>
      </c>
      <c r="C8188" s="14">
        <v>0.8236412648719265</v>
      </c>
    </row>
    <row r="8189">
      <c r="A8189" s="13" t="s">
        <v>39</v>
      </c>
      <c r="B8189" s="18">
        <v>5.0</v>
      </c>
      <c r="C8189" s="14">
        <v>0.8237184059041238</v>
      </c>
    </row>
    <row r="8190">
      <c r="A8190" s="13" t="s">
        <v>9538</v>
      </c>
      <c r="B8190" s="18">
        <v>1.0</v>
      </c>
      <c r="C8190" s="14">
        <v>0.8237659732050293</v>
      </c>
    </row>
    <row r="8191">
      <c r="A8191" s="13" t="s">
        <v>8878</v>
      </c>
      <c r="B8191" s="18">
        <v>4.0</v>
      </c>
      <c r="C8191" s="14">
        <v>0.8238147804854146</v>
      </c>
    </row>
    <row r="8192">
      <c r="A8192" s="13" t="s">
        <v>6915</v>
      </c>
      <c r="B8192" s="18">
        <v>3.0</v>
      </c>
      <c r="C8192" s="14">
        <v>0.8238440926763242</v>
      </c>
    </row>
    <row r="8193">
      <c r="A8193" s="13" t="s">
        <v>9680</v>
      </c>
      <c r="B8193" s="18">
        <v>3.0</v>
      </c>
      <c r="C8193" s="14">
        <v>0.8239296536325934</v>
      </c>
    </row>
    <row r="8194">
      <c r="A8194" s="13" t="s">
        <v>7433</v>
      </c>
      <c r="B8194" s="18">
        <v>3.0</v>
      </c>
      <c r="C8194" s="14">
        <v>0.8240210457045593</v>
      </c>
    </row>
    <row r="8195">
      <c r="A8195" s="13" t="s">
        <v>9684</v>
      </c>
      <c r="B8195" s="18">
        <v>4.0</v>
      </c>
      <c r="C8195" s="14">
        <v>0.8241286011623233</v>
      </c>
    </row>
    <row r="8196">
      <c r="A8196" s="13" t="s">
        <v>9276</v>
      </c>
      <c r="B8196" s="18">
        <v>4.0</v>
      </c>
      <c r="C8196" s="14">
        <v>0.8241952760872601</v>
      </c>
    </row>
    <row r="8197">
      <c r="A8197" s="13" t="s">
        <v>4280</v>
      </c>
      <c r="B8197" s="18">
        <v>1.0</v>
      </c>
      <c r="C8197" s="14">
        <v>0.8242069969815371</v>
      </c>
    </row>
    <row r="8198">
      <c r="A8198" s="13" t="s">
        <v>133</v>
      </c>
      <c r="B8198" s="18">
        <v>5.0</v>
      </c>
      <c r="C8198" s="14">
        <v>0.8242094290887703</v>
      </c>
    </row>
    <row r="8199">
      <c r="A8199" s="13" t="s">
        <v>4263</v>
      </c>
      <c r="B8199" s="18">
        <v>5.0</v>
      </c>
      <c r="C8199" s="14">
        <v>0.824561482644385</v>
      </c>
    </row>
    <row r="8200">
      <c r="A8200" s="13" t="s">
        <v>2566</v>
      </c>
      <c r="B8200" s="18">
        <v>4.0</v>
      </c>
      <c r="C8200" s="14">
        <v>0.8245840852569176</v>
      </c>
    </row>
    <row r="8201">
      <c r="A8201" s="13" t="s">
        <v>1377</v>
      </c>
      <c r="B8201" s="18">
        <v>1.0</v>
      </c>
      <c r="C8201" s="14">
        <v>0.8248025073765152</v>
      </c>
    </row>
    <row r="8202">
      <c r="A8202" s="13" t="s">
        <v>851</v>
      </c>
      <c r="B8202" s="18">
        <v>2.0</v>
      </c>
      <c r="C8202" s="14">
        <v>0.824883385411041</v>
      </c>
    </row>
    <row r="8203">
      <c r="A8203" s="13" t="s">
        <v>4574</v>
      </c>
      <c r="B8203" s="18">
        <v>5.0</v>
      </c>
      <c r="C8203" s="14">
        <v>0.8249941056820626</v>
      </c>
    </row>
    <row r="8204">
      <c r="A8204" s="13" t="s">
        <v>9601</v>
      </c>
      <c r="B8204" s="18">
        <v>2.0</v>
      </c>
      <c r="C8204" s="14">
        <v>0.8250995624744742</v>
      </c>
    </row>
    <row r="8205">
      <c r="A8205" s="13" t="s">
        <v>4386</v>
      </c>
      <c r="B8205" s="18">
        <v>4.0</v>
      </c>
      <c r="C8205" s="14">
        <v>0.8252390964658344</v>
      </c>
    </row>
    <row r="8206">
      <c r="A8206" s="13" t="s">
        <v>4095</v>
      </c>
      <c r="B8206" s="18">
        <v>3.0</v>
      </c>
      <c r="C8206" s="14">
        <v>0.8252841770071511</v>
      </c>
    </row>
    <row r="8207">
      <c r="A8207" s="13" t="s">
        <v>1681</v>
      </c>
      <c r="B8207" s="18">
        <v>3.0</v>
      </c>
      <c r="C8207" s="14">
        <v>0.8254412723797336</v>
      </c>
    </row>
    <row r="8208">
      <c r="A8208" s="13" t="s">
        <v>9641</v>
      </c>
      <c r="B8208" s="18">
        <v>3.0</v>
      </c>
      <c r="C8208" s="14">
        <v>0.8255518039020845</v>
      </c>
    </row>
    <row r="8209">
      <c r="A8209" s="13" t="s">
        <v>5550</v>
      </c>
      <c r="B8209" s="18">
        <v>4.0</v>
      </c>
      <c r="C8209" s="14">
        <v>0.8255720965504744</v>
      </c>
    </row>
    <row r="8210">
      <c r="A8210" s="13" t="s">
        <v>8597</v>
      </c>
      <c r="B8210" s="18">
        <v>2.0</v>
      </c>
      <c r="C8210" s="14">
        <v>0.8255743828702928</v>
      </c>
    </row>
    <row r="8211">
      <c r="A8211" s="13" t="s">
        <v>7639</v>
      </c>
      <c r="B8211" s="18">
        <v>4.0</v>
      </c>
      <c r="C8211" s="14">
        <v>0.825619896387845</v>
      </c>
    </row>
    <row r="8212">
      <c r="A8212" s="13" t="s">
        <v>1232</v>
      </c>
      <c r="B8212" s="18">
        <v>4.0</v>
      </c>
      <c r="C8212" s="14">
        <v>0.8256366979715007</v>
      </c>
    </row>
    <row r="8213">
      <c r="A8213" s="13" t="s">
        <v>1089</v>
      </c>
      <c r="B8213" s="18">
        <v>2.0</v>
      </c>
      <c r="C8213" s="14">
        <v>0.8256869313206057</v>
      </c>
    </row>
    <row r="8214">
      <c r="A8214" s="13" t="s">
        <v>9856</v>
      </c>
      <c r="B8214" s="18">
        <v>3.0</v>
      </c>
      <c r="C8214" s="14">
        <v>0.8256931890004402</v>
      </c>
    </row>
    <row r="8215">
      <c r="A8215" s="13" t="s">
        <v>8749</v>
      </c>
      <c r="B8215" s="18">
        <v>2.0</v>
      </c>
      <c r="C8215" s="14">
        <v>0.8257998282960494</v>
      </c>
    </row>
    <row r="8216">
      <c r="A8216" s="13" t="s">
        <v>5300</v>
      </c>
      <c r="B8216" s="18">
        <v>3.0</v>
      </c>
      <c r="C8216" s="14">
        <v>0.8261215608819813</v>
      </c>
    </row>
    <row r="8217">
      <c r="A8217" s="13" t="s">
        <v>3533</v>
      </c>
      <c r="B8217" s="18">
        <v>3.0</v>
      </c>
      <c r="C8217" s="14">
        <v>0.8263393032374455</v>
      </c>
    </row>
    <row r="8218">
      <c r="A8218" s="13" t="s">
        <v>3633</v>
      </c>
      <c r="B8218" s="18">
        <v>3.0</v>
      </c>
      <c r="C8218" s="14">
        <v>0.8263993094687816</v>
      </c>
    </row>
    <row r="8219">
      <c r="A8219" s="13" t="s">
        <v>2046</v>
      </c>
      <c r="B8219" s="18">
        <v>1.0</v>
      </c>
      <c r="C8219" s="14">
        <v>0.8265575830263009</v>
      </c>
    </row>
    <row r="8220">
      <c r="A8220" s="13" t="s">
        <v>9595</v>
      </c>
      <c r="B8220" s="18">
        <v>1.0</v>
      </c>
      <c r="C8220" s="14">
        <v>0.8265620560001666</v>
      </c>
    </row>
    <row r="8221">
      <c r="A8221" s="13" t="s">
        <v>3647</v>
      </c>
      <c r="B8221" s="18">
        <v>1.0</v>
      </c>
      <c r="C8221" s="14">
        <v>0.8266909952226249</v>
      </c>
    </row>
    <row r="8222">
      <c r="A8222" s="13" t="s">
        <v>5815</v>
      </c>
      <c r="B8222" s="18">
        <v>1.0</v>
      </c>
      <c r="C8222" s="14">
        <v>0.8267010632121488</v>
      </c>
    </row>
    <row r="8223">
      <c r="A8223" s="13" t="s">
        <v>6492</v>
      </c>
      <c r="B8223" s="18">
        <v>1.0</v>
      </c>
      <c r="C8223" s="14">
        <v>0.8267908085885652</v>
      </c>
    </row>
    <row r="8224">
      <c r="A8224" s="13" t="s">
        <v>165</v>
      </c>
      <c r="B8224" s="18">
        <v>1.0</v>
      </c>
      <c r="C8224" s="14">
        <v>0.8269670393450811</v>
      </c>
    </row>
    <row r="8225">
      <c r="A8225" s="13" t="s">
        <v>9453</v>
      </c>
      <c r="B8225" s="18">
        <v>5.0</v>
      </c>
      <c r="C8225" s="14">
        <v>0.8269955165744204</v>
      </c>
    </row>
    <row r="8226">
      <c r="A8226" s="13" t="s">
        <v>7575</v>
      </c>
      <c r="B8226" s="18">
        <v>1.0</v>
      </c>
      <c r="C8226" s="14">
        <v>0.8270139844341697</v>
      </c>
    </row>
    <row r="8227">
      <c r="A8227" s="13" t="s">
        <v>2159</v>
      </c>
      <c r="B8227" s="18">
        <v>5.0</v>
      </c>
      <c r="C8227" s="14">
        <v>0.8272088644974157</v>
      </c>
    </row>
    <row r="8228">
      <c r="A8228" s="13" t="s">
        <v>3776</v>
      </c>
      <c r="B8228" s="18">
        <v>5.0</v>
      </c>
      <c r="C8228" s="14">
        <v>0.8272718072503418</v>
      </c>
    </row>
    <row r="8229">
      <c r="A8229" s="13" t="s">
        <v>7301</v>
      </c>
      <c r="B8229" s="18">
        <v>2.0</v>
      </c>
      <c r="C8229" s="14">
        <v>0.8274602068327062</v>
      </c>
    </row>
    <row r="8230">
      <c r="A8230" s="13" t="s">
        <v>5586</v>
      </c>
      <c r="B8230" s="18">
        <v>5.0</v>
      </c>
      <c r="C8230" s="14">
        <v>0.8276632211514141</v>
      </c>
    </row>
    <row r="8231">
      <c r="A8231" s="13" t="s">
        <v>836</v>
      </c>
      <c r="B8231" s="18">
        <v>1.0</v>
      </c>
      <c r="C8231" s="14">
        <v>0.8279903396382597</v>
      </c>
    </row>
    <row r="8232">
      <c r="A8232" s="13" t="s">
        <v>2207</v>
      </c>
      <c r="B8232" s="18">
        <v>3.0</v>
      </c>
      <c r="C8232" s="14">
        <v>0.8281207252677983</v>
      </c>
    </row>
    <row r="8233">
      <c r="A8233" s="13" t="s">
        <v>864</v>
      </c>
      <c r="B8233" s="18">
        <v>4.0</v>
      </c>
      <c r="C8233" s="14">
        <v>0.8281786738494739</v>
      </c>
    </row>
    <row r="8234">
      <c r="A8234" s="13" t="s">
        <v>8063</v>
      </c>
      <c r="B8234" s="18">
        <v>2.0</v>
      </c>
      <c r="C8234" s="14">
        <v>0.8281831526605222</v>
      </c>
    </row>
    <row r="8235">
      <c r="A8235" s="13" t="s">
        <v>6335</v>
      </c>
      <c r="B8235" s="18">
        <v>5.0</v>
      </c>
      <c r="C8235" s="14">
        <v>0.8282498657880834</v>
      </c>
    </row>
    <row r="8236">
      <c r="A8236" s="13" t="s">
        <v>3269</v>
      </c>
      <c r="B8236" s="18">
        <v>1.0</v>
      </c>
      <c r="C8236" s="14">
        <v>0.8283654874064668</v>
      </c>
    </row>
    <row r="8237">
      <c r="A8237" s="13" t="s">
        <v>2368</v>
      </c>
      <c r="B8237" s="18">
        <v>2.0</v>
      </c>
      <c r="C8237" s="14">
        <v>0.8284488443675027</v>
      </c>
    </row>
    <row r="8238">
      <c r="A8238" s="13" t="s">
        <v>810</v>
      </c>
      <c r="B8238" s="18">
        <v>4.0</v>
      </c>
      <c r="C8238" s="14">
        <v>0.8285576094215938</v>
      </c>
    </row>
    <row r="8239">
      <c r="A8239" s="13" t="s">
        <v>9404</v>
      </c>
      <c r="B8239" s="18">
        <v>2.0</v>
      </c>
      <c r="C8239" s="14">
        <v>0.8286608659921723</v>
      </c>
    </row>
    <row r="8240">
      <c r="A8240" s="13" t="s">
        <v>7244</v>
      </c>
      <c r="B8240" s="18">
        <v>4.0</v>
      </c>
      <c r="C8240" s="14">
        <v>0.8289019462080458</v>
      </c>
    </row>
    <row r="8241">
      <c r="A8241" s="13" t="s">
        <v>5388</v>
      </c>
      <c r="B8241" s="18">
        <v>5.0</v>
      </c>
      <c r="C8241" s="14">
        <v>0.8289118446640547</v>
      </c>
    </row>
    <row r="8242">
      <c r="A8242" s="13" t="s">
        <v>5027</v>
      </c>
      <c r="B8242" s="18">
        <v>1.0</v>
      </c>
      <c r="C8242" s="14">
        <v>0.8289741479546346</v>
      </c>
    </row>
    <row r="8243">
      <c r="A8243" s="13" t="s">
        <v>7503</v>
      </c>
      <c r="B8243" s="18">
        <v>4.0</v>
      </c>
      <c r="C8243" s="14">
        <v>0.829087408395087</v>
      </c>
    </row>
    <row r="8244">
      <c r="A8244" s="13" t="s">
        <v>3105</v>
      </c>
      <c r="B8244" s="18">
        <v>4.0</v>
      </c>
      <c r="C8244" s="14">
        <v>0.8290995202677421</v>
      </c>
    </row>
    <row r="8245">
      <c r="A8245" s="13" t="s">
        <v>2890</v>
      </c>
      <c r="B8245" s="18">
        <v>1.0</v>
      </c>
      <c r="C8245" s="14">
        <v>0.8292266090939536</v>
      </c>
    </row>
    <row r="8246">
      <c r="A8246" s="13" t="s">
        <v>1735</v>
      </c>
      <c r="B8246" s="18">
        <v>1.0</v>
      </c>
      <c r="C8246" s="14">
        <v>0.8294971061484024</v>
      </c>
    </row>
    <row r="8247">
      <c r="A8247" s="13" t="s">
        <v>7820</v>
      </c>
      <c r="B8247" s="18">
        <v>3.0</v>
      </c>
      <c r="C8247" s="14">
        <v>0.8297649500868405</v>
      </c>
    </row>
    <row r="8248">
      <c r="A8248" s="13" t="s">
        <v>1448</v>
      </c>
      <c r="B8248" s="18">
        <v>3.0</v>
      </c>
      <c r="C8248" s="14">
        <v>0.8297744860581312</v>
      </c>
    </row>
    <row r="8249">
      <c r="A8249" s="13" t="s">
        <v>9096</v>
      </c>
      <c r="B8249" s="18">
        <v>1.0</v>
      </c>
      <c r="C8249" s="14">
        <v>0.8298502792465531</v>
      </c>
    </row>
    <row r="8250">
      <c r="A8250" s="13" t="s">
        <v>6869</v>
      </c>
      <c r="B8250" s="18">
        <v>2.0</v>
      </c>
      <c r="C8250" s="14">
        <v>0.8298947220231904</v>
      </c>
    </row>
    <row r="8251">
      <c r="A8251" s="13" t="s">
        <v>445</v>
      </c>
      <c r="B8251" s="18">
        <v>3.0</v>
      </c>
      <c r="C8251" s="14">
        <v>0.829925390708399</v>
      </c>
    </row>
    <row r="8252">
      <c r="A8252" s="13" t="s">
        <v>5549</v>
      </c>
      <c r="B8252" s="18">
        <v>5.0</v>
      </c>
      <c r="C8252" s="14">
        <v>0.8299649661832147</v>
      </c>
    </row>
    <row r="8253">
      <c r="A8253" s="13" t="s">
        <v>6607</v>
      </c>
      <c r="B8253" s="18">
        <v>5.0</v>
      </c>
      <c r="C8253" s="14">
        <v>0.8299766165886154</v>
      </c>
    </row>
    <row r="8254">
      <c r="A8254" s="13" t="s">
        <v>381</v>
      </c>
      <c r="B8254" s="18">
        <v>1.0</v>
      </c>
      <c r="C8254" s="14">
        <v>0.8303226377104194</v>
      </c>
    </row>
    <row r="8255">
      <c r="A8255" s="13" t="s">
        <v>1856</v>
      </c>
      <c r="B8255" s="18">
        <v>2.0</v>
      </c>
      <c r="C8255" s="14">
        <v>0.8303801613334633</v>
      </c>
    </row>
    <row r="8256">
      <c r="A8256" s="13" t="s">
        <v>6078</v>
      </c>
      <c r="B8256" s="18">
        <v>5.0</v>
      </c>
      <c r="C8256" s="14">
        <v>0.8304692126725475</v>
      </c>
    </row>
    <row r="8257">
      <c r="A8257" s="13" t="s">
        <v>6221</v>
      </c>
      <c r="B8257" s="18">
        <v>3.0</v>
      </c>
      <c r="C8257" s="14">
        <v>0.830604015815995</v>
      </c>
    </row>
    <row r="8258">
      <c r="A8258" s="13" t="s">
        <v>3974</v>
      </c>
      <c r="B8258" s="18">
        <v>4.0</v>
      </c>
      <c r="C8258" s="14">
        <v>0.8306754801926536</v>
      </c>
    </row>
    <row r="8259">
      <c r="A8259" s="13" t="s">
        <v>4426</v>
      </c>
      <c r="B8259" s="18">
        <v>1.0</v>
      </c>
      <c r="C8259" s="14">
        <v>0.8307303624902834</v>
      </c>
    </row>
    <row r="8260">
      <c r="A8260" s="13" t="s">
        <v>500</v>
      </c>
      <c r="B8260" s="18">
        <v>3.0</v>
      </c>
      <c r="C8260" s="14">
        <v>0.8309635750594664</v>
      </c>
    </row>
    <row r="8261">
      <c r="A8261" s="13" t="s">
        <v>6178</v>
      </c>
      <c r="B8261" s="18">
        <v>5.0</v>
      </c>
      <c r="C8261" s="14">
        <v>0.8310550786865489</v>
      </c>
    </row>
    <row r="8262">
      <c r="A8262" s="13" t="s">
        <v>533</v>
      </c>
      <c r="B8262" s="18">
        <v>1.0</v>
      </c>
      <c r="C8262" s="14">
        <v>0.8311487387204276</v>
      </c>
    </row>
    <row r="8263">
      <c r="A8263" s="13" t="s">
        <v>9311</v>
      </c>
      <c r="B8263" s="18">
        <v>4.0</v>
      </c>
      <c r="C8263" s="14">
        <v>0.8311613489857663</v>
      </c>
    </row>
    <row r="8264">
      <c r="A8264" s="13" t="s">
        <v>949</v>
      </c>
      <c r="B8264" s="18">
        <v>3.0</v>
      </c>
      <c r="C8264" s="14">
        <v>0.8311636791131367</v>
      </c>
    </row>
    <row r="8265">
      <c r="A8265" s="13" t="s">
        <v>8858</v>
      </c>
      <c r="B8265" s="18">
        <v>3.0</v>
      </c>
      <c r="C8265" s="14">
        <v>0.8312624857538922</v>
      </c>
    </row>
    <row r="8266">
      <c r="A8266" s="13" t="s">
        <v>2779</v>
      </c>
      <c r="B8266" s="18">
        <v>4.0</v>
      </c>
      <c r="C8266" s="14">
        <v>0.8313079788826472</v>
      </c>
    </row>
    <row r="8267">
      <c r="A8267" s="13" t="s">
        <v>4730</v>
      </c>
      <c r="B8267" s="18">
        <v>1.0</v>
      </c>
      <c r="C8267" s="14">
        <v>0.8313977038086827</v>
      </c>
    </row>
    <row r="8268">
      <c r="A8268" s="13" t="s">
        <v>6341</v>
      </c>
      <c r="B8268" s="18">
        <v>4.0</v>
      </c>
      <c r="C8268" s="14">
        <v>0.831544048192512</v>
      </c>
    </row>
    <row r="8269">
      <c r="A8269" s="13" t="s">
        <v>3546</v>
      </c>
      <c r="B8269" s="18">
        <v>3.0</v>
      </c>
      <c r="C8269" s="14">
        <v>0.8315533531615389</v>
      </c>
    </row>
    <row r="8270">
      <c r="A8270" s="13" t="s">
        <v>840</v>
      </c>
      <c r="B8270" s="18">
        <v>4.0</v>
      </c>
      <c r="C8270" s="14">
        <v>0.8315619130976225</v>
      </c>
    </row>
    <row r="8271">
      <c r="A8271" s="13" t="s">
        <v>2109</v>
      </c>
      <c r="B8271" s="18">
        <v>2.0</v>
      </c>
      <c r="C8271" s="14">
        <v>0.831605617839931</v>
      </c>
    </row>
    <row r="8272">
      <c r="A8272" s="13" t="s">
        <v>2327</v>
      </c>
      <c r="B8272" s="18">
        <v>2.0</v>
      </c>
      <c r="C8272" s="14">
        <v>0.8316257771442435</v>
      </c>
    </row>
    <row r="8273">
      <c r="A8273" s="13" t="s">
        <v>3688</v>
      </c>
      <c r="B8273" s="18">
        <v>5.0</v>
      </c>
      <c r="C8273" s="14">
        <v>0.8316601976106448</v>
      </c>
    </row>
    <row r="8274">
      <c r="A8274" s="13" t="s">
        <v>136</v>
      </c>
      <c r="B8274" s="18">
        <v>1.0</v>
      </c>
      <c r="C8274" s="14">
        <v>0.8316924235902677</v>
      </c>
    </row>
    <row r="8275">
      <c r="A8275" s="13" t="s">
        <v>1355</v>
      </c>
      <c r="B8275" s="18">
        <v>1.0</v>
      </c>
      <c r="C8275" s="14">
        <v>0.8319547306416559</v>
      </c>
    </row>
    <row r="8276">
      <c r="A8276" s="13" t="s">
        <v>5345</v>
      </c>
      <c r="B8276" s="18">
        <v>4.0</v>
      </c>
      <c r="C8276" s="14">
        <v>0.8322162496499181</v>
      </c>
    </row>
    <row r="8277">
      <c r="A8277" s="13" t="s">
        <v>6446</v>
      </c>
      <c r="B8277" s="18">
        <v>1.0</v>
      </c>
      <c r="C8277" s="14">
        <v>0.8322506482149675</v>
      </c>
    </row>
    <row r="8278">
      <c r="A8278" s="13" t="s">
        <v>1157</v>
      </c>
      <c r="B8278" s="18">
        <v>4.0</v>
      </c>
      <c r="C8278" s="14">
        <v>0.8323540273560972</v>
      </c>
    </row>
    <row r="8279">
      <c r="A8279" s="13" t="s">
        <v>130</v>
      </c>
      <c r="B8279" s="18">
        <v>3.0</v>
      </c>
      <c r="C8279" s="14">
        <v>0.8325839348500642</v>
      </c>
    </row>
    <row r="8280">
      <c r="A8280" s="13" t="s">
        <v>6986</v>
      </c>
      <c r="B8280" s="18">
        <v>3.0</v>
      </c>
      <c r="C8280" s="14">
        <v>0.8328715634978399</v>
      </c>
    </row>
    <row r="8281">
      <c r="A8281" s="13" t="s">
        <v>4752</v>
      </c>
      <c r="B8281" s="18">
        <v>4.0</v>
      </c>
      <c r="C8281" s="14">
        <v>0.833088445318963</v>
      </c>
    </row>
    <row r="8282">
      <c r="A8282" s="13" t="s">
        <v>434</v>
      </c>
      <c r="B8282" s="18">
        <v>1.0</v>
      </c>
      <c r="C8282" s="14">
        <v>0.8334171291907578</v>
      </c>
    </row>
    <row r="8283">
      <c r="A8283" s="13" t="s">
        <v>6435</v>
      </c>
      <c r="B8283" s="18">
        <v>4.0</v>
      </c>
      <c r="C8283" s="14">
        <v>0.8334526556301964</v>
      </c>
    </row>
    <row r="8284">
      <c r="A8284" s="13" t="s">
        <v>402</v>
      </c>
      <c r="B8284" s="18">
        <v>3.0</v>
      </c>
      <c r="C8284" s="14">
        <v>0.8334791895880601</v>
      </c>
    </row>
    <row r="8285">
      <c r="A8285" s="13" t="s">
        <v>8712</v>
      </c>
      <c r="B8285" s="18">
        <v>2.0</v>
      </c>
      <c r="C8285" s="14">
        <v>0.8335090720615937</v>
      </c>
    </row>
    <row r="8286">
      <c r="A8286" s="13" t="s">
        <v>9171</v>
      </c>
      <c r="B8286" s="18">
        <v>3.0</v>
      </c>
      <c r="C8286" s="14">
        <v>0.8336676753236711</v>
      </c>
    </row>
    <row r="8287">
      <c r="A8287" s="13" t="s">
        <v>2320</v>
      </c>
      <c r="B8287" s="18">
        <v>5.0</v>
      </c>
      <c r="C8287" s="14">
        <v>0.8336783147160943</v>
      </c>
    </row>
    <row r="8288">
      <c r="A8288" s="13" t="s">
        <v>4019</v>
      </c>
      <c r="B8288" s="18">
        <v>2.0</v>
      </c>
      <c r="C8288" s="14">
        <v>0.8336813495221752</v>
      </c>
    </row>
    <row r="8289">
      <c r="A8289" s="13" t="s">
        <v>4474</v>
      </c>
      <c r="B8289" s="18">
        <v>4.0</v>
      </c>
      <c r="C8289" s="14">
        <v>0.8337515801747446</v>
      </c>
    </row>
    <row r="8290">
      <c r="A8290" s="13" t="s">
        <v>254</v>
      </c>
      <c r="B8290" s="18">
        <v>5.0</v>
      </c>
      <c r="C8290" s="14">
        <v>0.8339442938930605</v>
      </c>
    </row>
    <row r="8291">
      <c r="A8291" s="13" t="s">
        <v>2797</v>
      </c>
      <c r="B8291" s="18">
        <v>3.0</v>
      </c>
      <c r="C8291" s="14">
        <v>0.8340151786054543</v>
      </c>
    </row>
    <row r="8292">
      <c r="A8292" s="13" t="s">
        <v>6641</v>
      </c>
      <c r="B8292" s="18">
        <v>5.0</v>
      </c>
      <c r="C8292" s="14">
        <v>0.8340453299820596</v>
      </c>
    </row>
    <row r="8293">
      <c r="A8293" s="13" t="s">
        <v>7564</v>
      </c>
      <c r="B8293" s="18">
        <v>4.0</v>
      </c>
      <c r="C8293" s="14">
        <v>0.8341728841519247</v>
      </c>
    </row>
    <row r="8294">
      <c r="A8294" s="13" t="s">
        <v>7125</v>
      </c>
      <c r="B8294" s="18">
        <v>4.0</v>
      </c>
      <c r="C8294" s="14">
        <v>0.8342639351099563</v>
      </c>
    </row>
    <row r="8295">
      <c r="A8295" s="13" t="s">
        <v>5348</v>
      </c>
      <c r="B8295" s="18">
        <v>5.0</v>
      </c>
      <c r="C8295" s="14">
        <v>0.8342816541377891</v>
      </c>
    </row>
    <row r="8296">
      <c r="A8296" s="13" t="s">
        <v>159</v>
      </c>
      <c r="B8296" s="18">
        <v>2.0</v>
      </c>
      <c r="C8296" s="14">
        <v>0.8343724648510803</v>
      </c>
    </row>
    <row r="8297">
      <c r="A8297" s="13" t="s">
        <v>3773</v>
      </c>
      <c r="B8297" s="18">
        <v>5.0</v>
      </c>
      <c r="C8297" s="14">
        <v>0.8343829195961046</v>
      </c>
    </row>
    <row r="8298">
      <c r="A8298" s="13" t="s">
        <v>2429</v>
      </c>
      <c r="B8298" s="18">
        <v>1.0</v>
      </c>
      <c r="C8298" s="14">
        <v>0.8344034293526232</v>
      </c>
    </row>
    <row r="8299">
      <c r="A8299" s="13" t="s">
        <v>7036</v>
      </c>
      <c r="B8299" s="18">
        <v>4.0</v>
      </c>
      <c r="C8299" s="14">
        <v>0.8345002841193873</v>
      </c>
    </row>
    <row r="8300">
      <c r="A8300" s="13" t="s">
        <v>2584</v>
      </c>
      <c r="B8300" s="18">
        <v>1.0</v>
      </c>
      <c r="C8300" s="14">
        <v>0.8345171458645381</v>
      </c>
    </row>
    <row r="8301">
      <c r="A8301" s="13" t="s">
        <v>7664</v>
      </c>
      <c r="B8301" s="18">
        <v>4.0</v>
      </c>
      <c r="C8301" s="14">
        <v>0.8345392106660228</v>
      </c>
    </row>
    <row r="8302">
      <c r="A8302" s="13" t="s">
        <v>5954</v>
      </c>
      <c r="B8302" s="18">
        <v>2.0</v>
      </c>
      <c r="C8302" s="14">
        <v>0.8347050720992467</v>
      </c>
    </row>
    <row r="8303">
      <c r="A8303" s="13" t="s">
        <v>6222</v>
      </c>
      <c r="B8303" s="18">
        <v>4.0</v>
      </c>
      <c r="C8303" s="14">
        <v>0.8348190583507383</v>
      </c>
    </row>
    <row r="8304">
      <c r="A8304" s="13" t="s">
        <v>4592</v>
      </c>
      <c r="B8304" s="18">
        <v>2.0</v>
      </c>
      <c r="C8304" s="14">
        <v>0.8348259448045697</v>
      </c>
    </row>
    <row r="8305">
      <c r="A8305" s="13" t="s">
        <v>7988</v>
      </c>
      <c r="B8305" s="18">
        <v>2.0</v>
      </c>
      <c r="C8305" s="14">
        <v>0.8349572260477173</v>
      </c>
    </row>
    <row r="8306">
      <c r="A8306" s="13" t="s">
        <v>3714</v>
      </c>
      <c r="B8306" s="18">
        <v>1.0</v>
      </c>
      <c r="C8306" s="14">
        <v>0.834967672623328</v>
      </c>
    </row>
    <row r="8307">
      <c r="A8307" s="13" t="s">
        <v>8193</v>
      </c>
      <c r="B8307" s="18">
        <v>1.0</v>
      </c>
      <c r="C8307" s="14">
        <v>0.8349761076338571</v>
      </c>
    </row>
    <row r="8308">
      <c r="A8308" s="13" t="s">
        <v>5737</v>
      </c>
      <c r="B8308" s="18">
        <v>4.0</v>
      </c>
      <c r="C8308" s="14">
        <v>0.8349970252675125</v>
      </c>
    </row>
    <row r="8309">
      <c r="A8309" s="13" t="s">
        <v>7514</v>
      </c>
      <c r="B8309" s="18">
        <v>2.0</v>
      </c>
      <c r="C8309" s="14">
        <v>0.8350402946020563</v>
      </c>
    </row>
    <row r="8310">
      <c r="A8310" s="13" t="s">
        <v>1452</v>
      </c>
      <c r="B8310" s="18">
        <v>1.0</v>
      </c>
      <c r="C8310" s="14">
        <v>0.8350538030430467</v>
      </c>
    </row>
    <row r="8311">
      <c r="A8311" s="13" t="s">
        <v>9944</v>
      </c>
      <c r="B8311" s="18">
        <v>3.0</v>
      </c>
      <c r="C8311" s="14">
        <v>0.8350968017502839</v>
      </c>
    </row>
    <row r="8312">
      <c r="A8312" s="13" t="s">
        <v>5667</v>
      </c>
      <c r="B8312" s="18">
        <v>3.0</v>
      </c>
      <c r="C8312" s="14">
        <v>0.8351898560480564</v>
      </c>
    </row>
    <row r="8313">
      <c r="A8313" s="13" t="s">
        <v>4583</v>
      </c>
      <c r="B8313" s="18">
        <v>3.0</v>
      </c>
      <c r="C8313" s="14">
        <v>0.8352331743349244</v>
      </c>
    </row>
    <row r="8314">
      <c r="A8314" s="13" t="s">
        <v>422</v>
      </c>
      <c r="B8314" s="18">
        <v>4.0</v>
      </c>
      <c r="C8314" s="14">
        <v>0.8352543973242896</v>
      </c>
    </row>
    <row r="8315">
      <c r="A8315" s="13" t="s">
        <v>6373</v>
      </c>
      <c r="B8315" s="18">
        <v>1.0</v>
      </c>
      <c r="C8315" s="14">
        <v>0.8353365588923704</v>
      </c>
    </row>
    <row r="8316">
      <c r="A8316" s="13" t="s">
        <v>6366</v>
      </c>
      <c r="B8316" s="18">
        <v>4.0</v>
      </c>
      <c r="C8316" s="14">
        <v>0.8353871180395057</v>
      </c>
    </row>
    <row r="8317">
      <c r="A8317" s="13" t="s">
        <v>1836</v>
      </c>
      <c r="B8317" s="18">
        <v>4.0</v>
      </c>
      <c r="C8317" s="14">
        <v>0.8354188176023138</v>
      </c>
    </row>
    <row r="8318">
      <c r="A8318" s="13" t="s">
        <v>5827</v>
      </c>
      <c r="B8318" s="18">
        <v>3.0</v>
      </c>
      <c r="C8318" s="14">
        <v>0.8356064163077791</v>
      </c>
    </row>
    <row r="8319">
      <c r="A8319" s="13" t="s">
        <v>7207</v>
      </c>
      <c r="B8319" s="18">
        <v>1.0</v>
      </c>
      <c r="C8319" s="14">
        <v>0.8356772273141428</v>
      </c>
    </row>
    <row r="8320">
      <c r="A8320" s="13" t="s">
        <v>7698</v>
      </c>
      <c r="B8320" s="18">
        <v>5.0</v>
      </c>
      <c r="C8320" s="14">
        <v>0.8357154690285141</v>
      </c>
    </row>
    <row r="8321">
      <c r="A8321" s="13" t="s">
        <v>776</v>
      </c>
      <c r="B8321" s="18">
        <v>3.0</v>
      </c>
      <c r="C8321" s="14">
        <v>0.8358178316738023</v>
      </c>
    </row>
    <row r="8322">
      <c r="A8322" s="13" t="s">
        <v>3435</v>
      </c>
      <c r="B8322" s="18">
        <v>4.0</v>
      </c>
      <c r="C8322" s="14">
        <v>0.8358365768018748</v>
      </c>
    </row>
    <row r="8323">
      <c r="A8323" s="13" t="s">
        <v>4462</v>
      </c>
      <c r="B8323" s="18">
        <v>3.0</v>
      </c>
      <c r="C8323" s="14">
        <v>0.8360001077415157</v>
      </c>
    </row>
    <row r="8324">
      <c r="A8324" s="13" t="s">
        <v>9289</v>
      </c>
      <c r="B8324" s="18">
        <v>2.0</v>
      </c>
      <c r="C8324" s="14">
        <v>0.8361607799223986</v>
      </c>
    </row>
    <row r="8325">
      <c r="A8325" s="13" t="s">
        <v>7809</v>
      </c>
      <c r="B8325" s="18">
        <v>5.0</v>
      </c>
      <c r="C8325" s="14">
        <v>0.8363124627933117</v>
      </c>
    </row>
    <row r="8326">
      <c r="A8326" s="13" t="s">
        <v>1175</v>
      </c>
      <c r="B8326" s="18">
        <v>2.0</v>
      </c>
      <c r="C8326" s="14">
        <v>0.8363148499631177</v>
      </c>
    </row>
    <row r="8327">
      <c r="A8327" s="13" t="s">
        <v>9682</v>
      </c>
      <c r="B8327" s="18">
        <v>3.0</v>
      </c>
      <c r="C8327" s="14">
        <v>0.8365821179093474</v>
      </c>
    </row>
    <row r="8328">
      <c r="A8328" s="13" t="s">
        <v>1283</v>
      </c>
      <c r="B8328" s="18">
        <v>4.0</v>
      </c>
      <c r="C8328" s="14">
        <v>0.8367007477661824</v>
      </c>
    </row>
    <row r="8329">
      <c r="A8329" s="13" t="s">
        <v>10011</v>
      </c>
      <c r="B8329" s="18">
        <v>4.0</v>
      </c>
      <c r="C8329" s="14">
        <v>0.8367505060988515</v>
      </c>
    </row>
    <row r="8330">
      <c r="A8330" s="13" t="s">
        <v>8759</v>
      </c>
      <c r="B8330" s="18">
        <v>5.0</v>
      </c>
      <c r="C8330" s="14">
        <v>0.8368339465014137</v>
      </c>
    </row>
    <row r="8331">
      <c r="A8331" s="13" t="s">
        <v>1753</v>
      </c>
      <c r="B8331" s="18">
        <v>1.0</v>
      </c>
      <c r="C8331" s="14">
        <v>0.836846049238241</v>
      </c>
    </row>
    <row r="8332">
      <c r="A8332" s="13" t="s">
        <v>4171</v>
      </c>
      <c r="B8332" s="18">
        <v>4.0</v>
      </c>
      <c r="C8332" s="14">
        <v>0.8369898610994179</v>
      </c>
    </row>
    <row r="8333">
      <c r="A8333" s="13" t="s">
        <v>2655</v>
      </c>
      <c r="B8333" s="18">
        <v>1.0</v>
      </c>
      <c r="C8333" s="14">
        <v>0.8371654171625231</v>
      </c>
    </row>
    <row r="8334">
      <c r="A8334" s="13" t="s">
        <v>9106</v>
      </c>
      <c r="B8334" s="18">
        <v>5.0</v>
      </c>
      <c r="C8334" s="14">
        <v>0.8373080087728151</v>
      </c>
    </row>
    <row r="8335">
      <c r="A8335" s="13" t="s">
        <v>9218</v>
      </c>
      <c r="B8335" s="18">
        <v>1.0</v>
      </c>
      <c r="C8335" s="14">
        <v>0.8373699763587721</v>
      </c>
    </row>
    <row r="8336">
      <c r="A8336" s="13" t="s">
        <v>9022</v>
      </c>
      <c r="B8336" s="18">
        <v>5.0</v>
      </c>
      <c r="C8336" s="14">
        <v>0.8374218262555596</v>
      </c>
    </row>
    <row r="8337">
      <c r="A8337" s="13" t="s">
        <v>5943</v>
      </c>
      <c r="B8337" s="18">
        <v>3.0</v>
      </c>
      <c r="C8337" s="14">
        <v>0.8376213785580993</v>
      </c>
    </row>
    <row r="8338">
      <c r="A8338" s="13" t="s">
        <v>579</v>
      </c>
      <c r="B8338" s="18">
        <v>5.0</v>
      </c>
      <c r="C8338" s="14">
        <v>0.8376412410707195</v>
      </c>
    </row>
    <row r="8339">
      <c r="A8339" s="13" t="s">
        <v>1598</v>
      </c>
      <c r="B8339" s="18">
        <v>2.0</v>
      </c>
      <c r="C8339" s="14">
        <v>0.8376891699073252</v>
      </c>
    </row>
    <row r="8340">
      <c r="A8340" s="13" t="s">
        <v>217</v>
      </c>
      <c r="B8340" s="18">
        <v>1.0</v>
      </c>
      <c r="C8340" s="14">
        <v>0.8377086577340612</v>
      </c>
    </row>
    <row r="8341">
      <c r="A8341" s="13" t="s">
        <v>3605</v>
      </c>
      <c r="B8341" s="18">
        <v>2.0</v>
      </c>
      <c r="C8341" s="14">
        <v>0.8377377760161889</v>
      </c>
    </row>
    <row r="8342">
      <c r="A8342" s="13" t="s">
        <v>4785</v>
      </c>
      <c r="B8342" s="18">
        <v>1.0</v>
      </c>
      <c r="C8342" s="14">
        <v>0.8379496304784808</v>
      </c>
    </row>
    <row r="8343">
      <c r="A8343" s="13" t="s">
        <v>984</v>
      </c>
      <c r="B8343" s="18">
        <v>2.0</v>
      </c>
      <c r="C8343" s="14">
        <v>0.8381295821573234</v>
      </c>
    </row>
    <row r="8344">
      <c r="A8344" s="13" t="s">
        <v>9756</v>
      </c>
      <c r="B8344" s="18">
        <v>4.0</v>
      </c>
      <c r="C8344" s="14">
        <v>0.8383044563380583</v>
      </c>
    </row>
    <row r="8345">
      <c r="A8345" s="13" t="s">
        <v>4642</v>
      </c>
      <c r="B8345" s="18">
        <v>3.0</v>
      </c>
      <c r="C8345" s="14">
        <v>0.838381959539725</v>
      </c>
    </row>
    <row r="8346">
      <c r="A8346" s="13" t="s">
        <v>1834</v>
      </c>
      <c r="B8346" s="18">
        <v>5.0</v>
      </c>
      <c r="C8346" s="14">
        <v>0.8385002557930239</v>
      </c>
    </row>
    <row r="8347">
      <c r="A8347" s="13" t="s">
        <v>3329</v>
      </c>
      <c r="B8347" s="18">
        <v>2.0</v>
      </c>
      <c r="C8347" s="14">
        <v>0.8385702674093564</v>
      </c>
    </row>
    <row r="8348">
      <c r="A8348" s="13" t="s">
        <v>5030</v>
      </c>
      <c r="B8348" s="18">
        <v>1.0</v>
      </c>
      <c r="C8348" s="14">
        <v>0.8387283664513044</v>
      </c>
    </row>
    <row r="8349">
      <c r="A8349" s="13" t="s">
        <v>8012</v>
      </c>
      <c r="B8349" s="18">
        <v>2.0</v>
      </c>
      <c r="C8349" s="14">
        <v>0.838817355357474</v>
      </c>
    </row>
    <row r="8350">
      <c r="A8350" s="13" t="s">
        <v>9720</v>
      </c>
      <c r="B8350" s="18">
        <v>2.0</v>
      </c>
      <c r="C8350" s="14">
        <v>0.8388569773518445</v>
      </c>
    </row>
    <row r="8351">
      <c r="A8351" s="13" t="s">
        <v>6155</v>
      </c>
      <c r="B8351" s="18">
        <v>3.0</v>
      </c>
      <c r="C8351" s="14">
        <v>0.8391521166366299</v>
      </c>
    </row>
    <row r="8352">
      <c r="A8352" s="13" t="s">
        <v>9924</v>
      </c>
      <c r="B8352" s="18">
        <v>5.0</v>
      </c>
      <c r="C8352" s="14">
        <v>0.8391754309601158</v>
      </c>
    </row>
    <row r="8353">
      <c r="A8353" s="13" t="s">
        <v>536</v>
      </c>
      <c r="B8353" s="18">
        <v>2.0</v>
      </c>
      <c r="C8353" s="14">
        <v>0.8391852972617851</v>
      </c>
    </row>
    <row r="8354">
      <c r="A8354" s="13" t="s">
        <v>3182</v>
      </c>
      <c r="B8354" s="18">
        <v>2.0</v>
      </c>
      <c r="C8354" s="14">
        <v>0.8393287373247235</v>
      </c>
    </row>
    <row r="8355">
      <c r="A8355" s="13" t="s">
        <v>837</v>
      </c>
      <c r="B8355" s="18">
        <v>1.0</v>
      </c>
      <c r="C8355" s="14">
        <v>0.839623984538457</v>
      </c>
    </row>
    <row r="8356">
      <c r="A8356" s="13" t="s">
        <v>9994</v>
      </c>
      <c r="B8356" s="18">
        <v>5.0</v>
      </c>
      <c r="C8356" s="14">
        <v>0.8398453201149695</v>
      </c>
    </row>
    <row r="8357">
      <c r="A8357" s="13" t="s">
        <v>1035</v>
      </c>
      <c r="B8357" s="18">
        <v>3.0</v>
      </c>
      <c r="C8357" s="14">
        <v>0.8398549919211196</v>
      </c>
    </row>
    <row r="8358">
      <c r="A8358" s="13" t="s">
        <v>3189</v>
      </c>
      <c r="B8358" s="18">
        <v>2.0</v>
      </c>
      <c r="C8358" s="14">
        <v>0.839893784952059</v>
      </c>
    </row>
    <row r="8359">
      <c r="A8359" s="13" t="s">
        <v>1438</v>
      </c>
      <c r="B8359" s="18">
        <v>5.0</v>
      </c>
      <c r="C8359" s="14">
        <v>0.8399447397779146</v>
      </c>
    </row>
    <row r="8360">
      <c r="A8360" s="13" t="s">
        <v>2422</v>
      </c>
      <c r="B8360" s="18">
        <v>1.0</v>
      </c>
      <c r="C8360" s="14">
        <v>0.8400071018541152</v>
      </c>
    </row>
    <row r="8361">
      <c r="A8361" s="13" t="s">
        <v>2973</v>
      </c>
      <c r="B8361" s="18">
        <v>2.0</v>
      </c>
      <c r="C8361" s="14">
        <v>0.8400292292939511</v>
      </c>
    </row>
    <row r="8362">
      <c r="A8362" s="13" t="s">
        <v>72</v>
      </c>
      <c r="B8362" s="18">
        <v>1.0</v>
      </c>
      <c r="C8362" s="14">
        <v>0.8401189878794033</v>
      </c>
    </row>
    <row r="8363">
      <c r="A8363" s="13" t="s">
        <v>5534</v>
      </c>
      <c r="B8363" s="18">
        <v>4.0</v>
      </c>
      <c r="C8363" s="14">
        <v>0.8403482853348412</v>
      </c>
    </row>
    <row r="8364">
      <c r="A8364" s="13" t="s">
        <v>3140</v>
      </c>
      <c r="B8364" s="18">
        <v>3.0</v>
      </c>
      <c r="C8364" s="14">
        <v>0.840371471238534</v>
      </c>
    </row>
    <row r="8365">
      <c r="A8365" s="13" t="s">
        <v>5212</v>
      </c>
      <c r="B8365" s="18">
        <v>5.0</v>
      </c>
      <c r="C8365" s="14">
        <v>0.8404598810551126</v>
      </c>
    </row>
    <row r="8366">
      <c r="A8366" s="13" t="s">
        <v>5776</v>
      </c>
      <c r="B8366" s="18">
        <v>2.0</v>
      </c>
      <c r="C8366" s="14">
        <v>0.8405396111705646</v>
      </c>
    </row>
    <row r="8367">
      <c r="A8367" s="13" t="s">
        <v>488</v>
      </c>
      <c r="B8367" s="18">
        <v>2.0</v>
      </c>
      <c r="C8367" s="14">
        <v>0.8405968325720424</v>
      </c>
    </row>
    <row r="8368">
      <c r="A8368" s="13" t="s">
        <v>2147</v>
      </c>
      <c r="B8368" s="18">
        <v>3.0</v>
      </c>
      <c r="C8368" s="14">
        <v>0.8405998262888087</v>
      </c>
    </row>
    <row r="8369">
      <c r="A8369" s="13" t="s">
        <v>4340</v>
      </c>
      <c r="B8369" s="18">
        <v>1.0</v>
      </c>
      <c r="C8369" s="14">
        <v>0.8406959229824326</v>
      </c>
    </row>
    <row r="8370">
      <c r="A8370" s="13" t="s">
        <v>1841</v>
      </c>
      <c r="B8370" s="18">
        <v>2.0</v>
      </c>
      <c r="C8370" s="14">
        <v>0.8408157918191417</v>
      </c>
    </row>
    <row r="8371">
      <c r="A8371" s="13" t="s">
        <v>9228</v>
      </c>
      <c r="B8371" s="18">
        <v>3.0</v>
      </c>
      <c r="C8371" s="14">
        <v>0.8410845343446812</v>
      </c>
    </row>
    <row r="8372">
      <c r="A8372" s="13" t="s">
        <v>220</v>
      </c>
      <c r="B8372" s="18">
        <v>3.0</v>
      </c>
      <c r="C8372" s="14">
        <v>0.8411606002460853</v>
      </c>
    </row>
    <row r="8373">
      <c r="A8373" s="13" t="s">
        <v>8694</v>
      </c>
      <c r="B8373" s="18">
        <v>5.0</v>
      </c>
      <c r="C8373" s="14">
        <v>0.8411817730962313</v>
      </c>
    </row>
    <row r="8374">
      <c r="A8374" s="13" t="s">
        <v>6553</v>
      </c>
      <c r="B8374" s="18">
        <v>1.0</v>
      </c>
      <c r="C8374" s="14">
        <v>0.841190078321788</v>
      </c>
    </row>
    <row r="8375">
      <c r="A8375" s="13" t="s">
        <v>7326</v>
      </c>
      <c r="B8375" s="18">
        <v>3.0</v>
      </c>
      <c r="C8375" s="14">
        <v>0.841200194953389</v>
      </c>
    </row>
    <row r="8376">
      <c r="A8376" s="13" t="s">
        <v>4215</v>
      </c>
      <c r="B8376" s="18">
        <v>1.0</v>
      </c>
      <c r="C8376" s="14">
        <v>0.8412333203434678</v>
      </c>
    </row>
    <row r="8377">
      <c r="A8377" s="13" t="s">
        <v>5782</v>
      </c>
      <c r="B8377" s="18">
        <v>5.0</v>
      </c>
      <c r="C8377" s="14">
        <v>0.8413215250182747</v>
      </c>
    </row>
    <row r="8378">
      <c r="A8378" s="13" t="s">
        <v>9154</v>
      </c>
      <c r="B8378" s="18">
        <v>1.0</v>
      </c>
      <c r="C8378" s="14">
        <v>0.8413471121965096</v>
      </c>
    </row>
    <row r="8379">
      <c r="A8379" s="13" t="s">
        <v>1289</v>
      </c>
      <c r="B8379" s="18">
        <v>3.0</v>
      </c>
      <c r="C8379" s="14">
        <v>0.8418003952143754</v>
      </c>
    </row>
    <row r="8380">
      <c r="A8380" s="13" t="s">
        <v>7349</v>
      </c>
      <c r="B8380" s="18">
        <v>2.0</v>
      </c>
      <c r="C8380" s="14">
        <v>0.8419441166412105</v>
      </c>
    </row>
    <row r="8381">
      <c r="A8381" s="13" t="s">
        <v>6092</v>
      </c>
      <c r="B8381" s="18">
        <v>5.0</v>
      </c>
      <c r="C8381" s="14">
        <v>0.8422084609100383</v>
      </c>
    </row>
    <row r="8382">
      <c r="A8382" s="13" t="s">
        <v>1106</v>
      </c>
      <c r="B8382" s="18">
        <v>5.0</v>
      </c>
      <c r="C8382" s="14">
        <v>0.8423931114757133</v>
      </c>
    </row>
    <row r="8383">
      <c r="A8383" s="13" t="s">
        <v>6090</v>
      </c>
      <c r="B8383" s="18">
        <v>5.0</v>
      </c>
      <c r="C8383" s="14">
        <v>0.8424395596895778</v>
      </c>
    </row>
    <row r="8384">
      <c r="A8384" s="13" t="s">
        <v>6464</v>
      </c>
      <c r="B8384" s="18">
        <v>3.0</v>
      </c>
      <c r="C8384" s="14">
        <v>0.8427020850086735</v>
      </c>
    </row>
    <row r="8385">
      <c r="A8385" s="13" t="s">
        <v>5792</v>
      </c>
      <c r="B8385" s="18">
        <v>3.0</v>
      </c>
      <c r="C8385" s="14">
        <v>0.8428195198151147</v>
      </c>
    </row>
    <row r="8386">
      <c r="A8386" s="13" t="s">
        <v>3367</v>
      </c>
      <c r="B8386" s="18">
        <v>4.0</v>
      </c>
      <c r="C8386" s="14">
        <v>0.8428784609979663</v>
      </c>
    </row>
    <row r="8387">
      <c r="A8387" s="13" t="s">
        <v>581</v>
      </c>
      <c r="B8387" s="18">
        <v>2.0</v>
      </c>
      <c r="C8387" s="14">
        <v>0.842915486716293</v>
      </c>
    </row>
    <row r="8388">
      <c r="A8388" s="13" t="s">
        <v>3673</v>
      </c>
      <c r="B8388" s="18">
        <v>4.0</v>
      </c>
      <c r="C8388" s="14">
        <v>0.8430452354005243</v>
      </c>
    </row>
    <row r="8389">
      <c r="A8389" s="13" t="s">
        <v>5671</v>
      </c>
      <c r="B8389" s="18">
        <v>4.0</v>
      </c>
      <c r="C8389" s="14">
        <v>0.843145570390817</v>
      </c>
    </row>
    <row r="8390">
      <c r="A8390" s="13" t="s">
        <v>3778</v>
      </c>
      <c r="B8390" s="18">
        <v>3.0</v>
      </c>
      <c r="C8390" s="14">
        <v>0.8433413337036652</v>
      </c>
    </row>
    <row r="8391">
      <c r="A8391" s="13" t="s">
        <v>9626</v>
      </c>
      <c r="B8391" s="18">
        <v>3.0</v>
      </c>
      <c r="C8391" s="14">
        <v>0.8434804269081934</v>
      </c>
    </row>
    <row r="8392">
      <c r="A8392" s="13" t="s">
        <v>9583</v>
      </c>
      <c r="B8392" s="18">
        <v>5.0</v>
      </c>
      <c r="C8392" s="14">
        <v>0.8435573855367592</v>
      </c>
    </row>
    <row r="8393">
      <c r="A8393" s="13" t="s">
        <v>754</v>
      </c>
      <c r="B8393" s="18">
        <v>4.0</v>
      </c>
      <c r="C8393" s="14">
        <v>0.843577128406935</v>
      </c>
    </row>
    <row r="8394">
      <c r="A8394" s="13" t="s">
        <v>5058</v>
      </c>
      <c r="B8394" s="18">
        <v>2.0</v>
      </c>
      <c r="C8394" s="14">
        <v>0.8435973645832833</v>
      </c>
    </row>
    <row r="8395">
      <c r="A8395" s="13" t="s">
        <v>1673</v>
      </c>
      <c r="B8395" s="18">
        <v>3.0</v>
      </c>
      <c r="C8395" s="14">
        <v>0.8436838336369793</v>
      </c>
    </row>
    <row r="8396">
      <c r="A8396" s="13" t="s">
        <v>9236</v>
      </c>
      <c r="B8396" s="18">
        <v>1.0</v>
      </c>
      <c r="C8396" s="14">
        <v>0.8438069195683442</v>
      </c>
    </row>
    <row r="8397">
      <c r="A8397" s="13" t="s">
        <v>3190</v>
      </c>
      <c r="B8397" s="18">
        <v>1.0</v>
      </c>
      <c r="C8397" s="14">
        <v>0.843866766099923</v>
      </c>
    </row>
    <row r="8398">
      <c r="A8398" s="13" t="s">
        <v>853</v>
      </c>
      <c r="B8398" s="18">
        <v>1.0</v>
      </c>
      <c r="C8398" s="14">
        <v>0.8439129724424624</v>
      </c>
    </row>
    <row r="8399">
      <c r="A8399" s="13" t="s">
        <v>1952</v>
      </c>
      <c r="B8399" s="18">
        <v>3.0</v>
      </c>
      <c r="C8399" s="14">
        <v>0.8442529911077106</v>
      </c>
    </row>
    <row r="8400">
      <c r="A8400" s="13" t="s">
        <v>7016</v>
      </c>
      <c r="B8400" s="18">
        <v>4.0</v>
      </c>
      <c r="C8400" s="14">
        <v>0.8442881081509593</v>
      </c>
    </row>
    <row r="8401">
      <c r="A8401" s="13" t="s">
        <v>8740</v>
      </c>
      <c r="B8401" s="18">
        <v>4.0</v>
      </c>
      <c r="C8401" s="14">
        <v>0.844353991064075</v>
      </c>
    </row>
    <row r="8402">
      <c r="A8402" s="13" t="s">
        <v>4127</v>
      </c>
      <c r="B8402" s="18">
        <v>4.0</v>
      </c>
      <c r="C8402" s="14">
        <v>0.8444022692060285</v>
      </c>
    </row>
    <row r="8403">
      <c r="A8403" s="13" t="s">
        <v>4045</v>
      </c>
      <c r="B8403" s="18">
        <v>1.0</v>
      </c>
      <c r="C8403" s="14">
        <v>0.844470347176588</v>
      </c>
    </row>
    <row r="8404">
      <c r="A8404" s="13" t="s">
        <v>764</v>
      </c>
      <c r="B8404" s="18">
        <v>4.0</v>
      </c>
      <c r="C8404" s="14">
        <v>0.8445541869661451</v>
      </c>
    </row>
    <row r="8405">
      <c r="A8405" s="13" t="s">
        <v>5230</v>
      </c>
      <c r="B8405" s="18">
        <v>3.0</v>
      </c>
      <c r="C8405" s="14">
        <v>0.8447020855814071</v>
      </c>
    </row>
    <row r="8406">
      <c r="A8406" s="13" t="s">
        <v>1442</v>
      </c>
      <c r="B8406" s="18">
        <v>1.0</v>
      </c>
      <c r="C8406" s="14">
        <v>0.8447369316102669</v>
      </c>
    </row>
    <row r="8407">
      <c r="A8407" s="13" t="s">
        <v>2219</v>
      </c>
      <c r="B8407" s="18">
        <v>5.0</v>
      </c>
      <c r="C8407" s="14">
        <v>0.8448102548682542</v>
      </c>
    </row>
    <row r="8408">
      <c r="A8408" s="13" t="s">
        <v>4003</v>
      </c>
      <c r="B8408" s="18">
        <v>3.0</v>
      </c>
      <c r="C8408" s="14">
        <v>0.844867620716229</v>
      </c>
    </row>
    <row r="8409">
      <c r="A8409" s="13" t="s">
        <v>4579</v>
      </c>
      <c r="B8409" s="18">
        <v>1.0</v>
      </c>
      <c r="C8409" s="14">
        <v>0.8449736367160225</v>
      </c>
    </row>
    <row r="8410">
      <c r="A8410" s="13" t="s">
        <v>5511</v>
      </c>
      <c r="B8410" s="18">
        <v>5.0</v>
      </c>
      <c r="C8410" s="14">
        <v>0.8451940443208119</v>
      </c>
    </row>
    <row r="8411">
      <c r="A8411" s="13" t="s">
        <v>9086</v>
      </c>
      <c r="B8411" s="18">
        <v>3.0</v>
      </c>
      <c r="C8411" s="14">
        <v>0.8452553907181488</v>
      </c>
    </row>
    <row r="8412">
      <c r="A8412" s="13" t="s">
        <v>9246</v>
      </c>
      <c r="B8412" s="18">
        <v>4.0</v>
      </c>
      <c r="C8412" s="14">
        <v>0.8452669849680915</v>
      </c>
    </row>
    <row r="8413">
      <c r="A8413" s="13" t="s">
        <v>1611</v>
      </c>
      <c r="B8413" s="18">
        <v>5.0</v>
      </c>
      <c r="C8413" s="14">
        <v>0.8453672768017001</v>
      </c>
    </row>
    <row r="8414">
      <c r="A8414" s="13" t="s">
        <v>8523</v>
      </c>
      <c r="B8414" s="18">
        <v>4.0</v>
      </c>
      <c r="C8414" s="14">
        <v>0.8456192869466801</v>
      </c>
    </row>
    <row r="8415">
      <c r="A8415" s="13" t="s">
        <v>10003</v>
      </c>
      <c r="B8415" s="18">
        <v>5.0</v>
      </c>
      <c r="C8415" s="14">
        <v>0.8457677949782831</v>
      </c>
    </row>
    <row r="8416">
      <c r="A8416" s="13" t="s">
        <v>7850</v>
      </c>
      <c r="B8416" s="18">
        <v>1.0</v>
      </c>
      <c r="C8416" s="14">
        <v>0.8458120859063583</v>
      </c>
    </row>
    <row r="8417">
      <c r="A8417" s="13" t="s">
        <v>2888</v>
      </c>
      <c r="B8417" s="18">
        <v>4.0</v>
      </c>
      <c r="C8417" s="14">
        <v>0.8458663444052832</v>
      </c>
    </row>
    <row r="8418">
      <c r="A8418" s="13" t="s">
        <v>1626</v>
      </c>
      <c r="B8418" s="18">
        <v>2.0</v>
      </c>
      <c r="C8418" s="14">
        <v>0.8459827149631568</v>
      </c>
    </row>
    <row r="8419">
      <c r="A8419" s="13" t="s">
        <v>4630</v>
      </c>
      <c r="B8419" s="18">
        <v>4.0</v>
      </c>
      <c r="C8419" s="14">
        <v>0.8460302823371533</v>
      </c>
    </row>
    <row r="8420">
      <c r="A8420" s="13" t="s">
        <v>6244</v>
      </c>
      <c r="B8420" s="18">
        <v>2.0</v>
      </c>
      <c r="C8420" s="14">
        <v>0.8461292260617888</v>
      </c>
    </row>
    <row r="8421">
      <c r="A8421" s="13" t="s">
        <v>8303</v>
      </c>
      <c r="B8421" s="18">
        <v>3.0</v>
      </c>
      <c r="C8421" s="14">
        <v>0.8462554252604844</v>
      </c>
    </row>
    <row r="8422">
      <c r="A8422" s="13" t="s">
        <v>1075</v>
      </c>
      <c r="B8422" s="18">
        <v>5.0</v>
      </c>
      <c r="C8422" s="14">
        <v>0.8462729866598327</v>
      </c>
    </row>
    <row r="8423">
      <c r="A8423" s="13" t="s">
        <v>9932</v>
      </c>
      <c r="B8423" s="18">
        <v>2.0</v>
      </c>
      <c r="C8423" s="14">
        <v>0.8464578157741817</v>
      </c>
    </row>
    <row r="8424">
      <c r="A8424" s="13" t="s">
        <v>1967</v>
      </c>
      <c r="B8424" s="18">
        <v>4.0</v>
      </c>
      <c r="C8424" s="14">
        <v>0.8464640362248527</v>
      </c>
    </row>
    <row r="8425">
      <c r="A8425" s="13" t="s">
        <v>7740</v>
      </c>
      <c r="B8425" s="18">
        <v>4.0</v>
      </c>
      <c r="C8425" s="14">
        <v>0.8465745483852546</v>
      </c>
    </row>
    <row r="8426">
      <c r="A8426" s="13" t="s">
        <v>1973</v>
      </c>
      <c r="B8426" s="18">
        <v>1.0</v>
      </c>
      <c r="C8426" s="14">
        <v>0.846760094201966</v>
      </c>
    </row>
    <row r="8427">
      <c r="A8427" s="13" t="s">
        <v>9761</v>
      </c>
      <c r="B8427" s="18">
        <v>2.0</v>
      </c>
      <c r="C8427" s="14">
        <v>0.8469399443223681</v>
      </c>
    </row>
    <row r="8428">
      <c r="A8428" s="13" t="s">
        <v>4932</v>
      </c>
      <c r="B8428" s="18">
        <v>2.0</v>
      </c>
      <c r="C8428" s="14">
        <v>0.8471793068244933</v>
      </c>
    </row>
    <row r="8429">
      <c r="A8429" s="13" t="s">
        <v>9759</v>
      </c>
      <c r="B8429" s="18">
        <v>3.0</v>
      </c>
      <c r="C8429" s="14">
        <v>0.8473491429812193</v>
      </c>
    </row>
    <row r="8430">
      <c r="A8430" s="13" t="s">
        <v>4450</v>
      </c>
      <c r="B8430" s="18">
        <v>5.0</v>
      </c>
      <c r="C8430" s="14">
        <v>0.8475899393864494</v>
      </c>
    </row>
    <row r="8431">
      <c r="A8431" s="13" t="s">
        <v>2294</v>
      </c>
      <c r="B8431" s="18">
        <v>5.0</v>
      </c>
      <c r="C8431" s="14">
        <v>0.8476793071847738</v>
      </c>
    </row>
    <row r="8432">
      <c r="A8432" s="13" t="s">
        <v>1861</v>
      </c>
      <c r="B8432" s="18">
        <v>2.0</v>
      </c>
      <c r="C8432" s="14">
        <v>0.8476826713337251</v>
      </c>
    </row>
    <row r="8433">
      <c r="A8433" s="13" t="s">
        <v>892</v>
      </c>
      <c r="B8433" s="18">
        <v>4.0</v>
      </c>
      <c r="C8433" s="14">
        <v>0.8477492525523072</v>
      </c>
    </row>
    <row r="8434">
      <c r="A8434" s="13" t="s">
        <v>4431</v>
      </c>
      <c r="B8434" s="18">
        <v>1.0</v>
      </c>
      <c r="C8434" s="14">
        <v>0.8477952972705317</v>
      </c>
    </row>
    <row r="8435">
      <c r="A8435" s="13" t="s">
        <v>4672</v>
      </c>
      <c r="B8435" s="18">
        <v>1.0</v>
      </c>
      <c r="C8435" s="14">
        <v>0.8478098814426404</v>
      </c>
    </row>
    <row r="8436">
      <c r="A8436" s="13" t="s">
        <v>2861</v>
      </c>
      <c r="B8436" s="18">
        <v>5.0</v>
      </c>
      <c r="C8436" s="14">
        <v>0.8478255745872545</v>
      </c>
    </row>
    <row r="8437">
      <c r="A8437" s="13" t="s">
        <v>2131</v>
      </c>
      <c r="B8437" s="18">
        <v>1.0</v>
      </c>
      <c r="C8437" s="14">
        <v>0.8481197632127021</v>
      </c>
    </row>
    <row r="8438">
      <c r="A8438" s="13" t="s">
        <v>5403</v>
      </c>
      <c r="B8438" s="18">
        <v>1.0</v>
      </c>
      <c r="C8438" s="14">
        <v>0.848150219029542</v>
      </c>
    </row>
    <row r="8439">
      <c r="A8439" s="13" t="s">
        <v>5581</v>
      </c>
      <c r="B8439" s="18">
        <v>4.0</v>
      </c>
      <c r="C8439" s="14">
        <v>0.8482445885786204</v>
      </c>
    </row>
    <row r="8440">
      <c r="A8440" s="13" t="s">
        <v>645</v>
      </c>
      <c r="B8440" s="18">
        <v>5.0</v>
      </c>
      <c r="C8440" s="14">
        <v>0.8483524302781907</v>
      </c>
    </row>
    <row r="8441">
      <c r="A8441" s="13" t="s">
        <v>6621</v>
      </c>
      <c r="B8441" s="18">
        <v>4.0</v>
      </c>
      <c r="C8441" s="14">
        <v>0.8483756229893427</v>
      </c>
    </row>
    <row r="8442">
      <c r="A8442" s="13" t="s">
        <v>5904</v>
      </c>
      <c r="B8442" s="18">
        <v>3.0</v>
      </c>
      <c r="C8442" s="14">
        <v>0.8484160389008969</v>
      </c>
    </row>
    <row r="8443">
      <c r="A8443" s="13" t="s">
        <v>6007</v>
      </c>
      <c r="B8443" s="18">
        <v>4.0</v>
      </c>
      <c r="C8443" s="14">
        <v>0.8485168067732474</v>
      </c>
    </row>
    <row r="8444">
      <c r="A8444" s="13" t="s">
        <v>3871</v>
      </c>
      <c r="B8444" s="18">
        <v>4.0</v>
      </c>
      <c r="C8444" s="14">
        <v>0.8485357912041274</v>
      </c>
    </row>
    <row r="8445">
      <c r="A8445" s="13" t="s">
        <v>7824</v>
      </c>
      <c r="B8445" s="18">
        <v>3.0</v>
      </c>
      <c r="C8445" s="14">
        <v>0.8485610923119997</v>
      </c>
    </row>
    <row r="8446">
      <c r="A8446" s="13" t="s">
        <v>9255</v>
      </c>
      <c r="B8446" s="18">
        <v>5.0</v>
      </c>
      <c r="C8446" s="14">
        <v>0.848698539599756</v>
      </c>
    </row>
    <row r="8447">
      <c r="A8447" s="13" t="s">
        <v>2418</v>
      </c>
      <c r="B8447" s="18">
        <v>5.0</v>
      </c>
      <c r="C8447" s="14">
        <v>0.8487727107841657</v>
      </c>
    </row>
    <row r="8448">
      <c r="A8448" s="13" t="s">
        <v>57</v>
      </c>
      <c r="B8448" s="18">
        <v>2.0</v>
      </c>
      <c r="C8448" s="14">
        <v>0.8488013141258144</v>
      </c>
    </row>
    <row r="8449">
      <c r="A8449" s="13" t="s">
        <v>4507</v>
      </c>
      <c r="B8449" s="18">
        <v>1.0</v>
      </c>
      <c r="C8449" s="14">
        <v>0.8488757400894782</v>
      </c>
    </row>
    <row r="8450">
      <c r="A8450" s="13" t="s">
        <v>6757</v>
      </c>
      <c r="B8450" s="18">
        <v>2.0</v>
      </c>
      <c r="C8450" s="14">
        <v>0.848990518225453</v>
      </c>
    </row>
    <row r="8451">
      <c r="A8451" s="13" t="s">
        <v>8086</v>
      </c>
      <c r="B8451" s="18">
        <v>5.0</v>
      </c>
      <c r="C8451" s="14">
        <v>0.8489961418430646</v>
      </c>
    </row>
    <row r="8452">
      <c r="A8452" s="13" t="s">
        <v>5975</v>
      </c>
      <c r="B8452" s="18">
        <v>5.0</v>
      </c>
      <c r="C8452" s="14">
        <v>0.8490988475917253</v>
      </c>
    </row>
    <row r="8453">
      <c r="A8453" s="13" t="s">
        <v>760</v>
      </c>
      <c r="B8453" s="18">
        <v>2.0</v>
      </c>
      <c r="C8453" s="14">
        <v>0.8491336774455535</v>
      </c>
    </row>
    <row r="8454">
      <c r="A8454" s="13" t="s">
        <v>8960</v>
      </c>
      <c r="B8454" s="18">
        <v>2.0</v>
      </c>
      <c r="C8454" s="14">
        <v>0.8491507806409275</v>
      </c>
    </row>
    <row r="8455">
      <c r="A8455" s="13" t="s">
        <v>5303</v>
      </c>
      <c r="B8455" s="18">
        <v>1.0</v>
      </c>
      <c r="C8455" s="14">
        <v>0.8493614496044178</v>
      </c>
    </row>
    <row r="8456">
      <c r="A8456" s="13" t="s">
        <v>4960</v>
      </c>
      <c r="B8456" s="18">
        <v>3.0</v>
      </c>
      <c r="C8456" s="14">
        <v>0.8494892605325756</v>
      </c>
    </row>
    <row r="8457">
      <c r="A8457" s="13" t="s">
        <v>1932</v>
      </c>
      <c r="B8457" s="18">
        <v>1.0</v>
      </c>
      <c r="C8457" s="14">
        <v>0.8495420529863819</v>
      </c>
    </row>
    <row r="8458">
      <c r="A8458" s="13" t="s">
        <v>1353</v>
      </c>
      <c r="B8458" s="18">
        <v>5.0</v>
      </c>
      <c r="C8458" s="14">
        <v>0.8496452225422694</v>
      </c>
    </row>
    <row r="8459">
      <c r="A8459" s="13" t="s">
        <v>2118</v>
      </c>
      <c r="B8459" s="18">
        <v>4.0</v>
      </c>
      <c r="C8459" s="14">
        <v>0.849683588975728</v>
      </c>
    </row>
    <row r="8460">
      <c r="A8460" s="13" t="s">
        <v>649</v>
      </c>
      <c r="B8460" s="18">
        <v>5.0</v>
      </c>
      <c r="C8460" s="14">
        <v>0.8497045685048185</v>
      </c>
    </row>
    <row r="8461">
      <c r="A8461" s="13" t="s">
        <v>7247</v>
      </c>
      <c r="B8461" s="18">
        <v>5.0</v>
      </c>
      <c r="C8461" s="14">
        <v>0.8497399337158122</v>
      </c>
    </row>
    <row r="8462">
      <c r="A8462" s="13" t="s">
        <v>1100</v>
      </c>
      <c r="B8462" s="18">
        <v>1.0</v>
      </c>
      <c r="C8462" s="14">
        <v>0.849817174170243</v>
      </c>
    </row>
    <row r="8463">
      <c r="A8463" s="13" t="s">
        <v>9429</v>
      </c>
      <c r="B8463" s="18">
        <v>2.0</v>
      </c>
      <c r="C8463" s="14">
        <v>0.849931196322139</v>
      </c>
    </row>
    <row r="8464">
      <c r="A8464" s="13" t="s">
        <v>5763</v>
      </c>
      <c r="B8464" s="18">
        <v>3.0</v>
      </c>
      <c r="C8464" s="14">
        <v>0.8501404282047993</v>
      </c>
    </row>
    <row r="8465">
      <c r="A8465" s="13" t="s">
        <v>7532</v>
      </c>
      <c r="B8465" s="18">
        <v>3.0</v>
      </c>
      <c r="C8465" s="14">
        <v>0.8502568153279276</v>
      </c>
    </row>
    <row r="8466">
      <c r="A8466" s="13" t="s">
        <v>9976</v>
      </c>
      <c r="B8466" s="18">
        <v>1.0</v>
      </c>
      <c r="C8466" s="14">
        <v>0.8503653660905882</v>
      </c>
    </row>
    <row r="8467">
      <c r="A8467" s="13" t="s">
        <v>1715</v>
      </c>
      <c r="B8467" s="18">
        <v>3.0</v>
      </c>
      <c r="C8467" s="14">
        <v>0.850435422723126</v>
      </c>
    </row>
    <row r="8468">
      <c r="A8468" s="13" t="s">
        <v>7888</v>
      </c>
      <c r="B8468" s="18">
        <v>4.0</v>
      </c>
      <c r="C8468" s="14">
        <v>0.8505006503369988</v>
      </c>
    </row>
    <row r="8469">
      <c r="A8469" s="13" t="s">
        <v>5201</v>
      </c>
      <c r="B8469" s="18">
        <v>5.0</v>
      </c>
      <c r="C8469" s="14">
        <v>0.850642069217484</v>
      </c>
    </row>
    <row r="8470">
      <c r="A8470" s="13" t="s">
        <v>8506</v>
      </c>
      <c r="B8470" s="18">
        <v>1.0</v>
      </c>
      <c r="C8470" s="14">
        <v>0.8506515450708687</v>
      </c>
    </row>
    <row r="8471">
      <c r="A8471" s="13" t="s">
        <v>3989</v>
      </c>
      <c r="B8471" s="18">
        <v>4.0</v>
      </c>
      <c r="C8471" s="14">
        <v>0.850742420209608</v>
      </c>
    </row>
    <row r="8472">
      <c r="A8472" s="13" t="s">
        <v>3780</v>
      </c>
      <c r="B8472" s="18">
        <v>1.0</v>
      </c>
      <c r="C8472" s="14">
        <v>0.8507765216215601</v>
      </c>
    </row>
    <row r="8473">
      <c r="A8473" s="13" t="s">
        <v>3137</v>
      </c>
      <c r="B8473" s="18">
        <v>3.0</v>
      </c>
      <c r="C8473" s="14">
        <v>0.8509510146153063</v>
      </c>
    </row>
    <row r="8474">
      <c r="A8474" s="13" t="s">
        <v>9652</v>
      </c>
      <c r="B8474" s="18">
        <v>5.0</v>
      </c>
      <c r="C8474" s="14">
        <v>0.8510024804799304</v>
      </c>
    </row>
    <row r="8475">
      <c r="A8475" s="13" t="s">
        <v>7267</v>
      </c>
      <c r="B8475" s="18">
        <v>4.0</v>
      </c>
      <c r="C8475" s="14">
        <v>0.8510958814898884</v>
      </c>
    </row>
    <row r="8476">
      <c r="A8476" s="13" t="s">
        <v>5257</v>
      </c>
      <c r="B8476" s="18">
        <v>2.0</v>
      </c>
      <c r="C8476" s="14">
        <v>0.8514912483863606</v>
      </c>
    </row>
    <row r="8477">
      <c r="A8477" s="13" t="s">
        <v>6018</v>
      </c>
      <c r="B8477" s="18">
        <v>4.0</v>
      </c>
      <c r="C8477" s="14">
        <v>0.8516662393018031</v>
      </c>
    </row>
    <row r="8478">
      <c r="A8478" s="13" t="s">
        <v>1058</v>
      </c>
      <c r="B8478" s="18">
        <v>1.0</v>
      </c>
      <c r="C8478" s="14">
        <v>0.8517692977207633</v>
      </c>
    </row>
    <row r="8479">
      <c r="A8479" s="13" t="s">
        <v>2937</v>
      </c>
      <c r="B8479" s="18">
        <v>2.0</v>
      </c>
      <c r="C8479" s="14">
        <v>0.8517897325560907</v>
      </c>
    </row>
    <row r="8480">
      <c r="A8480" s="13" t="s">
        <v>7224</v>
      </c>
      <c r="B8480" s="18">
        <v>4.0</v>
      </c>
      <c r="C8480" s="14">
        <v>0.8519040137291998</v>
      </c>
    </row>
    <row r="8481">
      <c r="A8481" s="13" t="s">
        <v>9628</v>
      </c>
      <c r="B8481" s="18">
        <v>2.0</v>
      </c>
      <c r="C8481" s="14">
        <v>0.8519360057499868</v>
      </c>
    </row>
    <row r="8482">
      <c r="A8482" s="13" t="s">
        <v>5069</v>
      </c>
      <c r="B8482" s="18">
        <v>4.0</v>
      </c>
      <c r="C8482" s="14">
        <v>0.8521881292280165</v>
      </c>
    </row>
    <row r="8483">
      <c r="A8483" s="13" t="s">
        <v>3513</v>
      </c>
      <c r="B8483" s="18">
        <v>3.0</v>
      </c>
      <c r="C8483" s="14">
        <v>0.8523806755337519</v>
      </c>
    </row>
    <row r="8484">
      <c r="A8484" s="13" t="s">
        <v>7938</v>
      </c>
      <c r="B8484" s="18">
        <v>4.0</v>
      </c>
      <c r="C8484" s="14">
        <v>0.852411737142658</v>
      </c>
    </row>
    <row r="8485">
      <c r="A8485" s="13" t="s">
        <v>8245</v>
      </c>
      <c r="B8485" s="18">
        <v>5.0</v>
      </c>
      <c r="C8485" s="14">
        <v>0.8524243474293112</v>
      </c>
    </row>
    <row r="8486">
      <c r="A8486" s="13" t="s">
        <v>8513</v>
      </c>
      <c r="B8486" s="18">
        <v>3.0</v>
      </c>
      <c r="C8486" s="14">
        <v>0.8525173389072022</v>
      </c>
    </row>
    <row r="8487">
      <c r="A8487" s="13" t="s">
        <v>7235</v>
      </c>
      <c r="B8487" s="18">
        <v>5.0</v>
      </c>
      <c r="C8487" s="14">
        <v>0.8525768675553869</v>
      </c>
    </row>
    <row r="8488">
      <c r="A8488" s="13" t="s">
        <v>9306</v>
      </c>
      <c r="B8488" s="18">
        <v>5.0</v>
      </c>
      <c r="C8488" s="14">
        <v>0.8525896063266453</v>
      </c>
    </row>
    <row r="8489">
      <c r="A8489" s="13" t="s">
        <v>2127</v>
      </c>
      <c r="B8489" s="18">
        <v>4.0</v>
      </c>
      <c r="C8489" s="14">
        <v>0.8525942067173036</v>
      </c>
    </row>
    <row r="8490">
      <c r="A8490" s="13" t="s">
        <v>8219</v>
      </c>
      <c r="B8490" s="18">
        <v>5.0</v>
      </c>
      <c r="C8490" s="14">
        <v>0.8526145397254118</v>
      </c>
    </row>
    <row r="8491">
      <c r="A8491" s="13" t="s">
        <v>3497</v>
      </c>
      <c r="B8491" s="18">
        <v>2.0</v>
      </c>
      <c r="C8491" s="14">
        <v>0.8527226923881959</v>
      </c>
    </row>
    <row r="8492">
      <c r="A8492" s="13" t="s">
        <v>4410</v>
      </c>
      <c r="B8492" s="18">
        <v>2.0</v>
      </c>
      <c r="C8492" s="14">
        <v>0.852967022967442</v>
      </c>
    </row>
    <row r="8493">
      <c r="A8493" s="13" t="s">
        <v>6243</v>
      </c>
      <c r="B8493" s="18">
        <v>4.0</v>
      </c>
      <c r="C8493" s="14">
        <v>0.8530688410681475</v>
      </c>
    </row>
    <row r="8494">
      <c r="A8494" s="13" t="s">
        <v>8572</v>
      </c>
      <c r="B8494" s="18">
        <v>1.0</v>
      </c>
      <c r="C8494" s="14">
        <v>0.8532832657453456</v>
      </c>
    </row>
    <row r="8495">
      <c r="A8495" s="13" t="s">
        <v>1774</v>
      </c>
      <c r="B8495" s="18">
        <v>2.0</v>
      </c>
      <c r="C8495" s="14">
        <v>0.8534168977036619</v>
      </c>
    </row>
    <row r="8496">
      <c r="A8496" s="13" t="s">
        <v>7519</v>
      </c>
      <c r="B8496" s="18">
        <v>3.0</v>
      </c>
      <c r="C8496" s="14">
        <v>0.8536888002526618</v>
      </c>
    </row>
    <row r="8497">
      <c r="A8497" s="13" t="s">
        <v>1200</v>
      </c>
      <c r="B8497" s="18">
        <v>3.0</v>
      </c>
      <c r="C8497" s="14">
        <v>0.853693272618932</v>
      </c>
    </row>
    <row r="8498">
      <c r="A8498" s="13" t="s">
        <v>3890</v>
      </c>
      <c r="B8498" s="18">
        <v>4.0</v>
      </c>
      <c r="C8498" s="14">
        <v>0.853705283602283</v>
      </c>
    </row>
    <row r="8499">
      <c r="A8499" s="13" t="s">
        <v>7269</v>
      </c>
      <c r="B8499" s="18">
        <v>5.0</v>
      </c>
      <c r="C8499" s="14">
        <v>0.853717157545142</v>
      </c>
    </row>
    <row r="8500">
      <c r="A8500" s="13" t="s">
        <v>5178</v>
      </c>
      <c r="B8500" s="18">
        <v>3.0</v>
      </c>
      <c r="C8500" s="14">
        <v>0.8538199906168527</v>
      </c>
    </row>
    <row r="8501">
      <c r="A8501" s="13" t="s">
        <v>7971</v>
      </c>
      <c r="B8501" s="18">
        <v>2.0</v>
      </c>
      <c r="C8501" s="14">
        <v>0.8539124239856998</v>
      </c>
    </row>
    <row r="8502">
      <c r="A8502" s="13" t="s">
        <v>9754</v>
      </c>
      <c r="B8502" s="18">
        <v>5.0</v>
      </c>
      <c r="C8502" s="14">
        <v>0.8539474571052719</v>
      </c>
    </row>
    <row r="8503">
      <c r="A8503" s="13" t="s">
        <v>3503</v>
      </c>
      <c r="B8503" s="18">
        <v>2.0</v>
      </c>
      <c r="C8503" s="14">
        <v>0.8539837569603229</v>
      </c>
    </row>
    <row r="8504">
      <c r="A8504" s="13" t="s">
        <v>1886</v>
      </c>
      <c r="B8504" s="18">
        <v>3.0</v>
      </c>
      <c r="C8504" s="14">
        <v>0.8543344683591961</v>
      </c>
    </row>
    <row r="8505">
      <c r="A8505" s="13" t="s">
        <v>1302</v>
      </c>
      <c r="B8505" s="18">
        <v>2.0</v>
      </c>
      <c r="C8505" s="14">
        <v>0.8544105956750504</v>
      </c>
    </row>
    <row r="8506">
      <c r="A8506" s="13" t="s">
        <v>8423</v>
      </c>
      <c r="B8506" s="18">
        <v>3.0</v>
      </c>
      <c r="C8506" s="14">
        <v>0.854460072935129</v>
      </c>
    </row>
    <row r="8507">
      <c r="A8507" s="13" t="s">
        <v>6591</v>
      </c>
      <c r="B8507" s="18">
        <v>4.0</v>
      </c>
      <c r="C8507" s="14">
        <v>0.8547203936693509</v>
      </c>
    </row>
    <row r="8508">
      <c r="A8508" s="13" t="s">
        <v>6278</v>
      </c>
      <c r="B8508" s="18">
        <v>1.0</v>
      </c>
      <c r="C8508" s="14">
        <v>0.8547786060593177</v>
      </c>
    </row>
    <row r="8509">
      <c r="A8509" s="13" t="s">
        <v>953</v>
      </c>
      <c r="B8509" s="18">
        <v>2.0</v>
      </c>
      <c r="C8509" s="14">
        <v>0.8549170467300257</v>
      </c>
    </row>
    <row r="8510">
      <c r="A8510" s="13" t="s">
        <v>4497</v>
      </c>
      <c r="B8510" s="18">
        <v>5.0</v>
      </c>
      <c r="C8510" s="14">
        <v>0.8549601365448425</v>
      </c>
    </row>
    <row r="8511">
      <c r="A8511" s="13" t="s">
        <v>7181</v>
      </c>
      <c r="B8511" s="18">
        <v>5.0</v>
      </c>
      <c r="C8511" s="14">
        <v>0.8549652048430068</v>
      </c>
    </row>
    <row r="8512">
      <c r="A8512" s="13" t="s">
        <v>8458</v>
      </c>
      <c r="B8512" s="18">
        <v>1.0</v>
      </c>
      <c r="C8512" s="14">
        <v>0.8551103103172598</v>
      </c>
    </row>
    <row r="8513">
      <c r="A8513" s="13" t="s">
        <v>2641</v>
      </c>
      <c r="B8513" s="18">
        <v>3.0</v>
      </c>
      <c r="C8513" s="14">
        <v>0.8551194975837825</v>
      </c>
    </row>
    <row r="8514">
      <c r="A8514" s="13" t="s">
        <v>7642</v>
      </c>
      <c r="B8514" s="18">
        <v>3.0</v>
      </c>
      <c r="C8514" s="14">
        <v>0.8552022176475756</v>
      </c>
    </row>
    <row r="8515">
      <c r="A8515" s="13" t="s">
        <v>2141</v>
      </c>
      <c r="B8515" s="18">
        <v>2.0</v>
      </c>
      <c r="C8515" s="14">
        <v>0.8553754428081427</v>
      </c>
    </row>
    <row r="8516">
      <c r="A8516" s="13" t="s">
        <v>491</v>
      </c>
      <c r="B8516" s="18">
        <v>5.0</v>
      </c>
      <c r="C8516" s="14">
        <v>0.8555157457284296</v>
      </c>
    </row>
    <row r="8517">
      <c r="A8517" s="13" t="s">
        <v>2412</v>
      </c>
      <c r="B8517" s="18">
        <v>5.0</v>
      </c>
      <c r="C8517" s="14">
        <v>0.8555668074576522</v>
      </c>
    </row>
    <row r="8518">
      <c r="A8518" s="13" t="s">
        <v>4911</v>
      </c>
      <c r="B8518" s="18">
        <v>3.0</v>
      </c>
      <c r="C8518" s="14">
        <v>0.855592528203394</v>
      </c>
    </row>
    <row r="8519">
      <c r="A8519" s="13" t="s">
        <v>7368</v>
      </c>
      <c r="B8519" s="18">
        <v>1.0</v>
      </c>
      <c r="C8519" s="14">
        <v>0.8558706242802288</v>
      </c>
    </row>
    <row r="8520">
      <c r="A8520" s="13" t="s">
        <v>5011</v>
      </c>
      <c r="B8520" s="18">
        <v>2.0</v>
      </c>
      <c r="C8520" s="14">
        <v>0.8559710846764248</v>
      </c>
    </row>
    <row r="8521">
      <c r="A8521" s="13" t="s">
        <v>6079</v>
      </c>
      <c r="B8521" s="18">
        <v>1.0</v>
      </c>
      <c r="C8521" s="14">
        <v>0.8560965534898487</v>
      </c>
    </row>
    <row r="8522">
      <c r="A8522" s="13" t="s">
        <v>5103</v>
      </c>
      <c r="B8522" s="18">
        <v>1.0</v>
      </c>
      <c r="C8522" s="14">
        <v>0.856267052257947</v>
      </c>
    </row>
    <row r="8523">
      <c r="A8523" s="13" t="s">
        <v>1501</v>
      </c>
      <c r="B8523" s="18">
        <v>5.0</v>
      </c>
      <c r="C8523" s="14">
        <v>0.8568266415129</v>
      </c>
    </row>
    <row r="8524">
      <c r="A8524" s="13" t="s">
        <v>8606</v>
      </c>
      <c r="B8524" s="18">
        <v>2.0</v>
      </c>
      <c r="C8524" s="14">
        <v>0.8568813293143441</v>
      </c>
    </row>
    <row r="8525">
      <c r="A8525" s="13" t="s">
        <v>7472</v>
      </c>
      <c r="B8525" s="18">
        <v>1.0</v>
      </c>
      <c r="C8525" s="14">
        <v>0.8569341887770424</v>
      </c>
    </row>
    <row r="8526">
      <c r="A8526" s="13" t="s">
        <v>107</v>
      </c>
      <c r="B8526" s="18">
        <v>2.0</v>
      </c>
      <c r="C8526" s="14">
        <v>0.8570923673352175</v>
      </c>
    </row>
    <row r="8527">
      <c r="A8527" s="13" t="s">
        <v>7052</v>
      </c>
      <c r="B8527" s="18">
        <v>2.0</v>
      </c>
      <c r="C8527" s="14">
        <v>0.8570937500053161</v>
      </c>
    </row>
    <row r="8528">
      <c r="A8528" s="13" t="s">
        <v>9471</v>
      </c>
      <c r="B8528" s="18">
        <v>4.0</v>
      </c>
      <c r="C8528" s="14">
        <v>0.8571072936716404</v>
      </c>
    </row>
    <row r="8529">
      <c r="A8529" s="13" t="s">
        <v>8380</v>
      </c>
      <c r="B8529" s="18">
        <v>2.0</v>
      </c>
      <c r="C8529" s="14">
        <v>0.8571835518960459</v>
      </c>
    </row>
    <row r="8530">
      <c r="A8530" s="13" t="s">
        <v>7660</v>
      </c>
      <c r="B8530" s="18">
        <v>5.0</v>
      </c>
      <c r="C8530" s="14">
        <v>0.8571932317126523</v>
      </c>
    </row>
    <row r="8531">
      <c r="A8531" s="13" t="s">
        <v>9139</v>
      </c>
      <c r="B8531" s="18">
        <v>4.0</v>
      </c>
      <c r="C8531" s="14">
        <v>0.8572312321105111</v>
      </c>
    </row>
    <row r="8532">
      <c r="A8532" s="13" t="s">
        <v>3317</v>
      </c>
      <c r="B8532" s="18">
        <v>1.0</v>
      </c>
      <c r="C8532" s="14">
        <v>0.8573646201467381</v>
      </c>
    </row>
    <row r="8533">
      <c r="A8533" s="13" t="s">
        <v>1119</v>
      </c>
      <c r="B8533" s="18">
        <v>5.0</v>
      </c>
      <c r="C8533" s="14">
        <v>0.8574080056260507</v>
      </c>
    </row>
    <row r="8534">
      <c r="A8534" s="13" t="s">
        <v>5373</v>
      </c>
      <c r="B8534" s="18">
        <v>2.0</v>
      </c>
      <c r="C8534" s="14">
        <v>0.8574101714105327</v>
      </c>
    </row>
    <row r="8535">
      <c r="A8535" s="13" t="s">
        <v>6942</v>
      </c>
      <c r="B8535" s="18">
        <v>2.0</v>
      </c>
      <c r="C8535" s="14">
        <v>0.8575612273718011</v>
      </c>
    </row>
    <row r="8536">
      <c r="A8536" s="13" t="s">
        <v>4743</v>
      </c>
      <c r="B8536" s="18">
        <v>4.0</v>
      </c>
      <c r="C8536" s="14">
        <v>0.8577805985688102</v>
      </c>
    </row>
    <row r="8537">
      <c r="A8537" s="13" t="s">
        <v>1207</v>
      </c>
      <c r="B8537" s="18">
        <v>2.0</v>
      </c>
      <c r="C8537" s="14">
        <v>0.857890603561885</v>
      </c>
    </row>
    <row r="8538">
      <c r="A8538" s="13" t="s">
        <v>2444</v>
      </c>
      <c r="B8538" s="18">
        <v>5.0</v>
      </c>
      <c r="C8538" s="14">
        <v>0.8579553279653023</v>
      </c>
    </row>
    <row r="8539">
      <c r="A8539" s="13" t="s">
        <v>9023</v>
      </c>
      <c r="B8539" s="18">
        <v>4.0</v>
      </c>
      <c r="C8539" s="14">
        <v>0.8580776852549886</v>
      </c>
    </row>
    <row r="8540">
      <c r="A8540" s="13" t="s">
        <v>1898</v>
      </c>
      <c r="B8540" s="18">
        <v>2.0</v>
      </c>
      <c r="C8540" s="14">
        <v>0.8582164744305044</v>
      </c>
    </row>
    <row r="8541">
      <c r="A8541" s="13" t="s">
        <v>7925</v>
      </c>
      <c r="B8541" s="18">
        <v>1.0</v>
      </c>
      <c r="C8541" s="14">
        <v>0.8582909485501795</v>
      </c>
    </row>
    <row r="8542">
      <c r="A8542" s="13" t="s">
        <v>1304</v>
      </c>
      <c r="B8542" s="18">
        <v>2.0</v>
      </c>
      <c r="C8542" s="14">
        <v>0.8583821657623691</v>
      </c>
    </row>
    <row r="8543">
      <c r="A8543" s="13" t="s">
        <v>7887</v>
      </c>
      <c r="B8543" s="18">
        <v>5.0</v>
      </c>
      <c r="C8543" s="14">
        <v>0.8584329943361303</v>
      </c>
    </row>
    <row r="8544">
      <c r="A8544" s="13" t="s">
        <v>4213</v>
      </c>
      <c r="B8544" s="18">
        <v>2.0</v>
      </c>
      <c r="C8544" s="14">
        <v>0.8584739154776028</v>
      </c>
    </row>
    <row r="8545">
      <c r="A8545" s="13" t="s">
        <v>6321</v>
      </c>
      <c r="B8545" s="18">
        <v>4.0</v>
      </c>
      <c r="C8545" s="14">
        <v>0.8585147647260983</v>
      </c>
    </row>
    <row r="8546">
      <c r="A8546" s="13" t="s">
        <v>1622</v>
      </c>
      <c r="B8546" s="18">
        <v>3.0</v>
      </c>
      <c r="C8546" s="14">
        <v>0.858608842787431</v>
      </c>
    </row>
    <row r="8547">
      <c r="A8547" s="13" t="s">
        <v>8278</v>
      </c>
      <c r="B8547" s="18">
        <v>5.0</v>
      </c>
      <c r="C8547" s="14">
        <v>0.8586193917240668</v>
      </c>
    </row>
    <row r="8548">
      <c r="A8548" s="13" t="s">
        <v>409</v>
      </c>
      <c r="B8548" s="18">
        <v>4.0</v>
      </c>
      <c r="C8548" s="14">
        <v>0.8587316586696364</v>
      </c>
    </row>
    <row r="8549">
      <c r="A8549" s="13" t="s">
        <v>8766</v>
      </c>
      <c r="B8549" s="18">
        <v>4.0</v>
      </c>
      <c r="C8549" s="14">
        <v>0.8587827014236715</v>
      </c>
    </row>
    <row r="8550">
      <c r="A8550" s="13" t="s">
        <v>116</v>
      </c>
      <c r="B8550" s="18">
        <v>3.0</v>
      </c>
      <c r="C8550" s="14">
        <v>0.8588612270312125</v>
      </c>
    </row>
    <row r="8551">
      <c r="A8551" s="13" t="s">
        <v>3112</v>
      </c>
      <c r="B8551" s="18">
        <v>1.0</v>
      </c>
      <c r="C8551" s="14">
        <v>0.8588830261113285</v>
      </c>
    </row>
    <row r="8552">
      <c r="A8552" s="13" t="s">
        <v>7982</v>
      </c>
      <c r="B8552" s="18">
        <v>4.0</v>
      </c>
      <c r="C8552" s="14">
        <v>0.8589903648508016</v>
      </c>
    </row>
    <row r="8553">
      <c r="A8553" s="13" t="s">
        <v>3490</v>
      </c>
      <c r="B8553" s="18">
        <v>2.0</v>
      </c>
      <c r="C8553" s="14">
        <v>0.8592605108481868</v>
      </c>
    </row>
    <row r="8554">
      <c r="A8554" s="13" t="s">
        <v>1025</v>
      </c>
      <c r="B8554" s="18">
        <v>5.0</v>
      </c>
      <c r="C8554" s="14">
        <v>0.8593758969429923</v>
      </c>
    </row>
    <row r="8555">
      <c r="A8555" s="13" t="s">
        <v>1181</v>
      </c>
      <c r="B8555" s="18">
        <v>3.0</v>
      </c>
      <c r="C8555" s="14">
        <v>0.8593807189498398</v>
      </c>
    </row>
    <row r="8556">
      <c r="A8556" s="13" t="s">
        <v>9054</v>
      </c>
      <c r="B8556" s="18">
        <v>1.0</v>
      </c>
      <c r="C8556" s="14">
        <v>0.8594341902925992</v>
      </c>
    </row>
    <row r="8557">
      <c r="A8557" s="13" t="s">
        <v>5278</v>
      </c>
      <c r="B8557" s="18">
        <v>3.0</v>
      </c>
      <c r="C8557" s="14">
        <v>0.8594670736562843</v>
      </c>
    </row>
    <row r="8558">
      <c r="A8558" s="13" t="s">
        <v>9286</v>
      </c>
      <c r="B8558" s="18">
        <v>3.0</v>
      </c>
      <c r="C8558" s="14">
        <v>0.8597006239709464</v>
      </c>
    </row>
    <row r="8559">
      <c r="A8559" s="13" t="s">
        <v>9587</v>
      </c>
      <c r="B8559" s="18">
        <v>1.0</v>
      </c>
      <c r="C8559" s="14">
        <v>0.8598214613379389</v>
      </c>
    </row>
    <row r="8560">
      <c r="A8560" s="13" t="s">
        <v>8244</v>
      </c>
      <c r="B8560" s="18">
        <v>3.0</v>
      </c>
      <c r="C8560" s="14">
        <v>0.8599204698426314</v>
      </c>
    </row>
    <row r="8561">
      <c r="A8561" s="13" t="s">
        <v>3086</v>
      </c>
      <c r="B8561" s="18">
        <v>5.0</v>
      </c>
      <c r="C8561" s="14">
        <v>0.8600073682296073</v>
      </c>
    </row>
    <row r="8562">
      <c r="A8562" s="13" t="s">
        <v>4943</v>
      </c>
      <c r="B8562" s="18">
        <v>4.0</v>
      </c>
      <c r="C8562" s="14">
        <v>0.8601182185965048</v>
      </c>
    </row>
    <row r="8563">
      <c r="A8563" s="13" t="s">
        <v>7586</v>
      </c>
      <c r="B8563" s="18">
        <v>4.0</v>
      </c>
      <c r="C8563" s="14">
        <v>0.8601397020124198</v>
      </c>
    </row>
    <row r="8564">
      <c r="A8564" s="13" t="s">
        <v>664</v>
      </c>
      <c r="B8564" s="18">
        <v>5.0</v>
      </c>
      <c r="C8564" s="14">
        <v>0.8602460510339742</v>
      </c>
    </row>
    <row r="8565">
      <c r="A8565" s="13" t="s">
        <v>6796</v>
      </c>
      <c r="B8565" s="18">
        <v>3.0</v>
      </c>
      <c r="C8565" s="14">
        <v>0.8602715898270605</v>
      </c>
    </row>
    <row r="8566">
      <c r="A8566" s="13" t="s">
        <v>7264</v>
      </c>
      <c r="B8566" s="18">
        <v>1.0</v>
      </c>
      <c r="C8566" s="14">
        <v>0.8602862308039189</v>
      </c>
    </row>
    <row r="8567">
      <c r="A8567" s="13" t="s">
        <v>8250</v>
      </c>
      <c r="B8567" s="18">
        <v>1.0</v>
      </c>
      <c r="C8567" s="14">
        <v>0.8604289796922917</v>
      </c>
    </row>
    <row r="8568">
      <c r="A8568" s="13" t="s">
        <v>9492</v>
      </c>
      <c r="B8568" s="18">
        <v>4.0</v>
      </c>
      <c r="C8568" s="14">
        <v>0.860482785921667</v>
      </c>
    </row>
    <row r="8569">
      <c r="A8569" s="13" t="s">
        <v>7024</v>
      </c>
      <c r="B8569" s="18">
        <v>3.0</v>
      </c>
      <c r="C8569" s="14">
        <v>0.8605738658215532</v>
      </c>
    </row>
    <row r="8570">
      <c r="A8570" s="13" t="s">
        <v>4773</v>
      </c>
      <c r="B8570" s="18">
        <v>3.0</v>
      </c>
      <c r="C8570" s="14">
        <v>0.8605902169268459</v>
      </c>
    </row>
    <row r="8571">
      <c r="A8571" s="13" t="s">
        <v>2816</v>
      </c>
      <c r="B8571" s="18">
        <v>1.0</v>
      </c>
      <c r="C8571" s="14">
        <v>0.8606519764318885</v>
      </c>
    </row>
    <row r="8572">
      <c r="A8572" s="13" t="s">
        <v>1638</v>
      </c>
      <c r="B8572" s="18">
        <v>1.0</v>
      </c>
      <c r="C8572" s="14">
        <v>0.860719938196712</v>
      </c>
    </row>
    <row r="8573">
      <c r="A8573" s="13" t="s">
        <v>5439</v>
      </c>
      <c r="B8573" s="18">
        <v>4.0</v>
      </c>
      <c r="C8573" s="14">
        <v>0.8607326594277754</v>
      </c>
    </row>
    <row r="8574">
      <c r="A8574" s="13" t="s">
        <v>2955</v>
      </c>
      <c r="B8574" s="18">
        <v>4.0</v>
      </c>
      <c r="C8574" s="14">
        <v>0.8610890263092241</v>
      </c>
    </row>
    <row r="8575">
      <c r="A8575" s="13" t="s">
        <v>8195</v>
      </c>
      <c r="B8575" s="18">
        <v>4.0</v>
      </c>
      <c r="C8575" s="14">
        <v>0.8612325485816738</v>
      </c>
    </row>
    <row r="8576">
      <c r="A8576" s="13" t="s">
        <v>8461</v>
      </c>
      <c r="B8576" s="18">
        <v>3.0</v>
      </c>
      <c r="C8576" s="14">
        <v>0.8612854457533523</v>
      </c>
    </row>
    <row r="8577">
      <c r="A8577" s="13" t="s">
        <v>3641</v>
      </c>
      <c r="B8577" s="18">
        <v>3.0</v>
      </c>
      <c r="C8577" s="14">
        <v>0.8613582154705488</v>
      </c>
    </row>
    <row r="8578">
      <c r="A8578" s="13" t="s">
        <v>2085</v>
      </c>
      <c r="B8578" s="18">
        <v>1.0</v>
      </c>
      <c r="C8578" s="14">
        <v>0.8614296697699192</v>
      </c>
    </row>
    <row r="8579">
      <c r="A8579" s="13" t="s">
        <v>5515</v>
      </c>
      <c r="B8579" s="18">
        <v>2.0</v>
      </c>
      <c r="C8579" s="14">
        <v>0.8615256329831346</v>
      </c>
    </row>
    <row r="8580">
      <c r="A8580" s="13" t="s">
        <v>4953</v>
      </c>
      <c r="B8580" s="18">
        <v>1.0</v>
      </c>
      <c r="C8580" s="14">
        <v>0.8615886058700755</v>
      </c>
    </row>
    <row r="8581">
      <c r="A8581" s="13" t="s">
        <v>2058</v>
      </c>
      <c r="B8581" s="18">
        <v>3.0</v>
      </c>
      <c r="C8581" s="14">
        <v>0.8616010542363752</v>
      </c>
    </row>
    <row r="8582">
      <c r="A8582" s="13" t="s">
        <v>4941</v>
      </c>
      <c r="B8582" s="18">
        <v>3.0</v>
      </c>
      <c r="C8582" s="14">
        <v>0.8616486112476026</v>
      </c>
    </row>
    <row r="8583">
      <c r="A8583" s="13" t="s">
        <v>660</v>
      </c>
      <c r="B8583" s="18">
        <v>1.0</v>
      </c>
      <c r="C8583" s="14">
        <v>0.8618758146391511</v>
      </c>
    </row>
    <row r="8584">
      <c r="A8584" s="13" t="s">
        <v>1104</v>
      </c>
      <c r="B8584" s="18">
        <v>3.0</v>
      </c>
      <c r="C8584" s="14">
        <v>0.8619160281934604</v>
      </c>
    </row>
    <row r="8585">
      <c r="A8585" s="13" t="s">
        <v>681</v>
      </c>
      <c r="B8585" s="18">
        <v>1.0</v>
      </c>
      <c r="C8585" s="14">
        <v>0.8620230099747691</v>
      </c>
    </row>
    <row r="8586">
      <c r="A8586" s="13" t="s">
        <v>7000</v>
      </c>
      <c r="B8586" s="18">
        <v>1.0</v>
      </c>
      <c r="C8586" s="14">
        <v>0.8621378738317788</v>
      </c>
    </row>
    <row r="8587">
      <c r="A8587" s="13" t="s">
        <v>7718</v>
      </c>
      <c r="B8587" s="18">
        <v>2.0</v>
      </c>
      <c r="C8587" s="14">
        <v>0.8622197851992011</v>
      </c>
    </row>
    <row r="8588">
      <c r="A8588" s="13" t="s">
        <v>5684</v>
      </c>
      <c r="B8588" s="18">
        <v>5.0</v>
      </c>
      <c r="C8588" s="14">
        <v>0.8622374341468563</v>
      </c>
    </row>
    <row r="8589">
      <c r="A8589" s="13" t="s">
        <v>9051</v>
      </c>
      <c r="B8589" s="18">
        <v>5.0</v>
      </c>
      <c r="C8589" s="14">
        <v>0.8623080210225117</v>
      </c>
    </row>
    <row r="8590">
      <c r="A8590" s="13" t="s">
        <v>7899</v>
      </c>
      <c r="B8590" s="18">
        <v>4.0</v>
      </c>
      <c r="C8590" s="14">
        <v>0.8624004903363471</v>
      </c>
    </row>
    <row r="8591">
      <c r="A8591" s="13" t="s">
        <v>2372</v>
      </c>
      <c r="B8591" s="18">
        <v>3.0</v>
      </c>
      <c r="C8591" s="14">
        <v>0.8625296208789995</v>
      </c>
    </row>
    <row r="8592">
      <c r="A8592" s="13" t="s">
        <v>1891</v>
      </c>
      <c r="B8592" s="18">
        <v>1.0</v>
      </c>
      <c r="C8592" s="14">
        <v>0.8626653986052571</v>
      </c>
    </row>
    <row r="8593">
      <c r="A8593" s="13" t="s">
        <v>9392</v>
      </c>
      <c r="B8593" s="18">
        <v>5.0</v>
      </c>
      <c r="C8593" s="14">
        <v>0.8628474741778767</v>
      </c>
    </row>
    <row r="8594">
      <c r="A8594" s="13" t="s">
        <v>5979</v>
      </c>
      <c r="B8594" s="18">
        <v>5.0</v>
      </c>
      <c r="C8594" s="14">
        <v>0.8629301208408247</v>
      </c>
    </row>
    <row r="8595">
      <c r="A8595" s="13" t="s">
        <v>3879</v>
      </c>
      <c r="B8595" s="18">
        <v>2.0</v>
      </c>
      <c r="C8595" s="14">
        <v>0.8630180371445983</v>
      </c>
    </row>
    <row r="8596">
      <c r="A8596" s="13" t="s">
        <v>9782</v>
      </c>
      <c r="B8596" s="18">
        <v>4.0</v>
      </c>
      <c r="C8596" s="14">
        <v>0.8632273591846471</v>
      </c>
    </row>
    <row r="8597">
      <c r="A8597" s="13" t="s">
        <v>4882</v>
      </c>
      <c r="B8597" s="18">
        <v>2.0</v>
      </c>
      <c r="C8597" s="14">
        <v>0.8633337109673592</v>
      </c>
    </row>
    <row r="8598">
      <c r="A8598" s="13" t="s">
        <v>9391</v>
      </c>
      <c r="B8598" s="18">
        <v>1.0</v>
      </c>
      <c r="C8598" s="14">
        <v>0.8633502413534854</v>
      </c>
    </row>
    <row r="8599">
      <c r="A8599" s="13" t="s">
        <v>8150</v>
      </c>
      <c r="B8599" s="18">
        <v>5.0</v>
      </c>
      <c r="C8599" s="14">
        <v>0.8633701479483794</v>
      </c>
    </row>
    <row r="8600">
      <c r="A8600" s="13" t="s">
        <v>377</v>
      </c>
      <c r="B8600" s="18">
        <v>4.0</v>
      </c>
      <c r="C8600" s="14">
        <v>0.8634191745271556</v>
      </c>
    </row>
    <row r="8601">
      <c r="A8601" s="13" t="s">
        <v>4548</v>
      </c>
      <c r="B8601" s="18">
        <v>4.0</v>
      </c>
      <c r="C8601" s="14">
        <v>0.8636223949289815</v>
      </c>
    </row>
    <row r="8602">
      <c r="A8602" s="13" t="s">
        <v>2525</v>
      </c>
      <c r="B8602" s="18">
        <v>3.0</v>
      </c>
      <c r="C8602" s="14">
        <v>0.8637141544784722</v>
      </c>
    </row>
    <row r="8603">
      <c r="A8603" s="13" t="s">
        <v>6412</v>
      </c>
      <c r="B8603" s="18">
        <v>2.0</v>
      </c>
      <c r="C8603" s="14">
        <v>0.863759856586805</v>
      </c>
    </row>
    <row r="8604">
      <c r="A8604" s="13" t="s">
        <v>1970</v>
      </c>
      <c r="B8604" s="18">
        <v>4.0</v>
      </c>
      <c r="C8604" s="14">
        <v>0.8637944069183499</v>
      </c>
    </row>
    <row r="8605">
      <c r="A8605" s="13" t="s">
        <v>3224</v>
      </c>
      <c r="B8605" s="18">
        <v>1.0</v>
      </c>
      <c r="C8605" s="14">
        <v>0.8638332061053512</v>
      </c>
    </row>
    <row r="8606">
      <c r="A8606" s="13" t="s">
        <v>7530</v>
      </c>
      <c r="B8606" s="18">
        <v>5.0</v>
      </c>
      <c r="C8606" s="14">
        <v>0.8638797097562556</v>
      </c>
    </row>
    <row r="8607">
      <c r="A8607" s="13" t="s">
        <v>3392</v>
      </c>
      <c r="B8607" s="18">
        <v>3.0</v>
      </c>
      <c r="C8607" s="14">
        <v>0.8639674241844999</v>
      </c>
    </row>
    <row r="8608">
      <c r="A8608" s="13" t="s">
        <v>5621</v>
      </c>
      <c r="B8608" s="18">
        <v>3.0</v>
      </c>
      <c r="C8608" s="14">
        <v>0.8640015224430013</v>
      </c>
    </row>
    <row r="8609">
      <c r="A8609" s="13" t="s">
        <v>5014</v>
      </c>
      <c r="B8609" s="18">
        <v>2.0</v>
      </c>
      <c r="C8609" s="14">
        <v>0.8640209604620906</v>
      </c>
    </row>
    <row r="8610">
      <c r="A8610" s="13" t="s">
        <v>4567</v>
      </c>
      <c r="B8610" s="18">
        <v>4.0</v>
      </c>
      <c r="C8610" s="14">
        <v>0.8640259436544887</v>
      </c>
    </row>
    <row r="8611">
      <c r="A8611" s="13" t="s">
        <v>712</v>
      </c>
      <c r="B8611" s="18">
        <v>2.0</v>
      </c>
      <c r="C8611" s="14">
        <v>0.864098228269762</v>
      </c>
    </row>
    <row r="8612">
      <c r="A8612" s="13" t="s">
        <v>3802</v>
      </c>
      <c r="B8612" s="18">
        <v>4.0</v>
      </c>
      <c r="C8612" s="14">
        <v>0.8641871185261336</v>
      </c>
    </row>
    <row r="8613">
      <c r="A8613" s="13" t="s">
        <v>3694</v>
      </c>
      <c r="B8613" s="18">
        <v>2.0</v>
      </c>
      <c r="C8613" s="14">
        <v>0.8642867370133136</v>
      </c>
    </row>
    <row r="8614">
      <c r="A8614" s="13" t="s">
        <v>6475</v>
      </c>
      <c r="B8614" s="18">
        <v>2.0</v>
      </c>
      <c r="C8614" s="14">
        <v>0.8644409854314885</v>
      </c>
    </row>
    <row r="8615">
      <c r="A8615" s="13" t="s">
        <v>3525</v>
      </c>
      <c r="B8615" s="18">
        <v>2.0</v>
      </c>
      <c r="C8615" s="14">
        <v>0.8645144470933123</v>
      </c>
    </row>
    <row r="8616">
      <c r="A8616" s="13" t="s">
        <v>5440</v>
      </c>
      <c r="B8616" s="18">
        <v>5.0</v>
      </c>
      <c r="C8616" s="14">
        <v>0.8647463891209242</v>
      </c>
    </row>
    <row r="8617">
      <c r="A8617" s="13" t="s">
        <v>2181</v>
      </c>
      <c r="B8617" s="18">
        <v>2.0</v>
      </c>
      <c r="C8617" s="14">
        <v>0.8647475371028505</v>
      </c>
    </row>
    <row r="8618">
      <c r="A8618" s="13" t="s">
        <v>9845</v>
      </c>
      <c r="B8618" s="18">
        <v>2.0</v>
      </c>
      <c r="C8618" s="14">
        <v>0.8648826729950587</v>
      </c>
    </row>
    <row r="8619">
      <c r="A8619" s="13" t="s">
        <v>3379</v>
      </c>
      <c r="B8619" s="18">
        <v>1.0</v>
      </c>
      <c r="C8619" s="14">
        <v>0.8649384379063346</v>
      </c>
    </row>
    <row r="8620">
      <c r="A8620" s="13" t="s">
        <v>5264</v>
      </c>
      <c r="B8620" s="18">
        <v>1.0</v>
      </c>
      <c r="C8620" s="14">
        <v>0.8651056943182031</v>
      </c>
    </row>
    <row r="8621">
      <c r="A8621" s="13" t="s">
        <v>3220</v>
      </c>
      <c r="B8621" s="18">
        <v>4.0</v>
      </c>
      <c r="C8621" s="14">
        <v>0.8651167350012862</v>
      </c>
    </row>
    <row r="8622">
      <c r="A8622" s="13" t="s">
        <v>3996</v>
      </c>
      <c r="B8622" s="18">
        <v>2.0</v>
      </c>
      <c r="C8622" s="14">
        <v>0.8651583961020133</v>
      </c>
    </row>
    <row r="8623">
      <c r="A8623" s="13" t="s">
        <v>4299</v>
      </c>
      <c r="B8623" s="18">
        <v>2.0</v>
      </c>
      <c r="C8623" s="14">
        <v>0.8652901021972464</v>
      </c>
    </row>
    <row r="8624">
      <c r="A8624" s="13" t="s">
        <v>394</v>
      </c>
      <c r="B8624" s="18">
        <v>3.0</v>
      </c>
      <c r="C8624" s="14">
        <v>0.8653980251768268</v>
      </c>
    </row>
    <row r="8625">
      <c r="A8625" s="13" t="s">
        <v>8731</v>
      </c>
      <c r="B8625" s="18">
        <v>1.0</v>
      </c>
      <c r="C8625" s="14">
        <v>0.8654595353435001</v>
      </c>
    </row>
    <row r="8626">
      <c r="A8626" s="13" t="s">
        <v>8628</v>
      </c>
      <c r="B8626" s="18">
        <v>2.0</v>
      </c>
      <c r="C8626" s="14">
        <v>0.865531029333593</v>
      </c>
    </row>
    <row r="8627">
      <c r="A8627" s="13" t="s">
        <v>7233</v>
      </c>
      <c r="B8627" s="18">
        <v>2.0</v>
      </c>
      <c r="C8627" s="14">
        <v>0.8655692829822049</v>
      </c>
    </row>
    <row r="8628">
      <c r="A8628" s="13" t="s">
        <v>4869</v>
      </c>
      <c r="B8628" s="18">
        <v>4.0</v>
      </c>
      <c r="C8628" s="14">
        <v>0.8655991466583619</v>
      </c>
    </row>
    <row r="8629">
      <c r="A8629" s="13" t="s">
        <v>937</v>
      </c>
      <c r="B8629" s="18">
        <v>2.0</v>
      </c>
      <c r="C8629" s="14">
        <v>0.8656627362530176</v>
      </c>
    </row>
    <row r="8630">
      <c r="A8630" s="13" t="s">
        <v>4314</v>
      </c>
      <c r="B8630" s="18">
        <v>3.0</v>
      </c>
      <c r="C8630" s="14">
        <v>0.8658738988006229</v>
      </c>
    </row>
    <row r="8631">
      <c r="A8631" s="13" t="s">
        <v>1803</v>
      </c>
      <c r="B8631" s="18">
        <v>3.0</v>
      </c>
      <c r="C8631" s="14">
        <v>0.8659478136781182</v>
      </c>
    </row>
    <row r="8632">
      <c r="A8632" s="13" t="s">
        <v>8695</v>
      </c>
      <c r="B8632" s="18">
        <v>4.0</v>
      </c>
      <c r="C8632" s="14">
        <v>0.8660093644933021</v>
      </c>
    </row>
    <row r="8633">
      <c r="A8633" s="13" t="s">
        <v>4751</v>
      </c>
      <c r="B8633" s="18">
        <v>2.0</v>
      </c>
      <c r="C8633" s="14">
        <v>0.8660658833119358</v>
      </c>
    </row>
    <row r="8634">
      <c r="A8634" s="13" t="s">
        <v>6746</v>
      </c>
      <c r="B8634" s="18">
        <v>3.0</v>
      </c>
      <c r="C8634" s="14">
        <v>0.8660928518489069</v>
      </c>
    </row>
    <row r="8635">
      <c r="A8635" s="13" t="s">
        <v>546</v>
      </c>
      <c r="B8635" s="18">
        <v>5.0</v>
      </c>
      <c r="C8635" s="14">
        <v>0.8661369177081554</v>
      </c>
    </row>
    <row r="8636">
      <c r="A8636" s="13" t="s">
        <v>4917</v>
      </c>
      <c r="B8636" s="18">
        <v>5.0</v>
      </c>
      <c r="C8636" s="14">
        <v>0.8662780818750472</v>
      </c>
    </row>
    <row r="8637">
      <c r="A8637" s="13" t="s">
        <v>4155</v>
      </c>
      <c r="B8637" s="18">
        <v>1.0</v>
      </c>
      <c r="C8637" s="14">
        <v>0.8663315500732728</v>
      </c>
    </row>
    <row r="8638">
      <c r="A8638" s="13" t="s">
        <v>6032</v>
      </c>
      <c r="B8638" s="18">
        <v>5.0</v>
      </c>
      <c r="C8638" s="14">
        <v>0.8663677945675038</v>
      </c>
    </row>
    <row r="8639">
      <c r="A8639" s="13" t="s">
        <v>1502</v>
      </c>
      <c r="B8639" s="18">
        <v>2.0</v>
      </c>
      <c r="C8639" s="14">
        <v>0.8664779785926996</v>
      </c>
    </row>
    <row r="8640">
      <c r="A8640" s="13" t="s">
        <v>3800</v>
      </c>
      <c r="B8640" s="18">
        <v>5.0</v>
      </c>
      <c r="C8640" s="14">
        <v>0.866541824010154</v>
      </c>
    </row>
    <row r="8641">
      <c r="A8641" s="13" t="s">
        <v>2048</v>
      </c>
      <c r="B8641" s="18">
        <v>2.0</v>
      </c>
      <c r="C8641" s="14">
        <v>0.866582427604653</v>
      </c>
    </row>
    <row r="8642">
      <c r="A8642" s="13" t="s">
        <v>4339</v>
      </c>
      <c r="B8642" s="18">
        <v>5.0</v>
      </c>
      <c r="C8642" s="14">
        <v>0.8666513319716396</v>
      </c>
    </row>
    <row r="8643">
      <c r="A8643" s="13" t="s">
        <v>214</v>
      </c>
      <c r="B8643" s="18">
        <v>4.0</v>
      </c>
      <c r="C8643" s="14">
        <v>0.8666738134118616</v>
      </c>
    </row>
    <row r="8644">
      <c r="A8644" s="13" t="s">
        <v>4687</v>
      </c>
      <c r="B8644" s="18">
        <v>2.0</v>
      </c>
      <c r="C8644" s="14">
        <v>0.8670057800917178</v>
      </c>
    </row>
    <row r="8645">
      <c r="A8645" s="13" t="s">
        <v>3617</v>
      </c>
      <c r="B8645" s="18">
        <v>2.0</v>
      </c>
      <c r="C8645" s="14">
        <v>0.8670856181784239</v>
      </c>
    </row>
    <row r="8646">
      <c r="A8646" s="13" t="s">
        <v>7374</v>
      </c>
      <c r="B8646" s="18">
        <v>3.0</v>
      </c>
      <c r="C8646" s="14">
        <v>0.8671684079027643</v>
      </c>
    </row>
    <row r="8647">
      <c r="A8647" s="13" t="s">
        <v>302</v>
      </c>
      <c r="B8647" s="18">
        <v>1.0</v>
      </c>
      <c r="C8647" s="14">
        <v>0.8671742733756255</v>
      </c>
    </row>
    <row r="8648">
      <c r="A8648" s="13" t="s">
        <v>4769</v>
      </c>
      <c r="B8648" s="18">
        <v>4.0</v>
      </c>
      <c r="C8648" s="14">
        <v>0.8672521867618257</v>
      </c>
    </row>
    <row r="8649">
      <c r="A8649" s="13" t="s">
        <v>8964</v>
      </c>
      <c r="B8649" s="18">
        <v>4.0</v>
      </c>
      <c r="C8649" s="14">
        <v>0.8674090590975666</v>
      </c>
    </row>
    <row r="8650">
      <c r="A8650" s="13" t="s">
        <v>9766</v>
      </c>
      <c r="B8650" s="18">
        <v>2.0</v>
      </c>
      <c r="C8650" s="14">
        <v>0.8679706674331875</v>
      </c>
    </row>
    <row r="8651">
      <c r="A8651" s="13" t="s">
        <v>3077</v>
      </c>
      <c r="B8651" s="18">
        <v>5.0</v>
      </c>
      <c r="C8651" s="14">
        <v>0.8679896308294992</v>
      </c>
    </row>
    <row r="8652">
      <c r="A8652" s="13" t="s">
        <v>9689</v>
      </c>
      <c r="B8652" s="18">
        <v>1.0</v>
      </c>
      <c r="C8652" s="14">
        <v>0.86819982486782</v>
      </c>
    </row>
    <row r="8653">
      <c r="A8653" s="13" t="s">
        <v>4629</v>
      </c>
      <c r="B8653" s="18">
        <v>3.0</v>
      </c>
      <c r="C8653" s="14">
        <v>0.868285235561885</v>
      </c>
    </row>
    <row r="8654">
      <c r="A8654" s="13" t="s">
        <v>4739</v>
      </c>
      <c r="B8654" s="18">
        <v>2.0</v>
      </c>
      <c r="C8654" s="14">
        <v>0.8684439129603225</v>
      </c>
    </row>
    <row r="8655">
      <c r="A8655" s="13" t="s">
        <v>9589</v>
      </c>
      <c r="B8655" s="18">
        <v>2.0</v>
      </c>
      <c r="C8655" s="14">
        <v>0.8685776401708496</v>
      </c>
    </row>
    <row r="8656">
      <c r="A8656" s="13" t="s">
        <v>6060</v>
      </c>
      <c r="B8656" s="18">
        <v>2.0</v>
      </c>
      <c r="C8656" s="14">
        <v>0.8686492949331784</v>
      </c>
    </row>
    <row r="8657">
      <c r="A8657" s="13" t="s">
        <v>3940</v>
      </c>
      <c r="B8657" s="18">
        <v>1.0</v>
      </c>
      <c r="C8657" s="14">
        <v>0.868706137182776</v>
      </c>
    </row>
    <row r="8658">
      <c r="A8658" s="13" t="s">
        <v>2178</v>
      </c>
      <c r="B8658" s="18">
        <v>5.0</v>
      </c>
      <c r="C8658" s="14">
        <v>0.8687791924952878</v>
      </c>
    </row>
    <row r="8659">
      <c r="A8659" s="13" t="s">
        <v>8174</v>
      </c>
      <c r="B8659" s="18">
        <v>1.0</v>
      </c>
      <c r="C8659" s="14">
        <v>0.8687828817116572</v>
      </c>
    </row>
    <row r="8660">
      <c r="A8660" s="13" t="s">
        <v>6105</v>
      </c>
      <c r="B8660" s="18">
        <v>2.0</v>
      </c>
      <c r="C8660" s="14">
        <v>0.8688669216828919</v>
      </c>
    </row>
    <row r="8661">
      <c r="A8661" s="13" t="s">
        <v>6263</v>
      </c>
      <c r="B8661" s="18">
        <v>3.0</v>
      </c>
      <c r="C8661" s="14">
        <v>0.8691078455212234</v>
      </c>
    </row>
    <row r="8662">
      <c r="A8662" s="13" t="s">
        <v>1386</v>
      </c>
      <c r="B8662" s="18">
        <v>4.0</v>
      </c>
      <c r="C8662" s="14">
        <v>0.8691822751114978</v>
      </c>
    </row>
    <row r="8663">
      <c r="A8663" s="13" t="s">
        <v>8289</v>
      </c>
      <c r="B8663" s="18">
        <v>4.0</v>
      </c>
      <c r="C8663" s="14">
        <v>0.8692784297829527</v>
      </c>
    </row>
    <row r="8664">
      <c r="A8664" s="13" t="s">
        <v>2886</v>
      </c>
      <c r="B8664" s="18">
        <v>1.0</v>
      </c>
      <c r="C8664" s="14">
        <v>0.8692917182654655</v>
      </c>
    </row>
    <row r="8665">
      <c r="A8665" s="13" t="s">
        <v>7872</v>
      </c>
      <c r="B8665" s="18">
        <v>2.0</v>
      </c>
      <c r="C8665" s="14">
        <v>0.8693701758766912</v>
      </c>
    </row>
    <row r="8666">
      <c r="A8666" s="13" t="s">
        <v>7674</v>
      </c>
      <c r="B8666" s="18">
        <v>1.0</v>
      </c>
      <c r="C8666" s="14">
        <v>0.869451563486266</v>
      </c>
    </row>
    <row r="8667">
      <c r="A8667" s="13" t="s">
        <v>3951</v>
      </c>
      <c r="B8667" s="18">
        <v>3.0</v>
      </c>
      <c r="C8667" s="14">
        <v>0.8695416026287371</v>
      </c>
    </row>
    <row r="8668">
      <c r="A8668" s="13" t="s">
        <v>3293</v>
      </c>
      <c r="B8668" s="18">
        <v>3.0</v>
      </c>
      <c r="C8668" s="14">
        <v>0.8696395865734637</v>
      </c>
    </row>
    <row r="8669">
      <c r="A8669" s="13" t="s">
        <v>7435</v>
      </c>
      <c r="B8669" s="18">
        <v>3.0</v>
      </c>
      <c r="C8669" s="14">
        <v>0.8696511743293484</v>
      </c>
    </row>
    <row r="8670">
      <c r="A8670" s="13" t="s">
        <v>5677</v>
      </c>
      <c r="B8670" s="18">
        <v>5.0</v>
      </c>
      <c r="C8670" s="14">
        <v>0.869700508801741</v>
      </c>
    </row>
    <row r="8671">
      <c r="A8671" s="13" t="s">
        <v>4782</v>
      </c>
      <c r="B8671" s="18">
        <v>3.0</v>
      </c>
      <c r="C8671" s="14">
        <v>0.8698422866131854</v>
      </c>
    </row>
    <row r="8672">
      <c r="A8672" s="13" t="s">
        <v>7484</v>
      </c>
      <c r="B8672" s="18">
        <v>5.0</v>
      </c>
      <c r="C8672" s="14">
        <v>0.8699591330446214</v>
      </c>
    </row>
    <row r="8673">
      <c r="A8673" s="13" t="s">
        <v>1516</v>
      </c>
      <c r="B8673" s="18">
        <v>5.0</v>
      </c>
      <c r="C8673" s="14">
        <v>0.8700881843925348</v>
      </c>
    </row>
    <row r="8674">
      <c r="A8674" s="13" t="s">
        <v>6833</v>
      </c>
      <c r="B8674" s="18">
        <v>3.0</v>
      </c>
      <c r="C8674" s="14">
        <v>0.8701309318380548</v>
      </c>
    </row>
    <row r="8675">
      <c r="A8675" s="13" t="s">
        <v>8639</v>
      </c>
      <c r="B8675" s="18">
        <v>2.0</v>
      </c>
      <c r="C8675" s="14">
        <v>0.8702323571386754</v>
      </c>
    </row>
    <row r="8676">
      <c r="A8676" s="13" t="s">
        <v>368</v>
      </c>
      <c r="B8676" s="18">
        <v>3.0</v>
      </c>
      <c r="C8676" s="14">
        <v>0.8703219303319727</v>
      </c>
    </row>
    <row r="8677">
      <c r="A8677" s="13" t="s">
        <v>2291</v>
      </c>
      <c r="B8677" s="18">
        <v>2.0</v>
      </c>
      <c r="C8677" s="14">
        <v>0.8703845139160218</v>
      </c>
    </row>
    <row r="8678">
      <c r="A8678" s="13" t="s">
        <v>8619</v>
      </c>
      <c r="B8678" s="18">
        <v>4.0</v>
      </c>
      <c r="C8678" s="14">
        <v>0.8706595170796257</v>
      </c>
    </row>
    <row r="8679">
      <c r="A8679" s="13" t="s">
        <v>7920</v>
      </c>
      <c r="B8679" s="18">
        <v>4.0</v>
      </c>
      <c r="C8679" s="14">
        <v>0.8707591989321576</v>
      </c>
    </row>
    <row r="8680">
      <c r="A8680" s="13" t="s">
        <v>7445</v>
      </c>
      <c r="B8680" s="18">
        <v>3.0</v>
      </c>
      <c r="C8680" s="14">
        <v>0.8707852193395554</v>
      </c>
    </row>
    <row r="8681">
      <c r="A8681" s="13" t="s">
        <v>2296</v>
      </c>
      <c r="B8681" s="18">
        <v>1.0</v>
      </c>
      <c r="C8681" s="14">
        <v>0.870897484486675</v>
      </c>
    </row>
    <row r="8682">
      <c r="A8682" s="13" t="s">
        <v>725</v>
      </c>
      <c r="B8682" s="18">
        <v>5.0</v>
      </c>
      <c r="C8682" s="14">
        <v>0.8708991864961246</v>
      </c>
    </row>
    <row r="8683">
      <c r="A8683" s="13" t="s">
        <v>8457</v>
      </c>
      <c r="B8683" s="18">
        <v>1.0</v>
      </c>
      <c r="C8683" s="14">
        <v>0.870958683566258</v>
      </c>
    </row>
    <row r="8684">
      <c r="A8684" s="13" t="s">
        <v>345</v>
      </c>
      <c r="B8684" s="18">
        <v>1.0</v>
      </c>
      <c r="C8684" s="14">
        <v>0.87102842102114</v>
      </c>
    </row>
    <row r="8685">
      <c r="A8685" s="13" t="s">
        <v>7387</v>
      </c>
      <c r="B8685" s="18">
        <v>5.0</v>
      </c>
      <c r="C8685" s="14">
        <v>0.8710744151347669</v>
      </c>
    </row>
    <row r="8686">
      <c r="A8686" s="13" t="s">
        <v>5743</v>
      </c>
      <c r="B8686" s="18">
        <v>3.0</v>
      </c>
      <c r="C8686" s="14">
        <v>0.8711053884531201</v>
      </c>
    </row>
    <row r="8687">
      <c r="A8687" s="13" t="s">
        <v>5085</v>
      </c>
      <c r="B8687" s="18">
        <v>3.0</v>
      </c>
      <c r="C8687" s="14">
        <v>0.8719653082676391</v>
      </c>
    </row>
    <row r="8688">
      <c r="A8688" s="13" t="s">
        <v>800</v>
      </c>
      <c r="B8688" s="18">
        <v>2.0</v>
      </c>
      <c r="C8688" s="14">
        <v>0.8720997256856201</v>
      </c>
    </row>
    <row r="8689">
      <c r="A8689" s="13" t="s">
        <v>2638</v>
      </c>
      <c r="B8689" s="18">
        <v>5.0</v>
      </c>
      <c r="C8689" s="14">
        <v>0.8721125653880669</v>
      </c>
    </row>
    <row r="8690">
      <c r="A8690" s="13" t="s">
        <v>8965</v>
      </c>
      <c r="B8690" s="18">
        <v>2.0</v>
      </c>
      <c r="C8690" s="14">
        <v>0.8721125898148732</v>
      </c>
    </row>
    <row r="8691">
      <c r="A8691" s="13" t="s">
        <v>2575</v>
      </c>
      <c r="B8691" s="18">
        <v>5.0</v>
      </c>
      <c r="C8691" s="14">
        <v>0.8722006959011018</v>
      </c>
    </row>
    <row r="8692">
      <c r="A8692" s="13" t="s">
        <v>2041</v>
      </c>
      <c r="B8692" s="18">
        <v>1.0</v>
      </c>
      <c r="C8692" s="14">
        <v>0.8724785201410651</v>
      </c>
    </row>
    <row r="8693">
      <c r="A8693" s="13" t="s">
        <v>5805</v>
      </c>
      <c r="B8693" s="18">
        <v>5.0</v>
      </c>
      <c r="C8693" s="14">
        <v>0.8725430404388779</v>
      </c>
    </row>
    <row r="8694">
      <c r="A8694" s="13" t="s">
        <v>4460</v>
      </c>
      <c r="B8694" s="18">
        <v>2.0</v>
      </c>
      <c r="C8694" s="14">
        <v>0.8725714826823726</v>
      </c>
    </row>
    <row r="8695">
      <c r="A8695" s="13" t="s">
        <v>1890</v>
      </c>
      <c r="B8695" s="18">
        <v>4.0</v>
      </c>
      <c r="C8695" s="14">
        <v>0.8727137946412393</v>
      </c>
    </row>
    <row r="8696">
      <c r="A8696" s="13" t="s">
        <v>1221</v>
      </c>
      <c r="B8696" s="18">
        <v>5.0</v>
      </c>
      <c r="C8696" s="14">
        <v>0.8727330275478784</v>
      </c>
    </row>
    <row r="8697">
      <c r="A8697" s="13" t="s">
        <v>6806</v>
      </c>
      <c r="B8697" s="18">
        <v>4.0</v>
      </c>
      <c r="C8697" s="14">
        <v>0.8727564923708234</v>
      </c>
    </row>
    <row r="8698">
      <c r="A8698" s="13" t="s">
        <v>3658</v>
      </c>
      <c r="B8698" s="18">
        <v>1.0</v>
      </c>
      <c r="C8698" s="14">
        <v>0.8727900047196725</v>
      </c>
    </row>
    <row r="8699">
      <c r="A8699" s="13" t="s">
        <v>2658</v>
      </c>
      <c r="B8699" s="18">
        <v>4.0</v>
      </c>
      <c r="C8699" s="14">
        <v>0.8731046014083065</v>
      </c>
    </row>
    <row r="8700">
      <c r="A8700" s="13" t="s">
        <v>8264</v>
      </c>
      <c r="B8700" s="18">
        <v>4.0</v>
      </c>
      <c r="C8700" s="14">
        <v>0.8731146567391925</v>
      </c>
    </row>
    <row r="8701">
      <c r="A8701" s="13" t="s">
        <v>3950</v>
      </c>
      <c r="B8701" s="18">
        <v>1.0</v>
      </c>
      <c r="C8701" s="14">
        <v>0.8731165664479085</v>
      </c>
    </row>
    <row r="8702">
      <c r="A8702" s="13" t="s">
        <v>2958</v>
      </c>
      <c r="B8702" s="18">
        <v>3.0</v>
      </c>
      <c r="C8702" s="14">
        <v>0.8732142387409345</v>
      </c>
    </row>
    <row r="8703">
      <c r="A8703" s="13" t="s">
        <v>9219</v>
      </c>
      <c r="B8703" s="18">
        <v>1.0</v>
      </c>
      <c r="C8703" s="14">
        <v>0.8732784358895525</v>
      </c>
    </row>
    <row r="8704">
      <c r="A8704" s="13" t="s">
        <v>2726</v>
      </c>
      <c r="B8704" s="18">
        <v>4.0</v>
      </c>
      <c r="C8704" s="14">
        <v>0.8734279232516016</v>
      </c>
    </row>
    <row r="8705">
      <c r="A8705" s="13" t="s">
        <v>4031</v>
      </c>
      <c r="B8705" s="18">
        <v>4.0</v>
      </c>
      <c r="C8705" s="14">
        <v>0.8734625956910614</v>
      </c>
    </row>
    <row r="8706">
      <c r="A8706" s="13" t="s">
        <v>3100</v>
      </c>
      <c r="B8706" s="18">
        <v>5.0</v>
      </c>
      <c r="C8706" s="14">
        <v>0.8735442597504929</v>
      </c>
    </row>
    <row r="8707">
      <c r="A8707" s="13" t="s">
        <v>3599</v>
      </c>
      <c r="B8707" s="18">
        <v>4.0</v>
      </c>
      <c r="C8707" s="14">
        <v>0.8737647656313158</v>
      </c>
    </row>
    <row r="8708">
      <c r="A8708" s="13" t="s">
        <v>5926</v>
      </c>
      <c r="B8708" s="18">
        <v>5.0</v>
      </c>
      <c r="C8708" s="14">
        <v>0.8738055362210984</v>
      </c>
    </row>
    <row r="8709">
      <c r="A8709" s="13" t="s">
        <v>4416</v>
      </c>
      <c r="B8709" s="18">
        <v>1.0</v>
      </c>
      <c r="C8709" s="14">
        <v>0.8739507082232857</v>
      </c>
    </row>
    <row r="8710">
      <c r="A8710" s="13" t="s">
        <v>441</v>
      </c>
      <c r="B8710" s="18">
        <v>1.0</v>
      </c>
      <c r="C8710" s="14">
        <v>0.873966439618264</v>
      </c>
    </row>
    <row r="8711">
      <c r="A8711" s="13" t="s">
        <v>4375</v>
      </c>
      <c r="B8711" s="18">
        <v>1.0</v>
      </c>
      <c r="C8711" s="14">
        <v>0.8739901402667555</v>
      </c>
    </row>
    <row r="8712">
      <c r="A8712" s="13" t="s">
        <v>2103</v>
      </c>
      <c r="B8712" s="18">
        <v>1.0</v>
      </c>
      <c r="C8712" s="14">
        <v>0.8740093099929244</v>
      </c>
    </row>
    <row r="8713">
      <c r="A8713" s="13" t="s">
        <v>1417</v>
      </c>
      <c r="B8713" s="18">
        <v>3.0</v>
      </c>
      <c r="C8713" s="14">
        <v>0.8741113881254298</v>
      </c>
    </row>
    <row r="8714">
      <c r="A8714" s="13" t="s">
        <v>2541</v>
      </c>
      <c r="B8714" s="18">
        <v>2.0</v>
      </c>
      <c r="C8714" s="14">
        <v>0.8742169931916727</v>
      </c>
    </row>
    <row r="8715">
      <c r="A8715" s="13" t="s">
        <v>264</v>
      </c>
      <c r="B8715" s="18">
        <v>1.0</v>
      </c>
      <c r="C8715" s="14">
        <v>0.8742339962880609</v>
      </c>
    </row>
    <row r="8716">
      <c r="A8716" s="13" t="s">
        <v>7232</v>
      </c>
      <c r="B8716" s="18">
        <v>5.0</v>
      </c>
      <c r="C8716" s="14">
        <v>0.8742955074238354</v>
      </c>
    </row>
    <row r="8717">
      <c r="A8717" s="13" t="s">
        <v>1322</v>
      </c>
      <c r="B8717" s="18">
        <v>1.0</v>
      </c>
      <c r="C8717" s="14">
        <v>0.8743078875303236</v>
      </c>
    </row>
    <row r="8718">
      <c r="A8718" s="13" t="s">
        <v>223</v>
      </c>
      <c r="B8718" s="18">
        <v>3.0</v>
      </c>
      <c r="C8718" s="14">
        <v>0.8743233807757979</v>
      </c>
    </row>
    <row r="8719">
      <c r="A8719" s="13" t="s">
        <v>1833</v>
      </c>
      <c r="B8719" s="18">
        <v>5.0</v>
      </c>
      <c r="C8719" s="14">
        <v>0.8743711354537264</v>
      </c>
    </row>
    <row r="8720">
      <c r="A8720" s="13" t="s">
        <v>9366</v>
      </c>
      <c r="B8720" s="18">
        <v>4.0</v>
      </c>
      <c r="C8720" s="14">
        <v>0.8744672556532546</v>
      </c>
    </row>
    <row r="8721">
      <c r="A8721" s="13" t="s">
        <v>3429</v>
      </c>
      <c r="B8721" s="18">
        <v>3.0</v>
      </c>
      <c r="C8721" s="14">
        <v>0.8744780394956289</v>
      </c>
    </row>
    <row r="8722">
      <c r="A8722" s="13" t="s">
        <v>8197</v>
      </c>
      <c r="B8722" s="18">
        <v>3.0</v>
      </c>
      <c r="C8722" s="14">
        <v>0.8745391942683994</v>
      </c>
    </row>
    <row r="8723">
      <c r="A8723" s="13" t="s">
        <v>8940</v>
      </c>
      <c r="B8723" s="18">
        <v>5.0</v>
      </c>
      <c r="C8723" s="14">
        <v>0.8745907891986128</v>
      </c>
    </row>
    <row r="8724">
      <c r="A8724" s="13" t="s">
        <v>7380</v>
      </c>
      <c r="B8724" s="18">
        <v>2.0</v>
      </c>
      <c r="C8724" s="14">
        <v>0.8746835939646656</v>
      </c>
    </row>
    <row r="8725">
      <c r="A8725" s="13" t="s">
        <v>8596</v>
      </c>
      <c r="B8725" s="18">
        <v>4.0</v>
      </c>
      <c r="C8725" s="14">
        <v>0.8748325670638502</v>
      </c>
    </row>
    <row r="8726">
      <c r="A8726" s="13" t="s">
        <v>1468</v>
      </c>
      <c r="B8726" s="18">
        <v>2.0</v>
      </c>
      <c r="C8726" s="14">
        <v>0.8748415908456629</v>
      </c>
    </row>
    <row r="8727">
      <c r="A8727" s="13" t="s">
        <v>711</v>
      </c>
      <c r="B8727" s="18">
        <v>2.0</v>
      </c>
      <c r="C8727" s="14">
        <v>0.8749287645570762</v>
      </c>
    </row>
    <row r="8728">
      <c r="A8728" s="13" t="s">
        <v>4534</v>
      </c>
      <c r="B8728" s="18">
        <v>2.0</v>
      </c>
      <c r="C8728" s="14">
        <v>0.8752276214064024</v>
      </c>
    </row>
    <row r="8729">
      <c r="A8729" s="13" t="s">
        <v>5869</v>
      </c>
      <c r="B8729" s="18">
        <v>3.0</v>
      </c>
      <c r="C8729" s="14">
        <v>0.8752285275826951</v>
      </c>
    </row>
    <row r="8730">
      <c r="A8730" s="13" t="s">
        <v>5554</v>
      </c>
      <c r="B8730" s="18">
        <v>2.0</v>
      </c>
      <c r="C8730" s="14">
        <v>0.8754017721153241</v>
      </c>
    </row>
    <row r="8731">
      <c r="A8731" s="13" t="s">
        <v>574</v>
      </c>
      <c r="B8731" s="18">
        <v>4.0</v>
      </c>
      <c r="C8731" s="14">
        <v>0.8755645476793024</v>
      </c>
    </row>
    <row r="8732">
      <c r="A8732" s="13" t="s">
        <v>6262</v>
      </c>
      <c r="B8732" s="18">
        <v>1.0</v>
      </c>
      <c r="C8732" s="14">
        <v>0.8755657100442454</v>
      </c>
    </row>
    <row r="8733">
      <c r="A8733" s="13" t="s">
        <v>2440</v>
      </c>
      <c r="B8733" s="18">
        <v>4.0</v>
      </c>
      <c r="C8733" s="14">
        <v>0.8757622809956527</v>
      </c>
    </row>
    <row r="8734">
      <c r="A8734" s="13" t="s">
        <v>6355</v>
      </c>
      <c r="B8734" s="18">
        <v>1.0</v>
      </c>
      <c r="C8734" s="14">
        <v>0.8757684866604128</v>
      </c>
    </row>
    <row r="8735">
      <c r="A8735" s="13" t="s">
        <v>7459</v>
      </c>
      <c r="B8735" s="18">
        <v>5.0</v>
      </c>
      <c r="C8735" s="14">
        <v>0.8757789091391058</v>
      </c>
    </row>
    <row r="8736">
      <c r="A8736" s="13" t="s">
        <v>2592</v>
      </c>
      <c r="B8736" s="18">
        <v>4.0</v>
      </c>
      <c r="C8736" s="14">
        <v>0.8758962959233586</v>
      </c>
    </row>
    <row r="8737">
      <c r="A8737" s="13" t="s">
        <v>8296</v>
      </c>
      <c r="B8737" s="18">
        <v>1.0</v>
      </c>
      <c r="C8737" s="14">
        <v>0.8759265255219063</v>
      </c>
    </row>
    <row r="8738">
      <c r="A8738" s="13" t="s">
        <v>5377</v>
      </c>
      <c r="B8738" s="18">
        <v>5.0</v>
      </c>
      <c r="C8738" s="14">
        <v>0.8761067737455155</v>
      </c>
    </row>
    <row r="8739">
      <c r="A8739" s="13" t="s">
        <v>9441</v>
      </c>
      <c r="B8739" s="18">
        <v>3.0</v>
      </c>
      <c r="C8739" s="14">
        <v>0.8761514498369625</v>
      </c>
    </row>
    <row r="8740">
      <c r="A8740" s="13" t="s">
        <v>4337</v>
      </c>
      <c r="B8740" s="18">
        <v>3.0</v>
      </c>
      <c r="C8740" s="14">
        <v>0.8761535788175469</v>
      </c>
    </row>
    <row r="8741">
      <c r="A8741" s="13" t="s">
        <v>8972</v>
      </c>
      <c r="B8741" s="18">
        <v>5.0</v>
      </c>
      <c r="C8741" s="14">
        <v>0.8762010910053764</v>
      </c>
    </row>
    <row r="8742">
      <c r="A8742" s="13" t="s">
        <v>7424</v>
      </c>
      <c r="B8742" s="18">
        <v>1.0</v>
      </c>
      <c r="C8742" s="14">
        <v>0.876253170888887</v>
      </c>
    </row>
    <row r="8743">
      <c r="A8743" s="13" t="s">
        <v>1294</v>
      </c>
      <c r="B8743" s="18">
        <v>4.0</v>
      </c>
      <c r="C8743" s="14">
        <v>0.8763472537457166</v>
      </c>
    </row>
    <row r="8744">
      <c r="A8744" s="13" t="s">
        <v>2849</v>
      </c>
      <c r="B8744" s="18">
        <v>2.0</v>
      </c>
      <c r="C8744" s="14">
        <v>0.8765873913016977</v>
      </c>
    </row>
    <row r="8745">
      <c r="A8745" s="13" t="s">
        <v>9433</v>
      </c>
      <c r="B8745" s="18">
        <v>1.0</v>
      </c>
      <c r="C8745" s="14">
        <v>0.8767476190151814</v>
      </c>
    </row>
    <row r="8746">
      <c r="A8746" s="13" t="s">
        <v>6396</v>
      </c>
      <c r="B8746" s="18">
        <v>2.0</v>
      </c>
      <c r="C8746" s="14">
        <v>0.876817939730474</v>
      </c>
    </row>
    <row r="8747">
      <c r="A8747" s="13" t="s">
        <v>9811</v>
      </c>
      <c r="B8747" s="18">
        <v>4.0</v>
      </c>
      <c r="C8747" s="14">
        <v>0.8768214315003706</v>
      </c>
    </row>
    <row r="8748">
      <c r="A8748" s="13" t="s">
        <v>2587</v>
      </c>
      <c r="B8748" s="18">
        <v>2.0</v>
      </c>
      <c r="C8748" s="14">
        <v>0.8768448647644062</v>
      </c>
    </row>
    <row r="8749">
      <c r="A8749" s="13" t="s">
        <v>3396</v>
      </c>
      <c r="B8749" s="18">
        <v>4.0</v>
      </c>
      <c r="C8749" s="14">
        <v>0.8770314594341961</v>
      </c>
    </row>
    <row r="8750">
      <c r="A8750" s="13" t="s">
        <v>3576</v>
      </c>
      <c r="B8750" s="18">
        <v>4.0</v>
      </c>
      <c r="C8750" s="14">
        <v>0.8771056474683921</v>
      </c>
    </row>
    <row r="8751">
      <c r="A8751" s="13" t="s">
        <v>7085</v>
      </c>
      <c r="B8751" s="18">
        <v>2.0</v>
      </c>
      <c r="C8751" s="14">
        <v>0.8771121967981711</v>
      </c>
    </row>
    <row r="8752">
      <c r="A8752" s="13" t="s">
        <v>2774</v>
      </c>
      <c r="B8752" s="18">
        <v>1.0</v>
      </c>
      <c r="C8752" s="14">
        <v>0.8771427214676529</v>
      </c>
    </row>
    <row r="8753">
      <c r="A8753" s="13" t="s">
        <v>9861</v>
      </c>
      <c r="B8753" s="18">
        <v>1.0</v>
      </c>
      <c r="C8753" s="14">
        <v>0.8775501100428149</v>
      </c>
    </row>
    <row r="8754">
      <c r="A8754" s="13" t="s">
        <v>5045</v>
      </c>
      <c r="B8754" s="18">
        <v>2.0</v>
      </c>
      <c r="C8754" s="14">
        <v>0.8776200316848365</v>
      </c>
    </row>
    <row r="8755">
      <c r="A8755" s="13" t="s">
        <v>5036</v>
      </c>
      <c r="B8755" s="18">
        <v>3.0</v>
      </c>
      <c r="C8755" s="14">
        <v>0.8776373305187889</v>
      </c>
    </row>
    <row r="8756">
      <c r="A8756" s="13" t="s">
        <v>6432</v>
      </c>
      <c r="B8756" s="18">
        <v>1.0</v>
      </c>
      <c r="C8756" s="14">
        <v>0.8776900387515907</v>
      </c>
    </row>
    <row r="8757">
      <c r="A8757" s="13" t="s">
        <v>3021</v>
      </c>
      <c r="B8757" s="18">
        <v>2.0</v>
      </c>
      <c r="C8757" s="14">
        <v>0.8777136628710743</v>
      </c>
    </row>
    <row r="8758">
      <c r="A8758" s="13" t="s">
        <v>974</v>
      </c>
      <c r="B8758" s="18">
        <v>2.0</v>
      </c>
      <c r="C8758" s="14">
        <v>0.8778618660106543</v>
      </c>
    </row>
    <row r="8759">
      <c r="A8759" s="13" t="s">
        <v>3127</v>
      </c>
      <c r="B8759" s="18">
        <v>4.0</v>
      </c>
      <c r="C8759" s="14">
        <v>0.8778843254493619</v>
      </c>
    </row>
    <row r="8760">
      <c r="A8760" s="13" t="s">
        <v>8149</v>
      </c>
      <c r="B8760" s="18">
        <v>2.0</v>
      </c>
      <c r="C8760" s="14">
        <v>0.8780475916369672</v>
      </c>
    </row>
    <row r="8761">
      <c r="A8761" s="13" t="s">
        <v>1262</v>
      </c>
      <c r="B8761" s="18">
        <v>3.0</v>
      </c>
      <c r="C8761" s="14">
        <v>0.8780782195172067</v>
      </c>
    </row>
    <row r="8762">
      <c r="A8762" s="13" t="s">
        <v>7842</v>
      </c>
      <c r="B8762" s="18">
        <v>5.0</v>
      </c>
      <c r="C8762" s="14">
        <v>0.8781190296322513</v>
      </c>
    </row>
    <row r="8763">
      <c r="A8763" s="13" t="s">
        <v>4581</v>
      </c>
      <c r="B8763" s="18">
        <v>1.0</v>
      </c>
      <c r="C8763" s="14">
        <v>0.878190455049088</v>
      </c>
    </row>
    <row r="8764">
      <c r="A8764" s="13" t="s">
        <v>2356</v>
      </c>
      <c r="B8764" s="18">
        <v>1.0</v>
      </c>
      <c r="C8764" s="14">
        <v>0.8782286724051261</v>
      </c>
    </row>
    <row r="8765">
      <c r="A8765" s="13" t="s">
        <v>2254</v>
      </c>
      <c r="B8765" s="18">
        <v>4.0</v>
      </c>
      <c r="C8765" s="14">
        <v>0.8783681370334225</v>
      </c>
    </row>
    <row r="8766">
      <c r="A8766" s="13" t="s">
        <v>9226</v>
      </c>
      <c r="B8766" s="18">
        <v>2.0</v>
      </c>
      <c r="C8766" s="14">
        <v>0.8783998898934959</v>
      </c>
    </row>
    <row r="8767">
      <c r="A8767" s="13" t="s">
        <v>3625</v>
      </c>
      <c r="B8767" s="18">
        <v>5.0</v>
      </c>
      <c r="C8767" s="14">
        <v>0.8784183262089283</v>
      </c>
    </row>
    <row r="8768">
      <c r="A8768" s="13" t="s">
        <v>5524</v>
      </c>
      <c r="B8768" s="18">
        <v>1.0</v>
      </c>
      <c r="C8768" s="14">
        <v>0.8784588854474279</v>
      </c>
    </row>
    <row r="8769">
      <c r="A8769" s="13" t="s">
        <v>978</v>
      </c>
      <c r="B8769" s="18">
        <v>3.0</v>
      </c>
      <c r="C8769" s="14">
        <v>0.8786012817673099</v>
      </c>
    </row>
    <row r="8770">
      <c r="A8770" s="13" t="s">
        <v>790</v>
      </c>
      <c r="B8770" s="18">
        <v>2.0</v>
      </c>
      <c r="C8770" s="14">
        <v>0.8788201501034613</v>
      </c>
    </row>
    <row r="8771">
      <c r="A8771" s="13" t="s">
        <v>8893</v>
      </c>
      <c r="B8771" s="18">
        <v>4.0</v>
      </c>
      <c r="C8771" s="14">
        <v>0.8789138091238523</v>
      </c>
    </row>
    <row r="8772">
      <c r="A8772" s="13" t="s">
        <v>6673</v>
      </c>
      <c r="B8772" s="18">
        <v>4.0</v>
      </c>
      <c r="C8772" s="14">
        <v>0.879008692354855</v>
      </c>
    </row>
    <row r="8773">
      <c r="A8773" s="13" t="s">
        <v>1596</v>
      </c>
      <c r="B8773" s="18">
        <v>1.0</v>
      </c>
      <c r="C8773" s="14">
        <v>0.8790104418421868</v>
      </c>
    </row>
    <row r="8774">
      <c r="A8774" s="13" t="s">
        <v>5981</v>
      </c>
      <c r="B8774" s="18">
        <v>2.0</v>
      </c>
      <c r="C8774" s="14">
        <v>0.8791513551143677</v>
      </c>
    </row>
    <row r="8775">
      <c r="A8775" s="13" t="s">
        <v>9688</v>
      </c>
      <c r="B8775" s="18">
        <v>4.0</v>
      </c>
      <c r="C8775" s="14">
        <v>0.8791598164414628</v>
      </c>
    </row>
    <row r="8776">
      <c r="A8776" s="13" t="s">
        <v>1405</v>
      </c>
      <c r="B8776" s="18">
        <v>2.0</v>
      </c>
      <c r="C8776" s="14">
        <v>0.8791775616419486</v>
      </c>
    </row>
    <row r="8777">
      <c r="A8777" s="13" t="s">
        <v>6744</v>
      </c>
      <c r="B8777" s="18">
        <v>2.0</v>
      </c>
      <c r="C8777" s="14">
        <v>0.8791910213402285</v>
      </c>
    </row>
    <row r="8778">
      <c r="A8778" s="13" t="s">
        <v>860</v>
      </c>
      <c r="B8778" s="18">
        <v>5.0</v>
      </c>
      <c r="C8778" s="14">
        <v>0.8792064328663681</v>
      </c>
    </row>
    <row r="8779">
      <c r="A8779" s="13" t="s">
        <v>8600</v>
      </c>
      <c r="B8779" s="18">
        <v>1.0</v>
      </c>
      <c r="C8779" s="14">
        <v>0.8792790140614014</v>
      </c>
    </row>
    <row r="8780">
      <c r="A8780" s="13" t="s">
        <v>8288</v>
      </c>
      <c r="B8780" s="18">
        <v>5.0</v>
      </c>
      <c r="C8780" s="14">
        <v>0.8793730066910307</v>
      </c>
    </row>
    <row r="8781">
      <c r="A8781" s="13" t="s">
        <v>5639</v>
      </c>
      <c r="B8781" s="18">
        <v>1.0</v>
      </c>
      <c r="C8781" s="14">
        <v>0.8796144980812609</v>
      </c>
    </row>
    <row r="8782">
      <c r="A8782" s="13" t="s">
        <v>1397</v>
      </c>
      <c r="B8782" s="18">
        <v>3.0</v>
      </c>
      <c r="C8782" s="14">
        <v>0.8796432206825815</v>
      </c>
    </row>
    <row r="8783">
      <c r="A8783" s="13" t="s">
        <v>9917</v>
      </c>
      <c r="B8783" s="18">
        <v>1.0</v>
      </c>
      <c r="C8783" s="14">
        <v>0.8797294492330342</v>
      </c>
    </row>
    <row r="8784">
      <c r="A8784" s="13" t="s">
        <v>1881</v>
      </c>
      <c r="B8784" s="18">
        <v>1.0</v>
      </c>
      <c r="C8784" s="14">
        <v>0.8797301023254208</v>
      </c>
    </row>
    <row r="8785">
      <c r="A8785" s="13" t="s">
        <v>8233</v>
      </c>
      <c r="B8785" s="18">
        <v>1.0</v>
      </c>
      <c r="C8785" s="14">
        <v>0.8797343032983178</v>
      </c>
    </row>
    <row r="8786">
      <c r="A8786" s="13" t="s">
        <v>2229</v>
      </c>
      <c r="B8786" s="18">
        <v>2.0</v>
      </c>
      <c r="C8786" s="14">
        <v>0.8798222703358445</v>
      </c>
    </row>
    <row r="8787">
      <c r="A8787" s="13" t="s">
        <v>6850</v>
      </c>
      <c r="B8787" s="18">
        <v>1.0</v>
      </c>
      <c r="C8787" s="14">
        <v>0.8799590381652828</v>
      </c>
    </row>
    <row r="8788">
      <c r="A8788" s="13" t="s">
        <v>8577</v>
      </c>
      <c r="B8788" s="18">
        <v>1.0</v>
      </c>
      <c r="C8788" s="14">
        <v>0.8801182935657713</v>
      </c>
    </row>
    <row r="8789">
      <c r="A8789" s="13" t="s">
        <v>2342</v>
      </c>
      <c r="B8789" s="18">
        <v>4.0</v>
      </c>
      <c r="C8789" s="14">
        <v>0.8801324518092316</v>
      </c>
    </row>
    <row r="8790">
      <c r="A8790" s="13" t="s">
        <v>6173</v>
      </c>
      <c r="B8790" s="18">
        <v>1.0</v>
      </c>
      <c r="C8790" s="14">
        <v>0.8801431978760001</v>
      </c>
    </row>
    <row r="8791">
      <c r="A8791" s="13" t="s">
        <v>5118</v>
      </c>
      <c r="B8791" s="18">
        <v>4.0</v>
      </c>
      <c r="C8791" s="14">
        <v>0.8801669950655847</v>
      </c>
    </row>
    <row r="8792">
      <c r="A8792" s="13" t="s">
        <v>1728</v>
      </c>
      <c r="B8792" s="18">
        <v>4.0</v>
      </c>
      <c r="C8792" s="14">
        <v>0.8801837847571953</v>
      </c>
    </row>
    <row r="8793">
      <c r="A8793" s="13" t="s">
        <v>6660</v>
      </c>
      <c r="B8793" s="18">
        <v>2.0</v>
      </c>
      <c r="C8793" s="14">
        <v>0.8803371717329235</v>
      </c>
    </row>
    <row r="8794">
      <c r="A8794" s="13" t="s">
        <v>724</v>
      </c>
      <c r="B8794" s="18">
        <v>4.0</v>
      </c>
      <c r="C8794" s="14">
        <v>0.8804762897859693</v>
      </c>
    </row>
    <row r="8795">
      <c r="A8795" s="13" t="s">
        <v>3295</v>
      </c>
      <c r="B8795" s="18">
        <v>2.0</v>
      </c>
      <c r="C8795" s="14">
        <v>0.8804839047177236</v>
      </c>
    </row>
    <row r="8796">
      <c r="A8796" s="13" t="s">
        <v>784</v>
      </c>
      <c r="B8796" s="18">
        <v>2.0</v>
      </c>
      <c r="C8796" s="14">
        <v>0.8805657672047298</v>
      </c>
    </row>
    <row r="8797">
      <c r="A8797" s="13" t="s">
        <v>2702</v>
      </c>
      <c r="B8797" s="18">
        <v>3.0</v>
      </c>
      <c r="C8797" s="14">
        <v>0.8806837178152588</v>
      </c>
    </row>
    <row r="8798">
      <c r="A8798" s="13" t="s">
        <v>7708</v>
      </c>
      <c r="B8798" s="18">
        <v>3.0</v>
      </c>
      <c r="C8798" s="14">
        <v>0.88075095636024</v>
      </c>
    </row>
    <row r="8799">
      <c r="A8799" s="13" t="s">
        <v>7726</v>
      </c>
      <c r="B8799" s="18">
        <v>5.0</v>
      </c>
      <c r="C8799" s="14">
        <v>0.8807671542422371</v>
      </c>
    </row>
    <row r="8800">
      <c r="A8800" s="13" t="s">
        <v>882</v>
      </c>
      <c r="B8800" s="18">
        <v>1.0</v>
      </c>
      <c r="C8800" s="14">
        <v>0.8807805365139326</v>
      </c>
    </row>
    <row r="8801">
      <c r="A8801" s="13" t="s">
        <v>4908</v>
      </c>
      <c r="B8801" s="18">
        <v>1.0</v>
      </c>
      <c r="C8801" s="14">
        <v>0.8808536105935713</v>
      </c>
    </row>
    <row r="8802">
      <c r="A8802" s="13" t="s">
        <v>6009</v>
      </c>
      <c r="B8802" s="18">
        <v>2.0</v>
      </c>
      <c r="C8802" s="14">
        <v>0.8809806469873224</v>
      </c>
    </row>
    <row r="8803">
      <c r="A8803" s="13" t="s">
        <v>2823</v>
      </c>
      <c r="B8803" s="18">
        <v>1.0</v>
      </c>
      <c r="C8803" s="14">
        <v>0.8811237166936561</v>
      </c>
    </row>
    <row r="8804">
      <c r="A8804" s="13" t="s">
        <v>9837</v>
      </c>
      <c r="B8804" s="18">
        <v>4.0</v>
      </c>
      <c r="C8804" s="14">
        <v>0.8816713694623303</v>
      </c>
    </row>
    <row r="8805">
      <c r="A8805" s="13" t="s">
        <v>805</v>
      </c>
      <c r="B8805" s="18">
        <v>4.0</v>
      </c>
      <c r="C8805" s="14">
        <v>0.8817479607220766</v>
      </c>
    </row>
    <row r="8806">
      <c r="A8806" s="13" t="s">
        <v>5404</v>
      </c>
      <c r="B8806" s="18">
        <v>4.0</v>
      </c>
      <c r="C8806" s="14">
        <v>0.881751249256916</v>
      </c>
    </row>
    <row r="8807">
      <c r="A8807" s="13" t="s">
        <v>5933</v>
      </c>
      <c r="B8807" s="18">
        <v>4.0</v>
      </c>
      <c r="C8807" s="14">
        <v>0.8817559639260107</v>
      </c>
    </row>
    <row r="8808">
      <c r="A8808" s="13" t="s">
        <v>2557</v>
      </c>
      <c r="B8808" s="18">
        <v>4.0</v>
      </c>
      <c r="C8808" s="14">
        <v>0.8818008397630007</v>
      </c>
    </row>
    <row r="8809">
      <c r="A8809" s="13" t="s">
        <v>1528</v>
      </c>
      <c r="B8809" s="18">
        <v>4.0</v>
      </c>
      <c r="C8809" s="14">
        <v>0.8818721697658684</v>
      </c>
    </row>
    <row r="8810">
      <c r="A8810" s="13" t="s">
        <v>2543</v>
      </c>
      <c r="B8810" s="18">
        <v>4.0</v>
      </c>
      <c r="C8810" s="14">
        <v>0.8820848018238855</v>
      </c>
    </row>
    <row r="8811">
      <c r="A8811" s="13" t="s">
        <v>3440</v>
      </c>
      <c r="B8811" s="18">
        <v>5.0</v>
      </c>
      <c r="C8811" s="14">
        <v>0.882368249884413</v>
      </c>
    </row>
    <row r="8812">
      <c r="A8812" s="13" t="s">
        <v>1389</v>
      </c>
      <c r="B8812" s="18">
        <v>1.0</v>
      </c>
      <c r="C8812" s="14">
        <v>0.882487368894062</v>
      </c>
    </row>
    <row r="8813">
      <c r="A8813" s="13" t="s">
        <v>120</v>
      </c>
      <c r="B8813" s="18">
        <v>1.0</v>
      </c>
      <c r="C8813" s="14">
        <v>0.8825407090840222</v>
      </c>
    </row>
    <row r="8814">
      <c r="A8814" s="13" t="s">
        <v>3527</v>
      </c>
      <c r="B8814" s="18">
        <v>5.0</v>
      </c>
      <c r="C8814" s="14">
        <v>0.8826020653705716</v>
      </c>
    </row>
    <row r="8815">
      <c r="A8815" s="13" t="s">
        <v>6333</v>
      </c>
      <c r="B8815" s="18">
        <v>4.0</v>
      </c>
      <c r="C8815" s="14">
        <v>0.8826032895002828</v>
      </c>
    </row>
    <row r="8816">
      <c r="A8816" s="13" t="s">
        <v>4703</v>
      </c>
      <c r="B8816" s="18">
        <v>4.0</v>
      </c>
      <c r="C8816" s="14">
        <v>0.8828770875431712</v>
      </c>
    </row>
    <row r="8817">
      <c r="A8817" s="13" t="s">
        <v>5054</v>
      </c>
      <c r="B8817" s="18">
        <v>1.0</v>
      </c>
      <c r="C8817" s="14">
        <v>0.8828991140631718</v>
      </c>
    </row>
    <row r="8818">
      <c r="A8818" s="13" t="s">
        <v>5951</v>
      </c>
      <c r="B8818" s="18">
        <v>1.0</v>
      </c>
      <c r="C8818" s="14">
        <v>0.8829306513535468</v>
      </c>
    </row>
    <row r="8819">
      <c r="A8819" s="13" t="s">
        <v>380</v>
      </c>
      <c r="B8819" s="18">
        <v>2.0</v>
      </c>
      <c r="C8819" s="14">
        <v>0.8829382124042474</v>
      </c>
    </row>
    <row r="8820">
      <c r="A8820" s="13" t="s">
        <v>8494</v>
      </c>
      <c r="B8820" s="18">
        <v>4.0</v>
      </c>
      <c r="C8820" s="14">
        <v>0.8829922984822208</v>
      </c>
    </row>
    <row r="8821">
      <c r="A8821" s="13" t="s">
        <v>4420</v>
      </c>
      <c r="B8821" s="18">
        <v>2.0</v>
      </c>
      <c r="C8821" s="14">
        <v>0.8832652305234309</v>
      </c>
    </row>
    <row r="8822">
      <c r="A8822" s="13" t="s">
        <v>1045</v>
      </c>
      <c r="B8822" s="18">
        <v>4.0</v>
      </c>
      <c r="C8822" s="14">
        <v>0.883272851704547</v>
      </c>
    </row>
    <row r="8823">
      <c r="A8823" s="13" t="s">
        <v>5496</v>
      </c>
      <c r="B8823" s="18">
        <v>2.0</v>
      </c>
      <c r="C8823" s="14">
        <v>0.8835387715722396</v>
      </c>
    </row>
    <row r="8824">
      <c r="A8824" s="13" t="s">
        <v>1271</v>
      </c>
      <c r="B8824" s="18">
        <v>1.0</v>
      </c>
      <c r="C8824" s="14">
        <v>0.8835394781827954</v>
      </c>
    </row>
    <row r="8825">
      <c r="A8825" s="13" t="s">
        <v>3398</v>
      </c>
      <c r="B8825" s="18">
        <v>4.0</v>
      </c>
      <c r="C8825" s="14">
        <v>0.8836251416097977</v>
      </c>
    </row>
    <row r="8826">
      <c r="A8826" s="13" t="s">
        <v>5542</v>
      </c>
      <c r="B8826" s="18">
        <v>5.0</v>
      </c>
      <c r="C8826" s="14">
        <v>0.8836304240019024</v>
      </c>
    </row>
    <row r="8827">
      <c r="A8827" s="13" t="s">
        <v>3071</v>
      </c>
      <c r="B8827" s="18">
        <v>3.0</v>
      </c>
      <c r="C8827" s="14">
        <v>0.8837880752855211</v>
      </c>
    </row>
    <row r="8828">
      <c r="A8828" s="13" t="s">
        <v>2887</v>
      </c>
      <c r="B8828" s="18">
        <v>2.0</v>
      </c>
      <c r="C8828" s="14">
        <v>0.8840239462853193</v>
      </c>
    </row>
    <row r="8829">
      <c r="A8829" s="13" t="s">
        <v>3628</v>
      </c>
      <c r="B8829" s="18">
        <v>1.0</v>
      </c>
      <c r="C8829" s="14">
        <v>0.8840614530576578</v>
      </c>
    </row>
    <row r="8830">
      <c r="A8830" s="13" t="s">
        <v>7734</v>
      </c>
      <c r="B8830" s="18">
        <v>3.0</v>
      </c>
      <c r="C8830" s="14">
        <v>0.8843273207877702</v>
      </c>
    </row>
    <row r="8831">
      <c r="A8831" s="13" t="s">
        <v>6111</v>
      </c>
      <c r="B8831" s="18">
        <v>3.0</v>
      </c>
      <c r="C8831" s="14">
        <v>0.884443758838665</v>
      </c>
    </row>
    <row r="8832">
      <c r="A8832" s="13" t="s">
        <v>691</v>
      </c>
      <c r="B8832" s="18">
        <v>5.0</v>
      </c>
      <c r="C8832" s="14">
        <v>0.8845633725307048</v>
      </c>
    </row>
    <row r="8833">
      <c r="A8833" s="13" t="s">
        <v>730</v>
      </c>
      <c r="B8833" s="18">
        <v>5.0</v>
      </c>
      <c r="C8833" s="14">
        <v>0.8845657724529918</v>
      </c>
    </row>
    <row r="8834">
      <c r="A8834" s="13" t="s">
        <v>6369</v>
      </c>
      <c r="B8834" s="18">
        <v>1.0</v>
      </c>
      <c r="C8834" s="14">
        <v>0.8845921816372645</v>
      </c>
    </row>
    <row r="8835">
      <c r="A8835" s="13" t="s">
        <v>2576</v>
      </c>
      <c r="B8835" s="18">
        <v>2.0</v>
      </c>
      <c r="C8835" s="14">
        <v>0.8846570285649684</v>
      </c>
    </row>
    <row r="8836">
      <c r="A8836" s="13" t="s">
        <v>9377</v>
      </c>
      <c r="B8836" s="18">
        <v>1.0</v>
      </c>
      <c r="C8836" s="14">
        <v>0.8847165226373612</v>
      </c>
    </row>
    <row r="8837">
      <c r="A8837" s="13" t="s">
        <v>4120</v>
      </c>
      <c r="B8837" s="18">
        <v>4.0</v>
      </c>
      <c r="C8837" s="14">
        <v>0.8850391304118019</v>
      </c>
    </row>
    <row r="8838">
      <c r="A8838" s="13" t="s">
        <v>8654</v>
      </c>
      <c r="B8838" s="18">
        <v>2.0</v>
      </c>
      <c r="C8838" s="14">
        <v>0.8853313705097442</v>
      </c>
    </row>
    <row r="8839">
      <c r="A8839" s="13" t="s">
        <v>3670</v>
      </c>
      <c r="B8839" s="18">
        <v>5.0</v>
      </c>
      <c r="C8839" s="14">
        <v>0.8854059436849044</v>
      </c>
    </row>
    <row r="8840">
      <c r="A8840" s="13" t="s">
        <v>9919</v>
      </c>
      <c r="B8840" s="18">
        <v>5.0</v>
      </c>
      <c r="C8840" s="14">
        <v>0.8856240820975528</v>
      </c>
    </row>
    <row r="8841">
      <c r="A8841" s="13" t="s">
        <v>6216</v>
      </c>
      <c r="B8841" s="18">
        <v>1.0</v>
      </c>
      <c r="C8841" s="14">
        <v>0.8858399417725559</v>
      </c>
    </row>
    <row r="8842">
      <c r="A8842" s="13" t="s">
        <v>9327</v>
      </c>
      <c r="B8842" s="18">
        <v>3.0</v>
      </c>
      <c r="C8842" s="14">
        <v>0.8862951082477443</v>
      </c>
    </row>
    <row r="8843">
      <c r="A8843" s="13" t="s">
        <v>8908</v>
      </c>
      <c r="B8843" s="18">
        <v>3.0</v>
      </c>
      <c r="C8843" s="14">
        <v>0.8863018716743939</v>
      </c>
    </row>
    <row r="8844">
      <c r="A8844" s="13" t="s">
        <v>9638</v>
      </c>
      <c r="B8844" s="18">
        <v>5.0</v>
      </c>
      <c r="C8844" s="14">
        <v>0.8863117340455686</v>
      </c>
    </row>
    <row r="8845">
      <c r="A8845" s="13" t="s">
        <v>3479</v>
      </c>
      <c r="B8845" s="18">
        <v>3.0</v>
      </c>
      <c r="C8845" s="14">
        <v>0.8864251466811337</v>
      </c>
    </row>
    <row r="8846">
      <c r="A8846" s="13" t="s">
        <v>8761</v>
      </c>
      <c r="B8846" s="18">
        <v>3.0</v>
      </c>
      <c r="C8846" s="14">
        <v>0.886573450081148</v>
      </c>
    </row>
    <row r="8847">
      <c r="A8847" s="13" t="s">
        <v>9527</v>
      </c>
      <c r="B8847" s="18">
        <v>2.0</v>
      </c>
      <c r="C8847" s="14">
        <v>0.886646065885037</v>
      </c>
    </row>
    <row r="8848">
      <c r="A8848" s="13" t="s">
        <v>6480</v>
      </c>
      <c r="B8848" s="18">
        <v>4.0</v>
      </c>
      <c r="C8848" s="14">
        <v>0.8866661871696091</v>
      </c>
    </row>
    <row r="8849">
      <c r="A8849" s="13" t="s">
        <v>4892</v>
      </c>
      <c r="B8849" s="18">
        <v>3.0</v>
      </c>
      <c r="C8849" s="14">
        <v>0.8866838023862187</v>
      </c>
    </row>
    <row r="8850">
      <c r="A8850" s="13" t="s">
        <v>1581</v>
      </c>
      <c r="B8850" s="18">
        <v>5.0</v>
      </c>
      <c r="C8850" s="14">
        <v>0.8867302641494488</v>
      </c>
    </row>
    <row r="8851">
      <c r="A8851" s="13" t="s">
        <v>9113</v>
      </c>
      <c r="B8851" s="18">
        <v>2.0</v>
      </c>
      <c r="C8851" s="14">
        <v>0.8867557718499838</v>
      </c>
    </row>
    <row r="8852">
      <c r="A8852" s="13" t="s">
        <v>4948</v>
      </c>
      <c r="B8852" s="18">
        <v>1.0</v>
      </c>
      <c r="C8852" s="14">
        <v>0.8868086980690586</v>
      </c>
    </row>
    <row r="8853">
      <c r="A8853" s="13" t="s">
        <v>8952</v>
      </c>
      <c r="B8853" s="18">
        <v>1.0</v>
      </c>
      <c r="C8853" s="14">
        <v>0.8869348675241524</v>
      </c>
    </row>
    <row r="8854">
      <c r="A8854" s="13" t="s">
        <v>5736</v>
      </c>
      <c r="B8854" s="18">
        <v>4.0</v>
      </c>
      <c r="C8854" s="14">
        <v>0.8869916882836352</v>
      </c>
    </row>
    <row r="8855">
      <c r="A8855" s="13" t="s">
        <v>7214</v>
      </c>
      <c r="B8855" s="18">
        <v>1.0</v>
      </c>
      <c r="C8855" s="14">
        <v>0.8870102631733928</v>
      </c>
    </row>
    <row r="8856">
      <c r="A8856" s="13" t="s">
        <v>4479</v>
      </c>
      <c r="B8856" s="18">
        <v>2.0</v>
      </c>
      <c r="C8856" s="14">
        <v>0.8871628536759957</v>
      </c>
    </row>
    <row r="8857">
      <c r="A8857" s="13" t="s">
        <v>4506</v>
      </c>
      <c r="B8857" s="18">
        <v>4.0</v>
      </c>
      <c r="C8857" s="14">
        <v>0.8872483958126339</v>
      </c>
    </row>
    <row r="8858">
      <c r="A8858" s="13" t="s">
        <v>2493</v>
      </c>
      <c r="B8858" s="18">
        <v>1.0</v>
      </c>
      <c r="C8858" s="14">
        <v>0.887589221222265</v>
      </c>
    </row>
    <row r="8859">
      <c r="A8859" s="13" t="s">
        <v>4897</v>
      </c>
      <c r="B8859" s="18">
        <v>1.0</v>
      </c>
      <c r="C8859" s="14">
        <v>0.8877168892621148</v>
      </c>
    </row>
    <row r="8860">
      <c r="A8860" s="13" t="s">
        <v>4705</v>
      </c>
      <c r="B8860" s="18">
        <v>3.0</v>
      </c>
      <c r="C8860" s="14">
        <v>0.8879449650415377</v>
      </c>
    </row>
    <row r="8861">
      <c r="A8861" s="13" t="s">
        <v>62</v>
      </c>
      <c r="B8861" s="18">
        <v>4.0</v>
      </c>
      <c r="C8861" s="14">
        <v>0.8880723325187808</v>
      </c>
    </row>
    <row r="8862">
      <c r="A8862" s="13" t="s">
        <v>5598</v>
      </c>
      <c r="B8862" s="18">
        <v>3.0</v>
      </c>
      <c r="C8862" s="14">
        <v>0.8881072716383012</v>
      </c>
    </row>
    <row r="8863">
      <c r="A8863" s="13" t="s">
        <v>1496</v>
      </c>
      <c r="B8863" s="18">
        <v>1.0</v>
      </c>
      <c r="C8863" s="14">
        <v>0.8882500373581805</v>
      </c>
    </row>
    <row r="8864">
      <c r="A8864" s="13" t="s">
        <v>8441</v>
      </c>
      <c r="B8864" s="18">
        <v>4.0</v>
      </c>
      <c r="C8864" s="14">
        <v>0.8884090972706553</v>
      </c>
    </row>
    <row r="8865">
      <c r="A8865" s="13" t="s">
        <v>5927</v>
      </c>
      <c r="B8865" s="18">
        <v>3.0</v>
      </c>
      <c r="C8865" s="14">
        <v>0.8884306473502562</v>
      </c>
    </row>
    <row r="8866">
      <c r="A8866" s="13" t="s">
        <v>5405</v>
      </c>
      <c r="B8866" s="18">
        <v>4.0</v>
      </c>
      <c r="C8866" s="14">
        <v>0.8884995230639321</v>
      </c>
    </row>
    <row r="8867">
      <c r="A8867" s="13" t="s">
        <v>2904</v>
      </c>
      <c r="B8867" s="18">
        <v>5.0</v>
      </c>
      <c r="C8867" s="14">
        <v>0.8886811837391837</v>
      </c>
    </row>
    <row r="8868">
      <c r="A8868" s="13" t="s">
        <v>6982</v>
      </c>
      <c r="B8868" s="18">
        <v>4.0</v>
      </c>
      <c r="C8868" s="14">
        <v>0.8886863101494061</v>
      </c>
    </row>
    <row r="8869">
      <c r="A8869" s="13" t="s">
        <v>4179</v>
      </c>
      <c r="B8869" s="18">
        <v>4.0</v>
      </c>
      <c r="C8869" s="14">
        <v>0.8888289397756026</v>
      </c>
    </row>
    <row r="8870">
      <c r="A8870" s="13" t="s">
        <v>6649</v>
      </c>
      <c r="B8870" s="18">
        <v>1.0</v>
      </c>
      <c r="C8870" s="14">
        <v>0.8889328713468748</v>
      </c>
    </row>
    <row r="8871">
      <c r="A8871" s="13" t="s">
        <v>1897</v>
      </c>
      <c r="B8871" s="18">
        <v>5.0</v>
      </c>
      <c r="C8871" s="14">
        <v>0.8889393116989395</v>
      </c>
    </row>
    <row r="8872">
      <c r="A8872" s="13" t="s">
        <v>8666</v>
      </c>
      <c r="B8872" s="18">
        <v>1.0</v>
      </c>
      <c r="C8872" s="14">
        <v>0.8890220756299013</v>
      </c>
    </row>
    <row r="8873">
      <c r="A8873" s="13" t="s">
        <v>6080</v>
      </c>
      <c r="B8873" s="18">
        <v>3.0</v>
      </c>
      <c r="C8873" s="14">
        <v>0.8890577613502704</v>
      </c>
    </row>
    <row r="8874">
      <c r="A8874" s="13" t="s">
        <v>1599</v>
      </c>
      <c r="B8874" s="18">
        <v>5.0</v>
      </c>
      <c r="C8874" s="14">
        <v>0.8892117094274413</v>
      </c>
    </row>
    <row r="8875">
      <c r="A8875" s="13" t="s">
        <v>2020</v>
      </c>
      <c r="B8875" s="18">
        <v>1.0</v>
      </c>
      <c r="C8875" s="14">
        <v>0.8892246841670864</v>
      </c>
    </row>
    <row r="8876">
      <c r="A8876" s="13" t="s">
        <v>7182</v>
      </c>
      <c r="B8876" s="18">
        <v>2.0</v>
      </c>
      <c r="C8876" s="14">
        <v>0.889289682675785</v>
      </c>
    </row>
    <row r="8877">
      <c r="A8877" s="13" t="s">
        <v>126</v>
      </c>
      <c r="B8877" s="18">
        <v>3.0</v>
      </c>
      <c r="C8877" s="14">
        <v>0.889370322075054</v>
      </c>
    </row>
    <row r="8878">
      <c r="A8878" s="13" t="s">
        <v>4539</v>
      </c>
      <c r="B8878" s="18">
        <v>1.0</v>
      </c>
      <c r="C8878" s="14">
        <v>0.889638707211429</v>
      </c>
    </row>
    <row r="8879">
      <c r="A8879" s="13" t="s">
        <v>5655</v>
      </c>
      <c r="B8879" s="18">
        <v>4.0</v>
      </c>
      <c r="C8879" s="14">
        <v>0.889806123007024</v>
      </c>
    </row>
    <row r="8880">
      <c r="A8880" s="13" t="s">
        <v>8528</v>
      </c>
      <c r="B8880" s="18">
        <v>1.0</v>
      </c>
      <c r="C8880" s="14">
        <v>0.8898548567343796</v>
      </c>
    </row>
    <row r="8881">
      <c r="A8881" s="13" t="s">
        <v>325</v>
      </c>
      <c r="B8881" s="18">
        <v>4.0</v>
      </c>
      <c r="C8881" s="14">
        <v>0.8899035687499361</v>
      </c>
    </row>
    <row r="8882">
      <c r="A8882" s="13" t="s">
        <v>8827</v>
      </c>
      <c r="B8882" s="18">
        <v>1.0</v>
      </c>
      <c r="C8882" s="14">
        <v>0.8899452968438065</v>
      </c>
    </row>
    <row r="8883">
      <c r="A8883" s="13" t="s">
        <v>7610</v>
      </c>
      <c r="B8883" s="18">
        <v>3.0</v>
      </c>
      <c r="C8883" s="14">
        <v>0.8899802530573349</v>
      </c>
    </row>
    <row r="8884">
      <c r="A8884" s="13" t="s">
        <v>7020</v>
      </c>
      <c r="B8884" s="18">
        <v>1.0</v>
      </c>
      <c r="C8884" s="14">
        <v>0.8900960668296701</v>
      </c>
    </row>
    <row r="8885">
      <c r="A8885" s="13" t="s">
        <v>8044</v>
      </c>
      <c r="B8885" s="18">
        <v>4.0</v>
      </c>
      <c r="C8885" s="14">
        <v>0.890138589088544</v>
      </c>
    </row>
    <row r="8886">
      <c r="A8886" s="13" t="s">
        <v>29</v>
      </c>
      <c r="B8886" s="18">
        <v>5.0</v>
      </c>
      <c r="C8886" s="14">
        <v>0.8904829606908262</v>
      </c>
    </row>
    <row r="8887">
      <c r="A8887" s="13" t="s">
        <v>6948</v>
      </c>
      <c r="B8887" s="18">
        <v>2.0</v>
      </c>
      <c r="C8887" s="14">
        <v>0.8904956076125743</v>
      </c>
    </row>
    <row r="8888">
      <c r="A8888" s="13" t="s">
        <v>5167</v>
      </c>
      <c r="B8888" s="18">
        <v>3.0</v>
      </c>
      <c r="C8888" s="14">
        <v>0.8906511627320146</v>
      </c>
    </row>
    <row r="8889">
      <c r="A8889" s="13" t="s">
        <v>4903</v>
      </c>
      <c r="B8889" s="18">
        <v>2.0</v>
      </c>
      <c r="C8889" s="14">
        <v>0.8908306400948689</v>
      </c>
    </row>
    <row r="8890">
      <c r="A8890" s="13" t="s">
        <v>4654</v>
      </c>
      <c r="B8890" s="18">
        <v>2.0</v>
      </c>
      <c r="C8890" s="14">
        <v>0.8908577064000814</v>
      </c>
    </row>
    <row r="8891">
      <c r="A8891" s="13" t="s">
        <v>9443</v>
      </c>
      <c r="B8891" s="18">
        <v>4.0</v>
      </c>
      <c r="C8891" s="14">
        <v>0.8908740898074602</v>
      </c>
    </row>
    <row r="8892">
      <c r="A8892" s="13" t="s">
        <v>8246</v>
      </c>
      <c r="B8892" s="18">
        <v>1.0</v>
      </c>
      <c r="C8892" s="14">
        <v>0.8909334532465825</v>
      </c>
    </row>
    <row r="8893">
      <c r="A8893" s="13" t="s">
        <v>496</v>
      </c>
      <c r="B8893" s="18">
        <v>2.0</v>
      </c>
      <c r="C8893" s="14">
        <v>0.8911002855927209</v>
      </c>
    </row>
    <row r="8894">
      <c r="A8894" s="13" t="s">
        <v>7383</v>
      </c>
      <c r="B8894" s="18">
        <v>5.0</v>
      </c>
      <c r="C8894" s="14">
        <v>0.8911361794357425</v>
      </c>
    </row>
    <row r="8895">
      <c r="A8895" s="13" t="s">
        <v>9200</v>
      </c>
      <c r="B8895" s="18">
        <v>1.0</v>
      </c>
      <c r="C8895" s="14">
        <v>0.8912701674764882</v>
      </c>
    </row>
    <row r="8896">
      <c r="A8896" s="13" t="s">
        <v>3548</v>
      </c>
      <c r="B8896" s="18">
        <v>1.0</v>
      </c>
      <c r="C8896" s="14">
        <v>0.8915148744885308</v>
      </c>
    </row>
    <row r="8897">
      <c r="A8897" s="13" t="s">
        <v>304</v>
      </c>
      <c r="B8897" s="18">
        <v>3.0</v>
      </c>
      <c r="C8897" s="14">
        <v>0.8915411165098412</v>
      </c>
    </row>
    <row r="8898">
      <c r="A8898" s="13" t="s">
        <v>336</v>
      </c>
      <c r="B8898" s="18">
        <v>4.0</v>
      </c>
      <c r="C8898" s="14">
        <v>0.8916336824666072</v>
      </c>
    </row>
    <row r="8899">
      <c r="A8899" s="13" t="s">
        <v>5580</v>
      </c>
      <c r="B8899" s="18">
        <v>5.0</v>
      </c>
      <c r="C8899" s="14">
        <v>0.8916553454075145</v>
      </c>
    </row>
    <row r="8900">
      <c r="A8900" s="13" t="s">
        <v>7086</v>
      </c>
      <c r="B8900" s="18">
        <v>4.0</v>
      </c>
      <c r="C8900" s="14">
        <v>0.8917501994989279</v>
      </c>
    </row>
    <row r="8901">
      <c r="A8901" s="13" t="s">
        <v>1858</v>
      </c>
      <c r="B8901" s="18">
        <v>4.0</v>
      </c>
      <c r="C8901" s="14">
        <v>0.8917633832883896</v>
      </c>
    </row>
    <row r="8902">
      <c r="A8902" s="13" t="s">
        <v>2377</v>
      </c>
      <c r="B8902" s="18">
        <v>3.0</v>
      </c>
      <c r="C8902" s="14">
        <v>0.891785801209792</v>
      </c>
    </row>
    <row r="8903">
      <c r="A8903" s="13" t="s">
        <v>5222</v>
      </c>
      <c r="B8903" s="18">
        <v>2.0</v>
      </c>
      <c r="C8903" s="14">
        <v>0.8918370432133108</v>
      </c>
    </row>
    <row r="8904">
      <c r="A8904" s="13" t="s">
        <v>2507</v>
      </c>
      <c r="B8904" s="18">
        <v>5.0</v>
      </c>
      <c r="C8904" s="14">
        <v>0.891863928467373</v>
      </c>
    </row>
    <row r="8905">
      <c r="A8905" s="13" t="s">
        <v>3751</v>
      </c>
      <c r="B8905" s="18">
        <v>3.0</v>
      </c>
      <c r="C8905" s="14">
        <v>0.8919940293995546</v>
      </c>
    </row>
    <row r="8906">
      <c r="A8906" s="13" t="s">
        <v>6010</v>
      </c>
      <c r="B8906" s="18">
        <v>5.0</v>
      </c>
      <c r="C8906" s="14">
        <v>0.8920739514207663</v>
      </c>
    </row>
    <row r="8907">
      <c r="A8907" s="13" t="s">
        <v>7717</v>
      </c>
      <c r="B8907" s="18">
        <v>3.0</v>
      </c>
      <c r="C8907" s="14">
        <v>0.8920904772407434</v>
      </c>
    </row>
    <row r="8908">
      <c r="A8908" s="13" t="s">
        <v>9835</v>
      </c>
      <c r="B8908" s="18">
        <v>2.0</v>
      </c>
      <c r="C8908" s="14">
        <v>0.8921715489987364</v>
      </c>
    </row>
    <row r="8909">
      <c r="A8909" s="13" t="s">
        <v>14</v>
      </c>
      <c r="B8909" s="18">
        <v>1.0</v>
      </c>
      <c r="C8909" s="14">
        <v>0.8922225974768627</v>
      </c>
    </row>
    <row r="8910">
      <c r="A8910" s="13" t="s">
        <v>1722</v>
      </c>
      <c r="B8910" s="18">
        <v>5.0</v>
      </c>
      <c r="C8910" s="14">
        <v>0.8922431781178697</v>
      </c>
    </row>
    <row r="8911">
      <c r="A8911" s="13" t="s">
        <v>9909</v>
      </c>
      <c r="B8911" s="18">
        <v>2.0</v>
      </c>
      <c r="C8911" s="14">
        <v>0.892491059204498</v>
      </c>
    </row>
    <row r="8912">
      <c r="A8912" s="13" t="s">
        <v>9537</v>
      </c>
      <c r="B8912" s="18">
        <v>3.0</v>
      </c>
      <c r="C8912" s="14">
        <v>0.8925727485245656</v>
      </c>
    </row>
    <row r="8913">
      <c r="A8913" s="13" t="s">
        <v>6295</v>
      </c>
      <c r="B8913" s="18">
        <v>4.0</v>
      </c>
      <c r="C8913" s="14">
        <v>0.8926200398649802</v>
      </c>
    </row>
    <row r="8914">
      <c r="A8914" s="13" t="s">
        <v>9654</v>
      </c>
      <c r="B8914" s="18">
        <v>4.0</v>
      </c>
      <c r="C8914" s="14">
        <v>0.8926296101841672</v>
      </c>
    </row>
    <row r="8915">
      <c r="A8915" s="13" t="s">
        <v>9539</v>
      </c>
      <c r="B8915" s="18">
        <v>5.0</v>
      </c>
      <c r="C8915" s="14">
        <v>0.8926369082593888</v>
      </c>
    </row>
    <row r="8916">
      <c r="A8916" s="13" t="s">
        <v>1003</v>
      </c>
      <c r="B8916" s="18">
        <v>2.0</v>
      </c>
      <c r="C8916" s="14">
        <v>0.8926852325623688</v>
      </c>
    </row>
    <row r="8917">
      <c r="A8917" s="13" t="s">
        <v>6758</v>
      </c>
      <c r="B8917" s="18">
        <v>4.0</v>
      </c>
      <c r="C8917" s="14">
        <v>0.892706512847234</v>
      </c>
    </row>
    <row r="8918">
      <c r="A8918" s="13" t="s">
        <v>2049</v>
      </c>
      <c r="B8918" s="18">
        <v>4.0</v>
      </c>
      <c r="C8918" s="14">
        <v>0.8927389579759598</v>
      </c>
    </row>
    <row r="8919">
      <c r="A8919" s="13" t="s">
        <v>4766</v>
      </c>
      <c r="B8919" s="18">
        <v>3.0</v>
      </c>
      <c r="C8919" s="14">
        <v>0.8929721438911479</v>
      </c>
    </row>
    <row r="8920">
      <c r="A8920" s="13" t="s">
        <v>4167</v>
      </c>
      <c r="B8920" s="18">
        <v>2.0</v>
      </c>
      <c r="C8920" s="14">
        <v>0.8929839827592105</v>
      </c>
    </row>
    <row r="8921">
      <c r="A8921" s="13" t="s">
        <v>8240</v>
      </c>
      <c r="B8921" s="18">
        <v>4.0</v>
      </c>
      <c r="C8921" s="14">
        <v>0.8929921119774489</v>
      </c>
    </row>
    <row r="8922">
      <c r="A8922" s="13" t="s">
        <v>4658</v>
      </c>
      <c r="B8922" s="18">
        <v>2.0</v>
      </c>
      <c r="C8922" s="14">
        <v>0.8929960860980148</v>
      </c>
    </row>
    <row r="8923">
      <c r="A8923" s="13" t="s">
        <v>5505</v>
      </c>
      <c r="B8923" s="18">
        <v>2.0</v>
      </c>
      <c r="C8923" s="14">
        <v>0.8931252534767514</v>
      </c>
    </row>
    <row r="8924">
      <c r="A8924" s="13" t="s">
        <v>6457</v>
      </c>
      <c r="B8924" s="18">
        <v>2.0</v>
      </c>
      <c r="C8924" s="14">
        <v>0.8931415780019397</v>
      </c>
    </row>
    <row r="8925">
      <c r="A8925" s="13" t="s">
        <v>7151</v>
      </c>
      <c r="B8925" s="18">
        <v>4.0</v>
      </c>
      <c r="C8925" s="14">
        <v>0.8931716512404183</v>
      </c>
    </row>
    <row r="8926">
      <c r="A8926" s="13" t="s">
        <v>4797</v>
      </c>
      <c r="B8926" s="18">
        <v>2.0</v>
      </c>
      <c r="C8926" s="14">
        <v>0.8932791538789776</v>
      </c>
    </row>
    <row r="8927">
      <c r="A8927" s="13" t="s">
        <v>7525</v>
      </c>
      <c r="B8927" s="18">
        <v>2.0</v>
      </c>
      <c r="C8927" s="14">
        <v>0.8932930887475543</v>
      </c>
    </row>
    <row r="8928">
      <c r="A8928" s="13" t="s">
        <v>6747</v>
      </c>
      <c r="B8928" s="18">
        <v>5.0</v>
      </c>
      <c r="C8928" s="14">
        <v>0.8933050201473239</v>
      </c>
    </row>
    <row r="8929">
      <c r="A8929" s="13" t="s">
        <v>2622</v>
      </c>
      <c r="B8929" s="18">
        <v>1.0</v>
      </c>
      <c r="C8929" s="14">
        <v>0.8933227936118542</v>
      </c>
    </row>
    <row r="8930">
      <c r="A8930" s="13" t="s">
        <v>859</v>
      </c>
      <c r="B8930" s="18">
        <v>5.0</v>
      </c>
      <c r="C8930" s="14">
        <v>0.8933391242464143</v>
      </c>
    </row>
    <row r="8931">
      <c r="A8931" s="13" t="s">
        <v>8774</v>
      </c>
      <c r="B8931" s="18">
        <v>5.0</v>
      </c>
      <c r="C8931" s="14">
        <v>0.89343330298926</v>
      </c>
    </row>
    <row r="8932">
      <c r="A8932" s="13" t="s">
        <v>3703</v>
      </c>
      <c r="B8932" s="18">
        <v>4.0</v>
      </c>
      <c r="C8932" s="14">
        <v>0.8938549197738118</v>
      </c>
    </row>
    <row r="8933">
      <c r="A8933" s="13" t="s">
        <v>8433</v>
      </c>
      <c r="B8933" s="18">
        <v>2.0</v>
      </c>
      <c r="C8933" s="14">
        <v>0.8940282419681629</v>
      </c>
    </row>
    <row r="8934">
      <c r="A8934" s="13" t="s">
        <v>4553</v>
      </c>
      <c r="B8934" s="18">
        <v>4.0</v>
      </c>
      <c r="C8934" s="14">
        <v>0.8941710061903417</v>
      </c>
    </row>
    <row r="8935">
      <c r="A8935" s="13" t="s">
        <v>4727</v>
      </c>
      <c r="B8935" s="18">
        <v>1.0</v>
      </c>
      <c r="C8935" s="14">
        <v>0.894173890989007</v>
      </c>
    </row>
    <row r="8936">
      <c r="A8936" s="13" t="s">
        <v>7115</v>
      </c>
      <c r="B8936" s="18">
        <v>5.0</v>
      </c>
      <c r="C8936" s="14">
        <v>0.8942224751024229</v>
      </c>
    </row>
    <row r="8937">
      <c r="A8937" s="13" t="s">
        <v>5901</v>
      </c>
      <c r="B8937" s="18">
        <v>3.0</v>
      </c>
      <c r="C8937" s="14">
        <v>0.8943914456495545</v>
      </c>
    </row>
    <row r="8938">
      <c r="A8938" s="13" t="s">
        <v>2586</v>
      </c>
      <c r="B8938" s="18">
        <v>5.0</v>
      </c>
      <c r="C8938" s="14">
        <v>0.894436146450374</v>
      </c>
    </row>
    <row r="8939">
      <c r="A8939" s="13" t="s">
        <v>7713</v>
      </c>
      <c r="B8939" s="18">
        <v>2.0</v>
      </c>
      <c r="C8939" s="14">
        <v>0.8945761360495502</v>
      </c>
    </row>
    <row r="8940">
      <c r="A8940" s="13" t="s">
        <v>2284</v>
      </c>
      <c r="B8940" s="18">
        <v>5.0</v>
      </c>
      <c r="C8940" s="14">
        <v>0.8946781147604467</v>
      </c>
    </row>
    <row r="8941">
      <c r="A8941" s="13" t="s">
        <v>2306</v>
      </c>
      <c r="B8941" s="18">
        <v>3.0</v>
      </c>
      <c r="C8941" s="14">
        <v>0.8947427233878407</v>
      </c>
    </row>
    <row r="8942">
      <c r="A8942" s="13" t="s">
        <v>2729</v>
      </c>
      <c r="B8942" s="18">
        <v>1.0</v>
      </c>
      <c r="C8942" s="14">
        <v>0.8948472286172198</v>
      </c>
    </row>
    <row r="8943">
      <c r="A8943" s="13" t="s">
        <v>9840</v>
      </c>
      <c r="B8943" s="18">
        <v>4.0</v>
      </c>
      <c r="C8943" s="14">
        <v>0.894917580574994</v>
      </c>
    </row>
    <row r="8944">
      <c r="A8944" s="13" t="s">
        <v>3298</v>
      </c>
      <c r="B8944" s="18">
        <v>3.0</v>
      </c>
      <c r="C8944" s="14">
        <v>0.895023486569686</v>
      </c>
    </row>
    <row r="8945">
      <c r="A8945" s="13" t="s">
        <v>9785</v>
      </c>
      <c r="B8945" s="18">
        <v>5.0</v>
      </c>
      <c r="C8945" s="14">
        <v>0.895069594466292</v>
      </c>
    </row>
    <row r="8946">
      <c r="A8946" s="13" t="s">
        <v>1387</v>
      </c>
      <c r="B8946" s="18">
        <v>2.0</v>
      </c>
      <c r="C8946" s="14">
        <v>0.8950826429277672</v>
      </c>
    </row>
    <row r="8947">
      <c r="A8947" s="13" t="s">
        <v>7454</v>
      </c>
      <c r="B8947" s="18">
        <v>5.0</v>
      </c>
      <c r="C8947" s="14">
        <v>0.8952503247537702</v>
      </c>
    </row>
    <row r="8948">
      <c r="A8948" s="13" t="s">
        <v>4173</v>
      </c>
      <c r="B8948" s="18">
        <v>1.0</v>
      </c>
      <c r="C8948" s="14">
        <v>0.8952765935264332</v>
      </c>
    </row>
    <row r="8949">
      <c r="A8949" s="13" t="s">
        <v>3058</v>
      </c>
      <c r="B8949" s="18">
        <v>3.0</v>
      </c>
      <c r="C8949" s="14">
        <v>0.8953797884588528</v>
      </c>
    </row>
    <row r="8950">
      <c r="A8950" s="13" t="s">
        <v>3829</v>
      </c>
      <c r="B8950" s="18">
        <v>3.0</v>
      </c>
      <c r="C8950" s="14">
        <v>0.8955465686024697</v>
      </c>
    </row>
    <row r="8951">
      <c r="A8951" s="13" t="s">
        <v>3297</v>
      </c>
      <c r="B8951" s="18">
        <v>1.0</v>
      </c>
      <c r="C8951" s="14">
        <v>0.8956567641113101</v>
      </c>
    </row>
    <row r="8952">
      <c r="A8952" s="13" t="s">
        <v>1132</v>
      </c>
      <c r="B8952" s="18">
        <v>1.0</v>
      </c>
      <c r="C8952" s="14">
        <v>0.895660852709973</v>
      </c>
    </row>
    <row r="8953">
      <c r="A8953" s="13" t="s">
        <v>3933</v>
      </c>
      <c r="B8953" s="18">
        <v>3.0</v>
      </c>
      <c r="C8953" s="14">
        <v>0.8957974330884392</v>
      </c>
    </row>
    <row r="8954">
      <c r="A8954" s="13" t="s">
        <v>145</v>
      </c>
      <c r="B8954" s="18">
        <v>5.0</v>
      </c>
      <c r="C8954" s="14">
        <v>0.8958754066797653</v>
      </c>
    </row>
    <row r="8955">
      <c r="A8955" s="13" t="s">
        <v>5816</v>
      </c>
      <c r="B8955" s="18">
        <v>1.0</v>
      </c>
      <c r="C8955" s="14">
        <v>0.895920664838399</v>
      </c>
    </row>
    <row r="8956">
      <c r="A8956" s="13" t="s">
        <v>822</v>
      </c>
      <c r="B8956" s="18">
        <v>3.0</v>
      </c>
      <c r="C8956" s="14">
        <v>0.8959275886126431</v>
      </c>
    </row>
    <row r="8957">
      <c r="A8957" s="13" t="s">
        <v>4289</v>
      </c>
      <c r="B8957" s="18">
        <v>4.0</v>
      </c>
      <c r="C8957" s="14">
        <v>0.8959426059522584</v>
      </c>
    </row>
    <row r="8958">
      <c r="A8958" s="13" t="s">
        <v>6734</v>
      </c>
      <c r="B8958" s="18">
        <v>2.0</v>
      </c>
      <c r="C8958" s="14">
        <v>0.8959476735094296</v>
      </c>
    </row>
    <row r="8959">
      <c r="A8959" s="13" t="s">
        <v>7043</v>
      </c>
      <c r="B8959" s="18">
        <v>1.0</v>
      </c>
      <c r="C8959" s="14">
        <v>0.896042162455838</v>
      </c>
    </row>
    <row r="8960">
      <c r="A8960" s="13" t="s">
        <v>1994</v>
      </c>
      <c r="B8960" s="18">
        <v>4.0</v>
      </c>
      <c r="C8960" s="14">
        <v>0.8962101747871174</v>
      </c>
    </row>
    <row r="8961">
      <c r="A8961" s="13" t="s">
        <v>429</v>
      </c>
      <c r="B8961" s="18">
        <v>2.0</v>
      </c>
      <c r="C8961" s="14">
        <v>0.8962877740077532</v>
      </c>
    </row>
    <row r="8962">
      <c r="A8962" s="13" t="s">
        <v>7886</v>
      </c>
      <c r="B8962" s="18">
        <v>1.0</v>
      </c>
      <c r="C8962" s="14">
        <v>0.8966105990773233</v>
      </c>
    </row>
    <row r="8963">
      <c r="A8963" s="13" t="s">
        <v>4500</v>
      </c>
      <c r="B8963" s="18">
        <v>3.0</v>
      </c>
      <c r="C8963" s="14">
        <v>0.8968381881871267</v>
      </c>
    </row>
    <row r="8964">
      <c r="A8964" s="13" t="s">
        <v>2966</v>
      </c>
      <c r="B8964" s="18">
        <v>2.0</v>
      </c>
      <c r="C8964" s="14">
        <v>0.8969427534397845</v>
      </c>
    </row>
    <row r="8965">
      <c r="A8965" s="13" t="s">
        <v>1400</v>
      </c>
      <c r="B8965" s="18">
        <v>2.0</v>
      </c>
      <c r="C8965" s="14">
        <v>0.897017049008606</v>
      </c>
    </row>
    <row r="8966">
      <c r="A8966" s="13" t="s">
        <v>8657</v>
      </c>
      <c r="B8966" s="18">
        <v>3.0</v>
      </c>
      <c r="C8966" s="14">
        <v>0.8970946349332954</v>
      </c>
    </row>
    <row r="8967">
      <c r="A8967" s="13" t="s">
        <v>5455</v>
      </c>
      <c r="B8967" s="18">
        <v>2.0</v>
      </c>
      <c r="C8967" s="14">
        <v>0.8971078609238575</v>
      </c>
    </row>
    <row r="8968">
      <c r="A8968" s="13" t="s">
        <v>4590</v>
      </c>
      <c r="B8968" s="18">
        <v>5.0</v>
      </c>
      <c r="C8968" s="14">
        <v>0.8971306084098146</v>
      </c>
    </row>
    <row r="8969">
      <c r="A8969" s="13" t="s">
        <v>621</v>
      </c>
      <c r="B8969" s="18">
        <v>4.0</v>
      </c>
      <c r="C8969" s="14">
        <v>0.8971384563278517</v>
      </c>
    </row>
    <row r="8970">
      <c r="A8970" s="13" t="s">
        <v>6920</v>
      </c>
      <c r="B8970" s="18">
        <v>2.0</v>
      </c>
      <c r="C8970" s="14">
        <v>0.8971552756733605</v>
      </c>
    </row>
    <row r="8971">
      <c r="A8971" s="13" t="s">
        <v>1141</v>
      </c>
      <c r="B8971" s="18">
        <v>4.0</v>
      </c>
      <c r="C8971" s="14">
        <v>0.8972163466368939</v>
      </c>
    </row>
    <row r="8972">
      <c r="A8972" s="13" t="s">
        <v>6382</v>
      </c>
      <c r="B8972" s="18">
        <v>5.0</v>
      </c>
      <c r="C8972" s="14">
        <v>0.8974060290360226</v>
      </c>
    </row>
    <row r="8973">
      <c r="A8973" s="13" t="s">
        <v>4955</v>
      </c>
      <c r="B8973" s="18">
        <v>2.0</v>
      </c>
      <c r="C8973" s="14">
        <v>0.897585125144148</v>
      </c>
    </row>
    <row r="8974">
      <c r="A8974" s="13" t="s">
        <v>8738</v>
      </c>
      <c r="B8974" s="18">
        <v>4.0</v>
      </c>
      <c r="C8974" s="14">
        <v>0.8977441921230782</v>
      </c>
    </row>
    <row r="8975">
      <c r="A8975" s="13" t="s">
        <v>7928</v>
      </c>
      <c r="B8975" s="18">
        <v>4.0</v>
      </c>
      <c r="C8975" s="14">
        <v>0.8978889984291903</v>
      </c>
    </row>
    <row r="8976">
      <c r="A8976" s="13" t="s">
        <v>8962</v>
      </c>
      <c r="B8976" s="18">
        <v>4.0</v>
      </c>
      <c r="C8976" s="14">
        <v>0.898029392084018</v>
      </c>
    </row>
    <row r="8977">
      <c r="A8977" s="13" t="s">
        <v>3073</v>
      </c>
      <c r="B8977" s="18">
        <v>3.0</v>
      </c>
      <c r="C8977" s="14">
        <v>0.8982173582886885</v>
      </c>
    </row>
    <row r="8978">
      <c r="A8978" s="13" t="s">
        <v>2902</v>
      </c>
      <c r="B8978" s="18">
        <v>5.0</v>
      </c>
      <c r="C8978" s="14">
        <v>0.8983056185975945</v>
      </c>
    </row>
    <row r="8979">
      <c r="A8979" s="13" t="s">
        <v>4054</v>
      </c>
      <c r="B8979" s="18">
        <v>3.0</v>
      </c>
      <c r="C8979" s="14">
        <v>0.898316288676204</v>
      </c>
    </row>
    <row r="8980">
      <c r="A8980" s="13" t="s">
        <v>4066</v>
      </c>
      <c r="B8980" s="18">
        <v>3.0</v>
      </c>
      <c r="C8980" s="14">
        <v>0.8986622365111598</v>
      </c>
    </row>
    <row r="8981">
      <c r="A8981" s="13" t="s">
        <v>3680</v>
      </c>
      <c r="B8981" s="18">
        <v>3.0</v>
      </c>
      <c r="C8981" s="14">
        <v>0.8986875628937554</v>
      </c>
    </row>
    <row r="8982">
      <c r="A8982" s="13" t="s">
        <v>3433</v>
      </c>
      <c r="B8982" s="18">
        <v>2.0</v>
      </c>
      <c r="C8982" s="14">
        <v>0.8987397794759111</v>
      </c>
    </row>
    <row r="8983">
      <c r="A8983" s="13" t="s">
        <v>6909</v>
      </c>
      <c r="B8983" s="18">
        <v>5.0</v>
      </c>
      <c r="C8983" s="14">
        <v>0.898897911488565</v>
      </c>
    </row>
    <row r="8984">
      <c r="A8984" s="13" t="s">
        <v>183</v>
      </c>
      <c r="B8984" s="18">
        <v>2.0</v>
      </c>
      <c r="C8984" s="14">
        <v>0.8989361538134828</v>
      </c>
    </row>
    <row r="8985">
      <c r="A8985" s="13" t="s">
        <v>2878</v>
      </c>
      <c r="B8985" s="18">
        <v>2.0</v>
      </c>
      <c r="C8985" s="14">
        <v>0.898965245599857</v>
      </c>
    </row>
    <row r="8986">
      <c r="A8986" s="13" t="s">
        <v>9828</v>
      </c>
      <c r="B8986" s="18">
        <v>2.0</v>
      </c>
      <c r="C8986" s="14">
        <v>0.8990367233264298</v>
      </c>
    </row>
    <row r="8987">
      <c r="A8987" s="13" t="s">
        <v>438</v>
      </c>
      <c r="B8987" s="18">
        <v>4.0</v>
      </c>
      <c r="C8987" s="14">
        <v>0.8990933054310791</v>
      </c>
    </row>
    <row r="8988">
      <c r="A8988" s="13" t="s">
        <v>4001</v>
      </c>
      <c r="B8988" s="18">
        <v>3.0</v>
      </c>
      <c r="C8988" s="14">
        <v>0.8993580197376968</v>
      </c>
    </row>
    <row r="8989">
      <c r="A8989" s="13" t="s">
        <v>1714</v>
      </c>
      <c r="B8989" s="18">
        <v>3.0</v>
      </c>
      <c r="C8989" s="14">
        <v>0.8994906143796905</v>
      </c>
    </row>
    <row r="8990">
      <c r="A8990" s="13" t="s">
        <v>3081</v>
      </c>
      <c r="B8990" s="18">
        <v>3.0</v>
      </c>
      <c r="C8990" s="14">
        <v>0.8996420028585692</v>
      </c>
    </row>
    <row r="8991">
      <c r="A8991" s="13" t="s">
        <v>7990</v>
      </c>
      <c r="B8991" s="18">
        <v>3.0</v>
      </c>
      <c r="C8991" s="14">
        <v>0.8996614721638908</v>
      </c>
    </row>
    <row r="8992">
      <c r="A8992" s="13" t="s">
        <v>1942</v>
      </c>
      <c r="B8992" s="18">
        <v>3.0</v>
      </c>
      <c r="C8992" s="14">
        <v>0.8996697807397711</v>
      </c>
    </row>
    <row r="8993">
      <c r="A8993" s="13" t="s">
        <v>3551</v>
      </c>
      <c r="B8993" s="18">
        <v>2.0</v>
      </c>
      <c r="C8993" s="14">
        <v>0.8997002244208459</v>
      </c>
    </row>
    <row r="8994">
      <c r="A8994" s="13" t="s">
        <v>8375</v>
      </c>
      <c r="B8994" s="18">
        <v>4.0</v>
      </c>
      <c r="C8994" s="14">
        <v>0.8997597565302847</v>
      </c>
    </row>
    <row r="8995">
      <c r="A8995" s="13" t="s">
        <v>7855</v>
      </c>
      <c r="B8995" s="18">
        <v>2.0</v>
      </c>
      <c r="C8995" s="14">
        <v>0.8998493756664613</v>
      </c>
    </row>
    <row r="8996">
      <c r="A8996" s="13" t="s">
        <v>5347</v>
      </c>
      <c r="B8996" s="18">
        <v>3.0</v>
      </c>
      <c r="C8996" s="14">
        <v>0.8998735761949788</v>
      </c>
    </row>
    <row r="8997">
      <c r="A8997" s="13" t="s">
        <v>4781</v>
      </c>
      <c r="B8997" s="18">
        <v>2.0</v>
      </c>
      <c r="C8997" s="14">
        <v>0.8999050780986355</v>
      </c>
    </row>
    <row r="8998">
      <c r="A8998" s="13" t="s">
        <v>3166</v>
      </c>
      <c r="B8998" s="18">
        <v>3.0</v>
      </c>
      <c r="C8998" s="14">
        <v>0.899922341178535</v>
      </c>
    </row>
    <row r="8999">
      <c r="A8999" s="13" t="s">
        <v>8287</v>
      </c>
      <c r="B8999" s="18">
        <v>2.0</v>
      </c>
      <c r="C8999" s="14">
        <v>0.8999239892704755</v>
      </c>
    </row>
    <row r="9000">
      <c r="A9000" s="13" t="s">
        <v>3733</v>
      </c>
      <c r="B9000" s="18">
        <v>5.0</v>
      </c>
      <c r="C9000" s="14">
        <v>0.8999451965951285</v>
      </c>
    </row>
    <row r="9001">
      <c r="A9001" s="13" t="s">
        <v>911</v>
      </c>
      <c r="B9001" s="18">
        <v>5.0</v>
      </c>
      <c r="C9001" s="14">
        <v>0.8999483446708234</v>
      </c>
    </row>
    <row r="9002">
      <c r="A9002" s="13" t="s">
        <v>5132</v>
      </c>
      <c r="B9002" s="18">
        <v>1.0</v>
      </c>
      <c r="C9002" s="14">
        <v>0.8999809018239571</v>
      </c>
    </row>
    <row r="9003">
      <c r="A9003" s="13" t="s">
        <v>6574</v>
      </c>
      <c r="B9003" s="18">
        <v>3.0</v>
      </c>
      <c r="C9003" s="14">
        <v>0.9004409381845024</v>
      </c>
    </row>
    <row r="9004">
      <c r="A9004" s="13" t="s">
        <v>5616</v>
      </c>
      <c r="B9004" s="18">
        <v>4.0</v>
      </c>
      <c r="C9004" s="14">
        <v>0.900515789787314</v>
      </c>
    </row>
    <row r="9005">
      <c r="A9005" s="13" t="s">
        <v>8216</v>
      </c>
      <c r="B9005" s="18">
        <v>2.0</v>
      </c>
      <c r="C9005" s="14">
        <v>0.9006181756046837</v>
      </c>
    </row>
    <row r="9006">
      <c r="A9006" s="13" t="s">
        <v>6885</v>
      </c>
      <c r="B9006" s="18">
        <v>1.0</v>
      </c>
      <c r="C9006" s="14">
        <v>0.9010234549950435</v>
      </c>
    </row>
    <row r="9007">
      <c r="A9007" s="13" t="s">
        <v>3706</v>
      </c>
      <c r="B9007" s="18">
        <v>2.0</v>
      </c>
      <c r="C9007" s="14">
        <v>0.9013557794136227</v>
      </c>
    </row>
    <row r="9008">
      <c r="A9008" s="13" t="s">
        <v>9076</v>
      </c>
      <c r="B9008" s="18">
        <v>2.0</v>
      </c>
      <c r="C9008" s="14">
        <v>0.9014437891525738</v>
      </c>
    </row>
    <row r="9009">
      <c r="A9009" s="13" t="s">
        <v>2095</v>
      </c>
      <c r="B9009" s="18">
        <v>1.0</v>
      </c>
      <c r="C9009" s="14">
        <v>0.9014448363146204</v>
      </c>
    </row>
    <row r="9010">
      <c r="A9010" s="13" t="s">
        <v>1163</v>
      </c>
      <c r="B9010" s="18">
        <v>3.0</v>
      </c>
      <c r="C9010" s="14">
        <v>0.9017124066425374</v>
      </c>
    </row>
    <row r="9011">
      <c r="A9011" s="13" t="s">
        <v>7352</v>
      </c>
      <c r="B9011" s="18">
        <v>1.0</v>
      </c>
      <c r="C9011" s="14">
        <v>0.9019049129286015</v>
      </c>
    </row>
    <row r="9012">
      <c r="A9012" s="13" t="s">
        <v>9701</v>
      </c>
      <c r="B9012" s="18">
        <v>4.0</v>
      </c>
      <c r="C9012" s="14">
        <v>0.9020552935297705</v>
      </c>
    </row>
    <row r="9013">
      <c r="A9013" s="13" t="s">
        <v>7180</v>
      </c>
      <c r="B9013" s="18">
        <v>4.0</v>
      </c>
      <c r="C9013" s="14">
        <v>0.9021673972212315</v>
      </c>
    </row>
    <row r="9014">
      <c r="A9014" s="13" t="s">
        <v>5277</v>
      </c>
      <c r="B9014" s="18">
        <v>5.0</v>
      </c>
      <c r="C9014" s="14">
        <v>0.9023748608123325</v>
      </c>
    </row>
    <row r="9015">
      <c r="A9015" s="13" t="s">
        <v>6328</v>
      </c>
      <c r="B9015" s="18">
        <v>3.0</v>
      </c>
      <c r="C9015" s="14">
        <v>0.9024246286393921</v>
      </c>
    </row>
    <row r="9016">
      <c r="A9016" s="13" t="s">
        <v>9790</v>
      </c>
      <c r="B9016" s="18">
        <v>3.0</v>
      </c>
      <c r="C9016" s="14">
        <v>0.9029638207963644</v>
      </c>
    </row>
    <row r="9017">
      <c r="A9017" s="13" t="s">
        <v>1798</v>
      </c>
      <c r="B9017" s="18">
        <v>3.0</v>
      </c>
      <c r="C9017" s="14">
        <v>0.903030106849966</v>
      </c>
    </row>
    <row r="9018">
      <c r="A9018" s="13" t="s">
        <v>2765</v>
      </c>
      <c r="B9018" s="18">
        <v>3.0</v>
      </c>
      <c r="C9018" s="14">
        <v>0.9030638470282886</v>
      </c>
    </row>
    <row r="9019">
      <c r="A9019" s="13" t="s">
        <v>3080</v>
      </c>
      <c r="B9019" s="18">
        <v>4.0</v>
      </c>
      <c r="C9019" s="14">
        <v>0.9030770716069023</v>
      </c>
    </row>
    <row r="9020">
      <c r="A9020" s="13" t="s">
        <v>9032</v>
      </c>
      <c r="B9020" s="18">
        <v>5.0</v>
      </c>
      <c r="C9020" s="14">
        <v>0.9030995103109934</v>
      </c>
    </row>
    <row r="9021">
      <c r="A9021" s="13" t="s">
        <v>1754</v>
      </c>
      <c r="B9021" s="18">
        <v>3.0</v>
      </c>
      <c r="C9021" s="14">
        <v>0.9031088580934729</v>
      </c>
    </row>
    <row r="9022">
      <c r="A9022" s="13" t="s">
        <v>3409</v>
      </c>
      <c r="B9022" s="18">
        <v>1.0</v>
      </c>
      <c r="C9022" s="14">
        <v>0.9032843393325319</v>
      </c>
    </row>
    <row r="9023">
      <c r="A9023" s="13" t="s">
        <v>2019</v>
      </c>
      <c r="B9023" s="18">
        <v>3.0</v>
      </c>
      <c r="C9023" s="14">
        <v>0.9033957291280693</v>
      </c>
    </row>
    <row r="9024">
      <c r="A9024" s="13" t="s">
        <v>9365</v>
      </c>
      <c r="B9024" s="18">
        <v>3.0</v>
      </c>
      <c r="C9024" s="14">
        <v>0.9034342677228092</v>
      </c>
    </row>
    <row r="9025">
      <c r="A9025" s="13" t="s">
        <v>4439</v>
      </c>
      <c r="B9025" s="18">
        <v>4.0</v>
      </c>
      <c r="C9025" s="14">
        <v>0.9034421361545094</v>
      </c>
    </row>
    <row r="9026">
      <c r="A9026" s="13" t="s">
        <v>771</v>
      </c>
      <c r="B9026" s="18">
        <v>5.0</v>
      </c>
      <c r="C9026" s="14">
        <v>0.9035516685982825</v>
      </c>
    </row>
    <row r="9027">
      <c r="A9027" s="13" t="s">
        <v>426</v>
      </c>
      <c r="B9027" s="18">
        <v>2.0</v>
      </c>
      <c r="C9027" s="14">
        <v>0.903598173838625</v>
      </c>
    </row>
    <row r="9028">
      <c r="A9028" s="13" t="s">
        <v>7588</v>
      </c>
      <c r="B9028" s="18">
        <v>4.0</v>
      </c>
      <c r="C9028" s="14">
        <v>0.9036874332801149</v>
      </c>
    </row>
    <row r="9029">
      <c r="A9029" s="13" t="s">
        <v>3923</v>
      </c>
      <c r="B9029" s="18">
        <v>3.0</v>
      </c>
      <c r="C9029" s="14">
        <v>0.903709257906948</v>
      </c>
    </row>
    <row r="9030">
      <c r="A9030" s="13" t="s">
        <v>8996</v>
      </c>
      <c r="B9030" s="18">
        <v>4.0</v>
      </c>
      <c r="C9030" s="14">
        <v>0.9037478752479289</v>
      </c>
    </row>
    <row r="9031">
      <c r="A9031" s="13" t="s">
        <v>4053</v>
      </c>
      <c r="B9031" s="18">
        <v>1.0</v>
      </c>
      <c r="C9031" s="14">
        <v>0.9037499530391437</v>
      </c>
    </row>
    <row r="9032">
      <c r="A9032" s="13" t="s">
        <v>4524</v>
      </c>
      <c r="B9032" s="18">
        <v>1.0</v>
      </c>
      <c r="C9032" s="14">
        <v>0.9041444119577933</v>
      </c>
    </row>
    <row r="9033">
      <c r="A9033" s="13" t="s">
        <v>896</v>
      </c>
      <c r="B9033" s="18">
        <v>3.0</v>
      </c>
      <c r="C9033" s="14">
        <v>0.9041691797366455</v>
      </c>
    </row>
    <row r="9034">
      <c r="A9034" s="13" t="s">
        <v>2645</v>
      </c>
      <c r="B9034" s="18">
        <v>4.0</v>
      </c>
      <c r="C9034" s="14">
        <v>0.9041914633782292</v>
      </c>
    </row>
    <row r="9035">
      <c r="A9035" s="13" t="s">
        <v>9343</v>
      </c>
      <c r="B9035" s="18">
        <v>1.0</v>
      </c>
      <c r="C9035" s="14">
        <v>0.9042010964974229</v>
      </c>
    </row>
    <row r="9036">
      <c r="A9036" s="13" t="s">
        <v>4670</v>
      </c>
      <c r="B9036" s="18">
        <v>1.0</v>
      </c>
      <c r="C9036" s="14">
        <v>0.9042577224007677</v>
      </c>
    </row>
    <row r="9037">
      <c r="A9037" s="13" t="s">
        <v>6602</v>
      </c>
      <c r="B9037" s="18">
        <v>2.0</v>
      </c>
      <c r="C9037" s="14">
        <v>0.9044242394085052</v>
      </c>
    </row>
    <row r="9038">
      <c r="A9038" s="13" t="s">
        <v>2815</v>
      </c>
      <c r="B9038" s="18">
        <v>2.0</v>
      </c>
      <c r="C9038" s="14">
        <v>0.9044244232870857</v>
      </c>
    </row>
    <row r="9039">
      <c r="A9039" s="13" t="s">
        <v>7730</v>
      </c>
      <c r="B9039" s="18">
        <v>2.0</v>
      </c>
      <c r="C9039" s="14">
        <v>0.9044644386669739</v>
      </c>
    </row>
    <row r="9040">
      <c r="A9040" s="13" t="s">
        <v>5844</v>
      </c>
      <c r="B9040" s="18">
        <v>5.0</v>
      </c>
      <c r="C9040" s="14">
        <v>0.904535028910627</v>
      </c>
    </row>
    <row r="9041">
      <c r="A9041" s="13" t="s">
        <v>9902</v>
      </c>
      <c r="B9041" s="18">
        <v>3.0</v>
      </c>
      <c r="C9041" s="14">
        <v>0.9045666426525113</v>
      </c>
    </row>
    <row r="9042">
      <c r="A9042" s="13" t="s">
        <v>6725</v>
      </c>
      <c r="B9042" s="18">
        <v>3.0</v>
      </c>
      <c r="C9042" s="14">
        <v>0.9045867081168438</v>
      </c>
    </row>
    <row r="9043">
      <c r="A9043" s="13" t="s">
        <v>3572</v>
      </c>
      <c r="B9043" s="18">
        <v>3.0</v>
      </c>
      <c r="C9043" s="14">
        <v>0.904639196319691</v>
      </c>
    </row>
    <row r="9044">
      <c r="A9044" s="13" t="s">
        <v>3774</v>
      </c>
      <c r="B9044" s="18">
        <v>2.0</v>
      </c>
      <c r="C9044" s="14">
        <v>0.9048179664681798</v>
      </c>
    </row>
    <row r="9045">
      <c r="A9045" s="13" t="s">
        <v>9736</v>
      </c>
      <c r="B9045" s="18">
        <v>1.0</v>
      </c>
      <c r="C9045" s="14">
        <v>0.9052216980419465</v>
      </c>
    </row>
    <row r="9046">
      <c r="A9046" s="13" t="s">
        <v>6407</v>
      </c>
      <c r="B9046" s="18">
        <v>1.0</v>
      </c>
      <c r="C9046" s="14">
        <v>0.9052286936013868</v>
      </c>
    </row>
    <row r="9047">
      <c r="A9047" s="13" t="s">
        <v>9075</v>
      </c>
      <c r="B9047" s="18">
        <v>1.0</v>
      </c>
      <c r="C9047" s="14">
        <v>0.9052364416176072</v>
      </c>
    </row>
    <row r="9048">
      <c r="A9048" s="13" t="s">
        <v>10007</v>
      </c>
      <c r="B9048" s="18">
        <v>1.0</v>
      </c>
      <c r="C9048" s="14">
        <v>0.9052671248036599</v>
      </c>
    </row>
    <row r="9049">
      <c r="A9049" s="13" t="s">
        <v>9329</v>
      </c>
      <c r="B9049" s="18">
        <v>3.0</v>
      </c>
      <c r="C9049" s="14">
        <v>0.9053364392887214</v>
      </c>
    </row>
    <row r="9050">
      <c r="A9050" s="13" t="s">
        <v>5189</v>
      </c>
      <c r="B9050" s="18">
        <v>1.0</v>
      </c>
      <c r="C9050" s="14">
        <v>0.9055001038370263</v>
      </c>
    </row>
    <row r="9051">
      <c r="A9051" s="13" t="s">
        <v>4925</v>
      </c>
      <c r="B9051" s="18">
        <v>1.0</v>
      </c>
      <c r="C9051" s="14">
        <v>0.9057497068910185</v>
      </c>
    </row>
    <row r="9052">
      <c r="A9052" s="13" t="s">
        <v>131</v>
      </c>
      <c r="B9052" s="18">
        <v>3.0</v>
      </c>
      <c r="C9052" s="14">
        <v>0.9057807888024757</v>
      </c>
    </row>
    <row r="9053">
      <c r="A9053" s="13" t="s">
        <v>4133</v>
      </c>
      <c r="B9053" s="18">
        <v>3.0</v>
      </c>
      <c r="C9053" s="14">
        <v>0.9058074666743694</v>
      </c>
    </row>
    <row r="9054">
      <c r="A9054" s="13" t="s">
        <v>5691</v>
      </c>
      <c r="B9054" s="18">
        <v>4.0</v>
      </c>
      <c r="C9054" s="14">
        <v>0.9061134308874526</v>
      </c>
    </row>
    <row r="9055">
      <c r="A9055" s="13" t="s">
        <v>2228</v>
      </c>
      <c r="B9055" s="18">
        <v>2.0</v>
      </c>
      <c r="C9055" s="14">
        <v>0.9061971072678267</v>
      </c>
    </row>
    <row r="9056">
      <c r="A9056" s="13" t="s">
        <v>6879</v>
      </c>
      <c r="B9056" s="18">
        <v>4.0</v>
      </c>
      <c r="C9056" s="14">
        <v>0.9062828156379259</v>
      </c>
    </row>
    <row r="9057">
      <c r="A9057" s="13" t="s">
        <v>3036</v>
      </c>
      <c r="B9057" s="18">
        <v>3.0</v>
      </c>
      <c r="C9057" s="14">
        <v>0.9063703582230161</v>
      </c>
    </row>
    <row r="9058">
      <c r="A9058" s="13" t="s">
        <v>7193</v>
      </c>
      <c r="B9058" s="18">
        <v>5.0</v>
      </c>
      <c r="C9058" s="14">
        <v>0.9063941712625307</v>
      </c>
    </row>
    <row r="9059">
      <c r="A9059" s="13" t="s">
        <v>7846</v>
      </c>
      <c r="B9059" s="18">
        <v>5.0</v>
      </c>
      <c r="C9059" s="14">
        <v>0.9066922725161253</v>
      </c>
    </row>
    <row r="9060">
      <c r="A9060" s="13" t="s">
        <v>7468</v>
      </c>
      <c r="B9060" s="18">
        <v>5.0</v>
      </c>
      <c r="C9060" s="14">
        <v>0.9068605748345656</v>
      </c>
    </row>
    <row r="9061">
      <c r="A9061" s="13" t="s">
        <v>6667</v>
      </c>
      <c r="B9061" s="18">
        <v>2.0</v>
      </c>
      <c r="C9061" s="14">
        <v>0.906879957886949</v>
      </c>
    </row>
    <row r="9062">
      <c r="A9062" s="13" t="s">
        <v>7867</v>
      </c>
      <c r="B9062" s="18">
        <v>1.0</v>
      </c>
      <c r="C9062" s="14">
        <v>0.9069095116216952</v>
      </c>
    </row>
    <row r="9063">
      <c r="A9063" s="13" t="s">
        <v>9480</v>
      </c>
      <c r="B9063" s="18">
        <v>1.0</v>
      </c>
      <c r="C9063" s="14">
        <v>0.9069433699325066</v>
      </c>
    </row>
    <row r="9064">
      <c r="A9064" s="13" t="s">
        <v>3309</v>
      </c>
      <c r="B9064" s="18">
        <v>3.0</v>
      </c>
      <c r="C9064" s="14">
        <v>0.9070274986132352</v>
      </c>
    </row>
    <row r="9065">
      <c r="A9065" s="13" t="s">
        <v>8626</v>
      </c>
      <c r="B9065" s="18">
        <v>3.0</v>
      </c>
      <c r="C9065" s="14">
        <v>0.9071108625378107</v>
      </c>
    </row>
    <row r="9066">
      <c r="A9066" s="13" t="s">
        <v>8489</v>
      </c>
      <c r="B9066" s="18">
        <v>4.0</v>
      </c>
      <c r="C9066" s="14">
        <v>0.9072136415252814</v>
      </c>
    </row>
    <row r="9067">
      <c r="A9067" s="13" t="s">
        <v>9841</v>
      </c>
      <c r="B9067" s="18">
        <v>2.0</v>
      </c>
      <c r="C9067" s="14">
        <v>0.9072477305775678</v>
      </c>
    </row>
    <row r="9068">
      <c r="A9068" s="13" t="s">
        <v>710</v>
      </c>
      <c r="B9068" s="18">
        <v>3.0</v>
      </c>
      <c r="C9068" s="14">
        <v>0.9073567602722779</v>
      </c>
    </row>
    <row r="9069">
      <c r="A9069" s="13" t="s">
        <v>4206</v>
      </c>
      <c r="B9069" s="18">
        <v>3.0</v>
      </c>
      <c r="C9069" s="14">
        <v>0.9074778686062746</v>
      </c>
    </row>
    <row r="9070">
      <c r="A9070" s="13" t="s">
        <v>6393</v>
      </c>
      <c r="B9070" s="18">
        <v>1.0</v>
      </c>
      <c r="C9070" s="14">
        <v>0.9075510006712236</v>
      </c>
    </row>
    <row r="9071">
      <c r="A9071" s="13" t="s">
        <v>1194</v>
      </c>
      <c r="B9071" s="18">
        <v>3.0</v>
      </c>
      <c r="C9071" s="14">
        <v>0.9075728067302012</v>
      </c>
    </row>
    <row r="9072">
      <c r="A9072" s="13" t="s">
        <v>9014</v>
      </c>
      <c r="B9072" s="18">
        <v>4.0</v>
      </c>
      <c r="C9072" s="14">
        <v>0.9076472684268964</v>
      </c>
    </row>
    <row r="9073">
      <c r="A9073" s="13" t="s">
        <v>5622</v>
      </c>
      <c r="B9073" s="18">
        <v>4.0</v>
      </c>
      <c r="C9073" s="14">
        <v>0.907675913050103</v>
      </c>
    </row>
    <row r="9074">
      <c r="A9074" s="13" t="s">
        <v>9571</v>
      </c>
      <c r="B9074" s="18">
        <v>4.0</v>
      </c>
      <c r="C9074" s="14">
        <v>0.907732653283158</v>
      </c>
    </row>
    <row r="9075">
      <c r="A9075" s="13" t="s">
        <v>9896</v>
      </c>
      <c r="B9075" s="18">
        <v>5.0</v>
      </c>
      <c r="C9075" s="14">
        <v>0.9079123152455173</v>
      </c>
    </row>
    <row r="9076">
      <c r="A9076" s="13" t="s">
        <v>7204</v>
      </c>
      <c r="B9076" s="18">
        <v>2.0</v>
      </c>
      <c r="C9076" s="14">
        <v>0.9081071052062675</v>
      </c>
    </row>
    <row r="9077">
      <c r="A9077" s="13" t="s">
        <v>7554</v>
      </c>
      <c r="B9077" s="18">
        <v>3.0</v>
      </c>
      <c r="C9077" s="14">
        <v>0.9082638778659492</v>
      </c>
    </row>
    <row r="9078">
      <c r="A9078" s="13" t="s">
        <v>8280</v>
      </c>
      <c r="B9078" s="18">
        <v>4.0</v>
      </c>
      <c r="C9078" s="14">
        <v>0.9083533546868796</v>
      </c>
    </row>
    <row r="9079">
      <c r="A9079" s="13" t="s">
        <v>601</v>
      </c>
      <c r="B9079" s="18">
        <v>3.0</v>
      </c>
      <c r="C9079" s="14">
        <v>0.9083765094684868</v>
      </c>
    </row>
    <row r="9080">
      <c r="A9080" s="13" t="s">
        <v>8434</v>
      </c>
      <c r="B9080" s="18">
        <v>2.0</v>
      </c>
      <c r="C9080" s="14">
        <v>0.9084502199332999</v>
      </c>
    </row>
    <row r="9081">
      <c r="A9081" s="13" t="s">
        <v>7603</v>
      </c>
      <c r="B9081" s="18">
        <v>2.0</v>
      </c>
      <c r="C9081" s="14">
        <v>0.9084679486894682</v>
      </c>
    </row>
    <row r="9082">
      <c r="A9082" s="13" t="s">
        <v>1303</v>
      </c>
      <c r="B9082" s="18">
        <v>2.0</v>
      </c>
      <c r="C9082" s="14">
        <v>0.9085001221830391</v>
      </c>
    </row>
    <row r="9083">
      <c r="A9083" s="13" t="s">
        <v>9419</v>
      </c>
      <c r="B9083" s="18">
        <v>3.0</v>
      </c>
      <c r="C9083" s="14">
        <v>0.9085977538429101</v>
      </c>
    </row>
    <row r="9084">
      <c r="A9084" s="13" t="s">
        <v>3154</v>
      </c>
      <c r="B9084" s="18">
        <v>3.0</v>
      </c>
      <c r="C9084" s="14">
        <v>0.9086496047603553</v>
      </c>
    </row>
    <row r="9085">
      <c r="A9085" s="13" t="s">
        <v>3084</v>
      </c>
      <c r="B9085" s="18">
        <v>2.0</v>
      </c>
      <c r="C9085" s="14">
        <v>0.9087437547881504</v>
      </c>
    </row>
    <row r="9086">
      <c r="A9086" s="13" t="s">
        <v>6575</v>
      </c>
      <c r="B9086" s="18">
        <v>1.0</v>
      </c>
      <c r="C9086" s="14">
        <v>0.9087625578528382</v>
      </c>
    </row>
    <row r="9087">
      <c r="A9087" s="13" t="s">
        <v>5790</v>
      </c>
      <c r="B9087" s="18">
        <v>4.0</v>
      </c>
      <c r="C9087" s="14">
        <v>0.9088142043355996</v>
      </c>
    </row>
    <row r="9088">
      <c r="A9088" s="13" t="s">
        <v>7539</v>
      </c>
      <c r="B9088" s="18">
        <v>4.0</v>
      </c>
      <c r="C9088" s="14">
        <v>0.9088335826297045</v>
      </c>
    </row>
    <row r="9089">
      <c r="A9089" s="13" t="s">
        <v>7709</v>
      </c>
      <c r="B9089" s="18">
        <v>2.0</v>
      </c>
      <c r="C9089" s="14">
        <v>0.9089484819689918</v>
      </c>
    </row>
    <row r="9090">
      <c r="A9090" s="13" t="s">
        <v>705</v>
      </c>
      <c r="B9090" s="18">
        <v>3.0</v>
      </c>
      <c r="C9090" s="14">
        <v>0.9092488712345723</v>
      </c>
    </row>
    <row r="9091">
      <c r="A9091" s="13" t="s">
        <v>9105</v>
      </c>
      <c r="B9091" s="18">
        <v>4.0</v>
      </c>
      <c r="C9091" s="14">
        <v>0.9094573021644663</v>
      </c>
    </row>
    <row r="9092">
      <c r="A9092" s="13" t="s">
        <v>3018</v>
      </c>
      <c r="B9092" s="18">
        <v>5.0</v>
      </c>
      <c r="C9092" s="14">
        <v>0.9096897816530288</v>
      </c>
    </row>
    <row r="9093">
      <c r="A9093" s="13" t="s">
        <v>4484</v>
      </c>
      <c r="B9093" s="18">
        <v>1.0</v>
      </c>
      <c r="C9093" s="14">
        <v>0.909837086905072</v>
      </c>
    </row>
    <row r="9094">
      <c r="A9094" s="13" t="s">
        <v>1832</v>
      </c>
      <c r="B9094" s="18">
        <v>4.0</v>
      </c>
      <c r="C9094" s="14">
        <v>0.90984821766965</v>
      </c>
    </row>
    <row r="9095">
      <c r="A9095" s="13" t="s">
        <v>5538</v>
      </c>
      <c r="B9095" s="18">
        <v>2.0</v>
      </c>
      <c r="C9095" s="14">
        <v>0.9099676838305072</v>
      </c>
    </row>
    <row r="9096">
      <c r="A9096" s="13" t="s">
        <v>9874</v>
      </c>
      <c r="B9096" s="18">
        <v>2.0</v>
      </c>
      <c r="C9096" s="14">
        <v>0.910003260401215</v>
      </c>
    </row>
    <row r="9097">
      <c r="A9097" s="13" t="s">
        <v>957</v>
      </c>
      <c r="B9097" s="18">
        <v>5.0</v>
      </c>
      <c r="C9097" s="14">
        <v>0.9102483029441446</v>
      </c>
    </row>
    <row r="9098">
      <c r="A9098" s="13" t="s">
        <v>7009</v>
      </c>
      <c r="B9098" s="18">
        <v>4.0</v>
      </c>
      <c r="C9098" s="14">
        <v>0.910269783871562</v>
      </c>
    </row>
    <row r="9099">
      <c r="A9099" s="13" t="s">
        <v>6165</v>
      </c>
      <c r="B9099" s="18">
        <v>5.0</v>
      </c>
      <c r="C9099" s="14">
        <v>0.910503700541451</v>
      </c>
    </row>
    <row r="9100">
      <c r="A9100" s="13" t="s">
        <v>693</v>
      </c>
      <c r="B9100" s="18">
        <v>3.0</v>
      </c>
      <c r="C9100" s="14">
        <v>0.9105581885989814</v>
      </c>
    </row>
    <row r="9101">
      <c r="A9101" s="13" t="s">
        <v>3907</v>
      </c>
      <c r="B9101" s="18">
        <v>4.0</v>
      </c>
      <c r="C9101" s="14">
        <v>0.9105810074961026</v>
      </c>
    </row>
    <row r="9102">
      <c r="A9102" s="13" t="s">
        <v>2197</v>
      </c>
      <c r="B9102" s="18">
        <v>5.0</v>
      </c>
      <c r="C9102" s="14">
        <v>0.9108306678786705</v>
      </c>
    </row>
    <row r="9103">
      <c r="A9103" s="13" t="s">
        <v>4863</v>
      </c>
      <c r="B9103" s="18">
        <v>4.0</v>
      </c>
      <c r="C9103" s="14">
        <v>0.910842973420225</v>
      </c>
    </row>
    <row r="9104">
      <c r="A9104" s="13" t="s">
        <v>9648</v>
      </c>
      <c r="B9104" s="18">
        <v>1.0</v>
      </c>
      <c r="C9104" s="14">
        <v>0.9110559678604886</v>
      </c>
    </row>
    <row r="9105">
      <c r="A9105" s="13" t="s">
        <v>1757</v>
      </c>
      <c r="B9105" s="18">
        <v>1.0</v>
      </c>
      <c r="C9105" s="14">
        <v>0.9111318311373764</v>
      </c>
    </row>
    <row r="9106">
      <c r="A9106" s="13" t="s">
        <v>7738</v>
      </c>
      <c r="B9106" s="18">
        <v>2.0</v>
      </c>
      <c r="C9106" s="14">
        <v>0.9112335922156825</v>
      </c>
    </row>
    <row r="9107">
      <c r="A9107" s="13" t="s">
        <v>4212</v>
      </c>
      <c r="B9107" s="18">
        <v>3.0</v>
      </c>
      <c r="C9107" s="14">
        <v>0.9112383105425147</v>
      </c>
    </row>
    <row r="9108">
      <c r="A9108" s="13" t="s">
        <v>2551</v>
      </c>
      <c r="B9108" s="18">
        <v>5.0</v>
      </c>
      <c r="C9108" s="14">
        <v>0.9112523859926753</v>
      </c>
    </row>
    <row r="9109">
      <c r="A9109" s="13" t="s">
        <v>5764</v>
      </c>
      <c r="B9109" s="18">
        <v>5.0</v>
      </c>
      <c r="C9109" s="14">
        <v>0.9115526615467937</v>
      </c>
    </row>
    <row r="9110">
      <c r="A9110" s="13" t="s">
        <v>7007</v>
      </c>
      <c r="B9110" s="18">
        <v>5.0</v>
      </c>
      <c r="C9110" s="14">
        <v>0.9115999879162167</v>
      </c>
    </row>
    <row r="9111">
      <c r="A9111" s="13" t="s">
        <v>6644</v>
      </c>
      <c r="B9111" s="18">
        <v>2.0</v>
      </c>
      <c r="C9111" s="14">
        <v>0.9120123521929553</v>
      </c>
    </row>
    <row r="9112">
      <c r="A9112" s="13" t="s">
        <v>8242</v>
      </c>
      <c r="B9112" s="18">
        <v>2.0</v>
      </c>
      <c r="C9112" s="14">
        <v>0.9121372804433202</v>
      </c>
    </row>
    <row r="9113">
      <c r="A9113" s="13" t="s">
        <v>2956</v>
      </c>
      <c r="B9113" s="18">
        <v>3.0</v>
      </c>
      <c r="C9113" s="14">
        <v>0.9122036888074686</v>
      </c>
    </row>
    <row r="9114">
      <c r="A9114" s="13" t="s">
        <v>8843</v>
      </c>
      <c r="B9114" s="18">
        <v>2.0</v>
      </c>
      <c r="C9114" s="14">
        <v>0.9122397140729493</v>
      </c>
    </row>
    <row r="9115">
      <c r="A9115" s="13" t="s">
        <v>8558</v>
      </c>
      <c r="B9115" s="18">
        <v>5.0</v>
      </c>
      <c r="C9115" s="14">
        <v>0.9123803902221533</v>
      </c>
    </row>
    <row r="9116">
      <c r="A9116" s="13" t="s">
        <v>8342</v>
      </c>
      <c r="B9116" s="18">
        <v>2.0</v>
      </c>
      <c r="C9116" s="14">
        <v>0.9124309016682788</v>
      </c>
    </row>
    <row r="9117">
      <c r="A9117" s="13" t="s">
        <v>6329</v>
      </c>
      <c r="B9117" s="18">
        <v>1.0</v>
      </c>
      <c r="C9117" s="14">
        <v>0.9125089852023591</v>
      </c>
    </row>
    <row r="9118">
      <c r="A9118" s="13" t="s">
        <v>297</v>
      </c>
      <c r="B9118" s="18">
        <v>2.0</v>
      </c>
      <c r="C9118" s="14">
        <v>0.9125619632624534</v>
      </c>
    </row>
    <row r="9119">
      <c r="A9119" s="13" t="s">
        <v>8100</v>
      </c>
      <c r="B9119" s="18">
        <v>3.0</v>
      </c>
      <c r="C9119" s="14">
        <v>0.9126890379032632</v>
      </c>
    </row>
    <row r="9120">
      <c r="A9120" s="13" t="s">
        <v>3414</v>
      </c>
      <c r="B9120" s="18">
        <v>2.0</v>
      </c>
      <c r="C9120" s="14">
        <v>0.9127409181753726</v>
      </c>
    </row>
    <row r="9121">
      <c r="A9121" s="13" t="s">
        <v>3869</v>
      </c>
      <c r="B9121" s="18">
        <v>3.0</v>
      </c>
      <c r="C9121" s="14">
        <v>0.9127433257048494</v>
      </c>
    </row>
    <row r="9122">
      <c r="A9122" s="13" t="s">
        <v>2215</v>
      </c>
      <c r="B9122" s="18">
        <v>4.0</v>
      </c>
      <c r="C9122" s="14">
        <v>0.9127728652000969</v>
      </c>
    </row>
    <row r="9123">
      <c r="A9123" s="13" t="s">
        <v>1285</v>
      </c>
      <c r="B9123" s="18">
        <v>2.0</v>
      </c>
      <c r="C9123" s="14">
        <v>0.9128239699849048</v>
      </c>
    </row>
    <row r="9124">
      <c r="A9124" s="13" t="s">
        <v>1148</v>
      </c>
      <c r="B9124" s="18">
        <v>3.0</v>
      </c>
      <c r="C9124" s="14">
        <v>0.9129273557798682</v>
      </c>
    </row>
    <row r="9125">
      <c r="A9125" s="13" t="s">
        <v>6849</v>
      </c>
      <c r="B9125" s="18">
        <v>3.0</v>
      </c>
      <c r="C9125" s="14">
        <v>0.9129490082936631</v>
      </c>
    </row>
    <row r="9126">
      <c r="A9126" s="13" t="s">
        <v>3064</v>
      </c>
      <c r="B9126" s="18">
        <v>3.0</v>
      </c>
      <c r="C9126" s="14">
        <v>0.9131258350853304</v>
      </c>
    </row>
    <row r="9127">
      <c r="A9127" s="13" t="s">
        <v>9339</v>
      </c>
      <c r="B9127" s="18">
        <v>5.0</v>
      </c>
      <c r="C9127" s="14">
        <v>0.9131521229136697</v>
      </c>
    </row>
    <row r="9128">
      <c r="A9128" s="13" t="s">
        <v>9895</v>
      </c>
      <c r="B9128" s="18">
        <v>5.0</v>
      </c>
      <c r="C9128" s="14">
        <v>0.9133668716292638</v>
      </c>
    </row>
    <row r="9129">
      <c r="A9129" s="13" t="s">
        <v>6241</v>
      </c>
      <c r="B9129" s="18">
        <v>3.0</v>
      </c>
      <c r="C9129" s="14">
        <v>0.9133720489796802</v>
      </c>
    </row>
    <row r="9130">
      <c r="A9130" s="13" t="s">
        <v>2270</v>
      </c>
      <c r="B9130" s="18">
        <v>5.0</v>
      </c>
      <c r="C9130" s="14">
        <v>0.91337296108607</v>
      </c>
    </row>
    <row r="9131">
      <c r="A9131" s="13" t="s">
        <v>9868</v>
      </c>
      <c r="B9131" s="18">
        <v>3.0</v>
      </c>
      <c r="C9131" s="14">
        <v>0.9133772695122074</v>
      </c>
    </row>
    <row r="9132">
      <c r="A9132" s="13" t="s">
        <v>5359</v>
      </c>
      <c r="B9132" s="18">
        <v>2.0</v>
      </c>
      <c r="C9132" s="14">
        <v>0.913397710282064</v>
      </c>
    </row>
    <row r="9133">
      <c r="A9133" s="13" t="s">
        <v>7294</v>
      </c>
      <c r="B9133" s="18">
        <v>4.0</v>
      </c>
      <c r="C9133" s="14">
        <v>0.9135400894171992</v>
      </c>
    </row>
    <row r="9134">
      <c r="A9134" s="13" t="s">
        <v>1989</v>
      </c>
      <c r="B9134" s="18">
        <v>3.0</v>
      </c>
      <c r="C9134" s="14">
        <v>0.9136000255712194</v>
      </c>
    </row>
    <row r="9135">
      <c r="A9135" s="13" t="s">
        <v>6017</v>
      </c>
      <c r="B9135" s="18">
        <v>1.0</v>
      </c>
      <c r="C9135" s="14">
        <v>0.9136216452139413</v>
      </c>
    </row>
    <row r="9136">
      <c r="A9136" s="13" t="s">
        <v>7245</v>
      </c>
      <c r="B9136" s="18">
        <v>5.0</v>
      </c>
      <c r="C9136" s="14">
        <v>0.9136339036670905</v>
      </c>
    </row>
    <row r="9137">
      <c r="A9137" s="13" t="s">
        <v>3614</v>
      </c>
      <c r="B9137" s="18">
        <v>3.0</v>
      </c>
      <c r="C9137" s="14">
        <v>0.9139895120762987</v>
      </c>
    </row>
    <row r="9138">
      <c r="A9138" s="13" t="s">
        <v>6892</v>
      </c>
      <c r="B9138" s="18">
        <v>4.0</v>
      </c>
      <c r="C9138" s="14">
        <v>0.9143571786833786</v>
      </c>
    </row>
    <row r="9139">
      <c r="A9139" s="13" t="s">
        <v>8308</v>
      </c>
      <c r="B9139" s="18">
        <v>3.0</v>
      </c>
      <c r="C9139" s="14">
        <v>0.914361414537651</v>
      </c>
    </row>
    <row r="9140">
      <c r="A9140" s="13" t="s">
        <v>7141</v>
      </c>
      <c r="B9140" s="18">
        <v>3.0</v>
      </c>
      <c r="C9140" s="14">
        <v>0.914627731481997</v>
      </c>
    </row>
    <row r="9141">
      <c r="A9141" s="13" t="s">
        <v>4575</v>
      </c>
      <c r="B9141" s="18">
        <v>5.0</v>
      </c>
      <c r="C9141" s="14">
        <v>0.9146524220216036</v>
      </c>
    </row>
    <row r="9142">
      <c r="A9142" s="13" t="s">
        <v>8810</v>
      </c>
      <c r="B9142" s="18">
        <v>1.0</v>
      </c>
      <c r="C9142" s="14">
        <v>0.9146926519483488</v>
      </c>
    </row>
    <row r="9143">
      <c r="A9143" s="13" t="s">
        <v>4877</v>
      </c>
      <c r="B9143" s="18">
        <v>5.0</v>
      </c>
      <c r="C9143" s="14">
        <v>0.9149038091741533</v>
      </c>
    </row>
    <row r="9144">
      <c r="A9144" s="13" t="s">
        <v>3785</v>
      </c>
      <c r="B9144" s="18">
        <v>5.0</v>
      </c>
      <c r="C9144" s="14">
        <v>0.9150332831834</v>
      </c>
    </row>
    <row r="9145">
      <c r="A9145" s="13" t="s">
        <v>8917</v>
      </c>
      <c r="B9145" s="18">
        <v>3.0</v>
      </c>
      <c r="C9145" s="14">
        <v>0.915063950682006</v>
      </c>
    </row>
    <row r="9146">
      <c r="A9146" s="13" t="s">
        <v>6572</v>
      </c>
      <c r="B9146" s="18">
        <v>3.0</v>
      </c>
      <c r="C9146" s="14">
        <v>0.9150989987536389</v>
      </c>
    </row>
    <row r="9147">
      <c r="A9147" s="13" t="s">
        <v>3250</v>
      </c>
      <c r="B9147" s="18">
        <v>1.0</v>
      </c>
      <c r="C9147" s="14">
        <v>0.9153300376247667</v>
      </c>
    </row>
    <row r="9148">
      <c r="A9148" s="13" t="s">
        <v>1150</v>
      </c>
      <c r="B9148" s="18">
        <v>1.0</v>
      </c>
      <c r="C9148" s="14">
        <v>0.9154097502606434</v>
      </c>
    </row>
    <row r="9149">
      <c r="A9149" s="13" t="s">
        <v>1686</v>
      </c>
      <c r="B9149" s="18">
        <v>5.0</v>
      </c>
      <c r="C9149" s="14">
        <v>0.9157704194690961</v>
      </c>
    </row>
    <row r="9150">
      <c r="A9150" s="13" t="s">
        <v>9027</v>
      </c>
      <c r="B9150" s="18">
        <v>1.0</v>
      </c>
      <c r="C9150" s="14">
        <v>0.9161319588594612</v>
      </c>
    </row>
    <row r="9151">
      <c r="A9151" s="13" t="s">
        <v>1844</v>
      </c>
      <c r="B9151" s="18">
        <v>4.0</v>
      </c>
      <c r="C9151" s="14">
        <v>0.9161425602873807</v>
      </c>
    </row>
    <row r="9152">
      <c r="A9152" s="13" t="s">
        <v>7832</v>
      </c>
      <c r="B9152" s="18">
        <v>2.0</v>
      </c>
      <c r="C9152" s="14">
        <v>0.9162029664485464</v>
      </c>
    </row>
    <row r="9153">
      <c r="A9153" s="13" t="s">
        <v>9285</v>
      </c>
      <c r="B9153" s="18">
        <v>4.0</v>
      </c>
      <c r="C9153" s="14">
        <v>0.9162054318522819</v>
      </c>
    </row>
    <row r="9154">
      <c r="A9154" s="13" t="s">
        <v>9956</v>
      </c>
      <c r="B9154" s="18">
        <v>2.0</v>
      </c>
      <c r="C9154" s="14">
        <v>0.9162945824855473</v>
      </c>
    </row>
    <row r="9155">
      <c r="A9155" s="13" t="s">
        <v>480</v>
      </c>
      <c r="B9155" s="18">
        <v>1.0</v>
      </c>
      <c r="C9155" s="14">
        <v>0.9163008331330537</v>
      </c>
    </row>
    <row r="9156">
      <c r="A9156" s="13" t="s">
        <v>6001</v>
      </c>
      <c r="B9156" s="18">
        <v>5.0</v>
      </c>
      <c r="C9156" s="14">
        <v>0.9163371290045894</v>
      </c>
    </row>
    <row r="9157">
      <c r="A9157" s="13" t="s">
        <v>1485</v>
      </c>
      <c r="B9157" s="18">
        <v>1.0</v>
      </c>
      <c r="C9157" s="14">
        <v>0.9165205495664182</v>
      </c>
    </row>
    <row r="9158">
      <c r="A9158" s="13" t="s">
        <v>2308</v>
      </c>
      <c r="B9158" s="18">
        <v>2.0</v>
      </c>
      <c r="C9158" s="14">
        <v>0.9165417413733862</v>
      </c>
    </row>
    <row r="9159">
      <c r="A9159" s="13" t="s">
        <v>7282</v>
      </c>
      <c r="B9159" s="18">
        <v>2.0</v>
      </c>
      <c r="C9159" s="14">
        <v>0.9166762413877354</v>
      </c>
    </row>
    <row r="9160">
      <c r="A9160" s="13" t="s">
        <v>4704</v>
      </c>
      <c r="B9160" s="18">
        <v>4.0</v>
      </c>
      <c r="C9160" s="14">
        <v>0.9167318740147203</v>
      </c>
    </row>
    <row r="9161">
      <c r="A9161" s="13" t="s">
        <v>1520</v>
      </c>
      <c r="B9161" s="18">
        <v>1.0</v>
      </c>
      <c r="C9161" s="14">
        <v>0.9168719586440714</v>
      </c>
    </row>
    <row r="9162">
      <c r="A9162" s="13" t="s">
        <v>4589</v>
      </c>
      <c r="B9162" s="18">
        <v>1.0</v>
      </c>
      <c r="C9162" s="14">
        <v>0.9174171811740037</v>
      </c>
    </row>
    <row r="9163">
      <c r="A9163" s="13" t="s">
        <v>2497</v>
      </c>
      <c r="B9163" s="18">
        <v>4.0</v>
      </c>
      <c r="C9163" s="14">
        <v>0.9174897413727034</v>
      </c>
    </row>
    <row r="9164">
      <c r="A9164" s="13" t="s">
        <v>9109</v>
      </c>
      <c r="B9164" s="18">
        <v>1.0</v>
      </c>
      <c r="C9164" s="14">
        <v>0.9174948988442283</v>
      </c>
    </row>
    <row r="9165">
      <c r="A9165" s="13" t="s">
        <v>5447</v>
      </c>
      <c r="B9165" s="18">
        <v>4.0</v>
      </c>
      <c r="C9165" s="14">
        <v>0.9176078337310296</v>
      </c>
    </row>
    <row r="9166">
      <c r="A9166" s="13" t="s">
        <v>4297</v>
      </c>
      <c r="B9166" s="18">
        <v>1.0</v>
      </c>
      <c r="C9166" s="14">
        <v>0.9178184067484993</v>
      </c>
    </row>
    <row r="9167">
      <c r="A9167" s="13" t="s">
        <v>8915</v>
      </c>
      <c r="B9167" s="18">
        <v>3.0</v>
      </c>
      <c r="C9167" s="14">
        <v>0.9178325914679882</v>
      </c>
    </row>
    <row r="9168">
      <c r="A9168" s="13" t="s">
        <v>9425</v>
      </c>
      <c r="B9168" s="18">
        <v>5.0</v>
      </c>
      <c r="C9168" s="14">
        <v>0.9181284472824429</v>
      </c>
    </row>
    <row r="9169">
      <c r="A9169" s="13" t="s">
        <v>9556</v>
      </c>
      <c r="B9169" s="18">
        <v>2.0</v>
      </c>
      <c r="C9169" s="14">
        <v>0.9183357402604411</v>
      </c>
    </row>
    <row r="9170">
      <c r="A9170" s="13" t="s">
        <v>5993</v>
      </c>
      <c r="B9170" s="18">
        <v>5.0</v>
      </c>
      <c r="C9170" s="14">
        <v>0.9183902036868397</v>
      </c>
    </row>
    <row r="9171">
      <c r="A9171" s="13" t="s">
        <v>2913</v>
      </c>
      <c r="B9171" s="18">
        <v>4.0</v>
      </c>
      <c r="C9171" s="14">
        <v>0.918439272189349</v>
      </c>
    </row>
    <row r="9172">
      <c r="A9172" s="13" t="s">
        <v>2874</v>
      </c>
      <c r="B9172" s="18">
        <v>1.0</v>
      </c>
      <c r="C9172" s="14">
        <v>0.9188019059154454</v>
      </c>
    </row>
    <row r="9173">
      <c r="A9173" s="13" t="s">
        <v>3929</v>
      </c>
      <c r="B9173" s="18">
        <v>4.0</v>
      </c>
      <c r="C9173" s="14">
        <v>0.9188091605515801</v>
      </c>
    </row>
    <row r="9174">
      <c r="A9174" s="13" t="s">
        <v>6960</v>
      </c>
      <c r="B9174" s="18">
        <v>4.0</v>
      </c>
      <c r="C9174" s="14">
        <v>0.918871298837154</v>
      </c>
    </row>
    <row r="9175">
      <c r="A9175" s="13" t="s">
        <v>8065</v>
      </c>
      <c r="B9175" s="18">
        <v>3.0</v>
      </c>
      <c r="C9175" s="14">
        <v>0.9189070387545221</v>
      </c>
    </row>
    <row r="9176">
      <c r="A9176" s="13" t="s">
        <v>5666</v>
      </c>
      <c r="B9176" s="18">
        <v>4.0</v>
      </c>
      <c r="C9176" s="14">
        <v>0.9190298769343203</v>
      </c>
    </row>
    <row r="9177">
      <c r="A9177" s="13" t="s">
        <v>7205</v>
      </c>
      <c r="B9177" s="18">
        <v>5.0</v>
      </c>
      <c r="C9177" s="14">
        <v>0.9192479202979515</v>
      </c>
    </row>
    <row r="9178">
      <c r="A9178" s="13" t="s">
        <v>5306</v>
      </c>
      <c r="B9178" s="18">
        <v>5.0</v>
      </c>
      <c r="C9178" s="14">
        <v>0.9195963294738807</v>
      </c>
    </row>
    <row r="9179">
      <c r="A9179" s="13" t="s">
        <v>5224</v>
      </c>
      <c r="B9179" s="18">
        <v>4.0</v>
      </c>
      <c r="C9179" s="14">
        <v>0.9196899038017822</v>
      </c>
    </row>
    <row r="9180">
      <c r="A9180" s="13" t="s">
        <v>3945</v>
      </c>
      <c r="B9180" s="18">
        <v>1.0</v>
      </c>
      <c r="C9180" s="14">
        <v>0.9197536024694919</v>
      </c>
    </row>
    <row r="9181">
      <c r="A9181" s="13" t="s">
        <v>8043</v>
      </c>
      <c r="B9181" s="18">
        <v>5.0</v>
      </c>
      <c r="C9181" s="14">
        <v>0.9198023746676774</v>
      </c>
    </row>
    <row r="9182">
      <c r="A9182" s="13" t="s">
        <v>8450</v>
      </c>
      <c r="B9182" s="18">
        <v>5.0</v>
      </c>
      <c r="C9182" s="14">
        <v>0.9198375934226313</v>
      </c>
    </row>
    <row r="9183">
      <c r="A9183" s="13" t="s">
        <v>243</v>
      </c>
      <c r="B9183" s="18">
        <v>5.0</v>
      </c>
      <c r="C9183" s="14">
        <v>0.9198856997321645</v>
      </c>
    </row>
    <row r="9184">
      <c r="A9184" s="13" t="s">
        <v>5727</v>
      </c>
      <c r="B9184" s="18">
        <v>5.0</v>
      </c>
      <c r="C9184" s="14">
        <v>0.9200625669190654</v>
      </c>
    </row>
    <row r="9185">
      <c r="A9185" s="13" t="s">
        <v>6839</v>
      </c>
      <c r="B9185" s="18">
        <v>4.0</v>
      </c>
      <c r="C9185" s="14">
        <v>0.9200806373861494</v>
      </c>
    </row>
    <row r="9186">
      <c r="A9186" s="13" t="s">
        <v>1455</v>
      </c>
      <c r="B9186" s="18">
        <v>1.0</v>
      </c>
      <c r="C9186" s="14">
        <v>0.9200980885743409</v>
      </c>
    </row>
    <row r="9187">
      <c r="A9187" s="13" t="s">
        <v>2083</v>
      </c>
      <c r="B9187" s="18">
        <v>4.0</v>
      </c>
      <c r="C9187" s="14">
        <v>0.9202299279033953</v>
      </c>
    </row>
    <row r="9188">
      <c r="A9188" s="13" t="s">
        <v>8861</v>
      </c>
      <c r="B9188" s="18">
        <v>1.0</v>
      </c>
      <c r="C9188" s="14">
        <v>0.9202903206065794</v>
      </c>
    </row>
    <row r="9189">
      <c r="A9189" s="13" t="s">
        <v>6036</v>
      </c>
      <c r="B9189" s="18">
        <v>2.0</v>
      </c>
      <c r="C9189" s="14">
        <v>0.9203097511754744</v>
      </c>
    </row>
    <row r="9190">
      <c r="A9190" s="13" t="s">
        <v>2834</v>
      </c>
      <c r="B9190" s="18">
        <v>5.0</v>
      </c>
      <c r="C9190" s="14">
        <v>0.9203110758718225</v>
      </c>
    </row>
    <row r="9191">
      <c r="A9191" s="13" t="s">
        <v>4954</v>
      </c>
      <c r="B9191" s="18">
        <v>5.0</v>
      </c>
      <c r="C9191" s="14">
        <v>0.9205447436720589</v>
      </c>
    </row>
    <row r="9192">
      <c r="A9192" s="13" t="s">
        <v>1743</v>
      </c>
      <c r="B9192" s="18">
        <v>5.0</v>
      </c>
      <c r="C9192" s="14">
        <v>0.9207451508113843</v>
      </c>
    </row>
    <row r="9193">
      <c r="A9193" s="13" t="s">
        <v>9025</v>
      </c>
      <c r="B9193" s="18">
        <v>2.0</v>
      </c>
      <c r="C9193" s="14">
        <v>0.920765581069128</v>
      </c>
    </row>
    <row r="9194">
      <c r="A9194" s="13" t="s">
        <v>2480</v>
      </c>
      <c r="B9194" s="18">
        <v>3.0</v>
      </c>
      <c r="C9194" s="14">
        <v>0.9209583183562464</v>
      </c>
    </row>
    <row r="9195">
      <c r="A9195" s="13" t="s">
        <v>2332</v>
      </c>
      <c r="B9195" s="18">
        <v>3.0</v>
      </c>
      <c r="C9195" s="14">
        <v>0.9210984603991736</v>
      </c>
    </row>
    <row r="9196">
      <c r="A9196" s="13" t="s">
        <v>6614</v>
      </c>
      <c r="B9196" s="18">
        <v>2.0</v>
      </c>
      <c r="C9196" s="14">
        <v>0.9211272060610338</v>
      </c>
    </row>
    <row r="9197">
      <c r="A9197" s="13" t="s">
        <v>4517</v>
      </c>
      <c r="B9197" s="18">
        <v>2.0</v>
      </c>
      <c r="C9197" s="14">
        <v>0.9211478238838059</v>
      </c>
    </row>
    <row r="9198">
      <c r="A9198" s="13" t="s">
        <v>3483</v>
      </c>
      <c r="B9198" s="18">
        <v>4.0</v>
      </c>
      <c r="C9198" s="14">
        <v>0.9213568970322554</v>
      </c>
    </row>
    <row r="9199">
      <c r="A9199" s="13" t="s">
        <v>9383</v>
      </c>
      <c r="B9199" s="18">
        <v>5.0</v>
      </c>
      <c r="C9199" s="14">
        <v>0.9214127171361504</v>
      </c>
    </row>
    <row r="9200">
      <c r="A9200" s="13" t="s">
        <v>199</v>
      </c>
      <c r="B9200" s="18">
        <v>2.0</v>
      </c>
      <c r="C9200" s="14">
        <v>0.9214158194720078</v>
      </c>
    </row>
    <row r="9201">
      <c r="A9201" s="13" t="s">
        <v>8443</v>
      </c>
      <c r="B9201" s="18">
        <v>2.0</v>
      </c>
      <c r="C9201" s="14">
        <v>0.9214223437690918</v>
      </c>
    </row>
    <row r="9202">
      <c r="A9202" s="13" t="s">
        <v>8638</v>
      </c>
      <c r="B9202" s="18">
        <v>5.0</v>
      </c>
      <c r="C9202" s="14">
        <v>0.9214923305114227</v>
      </c>
    </row>
    <row r="9203">
      <c r="A9203" s="13" t="s">
        <v>791</v>
      </c>
      <c r="B9203" s="18">
        <v>3.0</v>
      </c>
      <c r="C9203" s="14">
        <v>0.9215551961120574</v>
      </c>
    </row>
    <row r="9204">
      <c r="A9204" s="13" t="s">
        <v>490</v>
      </c>
      <c r="B9204" s="18">
        <v>1.0</v>
      </c>
      <c r="C9204" s="14">
        <v>0.922243183950402</v>
      </c>
    </row>
    <row r="9205">
      <c r="A9205" s="13" t="s">
        <v>4225</v>
      </c>
      <c r="B9205" s="18">
        <v>4.0</v>
      </c>
      <c r="C9205" s="14">
        <v>0.9224827574732573</v>
      </c>
    </row>
    <row r="9206">
      <c r="A9206" s="13" t="s">
        <v>5139</v>
      </c>
      <c r="B9206" s="18">
        <v>1.0</v>
      </c>
      <c r="C9206" s="14">
        <v>0.9227774323767837</v>
      </c>
    </row>
    <row r="9207">
      <c r="A9207" s="13" t="s">
        <v>1904</v>
      </c>
      <c r="B9207" s="18">
        <v>5.0</v>
      </c>
      <c r="C9207" s="14">
        <v>0.922956542617854</v>
      </c>
    </row>
    <row r="9208">
      <c r="A9208" s="13" t="s">
        <v>8901</v>
      </c>
      <c r="B9208" s="18">
        <v>3.0</v>
      </c>
      <c r="C9208" s="14">
        <v>0.9229837594081057</v>
      </c>
    </row>
    <row r="9209">
      <c r="A9209" s="13" t="s">
        <v>6539</v>
      </c>
      <c r="B9209" s="18">
        <v>4.0</v>
      </c>
      <c r="C9209" s="14">
        <v>0.9232149136008365</v>
      </c>
    </row>
    <row r="9210">
      <c r="A9210" s="13" t="s">
        <v>9231</v>
      </c>
      <c r="B9210" s="18">
        <v>2.0</v>
      </c>
      <c r="C9210" s="14">
        <v>0.9232647337456508</v>
      </c>
    </row>
    <row r="9211">
      <c r="A9211" s="13" t="s">
        <v>9402</v>
      </c>
      <c r="B9211" s="18">
        <v>2.0</v>
      </c>
      <c r="C9211" s="14">
        <v>0.923415475338772</v>
      </c>
    </row>
    <row r="9212">
      <c r="A9212" s="13" t="s">
        <v>8772</v>
      </c>
      <c r="B9212" s="18">
        <v>4.0</v>
      </c>
      <c r="C9212" s="14">
        <v>0.9234256507154274</v>
      </c>
    </row>
    <row r="9213">
      <c r="A9213" s="13" t="s">
        <v>9674</v>
      </c>
      <c r="B9213" s="18">
        <v>4.0</v>
      </c>
      <c r="C9213" s="14">
        <v>0.9234374783787928</v>
      </c>
    </row>
    <row r="9214">
      <c r="A9214" s="13" t="s">
        <v>4935</v>
      </c>
      <c r="B9214" s="18">
        <v>4.0</v>
      </c>
      <c r="C9214" s="14">
        <v>0.9235422145387041</v>
      </c>
    </row>
    <row r="9215">
      <c r="A9215" s="13" t="s">
        <v>6008</v>
      </c>
      <c r="B9215" s="18">
        <v>2.0</v>
      </c>
      <c r="C9215" s="14">
        <v>0.9236314538258036</v>
      </c>
    </row>
    <row r="9216">
      <c r="A9216" s="13" t="s">
        <v>5726</v>
      </c>
      <c r="B9216" s="18">
        <v>2.0</v>
      </c>
      <c r="C9216" s="14">
        <v>0.9236757448967148</v>
      </c>
    </row>
    <row r="9217">
      <c r="A9217" s="13" t="s">
        <v>8595</v>
      </c>
      <c r="B9217" s="18">
        <v>5.0</v>
      </c>
      <c r="C9217" s="14">
        <v>0.9237214548153726</v>
      </c>
    </row>
    <row r="9218">
      <c r="A9218" s="13" t="s">
        <v>3651</v>
      </c>
      <c r="B9218" s="18">
        <v>4.0</v>
      </c>
      <c r="C9218" s="14">
        <v>0.9239257470881487</v>
      </c>
    </row>
    <row r="9219">
      <c r="A9219" s="13" t="s">
        <v>556</v>
      </c>
      <c r="B9219" s="18">
        <v>5.0</v>
      </c>
      <c r="C9219" s="14">
        <v>0.9240831901562608</v>
      </c>
    </row>
    <row r="9220">
      <c r="A9220" s="13" t="s">
        <v>967</v>
      </c>
      <c r="B9220" s="18">
        <v>4.0</v>
      </c>
      <c r="C9220" s="14">
        <v>0.9242212101842737</v>
      </c>
    </row>
    <row r="9221">
      <c r="A9221" s="13" t="s">
        <v>5422</v>
      </c>
      <c r="B9221" s="18">
        <v>3.0</v>
      </c>
      <c r="C9221" s="14">
        <v>0.9242895019049692</v>
      </c>
    </row>
    <row r="9222">
      <c r="A9222" s="13" t="s">
        <v>3574</v>
      </c>
      <c r="B9222" s="18">
        <v>4.0</v>
      </c>
      <c r="C9222" s="14">
        <v>0.9243378553167947</v>
      </c>
    </row>
    <row r="9223">
      <c r="A9223" s="13" t="s">
        <v>7549</v>
      </c>
      <c r="B9223" s="18">
        <v>4.0</v>
      </c>
      <c r="C9223" s="14">
        <v>0.9243585917930177</v>
      </c>
    </row>
    <row r="9224">
      <c r="A9224" s="13" t="s">
        <v>8085</v>
      </c>
      <c r="B9224" s="18">
        <v>5.0</v>
      </c>
      <c r="C9224" s="14">
        <v>0.9244179864795451</v>
      </c>
    </row>
    <row r="9225">
      <c r="A9225" s="13" t="s">
        <v>8724</v>
      </c>
      <c r="B9225" s="18">
        <v>4.0</v>
      </c>
      <c r="C9225" s="14">
        <v>0.9244954613243763</v>
      </c>
    </row>
    <row r="9226">
      <c r="A9226" s="13" t="s">
        <v>6486</v>
      </c>
      <c r="B9226" s="18">
        <v>1.0</v>
      </c>
      <c r="C9226" s="14">
        <v>0.9245431839972748</v>
      </c>
    </row>
    <row r="9227">
      <c r="A9227" s="13" t="s">
        <v>1275</v>
      </c>
      <c r="B9227" s="18">
        <v>3.0</v>
      </c>
      <c r="C9227" s="14">
        <v>0.9246234487318503</v>
      </c>
    </row>
    <row r="9228">
      <c r="A9228" s="13" t="s">
        <v>307</v>
      </c>
      <c r="B9228" s="18">
        <v>5.0</v>
      </c>
      <c r="C9228" s="14">
        <v>0.9248876854513138</v>
      </c>
    </row>
    <row r="9229">
      <c r="A9229" s="13" t="s">
        <v>5771</v>
      </c>
      <c r="B9229" s="18">
        <v>1.0</v>
      </c>
      <c r="C9229" s="14">
        <v>0.9249250037054291</v>
      </c>
    </row>
    <row r="9230">
      <c r="A9230" s="13" t="s">
        <v>5275</v>
      </c>
      <c r="B9230" s="18">
        <v>4.0</v>
      </c>
      <c r="C9230" s="14">
        <v>0.9249633889867083</v>
      </c>
    </row>
    <row r="9231">
      <c r="A9231" s="13" t="s">
        <v>6042</v>
      </c>
      <c r="B9231" s="18">
        <v>5.0</v>
      </c>
      <c r="C9231" s="14">
        <v>0.9250250930645693</v>
      </c>
    </row>
    <row r="9232">
      <c r="A9232" s="13" t="s">
        <v>7042</v>
      </c>
      <c r="B9232" s="18">
        <v>2.0</v>
      </c>
      <c r="C9232" s="14">
        <v>0.9251703306559379</v>
      </c>
    </row>
    <row r="9233">
      <c r="A9233" s="13" t="s">
        <v>7979</v>
      </c>
      <c r="B9233" s="18">
        <v>1.0</v>
      </c>
      <c r="C9233" s="14">
        <v>0.9251916805515369</v>
      </c>
    </row>
    <row r="9234">
      <c r="A9234" s="13" t="s">
        <v>9844</v>
      </c>
      <c r="B9234" s="18">
        <v>3.0</v>
      </c>
      <c r="C9234" s="14">
        <v>0.9254246022151654</v>
      </c>
    </row>
    <row r="9235">
      <c r="A9235" s="13" t="s">
        <v>657</v>
      </c>
      <c r="B9235" s="18">
        <v>5.0</v>
      </c>
      <c r="C9235" s="14">
        <v>0.9254761261103241</v>
      </c>
    </row>
    <row r="9236">
      <c r="A9236" s="13" t="s">
        <v>4802</v>
      </c>
      <c r="B9236" s="18">
        <v>2.0</v>
      </c>
      <c r="C9236" s="14">
        <v>0.9255266096044713</v>
      </c>
    </row>
    <row r="9237">
      <c r="A9237" s="13" t="s">
        <v>4455</v>
      </c>
      <c r="B9237" s="18">
        <v>5.0</v>
      </c>
      <c r="C9237" s="14">
        <v>0.9255882622330511</v>
      </c>
    </row>
    <row r="9238">
      <c r="A9238" s="13" t="s">
        <v>4841</v>
      </c>
      <c r="B9238" s="18">
        <v>4.0</v>
      </c>
      <c r="C9238" s="14">
        <v>0.9256651836461801</v>
      </c>
    </row>
    <row r="9239">
      <c r="A9239" s="13" t="s">
        <v>1260</v>
      </c>
      <c r="B9239" s="18">
        <v>3.0</v>
      </c>
      <c r="C9239" s="14">
        <v>0.9259499609615088</v>
      </c>
    </row>
    <row r="9240">
      <c r="A9240" s="13" t="s">
        <v>1997</v>
      </c>
      <c r="B9240" s="18">
        <v>1.0</v>
      </c>
      <c r="C9240" s="14">
        <v>0.9260391317535585</v>
      </c>
    </row>
    <row r="9241">
      <c r="A9241" s="13" t="s">
        <v>7131</v>
      </c>
      <c r="B9241" s="18">
        <v>5.0</v>
      </c>
      <c r="C9241" s="14">
        <v>0.9260964730479965</v>
      </c>
    </row>
    <row r="9242">
      <c r="A9242" s="13" t="s">
        <v>6000</v>
      </c>
      <c r="B9242" s="18">
        <v>1.0</v>
      </c>
      <c r="C9242" s="14">
        <v>0.9261626013312174</v>
      </c>
    </row>
    <row r="9243">
      <c r="A9243" s="13" t="s">
        <v>2196</v>
      </c>
      <c r="B9243" s="18">
        <v>2.0</v>
      </c>
      <c r="C9243" s="14">
        <v>0.9262351740098935</v>
      </c>
    </row>
    <row r="9244">
      <c r="A9244" s="13" t="s">
        <v>4221</v>
      </c>
      <c r="B9244" s="18">
        <v>3.0</v>
      </c>
      <c r="C9244" s="14">
        <v>0.9264637737822751</v>
      </c>
    </row>
    <row r="9245">
      <c r="A9245" s="13" t="s">
        <v>109</v>
      </c>
      <c r="B9245" s="18">
        <v>3.0</v>
      </c>
      <c r="C9245" s="14">
        <v>0.9264805620091334</v>
      </c>
    </row>
    <row r="9246">
      <c r="A9246" s="13" t="s">
        <v>2319</v>
      </c>
      <c r="B9246" s="18">
        <v>1.0</v>
      </c>
      <c r="C9246" s="14">
        <v>0.9266007347476477</v>
      </c>
    </row>
    <row r="9247">
      <c r="A9247" s="13" t="s">
        <v>6093</v>
      </c>
      <c r="B9247" s="18">
        <v>1.0</v>
      </c>
      <c r="C9247" s="14">
        <v>0.9267458939786317</v>
      </c>
    </row>
    <row r="9248">
      <c r="A9248" s="13" t="s">
        <v>6296</v>
      </c>
      <c r="B9248" s="18">
        <v>5.0</v>
      </c>
      <c r="C9248" s="14">
        <v>0.9267548093928663</v>
      </c>
    </row>
    <row r="9249">
      <c r="A9249" s="13" t="s">
        <v>6536</v>
      </c>
      <c r="B9249" s="18">
        <v>3.0</v>
      </c>
      <c r="C9249" s="14">
        <v>0.9269142877447252</v>
      </c>
    </row>
    <row r="9250">
      <c r="A9250" s="13" t="s">
        <v>103</v>
      </c>
      <c r="B9250" s="18">
        <v>2.0</v>
      </c>
      <c r="C9250" s="14">
        <v>0.9269864164417567</v>
      </c>
    </row>
    <row r="9251">
      <c r="A9251" s="13" t="s">
        <v>8148</v>
      </c>
      <c r="B9251" s="18">
        <v>4.0</v>
      </c>
      <c r="C9251" s="14">
        <v>0.9270669789221194</v>
      </c>
    </row>
    <row r="9252">
      <c r="A9252" s="13" t="s">
        <v>3054</v>
      </c>
      <c r="B9252" s="18">
        <v>1.0</v>
      </c>
      <c r="C9252" s="14">
        <v>0.9272377150485319</v>
      </c>
    </row>
    <row r="9253">
      <c r="A9253" s="13" t="s">
        <v>210</v>
      </c>
      <c r="B9253" s="18">
        <v>2.0</v>
      </c>
      <c r="C9253" s="14">
        <v>0.9273796752041638</v>
      </c>
    </row>
    <row r="9254">
      <c r="A9254" s="13" t="s">
        <v>9923</v>
      </c>
      <c r="B9254" s="18">
        <v>3.0</v>
      </c>
      <c r="C9254" s="14">
        <v>0.927492222429208</v>
      </c>
    </row>
    <row r="9255">
      <c r="A9255" s="13" t="s">
        <v>9388</v>
      </c>
      <c r="B9255" s="18">
        <v>2.0</v>
      </c>
      <c r="C9255" s="14">
        <v>0.9275782835529667</v>
      </c>
    </row>
    <row r="9256">
      <c r="A9256" s="13" t="s">
        <v>8714</v>
      </c>
      <c r="B9256" s="18">
        <v>3.0</v>
      </c>
      <c r="C9256" s="14">
        <v>0.9276225056285156</v>
      </c>
    </row>
    <row r="9257">
      <c r="A9257" s="13" t="s">
        <v>5962</v>
      </c>
      <c r="B9257" s="18">
        <v>4.0</v>
      </c>
      <c r="C9257" s="14">
        <v>0.9276997235264638</v>
      </c>
    </row>
    <row r="9258">
      <c r="A9258" s="13" t="s">
        <v>5326</v>
      </c>
      <c r="B9258" s="18">
        <v>5.0</v>
      </c>
      <c r="C9258" s="14">
        <v>0.9277255409012751</v>
      </c>
    </row>
    <row r="9259">
      <c r="A9259" s="13" t="s">
        <v>7975</v>
      </c>
      <c r="B9259" s="18">
        <v>1.0</v>
      </c>
      <c r="C9259" s="14">
        <v>0.9277585547535165</v>
      </c>
    </row>
    <row r="9260">
      <c r="A9260" s="13" t="s">
        <v>8504</v>
      </c>
      <c r="B9260" s="18">
        <v>2.0</v>
      </c>
      <c r="C9260" s="14">
        <v>0.9279339715762608</v>
      </c>
    </row>
    <row r="9261">
      <c r="A9261" s="13" t="s">
        <v>2740</v>
      </c>
      <c r="B9261" s="18">
        <v>1.0</v>
      </c>
      <c r="C9261" s="14">
        <v>0.9279955588333677</v>
      </c>
    </row>
    <row r="9262">
      <c r="A9262" s="13" t="s">
        <v>9613</v>
      </c>
      <c r="B9262" s="18">
        <v>2.0</v>
      </c>
      <c r="C9262" s="14">
        <v>0.9280037020752098</v>
      </c>
    </row>
    <row r="9263">
      <c r="A9263" s="13" t="s">
        <v>4862</v>
      </c>
      <c r="B9263" s="18">
        <v>4.0</v>
      </c>
      <c r="C9263" s="14">
        <v>0.9281763069402538</v>
      </c>
    </row>
    <row r="9264">
      <c r="A9264" s="13" t="s">
        <v>2273</v>
      </c>
      <c r="B9264" s="18">
        <v>5.0</v>
      </c>
      <c r="C9264" s="14">
        <v>0.9284653600941016</v>
      </c>
    </row>
    <row r="9265">
      <c r="A9265" s="13" t="s">
        <v>4330</v>
      </c>
      <c r="B9265" s="18">
        <v>4.0</v>
      </c>
      <c r="C9265" s="14">
        <v>0.9286557513070043</v>
      </c>
    </row>
    <row r="9266">
      <c r="A9266" s="13" t="s">
        <v>7914</v>
      </c>
      <c r="B9266" s="18">
        <v>5.0</v>
      </c>
      <c r="C9266" s="14">
        <v>0.9286926397562504</v>
      </c>
    </row>
    <row r="9267">
      <c r="A9267" s="13" t="s">
        <v>7385</v>
      </c>
      <c r="B9267" s="18">
        <v>5.0</v>
      </c>
      <c r="C9267" s="14">
        <v>0.9286989380684024</v>
      </c>
    </row>
    <row r="9268">
      <c r="A9268" s="13" t="s">
        <v>6945</v>
      </c>
      <c r="B9268" s="18">
        <v>4.0</v>
      </c>
      <c r="C9268" s="14">
        <v>0.9287261735577503</v>
      </c>
    </row>
    <row r="9269">
      <c r="A9269" s="13" t="s">
        <v>8782</v>
      </c>
      <c r="B9269" s="18">
        <v>5.0</v>
      </c>
      <c r="C9269" s="14">
        <v>0.9287429496548075</v>
      </c>
    </row>
    <row r="9270">
      <c r="A9270" s="13" t="s">
        <v>642</v>
      </c>
      <c r="B9270" s="18">
        <v>5.0</v>
      </c>
      <c r="C9270" s="14">
        <v>0.9287537635125209</v>
      </c>
    </row>
    <row r="9271">
      <c r="A9271" s="13" t="s">
        <v>9323</v>
      </c>
      <c r="B9271" s="18">
        <v>5.0</v>
      </c>
      <c r="C9271" s="14">
        <v>0.9289916178297704</v>
      </c>
    </row>
    <row r="9272">
      <c r="A9272" s="13" t="s">
        <v>4966</v>
      </c>
      <c r="B9272" s="18">
        <v>4.0</v>
      </c>
      <c r="C9272" s="14">
        <v>0.9290617897478408</v>
      </c>
    </row>
    <row r="9273">
      <c r="A9273" s="13" t="s">
        <v>3631</v>
      </c>
      <c r="B9273" s="18">
        <v>3.0</v>
      </c>
      <c r="C9273" s="14">
        <v>0.9291917151033774</v>
      </c>
    </row>
    <row r="9274">
      <c r="A9274" s="13" t="s">
        <v>2804</v>
      </c>
      <c r="B9274" s="18">
        <v>4.0</v>
      </c>
      <c r="C9274" s="14">
        <v>0.9292823171418714</v>
      </c>
    </row>
    <row r="9275">
      <c r="A9275" s="13" t="s">
        <v>5218</v>
      </c>
      <c r="B9275" s="18">
        <v>3.0</v>
      </c>
      <c r="C9275" s="14">
        <v>0.9293453336972305</v>
      </c>
    </row>
    <row r="9276">
      <c r="A9276" s="13" t="s">
        <v>4093</v>
      </c>
      <c r="B9276" s="18">
        <v>2.0</v>
      </c>
      <c r="C9276" s="14">
        <v>0.9293662571148258</v>
      </c>
    </row>
    <row r="9277">
      <c r="A9277" s="13" t="s">
        <v>81</v>
      </c>
      <c r="B9277" s="18">
        <v>3.0</v>
      </c>
      <c r="C9277" s="14">
        <v>0.9293896531196056</v>
      </c>
    </row>
    <row r="9278">
      <c r="A9278" s="13" t="s">
        <v>5543</v>
      </c>
      <c r="B9278" s="18">
        <v>4.0</v>
      </c>
      <c r="C9278" s="14">
        <v>0.9294288513187817</v>
      </c>
    </row>
    <row r="9279">
      <c r="A9279" s="13" t="s">
        <v>403</v>
      </c>
      <c r="B9279" s="18">
        <v>2.0</v>
      </c>
      <c r="C9279" s="14">
        <v>0.9294399738991181</v>
      </c>
    </row>
    <row r="9280">
      <c r="A9280" s="13" t="s">
        <v>4832</v>
      </c>
      <c r="B9280" s="18">
        <v>5.0</v>
      </c>
      <c r="C9280" s="14">
        <v>0.9295507465303368</v>
      </c>
    </row>
    <row r="9281">
      <c r="A9281" s="13" t="s">
        <v>1123</v>
      </c>
      <c r="B9281" s="18">
        <v>4.0</v>
      </c>
      <c r="C9281" s="14">
        <v>0.929560340607355</v>
      </c>
    </row>
    <row r="9282">
      <c r="A9282" s="13" t="s">
        <v>8794</v>
      </c>
      <c r="B9282" s="18">
        <v>3.0</v>
      </c>
      <c r="C9282" s="14">
        <v>0.9296098379963421</v>
      </c>
    </row>
    <row r="9283">
      <c r="A9283" s="13" t="s">
        <v>9177</v>
      </c>
      <c r="B9283" s="18">
        <v>1.0</v>
      </c>
      <c r="C9283" s="14">
        <v>0.9297006758416602</v>
      </c>
    </row>
    <row r="9284">
      <c r="A9284" s="13" t="s">
        <v>8902</v>
      </c>
      <c r="B9284" s="18">
        <v>1.0</v>
      </c>
      <c r="C9284" s="14">
        <v>0.9297052592565267</v>
      </c>
    </row>
    <row r="9285">
      <c r="A9285" s="13" t="s">
        <v>6220</v>
      </c>
      <c r="B9285" s="18">
        <v>4.0</v>
      </c>
      <c r="C9285" s="14">
        <v>0.9299399963259208</v>
      </c>
    </row>
    <row r="9286">
      <c r="A9286" s="13" t="s">
        <v>8870</v>
      </c>
      <c r="B9286" s="18">
        <v>1.0</v>
      </c>
      <c r="C9286" s="14">
        <v>0.9299737218940545</v>
      </c>
    </row>
    <row r="9287">
      <c r="A9287" s="13" t="s">
        <v>778</v>
      </c>
      <c r="B9287" s="18">
        <v>3.0</v>
      </c>
      <c r="C9287" s="14">
        <v>0.9299859503411212</v>
      </c>
    </row>
    <row r="9288">
      <c r="A9288" s="13" t="s">
        <v>23</v>
      </c>
      <c r="B9288" s="18">
        <v>1.0</v>
      </c>
      <c r="C9288" s="14">
        <v>0.9302008430670284</v>
      </c>
    </row>
    <row r="9289">
      <c r="A9289" s="13" t="s">
        <v>1171</v>
      </c>
      <c r="B9289" s="18">
        <v>3.0</v>
      </c>
      <c r="C9289" s="14">
        <v>0.9302403855995334</v>
      </c>
    </row>
    <row r="9290">
      <c r="A9290" s="13" t="s">
        <v>912</v>
      </c>
      <c r="B9290" s="18">
        <v>3.0</v>
      </c>
      <c r="C9290" s="14">
        <v>0.9304673492984841</v>
      </c>
    </row>
    <row r="9291">
      <c r="A9291" s="13" t="s">
        <v>6699</v>
      </c>
      <c r="B9291" s="18">
        <v>1.0</v>
      </c>
      <c r="C9291" s="14">
        <v>0.9306135289324754</v>
      </c>
    </row>
    <row r="9292">
      <c r="A9292" s="13" t="s">
        <v>651</v>
      </c>
      <c r="B9292" s="18">
        <v>5.0</v>
      </c>
      <c r="C9292" s="14">
        <v>0.9306903511810383</v>
      </c>
    </row>
    <row r="9293">
      <c r="A9293" s="13" t="s">
        <v>6861</v>
      </c>
      <c r="B9293" s="18">
        <v>3.0</v>
      </c>
      <c r="C9293" s="14">
        <v>0.9307676387503113</v>
      </c>
    </row>
    <row r="9294">
      <c r="A9294" s="13" t="s">
        <v>9812</v>
      </c>
      <c r="B9294" s="18">
        <v>1.0</v>
      </c>
      <c r="C9294" s="14">
        <v>0.9309285179267395</v>
      </c>
    </row>
    <row r="9295">
      <c r="A9295" s="13" t="s">
        <v>7004</v>
      </c>
      <c r="B9295" s="18">
        <v>1.0</v>
      </c>
      <c r="C9295" s="14">
        <v>0.9312734835512924</v>
      </c>
    </row>
    <row r="9296">
      <c r="A9296" s="13" t="s">
        <v>2817</v>
      </c>
      <c r="B9296" s="18">
        <v>1.0</v>
      </c>
      <c r="C9296" s="14">
        <v>0.9313718941778791</v>
      </c>
    </row>
    <row r="9297">
      <c r="A9297" s="13" t="s">
        <v>889</v>
      </c>
      <c r="B9297" s="18">
        <v>2.0</v>
      </c>
      <c r="C9297" s="14">
        <v>0.9314172160179565</v>
      </c>
    </row>
    <row r="9298">
      <c r="A9298" s="13" t="s">
        <v>7109</v>
      </c>
      <c r="B9298" s="18">
        <v>2.0</v>
      </c>
      <c r="C9298" s="14">
        <v>0.9315222088605023</v>
      </c>
    </row>
    <row r="9299">
      <c r="A9299" s="13" t="s">
        <v>3936</v>
      </c>
      <c r="B9299" s="18">
        <v>5.0</v>
      </c>
      <c r="C9299" s="14">
        <v>0.9316054619904136</v>
      </c>
    </row>
    <row r="9300">
      <c r="A9300" s="13" t="s">
        <v>5808</v>
      </c>
      <c r="B9300" s="18">
        <v>2.0</v>
      </c>
      <c r="C9300" s="14">
        <v>0.9316169533639209</v>
      </c>
    </row>
    <row r="9301">
      <c r="A9301" s="13" t="s">
        <v>545</v>
      </c>
      <c r="B9301" s="18">
        <v>4.0</v>
      </c>
      <c r="C9301" s="14">
        <v>0.9316771218339636</v>
      </c>
    </row>
    <row r="9302">
      <c r="A9302" s="13" t="s">
        <v>1411</v>
      </c>
      <c r="B9302" s="18">
        <v>1.0</v>
      </c>
      <c r="C9302" s="14">
        <v>0.9317011633108171</v>
      </c>
    </row>
    <row r="9303">
      <c r="A9303" s="13" t="s">
        <v>9310</v>
      </c>
      <c r="B9303" s="18">
        <v>2.0</v>
      </c>
      <c r="C9303" s="14">
        <v>0.9317027229558906</v>
      </c>
    </row>
    <row r="9304">
      <c r="A9304" s="13" t="s">
        <v>3493</v>
      </c>
      <c r="B9304" s="18">
        <v>5.0</v>
      </c>
      <c r="C9304" s="14">
        <v>0.9317858539190296</v>
      </c>
    </row>
    <row r="9305">
      <c r="A9305" s="13" t="s">
        <v>5829</v>
      </c>
      <c r="B9305" s="18">
        <v>2.0</v>
      </c>
      <c r="C9305" s="14">
        <v>0.9318013711371973</v>
      </c>
    </row>
    <row r="9306">
      <c r="A9306" s="13" t="s">
        <v>4775</v>
      </c>
      <c r="B9306" s="18">
        <v>2.0</v>
      </c>
      <c r="C9306" s="14">
        <v>0.9318115107404602</v>
      </c>
    </row>
    <row r="9307">
      <c r="A9307" s="13" t="s">
        <v>1561</v>
      </c>
      <c r="B9307" s="18">
        <v>4.0</v>
      </c>
      <c r="C9307" s="14">
        <v>0.9319218668866998</v>
      </c>
    </row>
    <row r="9308">
      <c r="A9308" s="13" t="s">
        <v>9403</v>
      </c>
      <c r="B9308" s="18">
        <v>4.0</v>
      </c>
      <c r="C9308" s="14">
        <v>0.9320342248230681</v>
      </c>
    </row>
    <row r="9309">
      <c r="A9309" s="13" t="s">
        <v>8265</v>
      </c>
      <c r="B9309" s="18">
        <v>2.0</v>
      </c>
      <c r="C9309" s="14">
        <v>0.9320717167277458</v>
      </c>
    </row>
    <row r="9310">
      <c r="A9310" s="13" t="s">
        <v>6150</v>
      </c>
      <c r="B9310" s="18">
        <v>3.0</v>
      </c>
      <c r="C9310" s="14">
        <v>0.9322207464830998</v>
      </c>
    </row>
    <row r="9311">
      <c r="A9311" s="13" t="s">
        <v>4972</v>
      </c>
      <c r="B9311" s="18">
        <v>4.0</v>
      </c>
      <c r="C9311" s="14">
        <v>0.9323569674443355</v>
      </c>
    </row>
    <row r="9312">
      <c r="A9312" s="13" t="s">
        <v>7170</v>
      </c>
      <c r="B9312" s="18">
        <v>2.0</v>
      </c>
      <c r="C9312" s="14">
        <v>0.932382145398286</v>
      </c>
    </row>
    <row r="9313">
      <c r="A9313" s="13" t="s">
        <v>2707</v>
      </c>
      <c r="B9313" s="18">
        <v>5.0</v>
      </c>
      <c r="C9313" s="14">
        <v>0.9323841395728376</v>
      </c>
    </row>
    <row r="9314">
      <c r="A9314" s="13" t="s">
        <v>6445</v>
      </c>
      <c r="B9314" s="18">
        <v>1.0</v>
      </c>
      <c r="C9314" s="14">
        <v>0.9325414014020239</v>
      </c>
    </row>
    <row r="9315">
      <c r="A9315" s="13" t="s">
        <v>7481</v>
      </c>
      <c r="B9315" s="18">
        <v>3.0</v>
      </c>
      <c r="C9315" s="14">
        <v>0.9327057264010259</v>
      </c>
    </row>
    <row r="9316">
      <c r="A9316" s="13" t="s">
        <v>2333</v>
      </c>
      <c r="B9316" s="18">
        <v>5.0</v>
      </c>
      <c r="C9316" s="14">
        <v>0.9328379944424803</v>
      </c>
    </row>
    <row r="9317">
      <c r="A9317" s="13" t="s">
        <v>4023</v>
      </c>
      <c r="B9317" s="18">
        <v>4.0</v>
      </c>
      <c r="C9317" s="14">
        <v>0.9330658343860996</v>
      </c>
    </row>
    <row r="9318">
      <c r="A9318" s="13" t="s">
        <v>2133</v>
      </c>
      <c r="B9318" s="18">
        <v>3.0</v>
      </c>
      <c r="C9318" s="14">
        <v>0.9330834554332249</v>
      </c>
    </row>
    <row r="9319">
      <c r="A9319" s="13" t="s">
        <v>6170</v>
      </c>
      <c r="B9319" s="18">
        <v>4.0</v>
      </c>
      <c r="C9319" s="14">
        <v>0.9331183310928782</v>
      </c>
    </row>
    <row r="9320">
      <c r="A9320" s="13" t="s">
        <v>3264</v>
      </c>
      <c r="B9320" s="18">
        <v>2.0</v>
      </c>
      <c r="C9320" s="14">
        <v>0.9331977935487972</v>
      </c>
    </row>
    <row r="9321">
      <c r="A9321" s="13" t="s">
        <v>3511</v>
      </c>
      <c r="B9321" s="18">
        <v>4.0</v>
      </c>
      <c r="C9321" s="14">
        <v>0.933306135432073</v>
      </c>
    </row>
    <row r="9322">
      <c r="A9322" s="13" t="s">
        <v>9500</v>
      </c>
      <c r="B9322" s="18">
        <v>1.0</v>
      </c>
      <c r="C9322" s="14">
        <v>0.9333713963986131</v>
      </c>
    </row>
    <row r="9323">
      <c r="A9323" s="13" t="s">
        <v>4338</v>
      </c>
      <c r="B9323" s="18">
        <v>4.0</v>
      </c>
      <c r="C9323" s="14">
        <v>0.9336698879826159</v>
      </c>
    </row>
    <row r="9324">
      <c r="A9324" s="13" t="s">
        <v>4473</v>
      </c>
      <c r="B9324" s="18">
        <v>5.0</v>
      </c>
      <c r="C9324" s="14">
        <v>0.9337571183919232</v>
      </c>
    </row>
    <row r="9325">
      <c r="A9325" s="13" t="s">
        <v>9578</v>
      </c>
      <c r="B9325" s="18">
        <v>1.0</v>
      </c>
      <c r="C9325" s="14">
        <v>0.9338181562351852</v>
      </c>
    </row>
    <row r="9326">
      <c r="A9326" s="13" t="s">
        <v>8877</v>
      </c>
      <c r="B9326" s="18">
        <v>2.0</v>
      </c>
      <c r="C9326" s="14">
        <v>0.9339590429563402</v>
      </c>
    </row>
    <row r="9327">
      <c r="A9327" s="13" t="s">
        <v>6934</v>
      </c>
      <c r="B9327" s="18">
        <v>2.0</v>
      </c>
      <c r="C9327" s="14">
        <v>0.9340698398947169</v>
      </c>
    </row>
    <row r="9328">
      <c r="A9328" s="13" t="s">
        <v>1065</v>
      </c>
      <c r="B9328" s="18">
        <v>1.0</v>
      </c>
      <c r="C9328" s="14">
        <v>0.9342355576558937</v>
      </c>
    </row>
    <row r="9329">
      <c r="A9329" s="13" t="s">
        <v>5436</v>
      </c>
      <c r="B9329" s="18">
        <v>4.0</v>
      </c>
      <c r="C9329" s="14">
        <v>0.9342867595738186</v>
      </c>
    </row>
    <row r="9330">
      <c r="A9330" s="13" t="s">
        <v>4007</v>
      </c>
      <c r="B9330" s="18">
        <v>3.0</v>
      </c>
      <c r="C9330" s="14">
        <v>0.9343619082795719</v>
      </c>
    </row>
    <row r="9331">
      <c r="A9331" s="13" t="s">
        <v>844</v>
      </c>
      <c r="B9331" s="18">
        <v>5.0</v>
      </c>
      <c r="C9331" s="14">
        <v>0.9344499628868297</v>
      </c>
    </row>
    <row r="9332">
      <c r="A9332" s="13" t="s">
        <v>5029</v>
      </c>
      <c r="B9332" s="18">
        <v>2.0</v>
      </c>
      <c r="C9332" s="14">
        <v>0.9345180130868997</v>
      </c>
    </row>
    <row r="9333">
      <c r="A9333" s="13" t="s">
        <v>1593</v>
      </c>
      <c r="B9333" s="18">
        <v>4.0</v>
      </c>
      <c r="C9333" s="14">
        <v>0.934589775691253</v>
      </c>
    </row>
    <row r="9334">
      <c r="A9334" s="13" t="s">
        <v>3591</v>
      </c>
      <c r="B9334" s="18">
        <v>2.0</v>
      </c>
      <c r="C9334" s="14">
        <v>0.9347619924912172</v>
      </c>
    </row>
    <row r="9335">
      <c r="A9335" s="13" t="s">
        <v>1845</v>
      </c>
      <c r="B9335" s="18">
        <v>2.0</v>
      </c>
      <c r="C9335" s="14">
        <v>0.9349207617578059</v>
      </c>
    </row>
    <row r="9336">
      <c r="A9336" s="13" t="s">
        <v>6256</v>
      </c>
      <c r="B9336" s="18">
        <v>5.0</v>
      </c>
      <c r="C9336" s="14">
        <v>0.9349471646991823</v>
      </c>
    </row>
    <row r="9337">
      <c r="A9337" s="13" t="s">
        <v>8029</v>
      </c>
      <c r="B9337" s="18">
        <v>4.0</v>
      </c>
      <c r="C9337" s="14">
        <v>0.9349494679471058</v>
      </c>
    </row>
    <row r="9338">
      <c r="A9338" s="13" t="s">
        <v>5352</v>
      </c>
      <c r="B9338" s="18">
        <v>5.0</v>
      </c>
      <c r="C9338" s="14">
        <v>0.9350643895827762</v>
      </c>
    </row>
    <row r="9339">
      <c r="A9339" s="13" t="s">
        <v>5122</v>
      </c>
      <c r="B9339" s="18">
        <v>5.0</v>
      </c>
      <c r="C9339" s="14">
        <v>0.9350989065415019</v>
      </c>
    </row>
    <row r="9340">
      <c r="A9340" s="13" t="s">
        <v>9337</v>
      </c>
      <c r="B9340" s="18">
        <v>4.0</v>
      </c>
      <c r="C9340" s="14">
        <v>0.935421474429152</v>
      </c>
    </row>
    <row r="9341">
      <c r="A9341" s="13" t="s">
        <v>4406</v>
      </c>
      <c r="B9341" s="18">
        <v>2.0</v>
      </c>
      <c r="C9341" s="14">
        <v>0.9354248147282496</v>
      </c>
    </row>
    <row r="9342">
      <c r="A9342" s="13" t="s">
        <v>7238</v>
      </c>
      <c r="B9342" s="18">
        <v>3.0</v>
      </c>
      <c r="C9342" s="14">
        <v>0.9354758947311711</v>
      </c>
    </row>
    <row r="9343">
      <c r="A9343" s="13" t="s">
        <v>7777</v>
      </c>
      <c r="B9343" s="18">
        <v>1.0</v>
      </c>
      <c r="C9343" s="14">
        <v>0.9355946223188355</v>
      </c>
    </row>
    <row r="9344">
      <c r="A9344" s="13" t="s">
        <v>8822</v>
      </c>
      <c r="B9344" s="18">
        <v>5.0</v>
      </c>
      <c r="C9344" s="14">
        <v>0.9355965610623661</v>
      </c>
    </row>
    <row r="9345">
      <c r="A9345" s="13" t="s">
        <v>5399</v>
      </c>
      <c r="B9345" s="18">
        <v>2.0</v>
      </c>
      <c r="C9345" s="14">
        <v>0.9356116642022441</v>
      </c>
    </row>
    <row r="9346">
      <c r="A9346" s="13" t="s">
        <v>8014</v>
      </c>
      <c r="B9346" s="18">
        <v>3.0</v>
      </c>
      <c r="C9346" s="14">
        <v>0.935790675836202</v>
      </c>
    </row>
    <row r="9347">
      <c r="A9347" s="13" t="s">
        <v>2826</v>
      </c>
      <c r="B9347" s="18">
        <v>3.0</v>
      </c>
      <c r="C9347" s="14">
        <v>0.9359587734500251</v>
      </c>
    </row>
    <row r="9348">
      <c r="A9348" s="13" t="s">
        <v>1215</v>
      </c>
      <c r="B9348" s="18">
        <v>1.0</v>
      </c>
      <c r="C9348" s="14">
        <v>0.9359710265552306</v>
      </c>
    </row>
    <row r="9349">
      <c r="A9349" s="13" t="s">
        <v>208</v>
      </c>
      <c r="B9349" s="18">
        <v>1.0</v>
      </c>
      <c r="C9349" s="14">
        <v>0.9362708093713112</v>
      </c>
    </row>
    <row r="9350">
      <c r="A9350" s="13" t="s">
        <v>8739</v>
      </c>
      <c r="B9350" s="18">
        <v>3.0</v>
      </c>
      <c r="C9350" s="14">
        <v>0.9362747845781183</v>
      </c>
    </row>
    <row r="9351">
      <c r="A9351" s="13" t="s">
        <v>4203</v>
      </c>
      <c r="B9351" s="18">
        <v>1.0</v>
      </c>
      <c r="C9351" s="14">
        <v>0.9363287040578402</v>
      </c>
    </row>
    <row r="9352">
      <c r="A9352" s="13" t="s">
        <v>3431</v>
      </c>
      <c r="B9352" s="18">
        <v>3.0</v>
      </c>
      <c r="C9352" s="14">
        <v>0.9364632879321516</v>
      </c>
    </row>
    <row r="9353">
      <c r="A9353" s="13" t="s">
        <v>8471</v>
      </c>
      <c r="B9353" s="18">
        <v>2.0</v>
      </c>
      <c r="C9353" s="14">
        <v>0.9365304256449201</v>
      </c>
    </row>
    <row r="9354">
      <c r="A9354" s="13" t="s">
        <v>4303</v>
      </c>
      <c r="B9354" s="18">
        <v>4.0</v>
      </c>
      <c r="C9354" s="14">
        <v>0.9366067291924929</v>
      </c>
    </row>
    <row r="9355">
      <c r="A9355" s="13" t="s">
        <v>2715</v>
      </c>
      <c r="B9355" s="18">
        <v>4.0</v>
      </c>
      <c r="C9355" s="14">
        <v>0.9366182620385258</v>
      </c>
    </row>
    <row r="9356">
      <c r="A9356" s="13" t="s">
        <v>399</v>
      </c>
      <c r="B9356" s="18">
        <v>1.0</v>
      </c>
      <c r="C9356" s="14">
        <v>0.9368731795621288</v>
      </c>
    </row>
    <row r="9357">
      <c r="A9357" s="13" t="s">
        <v>9784</v>
      </c>
      <c r="B9357" s="18">
        <v>3.0</v>
      </c>
      <c r="C9357" s="14">
        <v>0.937017645257065</v>
      </c>
    </row>
    <row r="9358">
      <c r="A9358" s="13" t="s">
        <v>502</v>
      </c>
      <c r="B9358" s="18">
        <v>3.0</v>
      </c>
      <c r="C9358" s="14">
        <v>0.937126464747761</v>
      </c>
    </row>
    <row r="9359">
      <c r="A9359" s="13" t="s">
        <v>9214</v>
      </c>
      <c r="B9359" s="18">
        <v>5.0</v>
      </c>
      <c r="C9359" s="14">
        <v>0.9373471841737748</v>
      </c>
    </row>
    <row r="9360">
      <c r="A9360" s="13" t="s">
        <v>7643</v>
      </c>
      <c r="B9360" s="18">
        <v>1.0</v>
      </c>
      <c r="C9360" s="14">
        <v>0.9374762009654544</v>
      </c>
    </row>
    <row r="9361">
      <c r="A9361" s="13" t="s">
        <v>9992</v>
      </c>
      <c r="B9361" s="18">
        <v>1.0</v>
      </c>
      <c r="C9361" s="14">
        <v>0.9376031766339071</v>
      </c>
    </row>
    <row r="9362">
      <c r="A9362" s="13" t="s">
        <v>6635</v>
      </c>
      <c r="B9362" s="18">
        <v>1.0</v>
      </c>
      <c r="C9362" s="14">
        <v>0.9377207978927402</v>
      </c>
    </row>
    <row r="9363">
      <c r="A9363" s="13" t="s">
        <v>6348</v>
      </c>
      <c r="B9363" s="18">
        <v>3.0</v>
      </c>
      <c r="C9363" s="14">
        <v>0.9378483663192998</v>
      </c>
    </row>
    <row r="9364">
      <c r="A9364" s="13" t="s">
        <v>1640</v>
      </c>
      <c r="B9364" s="18">
        <v>2.0</v>
      </c>
      <c r="C9364" s="14">
        <v>0.9378747118590913</v>
      </c>
    </row>
    <row r="9365">
      <c r="A9365" s="13" t="s">
        <v>823</v>
      </c>
      <c r="B9365" s="18">
        <v>4.0</v>
      </c>
      <c r="C9365" s="14">
        <v>0.9380684690892601</v>
      </c>
    </row>
    <row r="9366">
      <c r="A9366" s="13" t="s">
        <v>5572</v>
      </c>
      <c r="B9366" s="18">
        <v>3.0</v>
      </c>
      <c r="C9366" s="14">
        <v>0.9380883010416462</v>
      </c>
    </row>
    <row r="9367">
      <c r="A9367" s="13" t="s">
        <v>8947</v>
      </c>
      <c r="B9367" s="18">
        <v>5.0</v>
      </c>
      <c r="C9367" s="14">
        <v>0.9382802276750207</v>
      </c>
    </row>
    <row r="9368">
      <c r="A9368" s="13" t="s">
        <v>7101</v>
      </c>
      <c r="B9368" s="18">
        <v>3.0</v>
      </c>
      <c r="C9368" s="14">
        <v>0.9382947855378204</v>
      </c>
    </row>
    <row r="9369">
      <c r="A9369" s="13" t="s">
        <v>2384</v>
      </c>
      <c r="B9369" s="18">
        <v>3.0</v>
      </c>
      <c r="C9369" s="14">
        <v>0.9383368356584307</v>
      </c>
    </row>
    <row r="9370">
      <c r="A9370" s="13" t="s">
        <v>5587</v>
      </c>
      <c r="B9370" s="18">
        <v>1.0</v>
      </c>
      <c r="C9370" s="14">
        <v>0.9384201354921519</v>
      </c>
    </row>
    <row r="9371">
      <c r="A9371" s="13" t="s">
        <v>6936</v>
      </c>
      <c r="B9371" s="18">
        <v>1.0</v>
      </c>
      <c r="C9371" s="14">
        <v>0.9385426018070876</v>
      </c>
    </row>
    <row r="9372">
      <c r="A9372" s="13" t="s">
        <v>415</v>
      </c>
      <c r="B9372" s="18">
        <v>3.0</v>
      </c>
      <c r="C9372" s="14">
        <v>0.9385985656311362</v>
      </c>
    </row>
    <row r="9373">
      <c r="A9373" s="13" t="s">
        <v>5044</v>
      </c>
      <c r="B9373" s="18">
        <v>3.0</v>
      </c>
      <c r="C9373" s="14">
        <v>0.9386466086835706</v>
      </c>
    </row>
    <row r="9374">
      <c r="A9374" s="13" t="s">
        <v>9525</v>
      </c>
      <c r="B9374" s="18">
        <v>4.0</v>
      </c>
      <c r="C9374" s="14">
        <v>0.9388573207006374</v>
      </c>
    </row>
    <row r="9375">
      <c r="A9375" s="13" t="s">
        <v>6171</v>
      </c>
      <c r="B9375" s="18">
        <v>2.0</v>
      </c>
      <c r="C9375" s="14">
        <v>0.9389036556218895</v>
      </c>
    </row>
    <row r="9376">
      <c r="A9376" s="13" t="s">
        <v>8544</v>
      </c>
      <c r="B9376" s="18">
        <v>4.0</v>
      </c>
      <c r="C9376" s="14">
        <v>0.9389092430427094</v>
      </c>
    </row>
    <row r="9377">
      <c r="A9377" s="13" t="s">
        <v>288</v>
      </c>
      <c r="B9377" s="18">
        <v>1.0</v>
      </c>
      <c r="C9377" s="14">
        <v>0.939136717677735</v>
      </c>
    </row>
    <row r="9378">
      <c r="A9378" s="13" t="s">
        <v>8316</v>
      </c>
      <c r="B9378" s="18">
        <v>3.0</v>
      </c>
      <c r="C9378" s="14">
        <v>0.9391424238086286</v>
      </c>
    </row>
    <row r="9379">
      <c r="A9379" s="13" t="s">
        <v>846</v>
      </c>
      <c r="B9379" s="18">
        <v>4.0</v>
      </c>
      <c r="C9379" s="14">
        <v>0.9391649396845363</v>
      </c>
    </row>
    <row r="9380">
      <c r="A9380" s="13" t="s">
        <v>1336</v>
      </c>
      <c r="B9380" s="18">
        <v>2.0</v>
      </c>
      <c r="C9380" s="14">
        <v>0.9391809908415968</v>
      </c>
    </row>
    <row r="9381">
      <c r="A9381" s="13" t="s">
        <v>5065</v>
      </c>
      <c r="B9381" s="18">
        <v>4.0</v>
      </c>
      <c r="C9381" s="14">
        <v>0.9391989470486514</v>
      </c>
    </row>
    <row r="9382">
      <c r="A9382" s="13" t="s">
        <v>2603</v>
      </c>
      <c r="B9382" s="18">
        <v>2.0</v>
      </c>
      <c r="C9382" s="14">
        <v>0.9394770910460519</v>
      </c>
    </row>
    <row r="9383">
      <c r="A9383" s="13" t="s">
        <v>4198</v>
      </c>
      <c r="B9383" s="18">
        <v>1.0</v>
      </c>
      <c r="C9383" s="14">
        <v>0.9395194901098243</v>
      </c>
    </row>
    <row r="9384">
      <c r="A9384" s="13" t="s">
        <v>1460</v>
      </c>
      <c r="B9384" s="18">
        <v>3.0</v>
      </c>
      <c r="C9384" s="14">
        <v>0.9397352803127335</v>
      </c>
    </row>
    <row r="9385">
      <c r="A9385" s="13" t="s">
        <v>9293</v>
      </c>
      <c r="B9385" s="18">
        <v>1.0</v>
      </c>
      <c r="C9385" s="14">
        <v>0.9398206140104641</v>
      </c>
    </row>
    <row r="9386">
      <c r="A9386" s="13" t="s">
        <v>3616</v>
      </c>
      <c r="B9386" s="18">
        <v>1.0</v>
      </c>
      <c r="C9386" s="14">
        <v>0.9400156348131214</v>
      </c>
    </row>
    <row r="9387">
      <c r="A9387" s="13" t="s">
        <v>9510</v>
      </c>
      <c r="B9387" s="18">
        <v>1.0</v>
      </c>
      <c r="C9387" s="14">
        <v>0.9400204080321541</v>
      </c>
    </row>
    <row r="9388">
      <c r="A9388" s="13" t="s">
        <v>3643</v>
      </c>
      <c r="B9388" s="18">
        <v>5.0</v>
      </c>
      <c r="C9388" s="14">
        <v>0.9400748690777843</v>
      </c>
    </row>
    <row r="9389">
      <c r="A9389" s="13" t="s">
        <v>8125</v>
      </c>
      <c r="B9389" s="18">
        <v>5.0</v>
      </c>
      <c r="C9389" s="14">
        <v>0.9401423761513226</v>
      </c>
    </row>
    <row r="9390">
      <c r="A9390" s="13" t="s">
        <v>6487</v>
      </c>
      <c r="B9390" s="18">
        <v>1.0</v>
      </c>
      <c r="C9390" s="14">
        <v>0.9404470723042858</v>
      </c>
    </row>
    <row r="9391">
      <c r="A9391" s="13" t="s">
        <v>9899</v>
      </c>
      <c r="B9391" s="18">
        <v>3.0</v>
      </c>
      <c r="C9391" s="14">
        <v>0.9406875973444941</v>
      </c>
    </row>
    <row r="9392">
      <c r="A9392" s="13" t="s">
        <v>9566</v>
      </c>
      <c r="B9392" s="18">
        <v>3.0</v>
      </c>
      <c r="C9392" s="14">
        <v>0.9407056667999982</v>
      </c>
    </row>
    <row r="9393">
      <c r="A9393" s="13" t="s">
        <v>1687</v>
      </c>
      <c r="B9393" s="18">
        <v>5.0</v>
      </c>
      <c r="C9393" s="14">
        <v>0.9407128433410202</v>
      </c>
    </row>
    <row r="9394">
      <c r="A9394" s="13" t="s">
        <v>1129</v>
      </c>
      <c r="B9394" s="18">
        <v>1.0</v>
      </c>
      <c r="C9394" s="14">
        <v>0.9407243291847345</v>
      </c>
    </row>
    <row r="9395">
      <c r="A9395" s="13" t="s">
        <v>5648</v>
      </c>
      <c r="B9395" s="18">
        <v>4.0</v>
      </c>
      <c r="C9395" s="14">
        <v>0.9407485859564675</v>
      </c>
    </row>
    <row r="9396">
      <c r="A9396" s="13" t="s">
        <v>4995</v>
      </c>
      <c r="B9396" s="18">
        <v>2.0</v>
      </c>
      <c r="C9396" s="14">
        <v>0.9408805477502787</v>
      </c>
    </row>
    <row r="9397">
      <c r="A9397" s="13" t="s">
        <v>5831</v>
      </c>
      <c r="B9397" s="18">
        <v>4.0</v>
      </c>
      <c r="C9397" s="14">
        <v>0.9410120832445332</v>
      </c>
    </row>
    <row r="9398">
      <c r="A9398" s="13" t="s">
        <v>1134</v>
      </c>
      <c r="B9398" s="18">
        <v>1.0</v>
      </c>
      <c r="C9398" s="14">
        <v>0.9411152523324147</v>
      </c>
    </row>
    <row r="9399">
      <c r="A9399" s="13" t="s">
        <v>4684</v>
      </c>
      <c r="B9399" s="18">
        <v>1.0</v>
      </c>
      <c r="C9399" s="14">
        <v>0.9411637499187115</v>
      </c>
    </row>
    <row r="9400">
      <c r="A9400" s="13" t="s">
        <v>7220</v>
      </c>
      <c r="B9400" s="18">
        <v>4.0</v>
      </c>
      <c r="C9400" s="14">
        <v>0.9415306337007852</v>
      </c>
    </row>
    <row r="9401">
      <c r="A9401" s="13" t="s">
        <v>7978</v>
      </c>
      <c r="B9401" s="18">
        <v>2.0</v>
      </c>
      <c r="C9401" s="14">
        <v>0.9415784155230864</v>
      </c>
    </row>
    <row r="9402">
      <c r="A9402" s="13" t="s">
        <v>9065</v>
      </c>
      <c r="B9402" s="18">
        <v>4.0</v>
      </c>
      <c r="C9402" s="14">
        <v>0.9417053225396796</v>
      </c>
    </row>
    <row r="9403">
      <c r="A9403" s="13" t="s">
        <v>795</v>
      </c>
      <c r="B9403" s="18">
        <v>4.0</v>
      </c>
      <c r="C9403" s="14">
        <v>0.9417535135644177</v>
      </c>
    </row>
    <row r="9404">
      <c r="A9404" s="13" t="s">
        <v>5079</v>
      </c>
      <c r="B9404" s="18">
        <v>1.0</v>
      </c>
      <c r="C9404" s="14">
        <v>0.9417972959569586</v>
      </c>
    </row>
    <row r="9405">
      <c r="A9405" s="13" t="s">
        <v>1996</v>
      </c>
      <c r="B9405" s="18">
        <v>2.0</v>
      </c>
      <c r="C9405" s="14">
        <v>0.9419119154959822</v>
      </c>
    </row>
    <row r="9406">
      <c r="A9406" s="13" t="s">
        <v>7607</v>
      </c>
      <c r="B9406" s="18">
        <v>4.0</v>
      </c>
      <c r="C9406" s="14">
        <v>0.9420254567027502</v>
      </c>
    </row>
    <row r="9407">
      <c r="A9407" s="13" t="s">
        <v>3273</v>
      </c>
      <c r="B9407" s="18">
        <v>5.0</v>
      </c>
      <c r="C9407" s="14">
        <v>0.9420630660075366</v>
      </c>
    </row>
    <row r="9408">
      <c r="A9408" s="13" t="s">
        <v>563</v>
      </c>
      <c r="B9408" s="18">
        <v>2.0</v>
      </c>
      <c r="C9408" s="14">
        <v>0.9420967068401689</v>
      </c>
    </row>
    <row r="9409">
      <c r="A9409" s="13" t="s">
        <v>6133</v>
      </c>
      <c r="B9409" s="18">
        <v>1.0</v>
      </c>
      <c r="C9409" s="14">
        <v>0.9421616389542435</v>
      </c>
    </row>
    <row r="9410">
      <c r="A9410" s="13" t="s">
        <v>7434</v>
      </c>
      <c r="B9410" s="18">
        <v>4.0</v>
      </c>
      <c r="C9410" s="14">
        <v>0.9423568685284538</v>
      </c>
    </row>
    <row r="9411">
      <c r="A9411" s="13" t="s">
        <v>4593</v>
      </c>
      <c r="B9411" s="18">
        <v>4.0</v>
      </c>
      <c r="C9411" s="14">
        <v>0.942739164410141</v>
      </c>
    </row>
    <row r="9412">
      <c r="A9412" s="13" t="s">
        <v>1491</v>
      </c>
      <c r="B9412" s="18">
        <v>1.0</v>
      </c>
      <c r="C9412" s="14">
        <v>0.9427516722610317</v>
      </c>
    </row>
    <row r="9413">
      <c r="A9413" s="13" t="s">
        <v>9261</v>
      </c>
      <c r="B9413" s="18">
        <v>3.0</v>
      </c>
      <c r="C9413" s="14">
        <v>0.942811637038217</v>
      </c>
    </row>
    <row r="9414">
      <c r="A9414" s="13" t="s">
        <v>3934</v>
      </c>
      <c r="B9414" s="18">
        <v>5.0</v>
      </c>
      <c r="C9414" s="14">
        <v>0.9428314957158414</v>
      </c>
    </row>
    <row r="9415">
      <c r="A9415" s="13" t="s">
        <v>3597</v>
      </c>
      <c r="B9415" s="18">
        <v>4.0</v>
      </c>
      <c r="C9415" s="14">
        <v>0.9428946966284244</v>
      </c>
    </row>
    <row r="9416">
      <c r="A9416" s="13" t="s">
        <v>1804</v>
      </c>
      <c r="B9416" s="18">
        <v>1.0</v>
      </c>
      <c r="C9416" s="14">
        <v>0.9429932211304246</v>
      </c>
    </row>
    <row r="9417">
      <c r="A9417" s="13" t="s">
        <v>6880</v>
      </c>
      <c r="B9417" s="18">
        <v>5.0</v>
      </c>
      <c r="C9417" s="14">
        <v>0.942994389647613</v>
      </c>
    </row>
    <row r="9418">
      <c r="A9418" s="13" t="s">
        <v>2756</v>
      </c>
      <c r="B9418" s="18">
        <v>2.0</v>
      </c>
      <c r="C9418" s="14">
        <v>0.9430243520035824</v>
      </c>
    </row>
    <row r="9419">
      <c r="A9419" s="13" t="s">
        <v>5765</v>
      </c>
      <c r="B9419" s="18">
        <v>5.0</v>
      </c>
      <c r="C9419" s="14">
        <v>0.9431021674527993</v>
      </c>
    </row>
    <row r="9420">
      <c r="A9420" s="13" t="s">
        <v>5367</v>
      </c>
      <c r="B9420" s="18">
        <v>3.0</v>
      </c>
      <c r="C9420" s="14">
        <v>0.9431541396713193</v>
      </c>
    </row>
    <row r="9421">
      <c r="A9421" s="13" t="s">
        <v>6331</v>
      </c>
      <c r="B9421" s="18">
        <v>2.0</v>
      </c>
      <c r="C9421" s="14">
        <v>0.9432396430789993</v>
      </c>
    </row>
    <row r="9422">
      <c r="A9422" s="13" t="s">
        <v>375</v>
      </c>
      <c r="B9422" s="18">
        <v>1.0</v>
      </c>
      <c r="C9422" s="14">
        <v>0.9434144691223734</v>
      </c>
    </row>
    <row r="9423">
      <c r="A9423" s="13" t="s">
        <v>4819</v>
      </c>
      <c r="B9423" s="18">
        <v>3.0</v>
      </c>
      <c r="C9423" s="14">
        <v>0.9434162253219596</v>
      </c>
    </row>
    <row r="9424">
      <c r="A9424" s="13" t="s">
        <v>9459</v>
      </c>
      <c r="B9424" s="18">
        <v>2.0</v>
      </c>
      <c r="C9424" s="14">
        <v>0.9435398182500184</v>
      </c>
    </row>
    <row r="9425">
      <c r="A9425" s="13" t="s">
        <v>9431</v>
      </c>
      <c r="B9425" s="18">
        <v>4.0</v>
      </c>
      <c r="C9425" s="14">
        <v>0.9438966721614511</v>
      </c>
    </row>
    <row r="9426">
      <c r="A9426" s="13" t="s">
        <v>8254</v>
      </c>
      <c r="B9426" s="18">
        <v>5.0</v>
      </c>
      <c r="C9426" s="14">
        <v>0.9439931109554183</v>
      </c>
    </row>
    <row r="9427">
      <c r="A9427" s="13" t="s">
        <v>6260</v>
      </c>
      <c r="B9427" s="18">
        <v>2.0</v>
      </c>
      <c r="C9427" s="14">
        <v>0.9441217372155084</v>
      </c>
    </row>
    <row r="9428">
      <c r="A9428" s="13" t="s">
        <v>1733</v>
      </c>
      <c r="B9428" s="18">
        <v>3.0</v>
      </c>
      <c r="C9428" s="14">
        <v>0.9441959078024678</v>
      </c>
    </row>
    <row r="9429">
      <c r="A9429" s="13" t="s">
        <v>1286</v>
      </c>
      <c r="B9429" s="18">
        <v>1.0</v>
      </c>
      <c r="C9429" s="14">
        <v>0.9442221889992918</v>
      </c>
    </row>
    <row r="9430">
      <c r="A9430" s="13" t="s">
        <v>153</v>
      </c>
      <c r="B9430" s="18">
        <v>5.0</v>
      </c>
      <c r="C9430" s="14">
        <v>0.9442478007030523</v>
      </c>
    </row>
    <row r="9431">
      <c r="A9431" s="13" t="s">
        <v>6697</v>
      </c>
      <c r="B9431" s="18">
        <v>1.0</v>
      </c>
      <c r="C9431" s="14">
        <v>0.9442578725417484</v>
      </c>
    </row>
    <row r="9432">
      <c r="A9432" s="13" t="s">
        <v>5255</v>
      </c>
      <c r="B9432" s="18">
        <v>4.0</v>
      </c>
      <c r="C9432" s="14">
        <v>0.9443574185108605</v>
      </c>
    </row>
    <row r="9433">
      <c r="A9433" s="13" t="s">
        <v>3812</v>
      </c>
      <c r="B9433" s="18">
        <v>5.0</v>
      </c>
      <c r="C9433" s="14">
        <v>0.9444686847257517</v>
      </c>
    </row>
    <row r="9434">
      <c r="A9434" s="13" t="s">
        <v>4098</v>
      </c>
      <c r="B9434" s="18">
        <v>1.0</v>
      </c>
      <c r="C9434" s="14">
        <v>0.9445711357673795</v>
      </c>
    </row>
    <row r="9435">
      <c r="A9435" s="13" t="s">
        <v>3434</v>
      </c>
      <c r="B9435" s="18">
        <v>3.0</v>
      </c>
      <c r="C9435" s="14">
        <v>0.9448430094737326</v>
      </c>
    </row>
    <row r="9436">
      <c r="A9436" s="13" t="s">
        <v>21</v>
      </c>
      <c r="B9436" s="18">
        <v>2.0</v>
      </c>
      <c r="C9436" s="14">
        <v>0.9449287977382339</v>
      </c>
    </row>
    <row r="9437">
      <c r="A9437" s="13" t="s">
        <v>532</v>
      </c>
      <c r="B9437" s="18">
        <v>5.0</v>
      </c>
      <c r="C9437" s="14">
        <v>0.9450336492047361</v>
      </c>
    </row>
    <row r="9438">
      <c r="A9438" s="13" t="s">
        <v>7945</v>
      </c>
      <c r="B9438" s="18">
        <v>5.0</v>
      </c>
      <c r="C9438" s="14">
        <v>0.9450511296907904</v>
      </c>
    </row>
    <row r="9439">
      <c r="A9439" s="13" t="s">
        <v>4770</v>
      </c>
      <c r="B9439" s="18">
        <v>5.0</v>
      </c>
      <c r="C9439" s="14">
        <v>0.9451953619539518</v>
      </c>
    </row>
    <row r="9440">
      <c r="A9440" s="13" t="s">
        <v>3000</v>
      </c>
      <c r="B9440" s="18">
        <v>1.0</v>
      </c>
      <c r="C9440" s="14">
        <v>0.9453346594526879</v>
      </c>
    </row>
    <row r="9441">
      <c r="A9441" s="13" t="s">
        <v>9280</v>
      </c>
      <c r="B9441" s="18">
        <v>2.0</v>
      </c>
      <c r="C9441" s="14">
        <v>0.945431166842566</v>
      </c>
    </row>
    <row r="9442">
      <c r="A9442" s="13" t="s">
        <v>2547</v>
      </c>
      <c r="B9442" s="18">
        <v>3.0</v>
      </c>
      <c r="C9442" s="14">
        <v>0.9455055890578523</v>
      </c>
    </row>
    <row r="9443">
      <c r="A9443" s="13" t="s">
        <v>9364</v>
      </c>
      <c r="B9443" s="18">
        <v>5.0</v>
      </c>
      <c r="C9443" s="14">
        <v>0.9456647019955778</v>
      </c>
    </row>
    <row r="9444">
      <c r="A9444" s="13" t="s">
        <v>7767</v>
      </c>
      <c r="B9444" s="18">
        <v>3.0</v>
      </c>
      <c r="C9444" s="14">
        <v>0.9457465467343283</v>
      </c>
    </row>
    <row r="9445">
      <c r="A9445" s="13" t="s">
        <v>1428</v>
      </c>
      <c r="B9445" s="18">
        <v>3.0</v>
      </c>
      <c r="C9445" s="14">
        <v>0.9458706212252124</v>
      </c>
    </row>
    <row r="9446">
      <c r="A9446" s="13" t="s">
        <v>6993</v>
      </c>
      <c r="B9446" s="18">
        <v>5.0</v>
      </c>
      <c r="C9446" s="14">
        <v>0.9459218321687333</v>
      </c>
    </row>
    <row r="9447">
      <c r="A9447" s="13" t="s">
        <v>876</v>
      </c>
      <c r="B9447" s="18">
        <v>3.0</v>
      </c>
      <c r="C9447" s="14">
        <v>0.946028126734972</v>
      </c>
    </row>
    <row r="9448">
      <c r="A9448" s="13" t="s">
        <v>5128</v>
      </c>
      <c r="B9448" s="18">
        <v>5.0</v>
      </c>
      <c r="C9448" s="14">
        <v>0.9460736189130234</v>
      </c>
    </row>
    <row r="9449">
      <c r="A9449" s="13" t="s">
        <v>5563</v>
      </c>
      <c r="B9449" s="18">
        <v>2.0</v>
      </c>
      <c r="C9449" s="14">
        <v>0.9461087406263624</v>
      </c>
    </row>
    <row r="9450">
      <c r="A9450" s="13" t="s">
        <v>9444</v>
      </c>
      <c r="B9450" s="18">
        <v>4.0</v>
      </c>
      <c r="C9450" s="14">
        <v>0.9462914905497214</v>
      </c>
    </row>
    <row r="9451">
      <c r="A9451" s="13" t="s">
        <v>5669</v>
      </c>
      <c r="B9451" s="18">
        <v>2.0</v>
      </c>
      <c r="C9451" s="14">
        <v>0.9462961990888137</v>
      </c>
    </row>
    <row r="9452">
      <c r="A9452" s="13" t="s">
        <v>4918</v>
      </c>
      <c r="B9452" s="18">
        <v>5.0</v>
      </c>
      <c r="C9452" s="14">
        <v>0.946592465453316</v>
      </c>
    </row>
    <row r="9453">
      <c r="A9453" s="13" t="s">
        <v>4264</v>
      </c>
      <c r="B9453" s="18">
        <v>2.0</v>
      </c>
      <c r="C9453" s="14">
        <v>0.9467172608177962</v>
      </c>
    </row>
    <row r="9454">
      <c r="A9454" s="13" t="s">
        <v>646</v>
      </c>
      <c r="B9454" s="18">
        <v>3.0</v>
      </c>
      <c r="C9454" s="14">
        <v>0.9467365273437054</v>
      </c>
    </row>
    <row r="9455">
      <c r="A9455" s="13" t="s">
        <v>4916</v>
      </c>
      <c r="B9455" s="18">
        <v>5.0</v>
      </c>
      <c r="C9455" s="14">
        <v>0.9468938816208666</v>
      </c>
    </row>
    <row r="9456">
      <c r="A9456" s="13" t="s">
        <v>1500</v>
      </c>
      <c r="B9456" s="18">
        <v>1.0</v>
      </c>
      <c r="C9456" s="14">
        <v>0.9469061331670264</v>
      </c>
    </row>
    <row r="9457">
      <c r="A9457" s="13" t="s">
        <v>5156</v>
      </c>
      <c r="B9457" s="18">
        <v>5.0</v>
      </c>
      <c r="C9457" s="14">
        <v>0.9469789523838992</v>
      </c>
    </row>
    <row r="9458">
      <c r="A9458" s="13" t="s">
        <v>4480</v>
      </c>
      <c r="B9458" s="18">
        <v>5.0</v>
      </c>
      <c r="C9458" s="14">
        <v>0.9470452425741762</v>
      </c>
    </row>
    <row r="9459">
      <c r="A9459" s="13" t="s">
        <v>5477</v>
      </c>
      <c r="B9459" s="18">
        <v>4.0</v>
      </c>
      <c r="C9459" s="14">
        <v>0.9471126250377521</v>
      </c>
    </row>
    <row r="9460">
      <c r="A9460" s="13" t="s">
        <v>19</v>
      </c>
      <c r="B9460" s="18">
        <v>2.0</v>
      </c>
      <c r="C9460" s="14">
        <v>0.9471599782858299</v>
      </c>
    </row>
    <row r="9461">
      <c r="A9461" s="13" t="s">
        <v>4894</v>
      </c>
      <c r="B9461" s="18">
        <v>5.0</v>
      </c>
      <c r="C9461" s="14">
        <v>0.9472225291792294</v>
      </c>
    </row>
    <row r="9462">
      <c r="A9462" s="13" t="s">
        <v>1889</v>
      </c>
      <c r="B9462" s="18">
        <v>5.0</v>
      </c>
      <c r="C9462" s="14">
        <v>0.9473505080828177</v>
      </c>
    </row>
    <row r="9463">
      <c r="A9463" s="13" t="s">
        <v>16</v>
      </c>
      <c r="B9463" s="18">
        <v>4.0</v>
      </c>
      <c r="C9463" s="14">
        <v>0.9476236998351008</v>
      </c>
    </row>
    <row r="9464">
      <c r="A9464" s="13" t="s">
        <v>8400</v>
      </c>
      <c r="B9464" s="18">
        <v>5.0</v>
      </c>
      <c r="C9464" s="14">
        <v>0.947629508359432</v>
      </c>
    </row>
    <row r="9465">
      <c r="A9465" s="13" t="s">
        <v>1565</v>
      </c>
      <c r="B9465" s="18">
        <v>4.0</v>
      </c>
      <c r="C9465" s="14">
        <v>0.9477266563840482</v>
      </c>
    </row>
    <row r="9466">
      <c r="A9466" s="13" t="s">
        <v>7148</v>
      </c>
      <c r="B9466" s="18">
        <v>1.0</v>
      </c>
      <c r="C9466" s="14">
        <v>0.9477942900824049</v>
      </c>
    </row>
    <row r="9467">
      <c r="A9467" s="13" t="s">
        <v>6795</v>
      </c>
      <c r="B9467" s="18">
        <v>5.0</v>
      </c>
      <c r="C9467" s="14">
        <v>0.9478326114672606</v>
      </c>
    </row>
    <row r="9468">
      <c r="A9468" s="13" t="s">
        <v>774</v>
      </c>
      <c r="B9468" s="18">
        <v>2.0</v>
      </c>
      <c r="C9468" s="14">
        <v>0.9478374146050267</v>
      </c>
    </row>
    <row r="9469">
      <c r="A9469" s="13" t="s">
        <v>8973</v>
      </c>
      <c r="B9469" s="18">
        <v>1.0</v>
      </c>
      <c r="C9469" s="14">
        <v>0.947944560820627</v>
      </c>
    </row>
    <row r="9470">
      <c r="A9470" s="13" t="s">
        <v>1197</v>
      </c>
      <c r="B9470" s="18">
        <v>5.0</v>
      </c>
      <c r="C9470" s="14">
        <v>0.9479652613862322</v>
      </c>
    </row>
    <row r="9471">
      <c r="A9471" s="13" t="s">
        <v>9691</v>
      </c>
      <c r="B9471" s="18">
        <v>4.0</v>
      </c>
      <c r="C9471" s="14">
        <v>0.9480415029322037</v>
      </c>
    </row>
    <row r="9472">
      <c r="A9472" s="13" t="s">
        <v>1976</v>
      </c>
      <c r="B9472" s="18">
        <v>1.0</v>
      </c>
      <c r="C9472" s="14">
        <v>0.9481415955356853</v>
      </c>
    </row>
    <row r="9473">
      <c r="A9473" s="13" t="s">
        <v>2983</v>
      </c>
      <c r="B9473" s="18">
        <v>1.0</v>
      </c>
      <c r="C9473" s="14">
        <v>0.9481789404339158</v>
      </c>
    </row>
    <row r="9474">
      <c r="A9474" s="13" t="s">
        <v>9239</v>
      </c>
      <c r="B9474" s="18">
        <v>1.0</v>
      </c>
      <c r="C9474" s="14">
        <v>0.9486443083513502</v>
      </c>
    </row>
    <row r="9475">
      <c r="A9475" s="13" t="s">
        <v>9727</v>
      </c>
      <c r="B9475" s="18">
        <v>5.0</v>
      </c>
      <c r="C9475" s="14">
        <v>0.9486661344246348</v>
      </c>
    </row>
    <row r="9476">
      <c r="A9476" s="13" t="s">
        <v>4227</v>
      </c>
      <c r="B9476" s="18">
        <v>2.0</v>
      </c>
      <c r="C9476" s="14">
        <v>0.9487113196169704</v>
      </c>
    </row>
    <row r="9477">
      <c r="A9477" s="13" t="s">
        <v>232</v>
      </c>
      <c r="B9477" s="18">
        <v>1.0</v>
      </c>
      <c r="C9477" s="14">
        <v>0.948914855431306</v>
      </c>
    </row>
    <row r="9478">
      <c r="A9478" s="13" t="s">
        <v>8820</v>
      </c>
      <c r="B9478" s="18">
        <v>3.0</v>
      </c>
      <c r="C9478" s="14">
        <v>0.948982606444826</v>
      </c>
    </row>
    <row r="9479">
      <c r="A9479" s="13" t="s">
        <v>4969</v>
      </c>
      <c r="B9479" s="18">
        <v>5.0</v>
      </c>
      <c r="C9479" s="14">
        <v>0.9492171570109345</v>
      </c>
    </row>
    <row r="9480">
      <c r="A9480" s="13" t="s">
        <v>9738</v>
      </c>
      <c r="B9480" s="18">
        <v>2.0</v>
      </c>
      <c r="C9480" s="14">
        <v>0.9492604263013839</v>
      </c>
    </row>
    <row r="9481">
      <c r="A9481" s="13" t="s">
        <v>2378</v>
      </c>
      <c r="B9481" s="18">
        <v>2.0</v>
      </c>
      <c r="C9481" s="14">
        <v>0.9493187373379451</v>
      </c>
    </row>
    <row r="9482">
      <c r="A9482" s="13" t="s">
        <v>5223</v>
      </c>
      <c r="B9482" s="18">
        <v>5.0</v>
      </c>
      <c r="C9482" s="14">
        <v>0.9493217857863897</v>
      </c>
    </row>
    <row r="9483">
      <c r="A9483" s="13" t="s">
        <v>311</v>
      </c>
      <c r="B9483" s="18">
        <v>4.0</v>
      </c>
      <c r="C9483" s="14">
        <v>0.9493296322689467</v>
      </c>
    </row>
    <row r="9484">
      <c r="A9484" s="13" t="s">
        <v>8248</v>
      </c>
      <c r="B9484" s="18">
        <v>3.0</v>
      </c>
      <c r="C9484" s="14">
        <v>0.9493397887336925</v>
      </c>
    </row>
    <row r="9485">
      <c r="A9485" s="13" t="s">
        <v>2671</v>
      </c>
      <c r="B9485" s="18">
        <v>1.0</v>
      </c>
      <c r="C9485" s="14">
        <v>0.949376838525219</v>
      </c>
    </row>
    <row r="9486">
      <c r="A9486" s="13" t="s">
        <v>3562</v>
      </c>
      <c r="B9486" s="18">
        <v>2.0</v>
      </c>
      <c r="C9486" s="14">
        <v>0.9494139004240856</v>
      </c>
    </row>
    <row r="9487">
      <c r="A9487" s="13" t="s">
        <v>2007</v>
      </c>
      <c r="B9487" s="18">
        <v>4.0</v>
      </c>
      <c r="C9487" s="14">
        <v>0.9494440801953965</v>
      </c>
    </row>
    <row r="9488">
      <c r="A9488" s="13" t="s">
        <v>7605</v>
      </c>
      <c r="B9488" s="18">
        <v>5.0</v>
      </c>
      <c r="C9488" s="14">
        <v>0.9496085973809908</v>
      </c>
    </row>
    <row r="9489">
      <c r="A9489" s="13" t="s">
        <v>3608</v>
      </c>
      <c r="B9489" s="18">
        <v>4.0</v>
      </c>
      <c r="C9489" s="14">
        <v>0.9496361439226084</v>
      </c>
    </row>
    <row r="9490">
      <c r="A9490" s="13" t="s">
        <v>3757</v>
      </c>
      <c r="B9490" s="18">
        <v>4.0</v>
      </c>
      <c r="C9490" s="14">
        <v>0.9497192901203745</v>
      </c>
    </row>
    <row r="9491">
      <c r="A9491" s="13" t="s">
        <v>6943</v>
      </c>
      <c r="B9491" s="18">
        <v>1.0</v>
      </c>
      <c r="C9491" s="14">
        <v>0.9498932935701777</v>
      </c>
    </row>
    <row r="9492">
      <c r="A9492" s="13" t="s">
        <v>6768</v>
      </c>
      <c r="B9492" s="18">
        <v>2.0</v>
      </c>
      <c r="C9492" s="14">
        <v>0.949905182756837</v>
      </c>
    </row>
    <row r="9493">
      <c r="A9493" s="13" t="s">
        <v>5551</v>
      </c>
      <c r="B9493" s="18">
        <v>3.0</v>
      </c>
      <c r="C9493" s="14">
        <v>0.9500543651142198</v>
      </c>
    </row>
    <row r="9494">
      <c r="A9494" s="13" t="s">
        <v>9448</v>
      </c>
      <c r="B9494" s="18">
        <v>5.0</v>
      </c>
      <c r="C9494" s="14">
        <v>0.9500864901544689</v>
      </c>
    </row>
    <row r="9495">
      <c r="A9495" s="13" t="s">
        <v>9962</v>
      </c>
      <c r="B9495" s="18">
        <v>5.0</v>
      </c>
      <c r="C9495" s="14">
        <v>0.9500938297344048</v>
      </c>
    </row>
    <row r="9496">
      <c r="A9496" s="13" t="s">
        <v>6209</v>
      </c>
      <c r="B9496" s="18">
        <v>2.0</v>
      </c>
      <c r="C9496" s="14">
        <v>0.9501436801327303</v>
      </c>
    </row>
    <row r="9497">
      <c r="A9497" s="13" t="s">
        <v>4611</v>
      </c>
      <c r="B9497" s="18">
        <v>5.0</v>
      </c>
      <c r="C9497" s="14">
        <v>0.9502038192407395</v>
      </c>
    </row>
    <row r="9498">
      <c r="A9498" s="13" t="s">
        <v>5165</v>
      </c>
      <c r="B9498" s="18">
        <v>3.0</v>
      </c>
      <c r="C9498" s="14">
        <v>0.9503204830626554</v>
      </c>
    </row>
    <row r="9499">
      <c r="A9499" s="13" t="s">
        <v>6088</v>
      </c>
      <c r="B9499" s="18">
        <v>1.0</v>
      </c>
      <c r="C9499" s="14">
        <v>0.9504315852323751</v>
      </c>
    </row>
    <row r="9500">
      <c r="A9500" s="13" t="s">
        <v>6120</v>
      </c>
      <c r="B9500" s="18">
        <v>2.0</v>
      </c>
      <c r="C9500" s="14">
        <v>0.9506316599428806</v>
      </c>
    </row>
    <row r="9501">
      <c r="A9501" s="13" t="s">
        <v>3618</v>
      </c>
      <c r="B9501" s="18">
        <v>2.0</v>
      </c>
      <c r="C9501" s="14">
        <v>0.9506788516659551</v>
      </c>
    </row>
    <row r="9502">
      <c r="A9502" s="13" t="s">
        <v>2746</v>
      </c>
      <c r="B9502" s="18">
        <v>3.0</v>
      </c>
      <c r="C9502" s="14">
        <v>0.9507402411716283</v>
      </c>
    </row>
    <row r="9503">
      <c r="A9503" s="13" t="s">
        <v>9436</v>
      </c>
      <c r="B9503" s="18">
        <v>2.0</v>
      </c>
      <c r="C9503" s="14">
        <v>0.950891425186312</v>
      </c>
    </row>
    <row r="9504">
      <c r="A9504" s="13" t="s">
        <v>8647</v>
      </c>
      <c r="B9504" s="18">
        <v>4.0</v>
      </c>
      <c r="C9504" s="14">
        <v>0.9509679158812689</v>
      </c>
    </row>
    <row r="9505">
      <c r="A9505" s="13" t="s">
        <v>6230</v>
      </c>
      <c r="B9505" s="18">
        <v>1.0</v>
      </c>
      <c r="C9505" s="14">
        <v>0.9509993104262747</v>
      </c>
    </row>
    <row r="9506">
      <c r="A9506" s="13" t="s">
        <v>7047</v>
      </c>
      <c r="B9506" s="18">
        <v>2.0</v>
      </c>
      <c r="C9506" s="14">
        <v>0.9511632713887022</v>
      </c>
    </row>
    <row r="9507">
      <c r="A9507" s="13" t="s">
        <v>1296</v>
      </c>
      <c r="B9507" s="18">
        <v>3.0</v>
      </c>
      <c r="C9507" s="14">
        <v>0.951493307895634</v>
      </c>
    </row>
    <row r="9508">
      <c r="A9508" s="13" t="s">
        <v>6612</v>
      </c>
      <c r="B9508" s="18">
        <v>3.0</v>
      </c>
      <c r="C9508" s="14">
        <v>0.9516430591779454</v>
      </c>
    </row>
    <row r="9509">
      <c r="A9509" s="13" t="s">
        <v>7891</v>
      </c>
      <c r="B9509" s="18">
        <v>1.0</v>
      </c>
      <c r="C9509" s="14">
        <v>0.9517356004026595</v>
      </c>
    </row>
    <row r="9510">
      <c r="A9510" s="13" t="s">
        <v>7379</v>
      </c>
      <c r="B9510" s="18">
        <v>1.0</v>
      </c>
      <c r="C9510" s="14">
        <v>0.9518310727145156</v>
      </c>
    </row>
    <row r="9511">
      <c r="A9511" s="13" t="s">
        <v>1912</v>
      </c>
      <c r="B9511" s="18">
        <v>2.0</v>
      </c>
      <c r="C9511" s="14">
        <v>0.9518415078770058</v>
      </c>
    </row>
    <row r="9512">
      <c r="A9512" s="13" t="s">
        <v>30</v>
      </c>
      <c r="B9512" s="18">
        <v>3.0</v>
      </c>
      <c r="C9512" s="14">
        <v>0.952050656235403</v>
      </c>
    </row>
    <row r="9513">
      <c r="A9513" s="13" t="s">
        <v>9284</v>
      </c>
      <c r="B9513" s="18">
        <v>5.0</v>
      </c>
      <c r="C9513" s="14">
        <v>0.9521599408060015</v>
      </c>
    </row>
    <row r="9514">
      <c r="A9514" s="13" t="s">
        <v>3852</v>
      </c>
      <c r="B9514" s="18">
        <v>1.0</v>
      </c>
      <c r="C9514" s="14">
        <v>0.9521977876035838</v>
      </c>
    </row>
    <row r="9515">
      <c r="A9515" s="13" t="s">
        <v>3017</v>
      </c>
      <c r="B9515" s="18">
        <v>5.0</v>
      </c>
      <c r="C9515" s="14">
        <v>0.9521978564789507</v>
      </c>
    </row>
    <row r="9516">
      <c r="A9516" s="13" t="s">
        <v>6298</v>
      </c>
      <c r="B9516" s="18">
        <v>5.0</v>
      </c>
      <c r="C9516" s="14">
        <v>0.9523365775762918</v>
      </c>
    </row>
    <row r="9517">
      <c r="A9517" s="13" t="s">
        <v>9704</v>
      </c>
      <c r="B9517" s="18">
        <v>3.0</v>
      </c>
      <c r="C9517" s="14">
        <v>0.952444007263413</v>
      </c>
    </row>
    <row r="9518">
      <c r="A9518" s="13" t="s">
        <v>5995</v>
      </c>
      <c r="B9518" s="18">
        <v>4.0</v>
      </c>
      <c r="C9518" s="14">
        <v>0.9524749593479878</v>
      </c>
    </row>
    <row r="9519">
      <c r="A9519" s="13" t="s">
        <v>514</v>
      </c>
      <c r="B9519" s="18">
        <v>4.0</v>
      </c>
      <c r="C9519" s="14">
        <v>0.9525419535051939</v>
      </c>
    </row>
    <row r="9520">
      <c r="A9520" s="13" t="s">
        <v>5039</v>
      </c>
      <c r="B9520" s="18">
        <v>3.0</v>
      </c>
      <c r="C9520" s="14">
        <v>0.9527325072465679</v>
      </c>
    </row>
    <row r="9521">
      <c r="A9521" s="13" t="s">
        <v>9205</v>
      </c>
      <c r="B9521" s="18">
        <v>2.0</v>
      </c>
      <c r="C9521" s="14">
        <v>0.9527338591267288</v>
      </c>
    </row>
    <row r="9522">
      <c r="A9522" s="13" t="s">
        <v>6476</v>
      </c>
      <c r="B9522" s="18">
        <v>4.0</v>
      </c>
      <c r="C9522" s="14">
        <v>0.9528295084337348</v>
      </c>
    </row>
    <row r="9523">
      <c r="A9523" s="13" t="s">
        <v>5418</v>
      </c>
      <c r="B9523" s="18">
        <v>3.0</v>
      </c>
      <c r="C9523" s="14">
        <v>0.9529068358667734</v>
      </c>
    </row>
    <row r="9524">
      <c r="A9524" s="13" t="s">
        <v>526</v>
      </c>
      <c r="B9524" s="18">
        <v>1.0</v>
      </c>
      <c r="C9524" s="14">
        <v>0.9530988322971913</v>
      </c>
    </row>
    <row r="9525">
      <c r="A9525" s="13" t="s">
        <v>1096</v>
      </c>
      <c r="B9525" s="18">
        <v>5.0</v>
      </c>
      <c r="C9525" s="14">
        <v>0.9530988529766568</v>
      </c>
    </row>
    <row r="9526">
      <c r="A9526" s="13" t="s">
        <v>4693</v>
      </c>
      <c r="B9526" s="18">
        <v>1.0</v>
      </c>
      <c r="C9526" s="14">
        <v>0.9531466163855423</v>
      </c>
    </row>
    <row r="9527">
      <c r="A9527" s="13" t="s">
        <v>9822</v>
      </c>
      <c r="B9527" s="18">
        <v>4.0</v>
      </c>
      <c r="C9527" s="14">
        <v>0.953314645390966</v>
      </c>
    </row>
    <row r="9528">
      <c r="A9528" s="13" t="s">
        <v>8500</v>
      </c>
      <c r="B9528" s="18">
        <v>5.0</v>
      </c>
      <c r="C9528" s="14">
        <v>0.9534601596558471</v>
      </c>
    </row>
    <row r="9529">
      <c r="A9529" s="13" t="s">
        <v>7402</v>
      </c>
      <c r="B9529" s="18">
        <v>4.0</v>
      </c>
      <c r="C9529" s="14">
        <v>0.9536966844405709</v>
      </c>
    </row>
    <row r="9530">
      <c r="A9530" s="13" t="s">
        <v>3192</v>
      </c>
      <c r="B9530" s="18">
        <v>2.0</v>
      </c>
      <c r="C9530" s="14">
        <v>0.9537328618345218</v>
      </c>
    </row>
    <row r="9531">
      <c r="A9531" s="13" t="s">
        <v>8664</v>
      </c>
      <c r="B9531" s="18">
        <v>1.0</v>
      </c>
      <c r="C9531" s="14">
        <v>0.9537375246527231</v>
      </c>
    </row>
    <row r="9532">
      <c r="A9532" s="13" t="s">
        <v>6774</v>
      </c>
      <c r="B9532" s="18">
        <v>2.0</v>
      </c>
      <c r="C9532" s="14">
        <v>0.9537846788530264</v>
      </c>
    </row>
    <row r="9533">
      <c r="A9533" s="13" t="s">
        <v>2486</v>
      </c>
      <c r="B9533" s="18">
        <v>1.0</v>
      </c>
      <c r="C9533" s="14">
        <v>0.9539037314779234</v>
      </c>
    </row>
    <row r="9534">
      <c r="A9534" s="13" t="s">
        <v>4515</v>
      </c>
      <c r="B9534" s="18">
        <v>1.0</v>
      </c>
      <c r="C9534" s="14">
        <v>0.9540600144651297</v>
      </c>
    </row>
    <row r="9535">
      <c r="A9535" s="13" t="s">
        <v>319</v>
      </c>
      <c r="B9535" s="18">
        <v>4.0</v>
      </c>
      <c r="C9535" s="14">
        <v>0.9541274254778075</v>
      </c>
    </row>
    <row r="9536">
      <c r="A9536" s="13" t="s">
        <v>5630</v>
      </c>
      <c r="B9536" s="18">
        <v>4.0</v>
      </c>
      <c r="C9536" s="14">
        <v>0.9541567088977635</v>
      </c>
    </row>
    <row r="9537">
      <c r="A9537" s="13" t="s">
        <v>6139</v>
      </c>
      <c r="B9537" s="18">
        <v>3.0</v>
      </c>
      <c r="C9537" s="14">
        <v>0.9541806576382733</v>
      </c>
    </row>
    <row r="9538">
      <c r="A9538" s="13" t="s">
        <v>115</v>
      </c>
      <c r="B9538" s="18">
        <v>4.0</v>
      </c>
      <c r="C9538" s="14">
        <v>0.9544151250921116</v>
      </c>
    </row>
    <row r="9539">
      <c r="A9539" s="13" t="s">
        <v>3162</v>
      </c>
      <c r="B9539" s="18">
        <v>5.0</v>
      </c>
      <c r="C9539" s="14">
        <v>0.9548278922565492</v>
      </c>
    </row>
    <row r="9540">
      <c r="A9540" s="13" t="s">
        <v>5988</v>
      </c>
      <c r="B9540" s="18">
        <v>5.0</v>
      </c>
      <c r="C9540" s="14">
        <v>0.9551304331979904</v>
      </c>
    </row>
    <row r="9541">
      <c r="A9541" s="13" t="s">
        <v>3040</v>
      </c>
      <c r="B9541" s="18">
        <v>1.0</v>
      </c>
      <c r="C9541" s="14">
        <v>0.9551742336446536</v>
      </c>
    </row>
    <row r="9542">
      <c r="A9542" s="13" t="s">
        <v>4449</v>
      </c>
      <c r="B9542" s="18">
        <v>5.0</v>
      </c>
      <c r="C9542" s="14">
        <v>0.9553742305305928</v>
      </c>
    </row>
    <row r="9543">
      <c r="A9543" s="13" t="s">
        <v>3466</v>
      </c>
      <c r="B9543" s="18">
        <v>1.0</v>
      </c>
      <c r="C9543" s="14">
        <v>0.9558301411673363</v>
      </c>
    </row>
    <row r="9544">
      <c r="A9544" s="13" t="s">
        <v>931</v>
      </c>
      <c r="B9544" s="18">
        <v>1.0</v>
      </c>
      <c r="C9544" s="14">
        <v>0.9559052549140472</v>
      </c>
    </row>
    <row r="9545">
      <c r="A9545" s="13" t="s">
        <v>1416</v>
      </c>
      <c r="B9545" s="18">
        <v>3.0</v>
      </c>
      <c r="C9545" s="14">
        <v>0.9560746247313834</v>
      </c>
    </row>
    <row r="9546">
      <c r="A9546" s="13" t="s">
        <v>7487</v>
      </c>
      <c r="B9546" s="18">
        <v>5.0</v>
      </c>
      <c r="C9546" s="14">
        <v>0.9561104760838173</v>
      </c>
    </row>
    <row r="9547">
      <c r="A9547" s="13" t="s">
        <v>7093</v>
      </c>
      <c r="B9547" s="18">
        <v>1.0</v>
      </c>
      <c r="C9547" s="14">
        <v>0.9562079294650468</v>
      </c>
    </row>
    <row r="9548">
      <c r="A9548" s="13" t="s">
        <v>9127</v>
      </c>
      <c r="B9548" s="18">
        <v>5.0</v>
      </c>
      <c r="C9548" s="14">
        <v>0.956216402776401</v>
      </c>
    </row>
    <row r="9549">
      <c r="A9549" s="13" t="s">
        <v>484</v>
      </c>
      <c r="B9549" s="18">
        <v>5.0</v>
      </c>
      <c r="C9549" s="14">
        <v>0.9562572574692662</v>
      </c>
    </row>
    <row r="9550">
      <c r="A9550" s="13" t="s">
        <v>3983</v>
      </c>
      <c r="B9550" s="18">
        <v>3.0</v>
      </c>
      <c r="C9550" s="14">
        <v>0.9564182985298904</v>
      </c>
    </row>
    <row r="9551">
      <c r="A9551" s="13" t="s">
        <v>2531</v>
      </c>
      <c r="B9551" s="18">
        <v>5.0</v>
      </c>
      <c r="C9551" s="14">
        <v>0.956456167102356</v>
      </c>
    </row>
    <row r="9552">
      <c r="A9552" s="13" t="s">
        <v>8144</v>
      </c>
      <c r="B9552" s="18">
        <v>4.0</v>
      </c>
      <c r="C9552" s="14">
        <v>0.9564834159742645</v>
      </c>
    </row>
    <row r="9553">
      <c r="A9553" s="13" t="s">
        <v>5005</v>
      </c>
      <c r="B9553" s="18">
        <v>1.0</v>
      </c>
      <c r="C9553" s="14">
        <v>0.9566978999591524</v>
      </c>
    </row>
    <row r="9554">
      <c r="A9554" s="13" t="s">
        <v>7648</v>
      </c>
      <c r="B9554" s="18">
        <v>4.0</v>
      </c>
      <c r="C9554" s="14">
        <v>0.9567142657040639</v>
      </c>
    </row>
    <row r="9555">
      <c r="A9555" s="13" t="s">
        <v>5891</v>
      </c>
      <c r="B9555" s="18">
        <v>1.0</v>
      </c>
      <c r="C9555" s="14">
        <v>0.9567844324471423</v>
      </c>
    </row>
    <row r="9556">
      <c r="A9556" s="13" t="s">
        <v>3759</v>
      </c>
      <c r="B9556" s="18">
        <v>1.0</v>
      </c>
      <c r="C9556" s="14">
        <v>0.9568202095939244</v>
      </c>
    </row>
    <row r="9557">
      <c r="A9557" s="13" t="s">
        <v>6471</v>
      </c>
      <c r="B9557" s="18">
        <v>4.0</v>
      </c>
      <c r="C9557" s="14">
        <v>0.9568673616709553</v>
      </c>
    </row>
    <row r="9558">
      <c r="A9558" s="13" t="s">
        <v>1136</v>
      </c>
      <c r="B9558" s="18">
        <v>4.0</v>
      </c>
      <c r="C9558" s="14">
        <v>0.9569943417746113</v>
      </c>
    </row>
    <row r="9559">
      <c r="A9559" s="13" t="s">
        <v>7635</v>
      </c>
      <c r="B9559" s="18">
        <v>5.0</v>
      </c>
      <c r="C9559" s="14">
        <v>0.9573294907614905</v>
      </c>
    </row>
    <row r="9560">
      <c r="A9560" s="13" t="s">
        <v>6780</v>
      </c>
      <c r="B9560" s="18">
        <v>2.0</v>
      </c>
      <c r="C9560" s="14">
        <v>0.9576036490542332</v>
      </c>
    </row>
    <row r="9561">
      <c r="A9561" s="13" t="s">
        <v>4519</v>
      </c>
      <c r="B9561" s="18">
        <v>2.0</v>
      </c>
      <c r="C9561" s="14">
        <v>0.9576504613740112</v>
      </c>
    </row>
    <row r="9562">
      <c r="A9562" s="13" t="s">
        <v>3065</v>
      </c>
      <c r="B9562" s="18">
        <v>3.0</v>
      </c>
      <c r="C9562" s="14">
        <v>0.9576695694606162</v>
      </c>
    </row>
    <row r="9563">
      <c r="A9563" s="13" t="s">
        <v>3044</v>
      </c>
      <c r="B9563" s="18">
        <v>3.0</v>
      </c>
      <c r="C9563" s="14">
        <v>0.957755451200964</v>
      </c>
    </row>
    <row r="9564">
      <c r="A9564" s="13" t="s">
        <v>9005</v>
      </c>
      <c r="B9564" s="18">
        <v>3.0</v>
      </c>
      <c r="C9564" s="14">
        <v>0.9579048713258873</v>
      </c>
    </row>
    <row r="9565">
      <c r="A9565" s="13" t="s">
        <v>9955</v>
      </c>
      <c r="B9565" s="18">
        <v>1.0</v>
      </c>
      <c r="C9565" s="14">
        <v>0.9579373881525226</v>
      </c>
    </row>
    <row r="9566">
      <c r="A9566" s="13" t="s">
        <v>8196</v>
      </c>
      <c r="B9566" s="18">
        <v>5.0</v>
      </c>
      <c r="C9566" s="14">
        <v>0.9579980107392922</v>
      </c>
    </row>
    <row r="9567">
      <c r="A9567" s="13" t="s">
        <v>3600</v>
      </c>
      <c r="B9567" s="18">
        <v>4.0</v>
      </c>
      <c r="C9567" s="14">
        <v>0.9581990850539764</v>
      </c>
    </row>
    <row r="9568">
      <c r="A9568" s="13" t="s">
        <v>4481</v>
      </c>
      <c r="B9568" s="18">
        <v>1.0</v>
      </c>
      <c r="C9568" s="14">
        <v>0.9584314897806261</v>
      </c>
    </row>
    <row r="9569">
      <c r="A9569" s="13" t="s">
        <v>4963</v>
      </c>
      <c r="B9569" s="18">
        <v>3.0</v>
      </c>
      <c r="C9569" s="14">
        <v>0.9584800367497404</v>
      </c>
    </row>
    <row r="9570">
      <c r="A9570" s="13" t="s">
        <v>5675</v>
      </c>
      <c r="B9570" s="18">
        <v>3.0</v>
      </c>
      <c r="C9570" s="14">
        <v>0.9584959162131725</v>
      </c>
    </row>
    <row r="9571">
      <c r="A9571" s="13" t="s">
        <v>4640</v>
      </c>
      <c r="B9571" s="18">
        <v>2.0</v>
      </c>
      <c r="C9571" s="14">
        <v>0.9585038611837958</v>
      </c>
    </row>
    <row r="9572">
      <c r="A9572" s="13" t="s">
        <v>5360</v>
      </c>
      <c r="B9572" s="18">
        <v>2.0</v>
      </c>
      <c r="C9572" s="14">
        <v>0.9585781319063936</v>
      </c>
    </row>
    <row r="9573">
      <c r="A9573" s="13" t="s">
        <v>2837</v>
      </c>
      <c r="B9573" s="18">
        <v>5.0</v>
      </c>
      <c r="C9573" s="14">
        <v>0.9586933514748613</v>
      </c>
    </row>
    <row r="9574">
      <c r="A9574" s="13" t="s">
        <v>1902</v>
      </c>
      <c r="B9574" s="18">
        <v>3.0</v>
      </c>
      <c r="C9574" s="14">
        <v>0.9587354556668377</v>
      </c>
    </row>
    <row r="9575">
      <c r="A9575" s="13" t="s">
        <v>3978</v>
      </c>
      <c r="B9575" s="18">
        <v>1.0</v>
      </c>
      <c r="C9575" s="14">
        <v>0.9589600804046953</v>
      </c>
    </row>
    <row r="9576">
      <c r="A9576" s="13" t="s">
        <v>7356</v>
      </c>
      <c r="B9576" s="18">
        <v>3.0</v>
      </c>
      <c r="C9576" s="14">
        <v>0.9591146835001586</v>
      </c>
    </row>
    <row r="9577">
      <c r="A9577" s="13" t="s">
        <v>7703</v>
      </c>
      <c r="B9577" s="18">
        <v>2.0</v>
      </c>
      <c r="C9577" s="14">
        <v>0.9592040790138464</v>
      </c>
    </row>
    <row r="9578">
      <c r="A9578" s="13" t="s">
        <v>802</v>
      </c>
      <c r="B9578" s="18">
        <v>5.0</v>
      </c>
      <c r="C9578" s="14">
        <v>0.9593193078901253</v>
      </c>
    </row>
    <row r="9579">
      <c r="A9579" s="13" t="s">
        <v>7926</v>
      </c>
      <c r="B9579" s="18">
        <v>2.0</v>
      </c>
      <c r="C9579" s="14">
        <v>0.959537643429999</v>
      </c>
    </row>
    <row r="9580">
      <c r="A9580" s="13" t="s">
        <v>3981</v>
      </c>
      <c r="B9580" s="18">
        <v>3.0</v>
      </c>
      <c r="C9580" s="14">
        <v>0.959622582265545</v>
      </c>
    </row>
    <row r="9581">
      <c r="A9581" s="13" t="s">
        <v>1043</v>
      </c>
      <c r="B9581" s="18">
        <v>5.0</v>
      </c>
      <c r="C9581" s="14">
        <v>0.9597057343801753</v>
      </c>
    </row>
    <row r="9582">
      <c r="A9582" s="13" t="s">
        <v>9503</v>
      </c>
      <c r="B9582" s="18">
        <v>2.0</v>
      </c>
      <c r="C9582" s="14">
        <v>0.9598617958555853</v>
      </c>
    </row>
    <row r="9583">
      <c r="A9583" s="13" t="s">
        <v>2096</v>
      </c>
      <c r="B9583" s="18">
        <v>4.0</v>
      </c>
      <c r="C9583" s="14">
        <v>0.9598800391282143</v>
      </c>
    </row>
    <row r="9584">
      <c r="A9584" s="13" t="s">
        <v>3328</v>
      </c>
      <c r="B9584" s="18">
        <v>1.0</v>
      </c>
      <c r="C9584" s="14">
        <v>0.9599049109161231</v>
      </c>
    </row>
    <row r="9585">
      <c r="A9585" s="13" t="s">
        <v>2314</v>
      </c>
      <c r="B9585" s="18">
        <v>2.0</v>
      </c>
      <c r="C9585" s="14">
        <v>0.9599224867180157</v>
      </c>
    </row>
    <row r="9586">
      <c r="A9586" s="13" t="s">
        <v>5280</v>
      </c>
      <c r="B9586" s="18">
        <v>2.0</v>
      </c>
      <c r="C9586" s="14">
        <v>0.9599613593482152</v>
      </c>
    </row>
    <row r="9587">
      <c r="A9587" s="13" t="s">
        <v>5862</v>
      </c>
      <c r="B9587" s="18">
        <v>4.0</v>
      </c>
      <c r="C9587" s="14">
        <v>0.9600042993630655</v>
      </c>
    </row>
    <row r="9588">
      <c r="A9588" s="13" t="s">
        <v>9619</v>
      </c>
      <c r="B9588" s="18">
        <v>1.0</v>
      </c>
      <c r="C9588" s="14">
        <v>0.96009899364321</v>
      </c>
    </row>
    <row r="9589">
      <c r="A9589" s="13" t="s">
        <v>6731</v>
      </c>
      <c r="B9589" s="18">
        <v>3.0</v>
      </c>
      <c r="C9589" s="14">
        <v>0.9601215658988791</v>
      </c>
    </row>
    <row r="9590">
      <c r="A9590" s="13" t="s">
        <v>3970</v>
      </c>
      <c r="B9590" s="18">
        <v>2.0</v>
      </c>
      <c r="C9590" s="14">
        <v>0.9602045744308243</v>
      </c>
    </row>
    <row r="9591">
      <c r="A9591" s="13" t="s">
        <v>3152</v>
      </c>
      <c r="B9591" s="18">
        <v>3.0</v>
      </c>
      <c r="C9591" s="14">
        <v>0.9602172330372499</v>
      </c>
    </row>
    <row r="9592">
      <c r="A9592" s="13" t="s">
        <v>8764</v>
      </c>
      <c r="B9592" s="18">
        <v>2.0</v>
      </c>
      <c r="C9592" s="14">
        <v>0.9602705065357615</v>
      </c>
    </row>
    <row r="9593">
      <c r="A9593" s="13" t="s">
        <v>3229</v>
      </c>
      <c r="B9593" s="18">
        <v>4.0</v>
      </c>
      <c r="C9593" s="14">
        <v>0.9603173045947399</v>
      </c>
    </row>
    <row r="9594">
      <c r="A9594" s="13" t="s">
        <v>2909</v>
      </c>
      <c r="B9594" s="18">
        <v>1.0</v>
      </c>
      <c r="C9594" s="14">
        <v>0.9603398121527355</v>
      </c>
    </row>
    <row r="9595">
      <c r="A9595" s="13" t="s">
        <v>5350</v>
      </c>
      <c r="B9595" s="18">
        <v>5.0</v>
      </c>
      <c r="C9595" s="14">
        <v>0.9604526557330546</v>
      </c>
    </row>
    <row r="9596">
      <c r="A9596" s="13" t="s">
        <v>4651</v>
      </c>
      <c r="B9596" s="18">
        <v>5.0</v>
      </c>
      <c r="C9596" s="14">
        <v>0.9604782512353139</v>
      </c>
    </row>
    <row r="9597">
      <c r="A9597" s="13" t="s">
        <v>3514</v>
      </c>
      <c r="B9597" s="18">
        <v>4.0</v>
      </c>
      <c r="C9597" s="14">
        <v>0.9605335876039758</v>
      </c>
    </row>
    <row r="9598">
      <c r="A9598" s="13" t="s">
        <v>4620</v>
      </c>
      <c r="B9598" s="18">
        <v>1.0</v>
      </c>
      <c r="C9598" s="14">
        <v>0.9607459387925034</v>
      </c>
    </row>
    <row r="9599">
      <c r="A9599" s="13" t="s">
        <v>211</v>
      </c>
      <c r="B9599" s="18">
        <v>3.0</v>
      </c>
      <c r="C9599" s="14">
        <v>0.9608072894818499</v>
      </c>
    </row>
    <row r="9600">
      <c r="A9600" s="13" t="s">
        <v>9945</v>
      </c>
      <c r="B9600" s="18">
        <v>3.0</v>
      </c>
      <c r="C9600" s="14">
        <v>0.9608581449962528</v>
      </c>
    </row>
    <row r="9601">
      <c r="A9601" s="13" t="s">
        <v>7527</v>
      </c>
      <c r="B9601" s="18">
        <v>2.0</v>
      </c>
      <c r="C9601" s="14">
        <v>0.9611383518756463</v>
      </c>
    </row>
    <row r="9602">
      <c r="A9602" s="13" t="s">
        <v>55</v>
      </c>
      <c r="B9602" s="18">
        <v>2.0</v>
      </c>
      <c r="C9602" s="14">
        <v>0.9612896064220984</v>
      </c>
    </row>
    <row r="9603">
      <c r="A9603" s="13" t="s">
        <v>2766</v>
      </c>
      <c r="B9603" s="18">
        <v>3.0</v>
      </c>
      <c r="C9603" s="14">
        <v>0.9613569731660901</v>
      </c>
    </row>
    <row r="9604">
      <c r="A9604" s="13" t="s">
        <v>8295</v>
      </c>
      <c r="B9604" s="18">
        <v>3.0</v>
      </c>
      <c r="C9604" s="14">
        <v>0.9614110752099865</v>
      </c>
    </row>
    <row r="9605">
      <c r="A9605" s="13" t="s">
        <v>433</v>
      </c>
      <c r="B9605" s="18">
        <v>3.0</v>
      </c>
      <c r="C9605" s="14">
        <v>0.9614271833643308</v>
      </c>
    </row>
    <row r="9606">
      <c r="A9606" s="13" t="s">
        <v>2438</v>
      </c>
      <c r="B9606" s="18">
        <v>3.0</v>
      </c>
      <c r="C9606" s="14">
        <v>0.9615656063269695</v>
      </c>
    </row>
    <row r="9607">
      <c r="A9607" s="13" t="s">
        <v>3148</v>
      </c>
      <c r="B9607" s="18">
        <v>1.0</v>
      </c>
      <c r="C9607" s="14">
        <v>0.961819571714459</v>
      </c>
    </row>
    <row r="9608">
      <c r="A9608" s="13" t="s">
        <v>2612</v>
      </c>
      <c r="B9608" s="18">
        <v>5.0</v>
      </c>
      <c r="C9608" s="14">
        <v>0.9618388726821534</v>
      </c>
    </row>
    <row r="9609">
      <c r="A9609" s="13" t="s">
        <v>8034</v>
      </c>
      <c r="B9609" s="18">
        <v>4.0</v>
      </c>
      <c r="C9609" s="14">
        <v>0.9621683763700617</v>
      </c>
    </row>
    <row r="9610">
      <c r="A9610" s="13" t="s">
        <v>6676</v>
      </c>
      <c r="B9610" s="18">
        <v>3.0</v>
      </c>
      <c r="C9610" s="14">
        <v>0.9622248057329527</v>
      </c>
    </row>
    <row r="9611">
      <c r="A9611" s="13" t="s">
        <v>641</v>
      </c>
      <c r="B9611" s="18">
        <v>1.0</v>
      </c>
      <c r="C9611" s="14">
        <v>0.9623082499983242</v>
      </c>
    </row>
    <row r="9612">
      <c r="A9612" s="13" t="s">
        <v>4111</v>
      </c>
      <c r="B9612" s="18">
        <v>1.0</v>
      </c>
      <c r="C9612" s="14">
        <v>0.9624388038299566</v>
      </c>
    </row>
    <row r="9613">
      <c r="A9613" s="13" t="s">
        <v>5593</v>
      </c>
      <c r="B9613" s="18">
        <v>1.0</v>
      </c>
      <c r="C9613" s="14">
        <v>0.9626252783013829</v>
      </c>
    </row>
    <row r="9614">
      <c r="A9614" s="13" t="s">
        <v>1692</v>
      </c>
      <c r="B9614" s="18">
        <v>2.0</v>
      </c>
      <c r="C9614" s="14">
        <v>0.9626593002821318</v>
      </c>
    </row>
    <row r="9615">
      <c r="A9615" s="13" t="s">
        <v>8930</v>
      </c>
      <c r="B9615" s="18">
        <v>5.0</v>
      </c>
      <c r="C9615" s="14">
        <v>0.9630054899448727</v>
      </c>
    </row>
    <row r="9616">
      <c r="A9616" s="13" t="s">
        <v>4792</v>
      </c>
      <c r="B9616" s="18">
        <v>3.0</v>
      </c>
      <c r="C9616" s="14">
        <v>0.9630740679814775</v>
      </c>
    </row>
    <row r="9617">
      <c r="A9617" s="13" t="s">
        <v>7584</v>
      </c>
      <c r="B9617" s="18">
        <v>2.0</v>
      </c>
      <c r="C9617" s="14">
        <v>0.963128802756724</v>
      </c>
    </row>
    <row r="9618">
      <c r="A9618" s="13" t="s">
        <v>6174</v>
      </c>
      <c r="B9618" s="18">
        <v>4.0</v>
      </c>
      <c r="C9618" s="14">
        <v>0.9632514123262338</v>
      </c>
    </row>
    <row r="9619">
      <c r="A9619" s="13" t="s">
        <v>9548</v>
      </c>
      <c r="B9619" s="18">
        <v>1.0</v>
      </c>
      <c r="C9619" s="14">
        <v>0.9632716721338118</v>
      </c>
    </row>
    <row r="9620">
      <c r="A9620" s="13" t="s">
        <v>2610</v>
      </c>
      <c r="B9620" s="18">
        <v>3.0</v>
      </c>
      <c r="C9620" s="14">
        <v>0.9633228052389717</v>
      </c>
    </row>
    <row r="9621">
      <c r="A9621" s="13" t="s">
        <v>831</v>
      </c>
      <c r="B9621" s="18">
        <v>5.0</v>
      </c>
      <c r="C9621" s="14">
        <v>0.9633349146466309</v>
      </c>
    </row>
    <row r="9622">
      <c r="A9622" s="13" t="s">
        <v>5371</v>
      </c>
      <c r="B9622" s="18">
        <v>2.0</v>
      </c>
      <c r="C9622" s="14">
        <v>0.963472525963337</v>
      </c>
    </row>
    <row r="9623">
      <c r="A9623" s="13" t="s">
        <v>7516</v>
      </c>
      <c r="B9623" s="18">
        <v>2.0</v>
      </c>
      <c r="C9623" s="14">
        <v>0.9634748943960155</v>
      </c>
    </row>
    <row r="9624">
      <c r="A9624" s="13" t="s">
        <v>6275</v>
      </c>
      <c r="B9624" s="18">
        <v>5.0</v>
      </c>
      <c r="C9624" s="14">
        <v>0.9634959597029001</v>
      </c>
    </row>
    <row r="9625">
      <c r="A9625" s="13" t="s">
        <v>973</v>
      </c>
      <c r="B9625" s="18">
        <v>3.0</v>
      </c>
      <c r="C9625" s="14">
        <v>0.9635678986730908</v>
      </c>
    </row>
    <row r="9626">
      <c r="A9626" s="13" t="s">
        <v>4119</v>
      </c>
      <c r="B9626" s="18">
        <v>3.0</v>
      </c>
      <c r="C9626" s="14">
        <v>0.963687018141499</v>
      </c>
    </row>
    <row r="9627">
      <c r="A9627" s="13" t="s">
        <v>3536</v>
      </c>
      <c r="B9627" s="18">
        <v>1.0</v>
      </c>
      <c r="C9627" s="14">
        <v>0.9637296907160761</v>
      </c>
    </row>
    <row r="9628">
      <c r="A9628" s="13" t="s">
        <v>9478</v>
      </c>
      <c r="B9628" s="18">
        <v>5.0</v>
      </c>
      <c r="C9628" s="14">
        <v>0.9639165050822561</v>
      </c>
    </row>
    <row r="9629">
      <c r="A9629" s="13" t="s">
        <v>7200</v>
      </c>
      <c r="B9629" s="18">
        <v>1.0</v>
      </c>
      <c r="C9629" s="14">
        <v>0.9639323251899661</v>
      </c>
    </row>
    <row r="9630">
      <c r="A9630" s="13" t="s">
        <v>3875</v>
      </c>
      <c r="B9630" s="18">
        <v>1.0</v>
      </c>
      <c r="C9630" s="14">
        <v>0.9639874824427368</v>
      </c>
    </row>
    <row r="9631">
      <c r="A9631" s="13" t="s">
        <v>8328</v>
      </c>
      <c r="B9631" s="18">
        <v>1.0</v>
      </c>
      <c r="C9631" s="14">
        <v>0.9640327463654337</v>
      </c>
    </row>
    <row r="9632">
      <c r="A9632" s="13" t="s">
        <v>5896</v>
      </c>
      <c r="B9632" s="18">
        <v>1.0</v>
      </c>
      <c r="C9632" s="14">
        <v>0.9641506327523509</v>
      </c>
    </row>
    <row r="9633">
      <c r="A9633" s="13" t="s">
        <v>9788</v>
      </c>
      <c r="B9633" s="18">
        <v>3.0</v>
      </c>
      <c r="C9633" s="14">
        <v>0.9642083646244018</v>
      </c>
    </row>
    <row r="9634">
      <c r="A9634" s="13" t="s">
        <v>7400</v>
      </c>
      <c r="B9634" s="18">
        <v>2.0</v>
      </c>
      <c r="C9634" s="14">
        <v>0.9642194366876436</v>
      </c>
    </row>
    <row r="9635">
      <c r="A9635" s="13" t="s">
        <v>3861</v>
      </c>
      <c r="B9635" s="18">
        <v>5.0</v>
      </c>
      <c r="C9635" s="14">
        <v>0.964220106459529</v>
      </c>
    </row>
    <row r="9636">
      <c r="A9636" s="13" t="s">
        <v>4290</v>
      </c>
      <c r="B9636" s="18">
        <v>1.0</v>
      </c>
      <c r="C9636" s="14">
        <v>0.9643178596633828</v>
      </c>
    </row>
    <row r="9637">
      <c r="A9637" s="13" t="s">
        <v>3114</v>
      </c>
      <c r="B9637" s="18">
        <v>3.0</v>
      </c>
      <c r="C9637" s="14">
        <v>0.9643279274595142</v>
      </c>
    </row>
    <row r="9638">
      <c r="A9638" s="13" t="s">
        <v>5834</v>
      </c>
      <c r="B9638" s="18">
        <v>1.0</v>
      </c>
      <c r="C9638" s="14">
        <v>0.9643399210138155</v>
      </c>
    </row>
    <row r="9639">
      <c r="A9639" s="13" t="s">
        <v>3005</v>
      </c>
      <c r="B9639" s="18">
        <v>4.0</v>
      </c>
      <c r="C9639" s="14">
        <v>0.9644014555601969</v>
      </c>
    </row>
    <row r="9640">
      <c r="A9640" s="13" t="s">
        <v>2092</v>
      </c>
      <c r="B9640" s="18">
        <v>4.0</v>
      </c>
      <c r="C9640" s="14">
        <v>0.9644903537353119</v>
      </c>
    </row>
    <row r="9641">
      <c r="A9641" s="13" t="s">
        <v>7106</v>
      </c>
      <c r="B9641" s="18">
        <v>5.0</v>
      </c>
      <c r="C9641" s="14">
        <v>0.9646087044414522</v>
      </c>
    </row>
    <row r="9642">
      <c r="A9642" s="13" t="s">
        <v>4742</v>
      </c>
      <c r="B9642" s="18">
        <v>3.0</v>
      </c>
      <c r="C9642" s="14">
        <v>0.9648188681766802</v>
      </c>
    </row>
    <row r="9643">
      <c r="A9643" s="13" t="s">
        <v>5644</v>
      </c>
      <c r="B9643" s="18">
        <v>2.0</v>
      </c>
      <c r="C9643" s="14">
        <v>0.9649001823641962</v>
      </c>
    </row>
    <row r="9644">
      <c r="A9644" s="13" t="s">
        <v>5381</v>
      </c>
      <c r="B9644" s="18">
        <v>3.0</v>
      </c>
      <c r="C9644" s="14">
        <v>0.9649846752553775</v>
      </c>
    </row>
    <row r="9645">
      <c r="A9645" s="13" t="s">
        <v>7658</v>
      </c>
      <c r="B9645" s="18">
        <v>3.0</v>
      </c>
      <c r="C9645" s="14">
        <v>0.9650088370952616</v>
      </c>
    </row>
    <row r="9646">
      <c r="A9646" s="13" t="s">
        <v>1800</v>
      </c>
      <c r="B9646" s="18">
        <v>5.0</v>
      </c>
      <c r="C9646" s="14">
        <v>0.9652512069700746</v>
      </c>
    </row>
    <row r="9647">
      <c r="A9647" s="13" t="s">
        <v>8934</v>
      </c>
      <c r="B9647" s="18">
        <v>4.0</v>
      </c>
      <c r="C9647" s="14">
        <v>0.965315842918025</v>
      </c>
    </row>
    <row r="9648">
      <c r="A9648" s="13" t="s">
        <v>8036</v>
      </c>
      <c r="B9648" s="18">
        <v>5.0</v>
      </c>
      <c r="C9648" s="14">
        <v>0.9653306264588134</v>
      </c>
    </row>
    <row r="9649">
      <c r="A9649" s="13" t="s">
        <v>1785</v>
      </c>
      <c r="B9649" s="18">
        <v>5.0</v>
      </c>
      <c r="C9649" s="14">
        <v>0.9653720617221406</v>
      </c>
    </row>
    <row r="9650">
      <c r="A9650" s="13" t="s">
        <v>6206</v>
      </c>
      <c r="B9650" s="18">
        <v>2.0</v>
      </c>
      <c r="C9650" s="14">
        <v>0.9653847000678233</v>
      </c>
    </row>
    <row r="9651">
      <c r="A9651" s="13" t="s">
        <v>9753</v>
      </c>
      <c r="B9651" s="18">
        <v>2.0</v>
      </c>
      <c r="C9651" s="14">
        <v>0.9654043162165901</v>
      </c>
    </row>
    <row r="9652">
      <c r="A9652" s="13" t="s">
        <v>1685</v>
      </c>
      <c r="B9652" s="18">
        <v>3.0</v>
      </c>
      <c r="C9652" s="14">
        <v>0.9655227743832586</v>
      </c>
    </row>
    <row r="9653">
      <c r="A9653" s="13" t="s">
        <v>9060</v>
      </c>
      <c r="B9653" s="18">
        <v>2.0</v>
      </c>
      <c r="C9653" s="14">
        <v>0.9655283375686459</v>
      </c>
    </row>
    <row r="9654">
      <c r="A9654" s="13" t="s">
        <v>2115</v>
      </c>
      <c r="B9654" s="18">
        <v>1.0</v>
      </c>
      <c r="C9654" s="14">
        <v>0.9655817923440959</v>
      </c>
    </row>
    <row r="9655">
      <c r="A9655" s="13" t="s">
        <v>785</v>
      </c>
      <c r="B9655" s="18">
        <v>1.0</v>
      </c>
      <c r="C9655" s="14">
        <v>0.9657155168340942</v>
      </c>
    </row>
    <row r="9656">
      <c r="A9656" s="13" t="s">
        <v>9752</v>
      </c>
      <c r="B9656" s="18">
        <v>1.0</v>
      </c>
      <c r="C9656" s="14">
        <v>0.9658454116917139</v>
      </c>
    </row>
    <row r="9657">
      <c r="A9657" s="13" t="s">
        <v>4014</v>
      </c>
      <c r="B9657" s="18">
        <v>2.0</v>
      </c>
      <c r="C9657" s="14">
        <v>0.9658582254059752</v>
      </c>
    </row>
    <row r="9658">
      <c r="A9658" s="13" t="s">
        <v>7066</v>
      </c>
      <c r="B9658" s="18">
        <v>5.0</v>
      </c>
      <c r="C9658" s="14">
        <v>0.96590543401967</v>
      </c>
    </row>
    <row r="9659">
      <c r="A9659" s="13" t="s">
        <v>2449</v>
      </c>
      <c r="B9659" s="18">
        <v>4.0</v>
      </c>
      <c r="C9659" s="14">
        <v>0.9659836984319283</v>
      </c>
    </row>
    <row r="9660">
      <c r="A9660" s="13" t="s">
        <v>9071</v>
      </c>
      <c r="B9660" s="18">
        <v>3.0</v>
      </c>
      <c r="C9660" s="14">
        <v>0.9663703523214731</v>
      </c>
    </row>
    <row r="9661">
      <c r="A9661" s="13" t="s">
        <v>7656</v>
      </c>
      <c r="B9661" s="18">
        <v>3.0</v>
      </c>
      <c r="C9661" s="14">
        <v>0.9664642644844834</v>
      </c>
    </row>
    <row r="9662">
      <c r="A9662" s="13" t="s">
        <v>9186</v>
      </c>
      <c r="B9662" s="18">
        <v>4.0</v>
      </c>
      <c r="C9662" s="14">
        <v>0.9664800229851087</v>
      </c>
    </row>
    <row r="9663">
      <c r="A9663" s="13" t="s">
        <v>239</v>
      </c>
      <c r="B9663" s="18">
        <v>3.0</v>
      </c>
      <c r="C9663" s="14">
        <v>0.9664856979216764</v>
      </c>
    </row>
    <row r="9664">
      <c r="A9664" s="13" t="s">
        <v>2361</v>
      </c>
      <c r="B9664" s="18">
        <v>3.0</v>
      </c>
      <c r="C9664" s="14">
        <v>0.9665287398360299</v>
      </c>
    </row>
    <row r="9665">
      <c r="A9665" s="13" t="s">
        <v>2514</v>
      </c>
      <c r="B9665" s="18">
        <v>4.0</v>
      </c>
      <c r="C9665" s="14">
        <v>0.9666265911806114</v>
      </c>
    </row>
    <row r="9666">
      <c r="A9666" s="13" t="s">
        <v>7425</v>
      </c>
      <c r="B9666" s="18">
        <v>4.0</v>
      </c>
      <c r="C9666" s="14">
        <v>0.9666554137722789</v>
      </c>
    </row>
    <row r="9667">
      <c r="A9667" s="13" t="s">
        <v>4639</v>
      </c>
      <c r="B9667" s="18">
        <v>1.0</v>
      </c>
      <c r="C9667" s="14">
        <v>0.9667659429074642</v>
      </c>
    </row>
    <row r="9668">
      <c r="A9668" s="13" t="s">
        <v>6238</v>
      </c>
      <c r="B9668" s="18">
        <v>5.0</v>
      </c>
      <c r="C9668" s="14">
        <v>0.9667855746262095</v>
      </c>
    </row>
    <row r="9669">
      <c r="A9669" s="13" t="s">
        <v>2704</v>
      </c>
      <c r="B9669" s="18">
        <v>5.0</v>
      </c>
      <c r="C9669" s="14">
        <v>0.9670670597076695</v>
      </c>
    </row>
    <row r="9670">
      <c r="A9670" s="13" t="s">
        <v>3161</v>
      </c>
      <c r="B9670" s="18">
        <v>3.0</v>
      </c>
      <c r="C9670" s="14">
        <v>0.9670786435415796</v>
      </c>
    </row>
    <row r="9671">
      <c r="A9671" s="13" t="s">
        <v>1695</v>
      </c>
      <c r="B9671" s="18">
        <v>1.0</v>
      </c>
      <c r="C9671" s="14">
        <v>0.9674624913964006</v>
      </c>
    </row>
    <row r="9672">
      <c r="A9672" s="13" t="s">
        <v>7533</v>
      </c>
      <c r="B9672" s="18">
        <v>3.0</v>
      </c>
      <c r="C9672" s="14">
        <v>0.9675167244179116</v>
      </c>
    </row>
    <row r="9673">
      <c r="A9673" s="13" t="s">
        <v>1551</v>
      </c>
      <c r="B9673" s="18">
        <v>1.0</v>
      </c>
      <c r="C9673" s="14">
        <v>0.9675640736173144</v>
      </c>
    </row>
    <row r="9674">
      <c r="A9674" s="13" t="s">
        <v>6619</v>
      </c>
      <c r="B9674" s="18">
        <v>1.0</v>
      </c>
      <c r="C9674" s="14">
        <v>0.9676423051339177</v>
      </c>
    </row>
    <row r="9675">
      <c r="A9675" s="13" t="s">
        <v>614</v>
      </c>
      <c r="B9675" s="18">
        <v>5.0</v>
      </c>
      <c r="C9675" s="14">
        <v>0.9679055610102227</v>
      </c>
    </row>
    <row r="9676">
      <c r="A9676" s="13" t="s">
        <v>4113</v>
      </c>
      <c r="B9676" s="18">
        <v>4.0</v>
      </c>
      <c r="C9676" s="14">
        <v>0.9679693485924525</v>
      </c>
    </row>
    <row r="9677">
      <c r="A9677" s="13" t="s">
        <v>8911</v>
      </c>
      <c r="B9677" s="18">
        <v>2.0</v>
      </c>
      <c r="C9677" s="14">
        <v>0.9680300557671647</v>
      </c>
    </row>
    <row r="9678">
      <c r="A9678" s="13" t="s">
        <v>8661</v>
      </c>
      <c r="B9678" s="18">
        <v>3.0</v>
      </c>
      <c r="C9678" s="14">
        <v>0.968064245733326</v>
      </c>
    </row>
    <row r="9679">
      <c r="A9679" s="13" t="s">
        <v>8228</v>
      </c>
      <c r="B9679" s="18">
        <v>4.0</v>
      </c>
      <c r="C9679" s="14">
        <v>0.9683177531172608</v>
      </c>
    </row>
    <row r="9680">
      <c r="A9680" s="13" t="s">
        <v>4939</v>
      </c>
      <c r="B9680" s="18">
        <v>3.0</v>
      </c>
      <c r="C9680" s="14">
        <v>0.9684389321145054</v>
      </c>
    </row>
    <row r="9681">
      <c r="A9681" s="13" t="s">
        <v>1139</v>
      </c>
      <c r="B9681" s="18">
        <v>2.0</v>
      </c>
      <c r="C9681" s="14">
        <v>0.968510268937807</v>
      </c>
    </row>
    <row r="9682">
      <c r="A9682" s="13" t="s">
        <v>3807</v>
      </c>
      <c r="B9682" s="18">
        <v>4.0</v>
      </c>
      <c r="C9682" s="14">
        <v>0.9685464690729914</v>
      </c>
    </row>
    <row r="9683">
      <c r="A9683" s="13" t="s">
        <v>7432</v>
      </c>
      <c r="B9683" s="18">
        <v>1.0</v>
      </c>
      <c r="C9683" s="14">
        <v>0.9685604452597295</v>
      </c>
    </row>
    <row r="9684">
      <c r="A9684" s="13" t="s">
        <v>9849</v>
      </c>
      <c r="B9684" s="18">
        <v>1.0</v>
      </c>
      <c r="C9684" s="14">
        <v>0.9686743550444642</v>
      </c>
    </row>
    <row r="9685">
      <c r="A9685" s="13" t="s">
        <v>8053</v>
      </c>
      <c r="B9685" s="18">
        <v>1.0</v>
      </c>
      <c r="C9685" s="14">
        <v>0.9686894781768417</v>
      </c>
    </row>
    <row r="9686">
      <c r="A9686" s="13" t="s">
        <v>5994</v>
      </c>
      <c r="B9686" s="18">
        <v>1.0</v>
      </c>
      <c r="C9686" s="14">
        <v>0.9688350060672496</v>
      </c>
    </row>
    <row r="9687">
      <c r="A9687" s="13" t="s">
        <v>7826</v>
      </c>
      <c r="B9687" s="18">
        <v>5.0</v>
      </c>
      <c r="C9687" s="14">
        <v>0.9689606662073939</v>
      </c>
    </row>
    <row r="9688">
      <c r="A9688" s="13" t="s">
        <v>8370</v>
      </c>
      <c r="B9688" s="18">
        <v>4.0</v>
      </c>
      <c r="C9688" s="14">
        <v>0.9689695709109892</v>
      </c>
    </row>
    <row r="9689">
      <c r="A9689" s="13" t="s">
        <v>7490</v>
      </c>
      <c r="B9689" s="18">
        <v>3.0</v>
      </c>
      <c r="C9689" s="14">
        <v>0.9689868939341967</v>
      </c>
    </row>
    <row r="9690">
      <c r="A9690" s="13" t="s">
        <v>627</v>
      </c>
      <c r="B9690" s="18">
        <v>2.0</v>
      </c>
      <c r="C9690" s="14">
        <v>0.9691893068309579</v>
      </c>
    </row>
    <row r="9691">
      <c r="A9691" s="13" t="s">
        <v>4268</v>
      </c>
      <c r="B9691" s="18">
        <v>1.0</v>
      </c>
      <c r="C9691" s="14">
        <v>0.9693069948999781</v>
      </c>
    </row>
    <row r="9692">
      <c r="A9692" s="13" t="s">
        <v>695</v>
      </c>
      <c r="B9692" s="18">
        <v>4.0</v>
      </c>
      <c r="C9692" s="14">
        <v>0.9695036058589703</v>
      </c>
    </row>
    <row r="9693">
      <c r="A9693" s="13" t="s">
        <v>2481</v>
      </c>
      <c r="B9693" s="18">
        <v>2.0</v>
      </c>
      <c r="C9693" s="14">
        <v>0.9698287108238338</v>
      </c>
    </row>
    <row r="9694">
      <c r="A9694" s="13" t="s">
        <v>2275</v>
      </c>
      <c r="B9694" s="18">
        <v>3.0</v>
      </c>
      <c r="C9694" s="14">
        <v>0.9698451576279119</v>
      </c>
    </row>
    <row r="9695">
      <c r="A9695" s="13" t="s">
        <v>1574</v>
      </c>
      <c r="B9695" s="18">
        <v>1.0</v>
      </c>
      <c r="C9695" s="14">
        <v>0.9698903635628353</v>
      </c>
    </row>
    <row r="9696">
      <c r="A9696" s="13" t="s">
        <v>4889</v>
      </c>
      <c r="B9696" s="18">
        <v>1.0</v>
      </c>
      <c r="C9696" s="14">
        <v>0.9698932027888214</v>
      </c>
    </row>
    <row r="9697">
      <c r="A9697" s="13" t="s">
        <v>9348</v>
      </c>
      <c r="B9697" s="18">
        <v>4.0</v>
      </c>
      <c r="C9697" s="14">
        <v>0.9700237324106401</v>
      </c>
    </row>
    <row r="9698">
      <c r="A9698" s="13" t="s">
        <v>2177</v>
      </c>
      <c r="B9698" s="18">
        <v>2.0</v>
      </c>
      <c r="C9698" s="14">
        <v>0.9700252757454922</v>
      </c>
    </row>
    <row r="9699">
      <c r="A9699" s="13" t="s">
        <v>5650</v>
      </c>
      <c r="B9699" s="18">
        <v>4.0</v>
      </c>
      <c r="C9699" s="14">
        <v>0.9700728144760935</v>
      </c>
    </row>
    <row r="9700">
      <c r="A9700" s="13" t="s">
        <v>2562</v>
      </c>
      <c r="B9700" s="18">
        <v>5.0</v>
      </c>
      <c r="C9700" s="14">
        <v>0.970111923188838</v>
      </c>
    </row>
    <row r="9701">
      <c r="A9701" s="13" t="s">
        <v>7055</v>
      </c>
      <c r="B9701" s="18">
        <v>5.0</v>
      </c>
      <c r="C9701" s="14">
        <v>0.9701353182502398</v>
      </c>
    </row>
    <row r="9702">
      <c r="A9702" s="13" t="s">
        <v>2833</v>
      </c>
      <c r="B9702" s="18">
        <v>4.0</v>
      </c>
      <c r="C9702" s="14">
        <v>0.9702404410585604</v>
      </c>
    </row>
    <row r="9703">
      <c r="A9703" s="13" t="s">
        <v>1632</v>
      </c>
      <c r="B9703" s="18">
        <v>3.0</v>
      </c>
      <c r="C9703" s="14">
        <v>0.9705481326292681</v>
      </c>
    </row>
    <row r="9704">
      <c r="A9704" s="13" t="s">
        <v>1680</v>
      </c>
      <c r="B9704" s="18">
        <v>2.0</v>
      </c>
      <c r="C9704" s="14">
        <v>0.9708014751629462</v>
      </c>
    </row>
    <row r="9705">
      <c r="A9705" s="13" t="s">
        <v>8585</v>
      </c>
      <c r="B9705" s="18">
        <v>1.0</v>
      </c>
      <c r="C9705" s="14">
        <v>0.9708405572839255</v>
      </c>
    </row>
    <row r="9706">
      <c r="A9706" s="13" t="s">
        <v>5126</v>
      </c>
      <c r="B9706" s="18">
        <v>1.0</v>
      </c>
      <c r="C9706" s="14">
        <v>0.970860572157199</v>
      </c>
    </row>
    <row r="9707">
      <c r="A9707" s="13" t="s">
        <v>2221</v>
      </c>
      <c r="B9707" s="18">
        <v>2.0</v>
      </c>
      <c r="C9707" s="14">
        <v>0.970865827563871</v>
      </c>
    </row>
    <row r="9708">
      <c r="A9708" s="13" t="s">
        <v>1314</v>
      </c>
      <c r="B9708" s="18">
        <v>1.0</v>
      </c>
      <c r="C9708" s="14">
        <v>0.9709542463746261</v>
      </c>
    </row>
    <row r="9709">
      <c r="A9709" s="13" t="s">
        <v>1167</v>
      </c>
      <c r="B9709" s="18">
        <v>4.0</v>
      </c>
      <c r="C9709" s="14">
        <v>0.9709924301637463</v>
      </c>
    </row>
    <row r="9710">
      <c r="A9710" s="13" t="s">
        <v>8607</v>
      </c>
      <c r="B9710" s="18">
        <v>2.0</v>
      </c>
      <c r="C9710" s="14">
        <v>0.9710744302663421</v>
      </c>
    </row>
    <row r="9711">
      <c r="A9711" s="13" t="s">
        <v>201</v>
      </c>
      <c r="B9711" s="18">
        <v>2.0</v>
      </c>
      <c r="C9711" s="14">
        <v>0.9710776618252194</v>
      </c>
    </row>
    <row r="9712">
      <c r="A9712" s="13" t="s">
        <v>4985</v>
      </c>
      <c r="B9712" s="18">
        <v>4.0</v>
      </c>
      <c r="C9712" s="14">
        <v>0.9710941775688786</v>
      </c>
    </row>
    <row r="9713">
      <c r="A9713" s="13" t="s">
        <v>9815</v>
      </c>
      <c r="B9713" s="18">
        <v>5.0</v>
      </c>
      <c r="C9713" s="14">
        <v>0.9712261075449456</v>
      </c>
    </row>
    <row r="9714">
      <c r="A9714" s="13" t="s">
        <v>7659</v>
      </c>
      <c r="B9714" s="18">
        <v>1.0</v>
      </c>
      <c r="C9714" s="14">
        <v>0.9712399503539897</v>
      </c>
    </row>
    <row r="9715">
      <c r="A9715" s="13" t="s">
        <v>2643</v>
      </c>
      <c r="B9715" s="18">
        <v>3.0</v>
      </c>
      <c r="C9715" s="14">
        <v>0.9712453119045753</v>
      </c>
    </row>
    <row r="9716">
      <c r="A9716" s="13" t="s">
        <v>8968</v>
      </c>
      <c r="B9716" s="18">
        <v>2.0</v>
      </c>
      <c r="C9716" s="14">
        <v>0.971283888039026</v>
      </c>
    </row>
    <row r="9717">
      <c r="A9717" s="13" t="s">
        <v>2392</v>
      </c>
      <c r="B9717" s="18">
        <v>4.0</v>
      </c>
      <c r="C9717" s="14">
        <v>0.9713036552459738</v>
      </c>
    </row>
    <row r="9718">
      <c r="A9718" s="13" t="s">
        <v>7169</v>
      </c>
      <c r="B9718" s="18">
        <v>1.0</v>
      </c>
      <c r="C9718" s="14">
        <v>0.9713624472147512</v>
      </c>
    </row>
    <row r="9719">
      <c r="A9719" s="13" t="s">
        <v>138</v>
      </c>
      <c r="B9719" s="18">
        <v>4.0</v>
      </c>
      <c r="C9719" s="14">
        <v>0.971382335444862</v>
      </c>
    </row>
    <row r="9720">
      <c r="A9720" s="13" t="s">
        <v>268</v>
      </c>
      <c r="B9720" s="18">
        <v>2.0</v>
      </c>
      <c r="C9720" s="14">
        <v>0.9714888057912435</v>
      </c>
    </row>
    <row r="9721">
      <c r="A9721" s="13" t="s">
        <v>4398</v>
      </c>
      <c r="B9721" s="18">
        <v>1.0</v>
      </c>
      <c r="C9721" s="14">
        <v>0.9715545936698148</v>
      </c>
    </row>
    <row r="9722">
      <c r="A9722" s="13" t="s">
        <v>8883</v>
      </c>
      <c r="B9722" s="18">
        <v>3.0</v>
      </c>
      <c r="C9722" s="14">
        <v>0.9715888056482415</v>
      </c>
    </row>
    <row r="9723">
      <c r="A9723" s="13" t="s">
        <v>9661</v>
      </c>
      <c r="B9723" s="18">
        <v>3.0</v>
      </c>
      <c r="C9723" s="14">
        <v>0.9722962092529707</v>
      </c>
    </row>
    <row r="9724">
      <c r="A9724" s="13" t="s">
        <v>6109</v>
      </c>
      <c r="B9724" s="18">
        <v>2.0</v>
      </c>
      <c r="C9724" s="14">
        <v>0.972423371452764</v>
      </c>
    </row>
    <row r="9725">
      <c r="A9725" s="13" t="s">
        <v>6004</v>
      </c>
      <c r="B9725" s="18">
        <v>5.0</v>
      </c>
      <c r="C9725" s="14">
        <v>0.972432643211943</v>
      </c>
    </row>
    <row r="9726">
      <c r="A9726" s="13" t="s">
        <v>5315</v>
      </c>
      <c r="B9726" s="18">
        <v>1.0</v>
      </c>
      <c r="C9726" s="14">
        <v>0.9724537926048358</v>
      </c>
    </row>
    <row r="9727">
      <c r="A9727" s="13" t="s">
        <v>2907</v>
      </c>
      <c r="B9727" s="18">
        <v>4.0</v>
      </c>
      <c r="C9727" s="14">
        <v>0.9726681527529674</v>
      </c>
    </row>
    <row r="9728">
      <c r="A9728" s="13" t="s">
        <v>5961</v>
      </c>
      <c r="B9728" s="18">
        <v>2.0</v>
      </c>
      <c r="C9728" s="14">
        <v>0.9727942425176165</v>
      </c>
    </row>
    <row r="9729">
      <c r="A9729" s="13" t="s">
        <v>4249</v>
      </c>
      <c r="B9729" s="18">
        <v>4.0</v>
      </c>
      <c r="C9729" s="14">
        <v>0.9728746882647908</v>
      </c>
    </row>
    <row r="9730">
      <c r="A9730" s="13" t="s">
        <v>6928</v>
      </c>
      <c r="B9730" s="18">
        <v>1.0</v>
      </c>
      <c r="C9730" s="14">
        <v>0.9729348717073274</v>
      </c>
    </row>
    <row r="9731">
      <c r="A9731" s="13" t="s">
        <v>9000</v>
      </c>
      <c r="B9731" s="18">
        <v>2.0</v>
      </c>
      <c r="C9731" s="14">
        <v>0.9729506468276903</v>
      </c>
    </row>
    <row r="9732">
      <c r="A9732" s="13" t="s">
        <v>1234</v>
      </c>
      <c r="B9732" s="18">
        <v>1.0</v>
      </c>
      <c r="C9732" s="14">
        <v>0.9729712039283919</v>
      </c>
    </row>
    <row r="9733">
      <c r="A9733" s="13" t="s">
        <v>2232</v>
      </c>
      <c r="B9733" s="18">
        <v>1.0</v>
      </c>
      <c r="C9733" s="14">
        <v>0.9729955668599412</v>
      </c>
    </row>
    <row r="9734">
      <c r="A9734" s="13" t="s">
        <v>4599</v>
      </c>
      <c r="B9734" s="18">
        <v>1.0</v>
      </c>
      <c r="C9734" s="14">
        <v>0.9730458854794544</v>
      </c>
    </row>
    <row r="9735">
      <c r="A9735" s="13" t="s">
        <v>555</v>
      </c>
      <c r="B9735" s="18">
        <v>5.0</v>
      </c>
      <c r="C9735" s="14">
        <v>0.9730788057570621</v>
      </c>
    </row>
    <row r="9736">
      <c r="A9736" s="13" t="s">
        <v>7995</v>
      </c>
      <c r="B9736" s="18">
        <v>5.0</v>
      </c>
      <c r="C9736" s="14">
        <v>0.9731401915774363</v>
      </c>
    </row>
    <row r="9737">
      <c r="A9737" s="13" t="s">
        <v>3197</v>
      </c>
      <c r="B9737" s="18">
        <v>1.0</v>
      </c>
      <c r="C9737" s="14">
        <v>0.9732082774109617</v>
      </c>
    </row>
    <row r="9738">
      <c r="A9738" s="13" t="s">
        <v>3797</v>
      </c>
      <c r="B9738" s="18">
        <v>1.0</v>
      </c>
      <c r="C9738" s="14">
        <v>0.9732677399183977</v>
      </c>
    </row>
    <row r="9739">
      <c r="A9739" s="13" t="s">
        <v>3103</v>
      </c>
      <c r="B9739" s="18">
        <v>3.0</v>
      </c>
      <c r="C9739" s="14">
        <v>0.9733024963969213</v>
      </c>
    </row>
    <row r="9740">
      <c r="A9740" s="13" t="s">
        <v>8247</v>
      </c>
      <c r="B9740" s="18">
        <v>4.0</v>
      </c>
      <c r="C9740" s="14">
        <v>0.9733294403570403</v>
      </c>
    </row>
    <row r="9741">
      <c r="A9741" s="13" t="s">
        <v>5213</v>
      </c>
      <c r="B9741" s="18">
        <v>4.0</v>
      </c>
      <c r="C9741" s="14">
        <v>0.9734731426735456</v>
      </c>
    </row>
    <row r="9742">
      <c r="A9742" s="13" t="s">
        <v>9069</v>
      </c>
      <c r="B9742" s="18">
        <v>5.0</v>
      </c>
      <c r="C9742" s="14">
        <v>0.9734774236726869</v>
      </c>
    </row>
    <row r="9743">
      <c r="A9743" s="13" t="s">
        <v>3235</v>
      </c>
      <c r="B9743" s="18">
        <v>3.0</v>
      </c>
      <c r="C9743" s="14">
        <v>0.9736836937899616</v>
      </c>
    </row>
    <row r="9744">
      <c r="A9744" s="13" t="s">
        <v>8199</v>
      </c>
      <c r="B9744" s="18">
        <v>5.0</v>
      </c>
      <c r="C9744" s="14">
        <v>0.9738165556568517</v>
      </c>
    </row>
    <row r="9745">
      <c r="A9745" s="13" t="s">
        <v>2205</v>
      </c>
      <c r="B9745" s="18">
        <v>5.0</v>
      </c>
      <c r="C9745" s="14">
        <v>0.9738983371182909</v>
      </c>
    </row>
    <row r="9746">
      <c r="A9746" s="13" t="s">
        <v>53</v>
      </c>
      <c r="B9746" s="18">
        <v>5.0</v>
      </c>
      <c r="C9746" s="14">
        <v>0.9739058687893105</v>
      </c>
    </row>
    <row r="9747">
      <c r="A9747" s="13" t="s">
        <v>4482</v>
      </c>
      <c r="B9747" s="18">
        <v>2.0</v>
      </c>
      <c r="C9747" s="14">
        <v>0.9739111013172752</v>
      </c>
    </row>
    <row r="9748">
      <c r="A9748" s="13" t="s">
        <v>969</v>
      </c>
      <c r="B9748" s="18">
        <v>1.0</v>
      </c>
      <c r="C9748" s="14">
        <v>0.9739736642671192</v>
      </c>
    </row>
    <row r="9749">
      <c r="A9749" s="13" t="s">
        <v>2358</v>
      </c>
      <c r="B9749" s="18">
        <v>5.0</v>
      </c>
      <c r="C9749" s="14">
        <v>0.9741646678933307</v>
      </c>
    </row>
    <row r="9750">
      <c r="A9750" s="13" t="s">
        <v>1937</v>
      </c>
      <c r="B9750" s="18">
        <v>3.0</v>
      </c>
      <c r="C9750" s="14">
        <v>0.9743289821050041</v>
      </c>
    </row>
    <row r="9751">
      <c r="A9751" s="13" t="s">
        <v>7834</v>
      </c>
      <c r="B9751" s="18">
        <v>3.0</v>
      </c>
      <c r="C9751" s="14">
        <v>0.9743456513715384</v>
      </c>
    </row>
    <row r="9752">
      <c r="A9752" s="13" t="s">
        <v>5416</v>
      </c>
      <c r="B9752" s="18">
        <v>5.0</v>
      </c>
      <c r="C9752" s="14">
        <v>0.9743704093485898</v>
      </c>
    </row>
    <row r="9753">
      <c r="A9753" s="13" t="s">
        <v>283</v>
      </c>
      <c r="B9753" s="18">
        <v>1.0</v>
      </c>
      <c r="C9753" s="14">
        <v>0.9744016653348214</v>
      </c>
    </row>
    <row r="9754">
      <c r="A9754" s="13" t="s">
        <v>4825</v>
      </c>
      <c r="B9754" s="18">
        <v>4.0</v>
      </c>
      <c r="C9754" s="14">
        <v>0.9745179548353304</v>
      </c>
    </row>
    <row r="9755">
      <c r="A9755" s="13" t="s">
        <v>3372</v>
      </c>
      <c r="B9755" s="18">
        <v>3.0</v>
      </c>
      <c r="C9755" s="14">
        <v>0.9745692648935624</v>
      </c>
    </row>
    <row r="9756">
      <c r="A9756" s="13" t="s">
        <v>3066</v>
      </c>
      <c r="B9756" s="18">
        <v>4.0</v>
      </c>
      <c r="C9756" s="14">
        <v>0.9745945895491833</v>
      </c>
    </row>
    <row r="9757">
      <c r="A9757" s="13" t="s">
        <v>2986</v>
      </c>
      <c r="B9757" s="18">
        <v>5.0</v>
      </c>
      <c r="C9757" s="14">
        <v>0.9746423967570342</v>
      </c>
    </row>
    <row r="9758">
      <c r="A9758" s="13" t="s">
        <v>1968</v>
      </c>
      <c r="B9758" s="18">
        <v>4.0</v>
      </c>
      <c r="C9758" s="14">
        <v>0.9747460524548214</v>
      </c>
    </row>
    <row r="9759">
      <c r="A9759" s="13" t="s">
        <v>908</v>
      </c>
      <c r="B9759" s="18">
        <v>2.0</v>
      </c>
      <c r="C9759" s="14">
        <v>0.9748594865936616</v>
      </c>
    </row>
    <row r="9760">
      <c r="A9760" s="13" t="s">
        <v>6685</v>
      </c>
      <c r="B9760" s="18">
        <v>1.0</v>
      </c>
      <c r="C9760" s="14">
        <v>0.9750685815724666</v>
      </c>
    </row>
    <row r="9761">
      <c r="A9761" s="13" t="s">
        <v>9666</v>
      </c>
      <c r="B9761" s="18">
        <v>1.0</v>
      </c>
      <c r="C9761" s="14">
        <v>0.9750923225703544</v>
      </c>
    </row>
    <row r="9762">
      <c r="A9762" s="13" t="s">
        <v>721</v>
      </c>
      <c r="B9762" s="18">
        <v>5.0</v>
      </c>
      <c r="C9762" s="14">
        <v>0.9751123777611467</v>
      </c>
    </row>
    <row r="9763">
      <c r="A9763" s="13" t="s">
        <v>3095</v>
      </c>
      <c r="B9763" s="18">
        <v>5.0</v>
      </c>
      <c r="C9763" s="14">
        <v>0.9751377339560641</v>
      </c>
    </row>
    <row r="9764">
      <c r="A9764" s="13" t="s">
        <v>7100</v>
      </c>
      <c r="B9764" s="18">
        <v>1.0</v>
      </c>
      <c r="C9764" s="14">
        <v>0.9751820487633864</v>
      </c>
    </row>
    <row r="9765">
      <c r="A9765" s="13" t="s">
        <v>1712</v>
      </c>
      <c r="B9765" s="18">
        <v>2.0</v>
      </c>
      <c r="C9765" s="14">
        <v>0.9752594228034864</v>
      </c>
    </row>
    <row r="9766">
      <c r="A9766" s="13" t="s">
        <v>8650</v>
      </c>
      <c r="B9766" s="18">
        <v>4.0</v>
      </c>
      <c r="C9766" s="14">
        <v>0.9754938648910025</v>
      </c>
    </row>
    <row r="9767">
      <c r="A9767" s="13" t="s">
        <v>4678</v>
      </c>
      <c r="B9767" s="18">
        <v>4.0</v>
      </c>
      <c r="C9767" s="14">
        <v>0.9755981843124736</v>
      </c>
    </row>
    <row r="9768">
      <c r="A9768" s="13" t="s">
        <v>6398</v>
      </c>
      <c r="B9768" s="18">
        <v>1.0</v>
      </c>
      <c r="C9768" s="14">
        <v>0.9756585098041416</v>
      </c>
    </row>
    <row r="9769">
      <c r="A9769" s="13" t="s">
        <v>6227</v>
      </c>
      <c r="B9769" s="18">
        <v>5.0</v>
      </c>
      <c r="C9769" s="14">
        <v>0.9757333991285869</v>
      </c>
    </row>
    <row r="9770">
      <c r="A9770" s="13" t="s">
        <v>6809</v>
      </c>
      <c r="B9770" s="18">
        <v>5.0</v>
      </c>
      <c r="C9770" s="14">
        <v>0.9758044031656036</v>
      </c>
    </row>
    <row r="9771">
      <c r="A9771" s="13" t="s">
        <v>1143</v>
      </c>
      <c r="B9771" s="18">
        <v>1.0</v>
      </c>
      <c r="C9771" s="14">
        <v>0.9758079875444146</v>
      </c>
    </row>
    <row r="9772">
      <c r="A9772" s="13" t="s">
        <v>5703</v>
      </c>
      <c r="B9772" s="18">
        <v>5.0</v>
      </c>
      <c r="C9772" s="14">
        <v>0.9759061181229043</v>
      </c>
    </row>
    <row r="9773">
      <c r="A9773" s="13" t="s">
        <v>812</v>
      </c>
      <c r="B9773" s="18">
        <v>1.0</v>
      </c>
      <c r="C9773" s="14">
        <v>0.9759662606629376</v>
      </c>
    </row>
    <row r="9774">
      <c r="A9774" s="13" t="s">
        <v>9714</v>
      </c>
      <c r="B9774" s="18">
        <v>1.0</v>
      </c>
      <c r="C9774" s="14">
        <v>0.9760637650043272</v>
      </c>
    </row>
    <row r="9775">
      <c r="A9775" s="13" t="s">
        <v>453</v>
      </c>
      <c r="B9775" s="18">
        <v>2.0</v>
      </c>
      <c r="C9775" s="14">
        <v>0.9761765887846352</v>
      </c>
    </row>
    <row r="9776">
      <c r="A9776" s="13" t="s">
        <v>1935</v>
      </c>
      <c r="B9776" s="18">
        <v>2.0</v>
      </c>
      <c r="C9776" s="14">
        <v>0.9762021117054974</v>
      </c>
    </row>
    <row r="9777">
      <c r="A9777" s="13" t="s">
        <v>6541</v>
      </c>
      <c r="B9777" s="18">
        <v>3.0</v>
      </c>
      <c r="C9777" s="14">
        <v>0.9762450397968945</v>
      </c>
    </row>
    <row r="9778">
      <c r="A9778" s="13" t="s">
        <v>1188</v>
      </c>
      <c r="B9778" s="18">
        <v>5.0</v>
      </c>
      <c r="C9778" s="14">
        <v>0.9763960977777046</v>
      </c>
    </row>
    <row r="9779">
      <c r="A9779" s="13" t="s">
        <v>3558</v>
      </c>
      <c r="B9779" s="18">
        <v>3.0</v>
      </c>
      <c r="C9779" s="14">
        <v>0.9764170403895233</v>
      </c>
    </row>
    <row r="9780">
      <c r="A9780" s="13" t="s">
        <v>9297</v>
      </c>
      <c r="B9780" s="18">
        <v>4.0</v>
      </c>
      <c r="C9780" s="14">
        <v>0.9764991178313295</v>
      </c>
    </row>
    <row r="9781">
      <c r="A9781" s="13" t="s">
        <v>8306</v>
      </c>
      <c r="B9781" s="18">
        <v>2.0</v>
      </c>
      <c r="C9781" s="14">
        <v>0.9765499450462636</v>
      </c>
    </row>
    <row r="9782">
      <c r="A9782" s="13" t="s">
        <v>7092</v>
      </c>
      <c r="B9782" s="18">
        <v>5.0</v>
      </c>
      <c r="C9782" s="14">
        <v>0.9766386344095613</v>
      </c>
    </row>
    <row r="9783">
      <c r="A9783" s="13" t="s">
        <v>4252</v>
      </c>
      <c r="B9783" s="18">
        <v>4.0</v>
      </c>
      <c r="C9783" s="14">
        <v>0.9768692745657338</v>
      </c>
    </row>
    <row r="9784">
      <c r="A9784" s="13" t="s">
        <v>8347</v>
      </c>
      <c r="B9784" s="18">
        <v>2.0</v>
      </c>
      <c r="C9784" s="14">
        <v>0.9769586018172515</v>
      </c>
    </row>
    <row r="9785">
      <c r="A9785" s="13" t="s">
        <v>5828</v>
      </c>
      <c r="B9785" s="18">
        <v>5.0</v>
      </c>
      <c r="C9785" s="14">
        <v>0.9772310651499148</v>
      </c>
    </row>
    <row r="9786">
      <c r="A9786" s="13" t="s">
        <v>588</v>
      </c>
      <c r="B9786" s="18">
        <v>2.0</v>
      </c>
      <c r="C9786" s="14">
        <v>0.9772482805515881</v>
      </c>
    </row>
    <row r="9787">
      <c r="A9787" s="13" t="s">
        <v>6579</v>
      </c>
      <c r="B9787" s="18">
        <v>1.0</v>
      </c>
      <c r="C9787" s="14">
        <v>0.9775810349726878</v>
      </c>
    </row>
    <row r="9788">
      <c r="A9788" s="13" t="s">
        <v>6571</v>
      </c>
      <c r="B9788" s="18">
        <v>2.0</v>
      </c>
      <c r="C9788" s="14">
        <v>0.9775918214669336</v>
      </c>
    </row>
    <row r="9789">
      <c r="A9789" s="13" t="s">
        <v>3215</v>
      </c>
      <c r="B9789" s="18">
        <v>1.0</v>
      </c>
      <c r="C9789" s="14">
        <v>0.9776924046074755</v>
      </c>
    </row>
    <row r="9790">
      <c r="A9790" s="13" t="s">
        <v>4434</v>
      </c>
      <c r="B9790" s="18">
        <v>3.0</v>
      </c>
      <c r="C9790" s="14">
        <v>0.9777763477342947</v>
      </c>
    </row>
    <row r="9791">
      <c r="A9791" s="13" t="s">
        <v>3993</v>
      </c>
      <c r="B9791" s="18">
        <v>3.0</v>
      </c>
      <c r="C9791" s="14">
        <v>0.9777819675307757</v>
      </c>
    </row>
    <row r="9792">
      <c r="A9792" s="13" t="s">
        <v>1767</v>
      </c>
      <c r="B9792" s="18">
        <v>2.0</v>
      </c>
      <c r="C9792" s="14">
        <v>0.9777919074205323</v>
      </c>
    </row>
    <row r="9793">
      <c r="A9793" s="13" t="s">
        <v>9778</v>
      </c>
      <c r="B9793" s="18">
        <v>2.0</v>
      </c>
      <c r="C9793" s="14">
        <v>0.978200815763912</v>
      </c>
    </row>
    <row r="9794">
      <c r="A9794" s="13" t="s">
        <v>7857</v>
      </c>
      <c r="B9794" s="18">
        <v>4.0</v>
      </c>
      <c r="C9794" s="14">
        <v>0.9785079063365089</v>
      </c>
    </row>
    <row r="9795">
      <c r="A9795" s="13" t="s">
        <v>6912</v>
      </c>
      <c r="B9795" s="18">
        <v>4.0</v>
      </c>
      <c r="C9795" s="14">
        <v>0.978522473111572</v>
      </c>
    </row>
    <row r="9796">
      <c r="A9796" s="13" t="s">
        <v>2931</v>
      </c>
      <c r="B9796" s="18">
        <v>5.0</v>
      </c>
      <c r="C9796" s="14">
        <v>0.9786026161673702</v>
      </c>
    </row>
    <row r="9797">
      <c r="A9797" s="13" t="s">
        <v>5113</v>
      </c>
      <c r="B9797" s="18">
        <v>2.0</v>
      </c>
      <c r="C9797" s="14">
        <v>0.9788497039672552</v>
      </c>
    </row>
    <row r="9798">
      <c r="A9798" s="13" t="s">
        <v>3968</v>
      </c>
      <c r="B9798" s="18">
        <v>1.0</v>
      </c>
      <c r="C9798" s="14">
        <v>0.9789390426298431</v>
      </c>
    </row>
    <row r="9799">
      <c r="A9799" s="13" t="s">
        <v>3507</v>
      </c>
      <c r="B9799" s="18">
        <v>5.0</v>
      </c>
      <c r="C9799" s="14">
        <v>0.9789751732005885</v>
      </c>
    </row>
    <row r="9800">
      <c r="A9800" s="13" t="s">
        <v>679</v>
      </c>
      <c r="B9800" s="18">
        <v>3.0</v>
      </c>
      <c r="C9800" s="14">
        <v>0.9790835275284033</v>
      </c>
    </row>
    <row r="9801">
      <c r="A9801" s="13" t="s">
        <v>1554</v>
      </c>
      <c r="B9801" s="18">
        <v>5.0</v>
      </c>
      <c r="C9801" s="14">
        <v>0.9792047293193628</v>
      </c>
    </row>
    <row r="9802">
      <c r="A9802" s="13" t="s">
        <v>5259</v>
      </c>
      <c r="B9802" s="18">
        <v>1.0</v>
      </c>
      <c r="C9802" s="14">
        <v>0.979375521418178</v>
      </c>
    </row>
    <row r="9803">
      <c r="A9803" s="13" t="s">
        <v>5364</v>
      </c>
      <c r="B9803" s="18">
        <v>5.0</v>
      </c>
      <c r="C9803" s="14">
        <v>0.979423616842195</v>
      </c>
    </row>
    <row r="9804">
      <c r="A9804" s="13" t="s">
        <v>3781</v>
      </c>
      <c r="B9804" s="18">
        <v>1.0</v>
      </c>
      <c r="C9804" s="14">
        <v>0.9795276882842416</v>
      </c>
    </row>
    <row r="9805">
      <c r="A9805" s="13" t="s">
        <v>8977</v>
      </c>
      <c r="B9805" s="18">
        <v>3.0</v>
      </c>
      <c r="C9805" s="14">
        <v>0.9795612852762412</v>
      </c>
    </row>
    <row r="9806">
      <c r="A9806" s="13" t="s">
        <v>3446</v>
      </c>
      <c r="B9806" s="18">
        <v>5.0</v>
      </c>
      <c r="C9806" s="14">
        <v>0.9798838973882061</v>
      </c>
    </row>
    <row r="9807">
      <c r="A9807" s="13" t="s">
        <v>7471</v>
      </c>
      <c r="B9807" s="18">
        <v>5.0</v>
      </c>
      <c r="C9807" s="14">
        <v>0.9799937655246872</v>
      </c>
    </row>
    <row r="9808">
      <c r="A9808" s="13" t="s">
        <v>8312</v>
      </c>
      <c r="B9808" s="18">
        <v>3.0</v>
      </c>
      <c r="C9808" s="14">
        <v>0.980163221851043</v>
      </c>
    </row>
    <row r="9809">
      <c r="A9809" s="13" t="s">
        <v>1666</v>
      </c>
      <c r="B9809" s="18">
        <v>4.0</v>
      </c>
      <c r="C9809" s="14">
        <v>0.9802376290675727</v>
      </c>
    </row>
    <row r="9810">
      <c r="A9810" s="13" t="s">
        <v>3289</v>
      </c>
      <c r="B9810" s="18">
        <v>3.0</v>
      </c>
      <c r="C9810" s="14">
        <v>0.9802885004486798</v>
      </c>
    </row>
    <row r="9811">
      <c r="A9811" s="13" t="s">
        <v>9320</v>
      </c>
      <c r="B9811" s="18">
        <v>2.0</v>
      </c>
      <c r="C9811" s="14">
        <v>0.9803604294504223</v>
      </c>
    </row>
    <row r="9812">
      <c r="A9812" s="13" t="s">
        <v>8910</v>
      </c>
      <c r="B9812" s="18">
        <v>5.0</v>
      </c>
      <c r="C9812" s="14">
        <v>0.9803672819907072</v>
      </c>
    </row>
    <row r="9813">
      <c r="A9813" s="13" t="s">
        <v>6972</v>
      </c>
      <c r="B9813" s="18">
        <v>3.0</v>
      </c>
      <c r="C9813" s="14">
        <v>0.9804992818922023</v>
      </c>
    </row>
    <row r="9814">
      <c r="A9814" s="13" t="s">
        <v>9931</v>
      </c>
      <c r="B9814" s="18">
        <v>4.0</v>
      </c>
      <c r="C9814" s="14">
        <v>0.9807579408983802</v>
      </c>
    </row>
    <row r="9815">
      <c r="A9815" s="13" t="s">
        <v>8613</v>
      </c>
      <c r="B9815" s="18">
        <v>5.0</v>
      </c>
      <c r="C9815" s="14">
        <v>0.980978472455962</v>
      </c>
    </row>
    <row r="9816">
      <c r="A9816" s="13" t="s">
        <v>5559</v>
      </c>
      <c r="B9816" s="18">
        <v>3.0</v>
      </c>
      <c r="C9816" s="14">
        <v>0.9812910307349259</v>
      </c>
    </row>
    <row r="9817">
      <c r="A9817" s="13" t="s">
        <v>4164</v>
      </c>
      <c r="B9817" s="18">
        <v>1.0</v>
      </c>
      <c r="C9817" s="14">
        <v>0.9813779316648518</v>
      </c>
    </row>
    <row r="9818">
      <c r="A9818" s="13" t="s">
        <v>1436</v>
      </c>
      <c r="B9818" s="18">
        <v>4.0</v>
      </c>
      <c r="C9818" s="14">
        <v>0.9813986306016279</v>
      </c>
    </row>
    <row r="9819">
      <c r="A9819" s="13" t="s">
        <v>6067</v>
      </c>
      <c r="B9819" s="18">
        <v>5.0</v>
      </c>
      <c r="C9819" s="14">
        <v>0.9814742644255148</v>
      </c>
    </row>
    <row r="9820">
      <c r="A9820" s="13" t="s">
        <v>1014</v>
      </c>
      <c r="B9820" s="18">
        <v>3.0</v>
      </c>
      <c r="C9820" s="14">
        <v>0.9815137805536466</v>
      </c>
    </row>
    <row r="9821">
      <c r="A9821" s="13" t="s">
        <v>4245</v>
      </c>
      <c r="B9821" s="18">
        <v>4.0</v>
      </c>
      <c r="C9821" s="14">
        <v>0.9816006744047711</v>
      </c>
    </row>
    <row r="9822">
      <c r="A9822" s="13" t="s">
        <v>6143</v>
      </c>
      <c r="B9822" s="18">
        <v>1.0</v>
      </c>
      <c r="C9822" s="14">
        <v>0.9816103531501806</v>
      </c>
    </row>
    <row r="9823">
      <c r="A9823" s="13" t="s">
        <v>7689</v>
      </c>
      <c r="B9823" s="18">
        <v>3.0</v>
      </c>
      <c r="C9823" s="14">
        <v>0.9817604155863408</v>
      </c>
    </row>
    <row r="9824">
      <c r="A9824" s="13" t="s">
        <v>3892</v>
      </c>
      <c r="B9824" s="18">
        <v>4.0</v>
      </c>
      <c r="C9824" s="14">
        <v>0.9817945304355205</v>
      </c>
    </row>
    <row r="9825">
      <c r="A9825" s="13" t="s">
        <v>5795</v>
      </c>
      <c r="B9825" s="18">
        <v>2.0</v>
      </c>
      <c r="C9825" s="14">
        <v>0.981916037157624</v>
      </c>
    </row>
    <row r="9826">
      <c r="A9826" s="13" t="s">
        <v>6723</v>
      </c>
      <c r="B9826" s="18">
        <v>3.0</v>
      </c>
      <c r="C9826" s="14">
        <v>0.9819703288769356</v>
      </c>
    </row>
    <row r="9827">
      <c r="A9827" s="13" t="s">
        <v>3074</v>
      </c>
      <c r="B9827" s="18">
        <v>1.0</v>
      </c>
      <c r="C9827" s="14">
        <v>0.9822390232343893</v>
      </c>
    </row>
    <row r="9828">
      <c r="A9828" s="13" t="s">
        <v>7230</v>
      </c>
      <c r="B9828" s="18">
        <v>5.0</v>
      </c>
      <c r="C9828" s="14">
        <v>0.9822752219663009</v>
      </c>
    </row>
    <row r="9829">
      <c r="A9829" s="13" t="s">
        <v>7592</v>
      </c>
      <c r="B9829" s="18">
        <v>4.0</v>
      </c>
      <c r="C9829" s="14">
        <v>0.9823146517131084</v>
      </c>
    </row>
    <row r="9830">
      <c r="A9830" s="13" t="s">
        <v>1769</v>
      </c>
      <c r="B9830" s="18">
        <v>3.0</v>
      </c>
      <c r="C9830" s="14">
        <v>0.9827663210734208</v>
      </c>
    </row>
    <row r="9831">
      <c r="A9831" s="13" t="s">
        <v>6048</v>
      </c>
      <c r="B9831" s="18">
        <v>1.0</v>
      </c>
      <c r="C9831" s="14">
        <v>0.9828458186452168</v>
      </c>
    </row>
    <row r="9832">
      <c r="A9832" s="13" t="s">
        <v>1652</v>
      </c>
      <c r="B9832" s="18">
        <v>5.0</v>
      </c>
      <c r="C9832" s="14">
        <v>0.9829994444371513</v>
      </c>
    </row>
    <row r="9833">
      <c r="A9833" s="13" t="s">
        <v>1408</v>
      </c>
      <c r="B9833" s="18">
        <v>1.0</v>
      </c>
      <c r="C9833" s="14">
        <v>0.9835305771889356</v>
      </c>
    </row>
    <row r="9834">
      <c r="A9834" s="13" t="s">
        <v>9981</v>
      </c>
      <c r="B9834" s="18">
        <v>2.0</v>
      </c>
      <c r="C9834" s="14">
        <v>0.98355946890829</v>
      </c>
    </row>
    <row r="9835">
      <c r="A9835" s="13" t="s">
        <v>6592</v>
      </c>
      <c r="B9835" s="18">
        <v>4.0</v>
      </c>
      <c r="C9835" s="14">
        <v>0.983769044519177</v>
      </c>
    </row>
    <row r="9836">
      <c r="A9836" s="13" t="s">
        <v>940</v>
      </c>
      <c r="B9836" s="18">
        <v>3.0</v>
      </c>
      <c r="C9836" s="14">
        <v>0.9838401048520422</v>
      </c>
    </row>
    <row r="9837">
      <c r="A9837" s="13" t="s">
        <v>7308</v>
      </c>
      <c r="B9837" s="18">
        <v>3.0</v>
      </c>
      <c r="C9837" s="14">
        <v>0.9838591568447563</v>
      </c>
    </row>
    <row r="9838">
      <c r="A9838" s="13" t="s">
        <v>3028</v>
      </c>
      <c r="B9838" s="18">
        <v>2.0</v>
      </c>
      <c r="C9838" s="14">
        <v>0.9838607286323018</v>
      </c>
    </row>
    <row r="9839">
      <c r="A9839" s="13" t="s">
        <v>9509</v>
      </c>
      <c r="B9839" s="18">
        <v>4.0</v>
      </c>
      <c r="C9839" s="14">
        <v>0.9838742526476246</v>
      </c>
    </row>
    <row r="9840">
      <c r="A9840" s="13" t="s">
        <v>3582</v>
      </c>
      <c r="B9840" s="18">
        <v>3.0</v>
      </c>
      <c r="C9840" s="14">
        <v>0.9840235659370011</v>
      </c>
    </row>
    <row r="9841">
      <c r="A9841" s="13" t="s">
        <v>1227</v>
      </c>
      <c r="B9841" s="18">
        <v>3.0</v>
      </c>
      <c r="C9841" s="14">
        <v>0.9840589177242246</v>
      </c>
    </row>
    <row r="9842">
      <c r="A9842" s="13" t="s">
        <v>1305</v>
      </c>
      <c r="B9842" s="18">
        <v>4.0</v>
      </c>
      <c r="C9842" s="14">
        <v>0.9841010205788322</v>
      </c>
    </row>
    <row r="9843">
      <c r="A9843" s="13" t="s">
        <v>3966</v>
      </c>
      <c r="B9843" s="18">
        <v>2.0</v>
      </c>
      <c r="C9843" s="14">
        <v>0.9842468917359258</v>
      </c>
    </row>
    <row r="9844">
      <c r="A9844" s="13" t="s">
        <v>1546</v>
      </c>
      <c r="B9844" s="18">
        <v>5.0</v>
      </c>
      <c r="C9844" s="14">
        <v>0.9842609844653064</v>
      </c>
    </row>
    <row r="9845">
      <c r="A9845" s="13" t="s">
        <v>1748</v>
      </c>
      <c r="B9845" s="18">
        <v>2.0</v>
      </c>
      <c r="C9845" s="14">
        <v>0.9842673896434057</v>
      </c>
    </row>
    <row r="9846">
      <c r="A9846" s="13" t="s">
        <v>9319</v>
      </c>
      <c r="B9846" s="18">
        <v>3.0</v>
      </c>
      <c r="C9846" s="14">
        <v>0.9843410545590504</v>
      </c>
    </row>
    <row r="9847">
      <c r="A9847" s="13" t="s">
        <v>1689</v>
      </c>
      <c r="B9847" s="18">
        <v>4.0</v>
      </c>
      <c r="C9847" s="14">
        <v>0.9844695217172361</v>
      </c>
    </row>
    <row r="9848">
      <c r="A9848" s="13" t="s">
        <v>8655</v>
      </c>
      <c r="B9848" s="18">
        <v>4.0</v>
      </c>
      <c r="C9848" s="14">
        <v>0.9845442901074708</v>
      </c>
    </row>
    <row r="9849">
      <c r="A9849" s="13" t="s">
        <v>2953</v>
      </c>
      <c r="B9849" s="18">
        <v>4.0</v>
      </c>
      <c r="C9849" s="14">
        <v>0.9847275033252061</v>
      </c>
    </row>
    <row r="9850">
      <c r="A9850" s="13" t="s">
        <v>1049</v>
      </c>
      <c r="B9850" s="18">
        <v>5.0</v>
      </c>
      <c r="C9850" s="14">
        <v>0.9847782260861403</v>
      </c>
    </row>
    <row r="9851">
      <c r="A9851" s="13" t="s">
        <v>1799</v>
      </c>
      <c r="B9851" s="18">
        <v>1.0</v>
      </c>
      <c r="C9851" s="14">
        <v>0.984910891257827</v>
      </c>
    </row>
    <row r="9852">
      <c r="A9852" s="13" t="s">
        <v>8729</v>
      </c>
      <c r="B9852" s="18">
        <v>2.0</v>
      </c>
      <c r="C9852" s="14">
        <v>0.9850371630357247</v>
      </c>
    </row>
    <row r="9853">
      <c r="A9853" s="13" t="s">
        <v>2521</v>
      </c>
      <c r="B9853" s="18">
        <v>2.0</v>
      </c>
      <c r="C9853" s="14">
        <v>0.9850458827292707</v>
      </c>
    </row>
    <row r="9854">
      <c r="A9854" s="13" t="s">
        <v>3713</v>
      </c>
      <c r="B9854" s="18">
        <v>1.0</v>
      </c>
      <c r="C9854" s="14">
        <v>0.985268549140794</v>
      </c>
    </row>
    <row r="9855">
      <c r="A9855" s="13" t="s">
        <v>4147</v>
      </c>
      <c r="B9855" s="18">
        <v>1.0</v>
      </c>
      <c r="C9855" s="14">
        <v>0.9853089110109302</v>
      </c>
    </row>
    <row r="9856">
      <c r="A9856" s="13" t="s">
        <v>4861</v>
      </c>
      <c r="B9856" s="18">
        <v>5.0</v>
      </c>
      <c r="C9856" s="14">
        <v>0.985334511015527</v>
      </c>
    </row>
    <row r="9857">
      <c r="A9857" s="13" t="s">
        <v>8237</v>
      </c>
      <c r="B9857" s="18">
        <v>1.0</v>
      </c>
      <c r="C9857" s="14">
        <v>0.985565025026998</v>
      </c>
    </row>
    <row r="9858">
      <c r="A9858" s="13" t="s">
        <v>6423</v>
      </c>
      <c r="B9858" s="18">
        <v>4.0</v>
      </c>
      <c r="C9858" s="14">
        <v>0.9857812538335785</v>
      </c>
    </row>
    <row r="9859">
      <c r="A9859" s="13" t="s">
        <v>6255</v>
      </c>
      <c r="B9859" s="18">
        <v>5.0</v>
      </c>
      <c r="C9859" s="14">
        <v>0.9861119160166177</v>
      </c>
    </row>
    <row r="9860">
      <c r="A9860" s="13" t="s">
        <v>623</v>
      </c>
      <c r="B9860" s="18">
        <v>5.0</v>
      </c>
      <c r="C9860" s="14">
        <v>0.9862002151623405</v>
      </c>
    </row>
    <row r="9861">
      <c r="A9861" s="13" t="s">
        <v>9694</v>
      </c>
      <c r="B9861" s="18">
        <v>1.0</v>
      </c>
      <c r="C9861" s="14">
        <v>0.9862031613458475</v>
      </c>
    </row>
    <row r="9862">
      <c r="A9862" s="13" t="s">
        <v>2312</v>
      </c>
      <c r="B9862" s="18">
        <v>1.0</v>
      </c>
      <c r="C9862" s="14">
        <v>0.9862501226588356</v>
      </c>
    </row>
    <row r="9863">
      <c r="A9863" s="13" t="s">
        <v>8271</v>
      </c>
      <c r="B9863" s="18">
        <v>3.0</v>
      </c>
      <c r="C9863" s="14">
        <v>0.9862588366068169</v>
      </c>
    </row>
    <row r="9864">
      <c r="A9864" s="13" t="s">
        <v>6232</v>
      </c>
      <c r="B9864" s="18">
        <v>4.0</v>
      </c>
      <c r="C9864" s="14">
        <v>0.9864563349644293</v>
      </c>
    </row>
    <row r="9865">
      <c r="A9865" s="13" t="s">
        <v>9204</v>
      </c>
      <c r="B9865" s="18">
        <v>5.0</v>
      </c>
      <c r="C9865" s="14">
        <v>0.986490174140832</v>
      </c>
    </row>
    <row r="9866">
      <c r="A9866" s="13" t="s">
        <v>6525</v>
      </c>
      <c r="B9866" s="18">
        <v>3.0</v>
      </c>
      <c r="C9866" s="14">
        <v>0.9865944505594402</v>
      </c>
    </row>
    <row r="9867">
      <c r="A9867" s="13" t="s">
        <v>8397</v>
      </c>
      <c r="B9867" s="18">
        <v>3.0</v>
      </c>
      <c r="C9867" s="14">
        <v>0.9866011308103633</v>
      </c>
    </row>
    <row r="9868">
      <c r="A9868" s="13" t="s">
        <v>8848</v>
      </c>
      <c r="B9868" s="18">
        <v>2.0</v>
      </c>
      <c r="C9868" s="14">
        <v>0.9868267425845421</v>
      </c>
    </row>
    <row r="9869">
      <c r="A9869" s="13" t="s">
        <v>3550</v>
      </c>
      <c r="B9869" s="18">
        <v>1.0</v>
      </c>
      <c r="C9869" s="14">
        <v>0.9868749290543208</v>
      </c>
    </row>
    <row r="9870">
      <c r="A9870" s="13" t="s">
        <v>6520</v>
      </c>
      <c r="B9870" s="18">
        <v>4.0</v>
      </c>
      <c r="C9870" s="14">
        <v>0.9869376081655159</v>
      </c>
    </row>
    <row r="9871">
      <c r="A9871" s="13" t="s">
        <v>6129</v>
      </c>
      <c r="B9871" s="18">
        <v>5.0</v>
      </c>
      <c r="C9871" s="14">
        <v>0.9870310329161704</v>
      </c>
    </row>
    <row r="9872">
      <c r="A9872" s="13" t="s">
        <v>9498</v>
      </c>
      <c r="B9872" s="18">
        <v>1.0</v>
      </c>
      <c r="C9872" s="14">
        <v>0.987097049754169</v>
      </c>
    </row>
    <row r="9873">
      <c r="A9873" s="13" t="s">
        <v>3868</v>
      </c>
      <c r="B9873" s="18">
        <v>2.0</v>
      </c>
      <c r="C9873" s="14">
        <v>0.9872077627298598</v>
      </c>
    </row>
    <row r="9874">
      <c r="A9874" s="13" t="s">
        <v>6672</v>
      </c>
      <c r="B9874" s="18">
        <v>5.0</v>
      </c>
      <c r="C9874" s="14">
        <v>0.9874513206491758</v>
      </c>
    </row>
    <row r="9875">
      <c r="A9875" s="13" t="s">
        <v>6992</v>
      </c>
      <c r="B9875" s="18">
        <v>4.0</v>
      </c>
      <c r="C9875" s="14">
        <v>0.987547534766091</v>
      </c>
    </row>
    <row r="9876">
      <c r="A9876" s="13" t="s">
        <v>8949</v>
      </c>
      <c r="B9876" s="18">
        <v>5.0</v>
      </c>
      <c r="C9876" s="14">
        <v>0.9878425367446453</v>
      </c>
    </row>
    <row r="9877">
      <c r="A9877" s="13" t="s">
        <v>6459</v>
      </c>
      <c r="B9877" s="18">
        <v>1.0</v>
      </c>
      <c r="C9877" s="14">
        <v>0.9879198147398176</v>
      </c>
    </row>
    <row r="9878">
      <c r="A9878" s="13" t="s">
        <v>4259</v>
      </c>
      <c r="B9878" s="18">
        <v>4.0</v>
      </c>
      <c r="C9878" s="14">
        <v>0.9879717716831672</v>
      </c>
    </row>
    <row r="9879">
      <c r="A9879" s="13" t="s">
        <v>2617</v>
      </c>
      <c r="B9879" s="18">
        <v>1.0</v>
      </c>
      <c r="C9879" s="14">
        <v>0.9879909271232481</v>
      </c>
    </row>
    <row r="9880">
      <c r="A9880" s="13" t="s">
        <v>9401</v>
      </c>
      <c r="B9880" s="18">
        <v>1.0</v>
      </c>
      <c r="C9880" s="14">
        <v>0.9880063399119031</v>
      </c>
    </row>
    <row r="9881">
      <c r="A9881" s="13" t="s">
        <v>2653</v>
      </c>
      <c r="B9881" s="18">
        <v>3.0</v>
      </c>
      <c r="C9881" s="14">
        <v>0.9882049377530157</v>
      </c>
    </row>
    <row r="9882">
      <c r="A9882" s="13" t="s">
        <v>6884</v>
      </c>
      <c r="B9882" s="18">
        <v>2.0</v>
      </c>
      <c r="C9882" s="14">
        <v>0.98821015316052</v>
      </c>
    </row>
    <row r="9883">
      <c r="A9883" s="13" t="s">
        <v>6551</v>
      </c>
      <c r="B9883" s="18">
        <v>4.0</v>
      </c>
      <c r="C9883" s="14">
        <v>0.9882255362651466</v>
      </c>
    </row>
    <row r="9884">
      <c r="A9884" s="13" t="s">
        <v>9873</v>
      </c>
      <c r="B9884" s="18">
        <v>4.0</v>
      </c>
      <c r="C9884" s="14">
        <v>0.9882640208791643</v>
      </c>
    </row>
    <row r="9885">
      <c r="A9885" s="13" t="s">
        <v>2997</v>
      </c>
      <c r="B9885" s="18">
        <v>1.0</v>
      </c>
      <c r="C9885" s="14">
        <v>0.9882823590218928</v>
      </c>
    </row>
    <row r="9886">
      <c r="A9886" s="13" t="s">
        <v>4298</v>
      </c>
      <c r="B9886" s="18">
        <v>3.0</v>
      </c>
      <c r="C9886" s="14">
        <v>0.9883167288506512</v>
      </c>
    </row>
    <row r="9887">
      <c r="A9887" s="13" t="s">
        <v>5756</v>
      </c>
      <c r="B9887" s="18">
        <v>5.0</v>
      </c>
      <c r="C9887" s="14">
        <v>0.9883404791529683</v>
      </c>
    </row>
    <row r="9888">
      <c r="A9888" s="13" t="s">
        <v>328</v>
      </c>
      <c r="B9888" s="18">
        <v>3.0</v>
      </c>
      <c r="C9888" s="14">
        <v>0.9883420438977213</v>
      </c>
    </row>
    <row r="9889">
      <c r="A9889" s="13" t="s">
        <v>6587</v>
      </c>
      <c r="B9889" s="18">
        <v>5.0</v>
      </c>
      <c r="C9889" s="14">
        <v>0.9883745676130716</v>
      </c>
    </row>
    <row r="9890">
      <c r="A9890" s="13" t="s">
        <v>9852</v>
      </c>
      <c r="B9890" s="18">
        <v>1.0</v>
      </c>
      <c r="C9890" s="14">
        <v>0.9885219886450703</v>
      </c>
    </row>
    <row r="9891">
      <c r="A9891" s="13" t="s">
        <v>9508</v>
      </c>
      <c r="B9891" s="18">
        <v>5.0</v>
      </c>
      <c r="C9891" s="14">
        <v>0.9886834965315073</v>
      </c>
    </row>
    <row r="9892">
      <c r="A9892" s="13" t="s">
        <v>3294</v>
      </c>
      <c r="B9892" s="18">
        <v>3.0</v>
      </c>
      <c r="C9892" s="14">
        <v>0.988697507982433</v>
      </c>
    </row>
    <row r="9893">
      <c r="A9893" s="13" t="s">
        <v>3460</v>
      </c>
      <c r="B9893" s="18">
        <v>1.0</v>
      </c>
      <c r="C9893" s="14">
        <v>0.9887176466595069</v>
      </c>
    </row>
    <row r="9894">
      <c r="A9894" s="13" t="s">
        <v>181</v>
      </c>
      <c r="B9894" s="18">
        <v>5.0</v>
      </c>
      <c r="C9894" s="14">
        <v>0.9888323375225083</v>
      </c>
    </row>
    <row r="9895">
      <c r="A9895" s="13" t="s">
        <v>7628</v>
      </c>
      <c r="B9895" s="18">
        <v>4.0</v>
      </c>
      <c r="C9895" s="14">
        <v>0.9888826849422474</v>
      </c>
    </row>
    <row r="9896">
      <c r="A9896" s="13" t="s">
        <v>4503</v>
      </c>
      <c r="B9896" s="18">
        <v>5.0</v>
      </c>
      <c r="C9896" s="14">
        <v>0.9891225178251385</v>
      </c>
    </row>
    <row r="9897">
      <c r="A9897" s="13" t="s">
        <v>7305</v>
      </c>
      <c r="B9897" s="18">
        <v>4.0</v>
      </c>
      <c r="C9897" s="14">
        <v>0.9891386161599508</v>
      </c>
    </row>
    <row r="9898">
      <c r="A9898" s="13" t="s">
        <v>4136</v>
      </c>
      <c r="B9898" s="18">
        <v>4.0</v>
      </c>
      <c r="C9898" s="14">
        <v>0.9891583276183451</v>
      </c>
    </row>
    <row r="9899">
      <c r="A9899" s="13" t="s">
        <v>4080</v>
      </c>
      <c r="B9899" s="18">
        <v>2.0</v>
      </c>
      <c r="C9899" s="14">
        <v>0.9893781349647899</v>
      </c>
    </row>
    <row r="9900">
      <c r="A9900" s="13" t="s">
        <v>3407</v>
      </c>
      <c r="B9900" s="18">
        <v>1.0</v>
      </c>
      <c r="C9900" s="14">
        <v>0.9896790070442669</v>
      </c>
    </row>
    <row r="9901">
      <c r="A9901" s="13" t="s">
        <v>1392</v>
      </c>
      <c r="B9901" s="18">
        <v>3.0</v>
      </c>
      <c r="C9901" s="14">
        <v>0.9897443920440583</v>
      </c>
    </row>
    <row r="9902">
      <c r="A9902" s="13" t="s">
        <v>3764</v>
      </c>
      <c r="B9902" s="18">
        <v>5.0</v>
      </c>
      <c r="C9902" s="14">
        <v>0.9899294772224345</v>
      </c>
    </row>
    <row r="9903">
      <c r="A9903" s="13" t="s">
        <v>7034</v>
      </c>
      <c r="B9903" s="18">
        <v>1.0</v>
      </c>
      <c r="C9903" s="14">
        <v>0.9900435797556492</v>
      </c>
    </row>
    <row r="9904">
      <c r="A9904" s="13" t="s">
        <v>6786</v>
      </c>
      <c r="B9904" s="18">
        <v>2.0</v>
      </c>
      <c r="C9904" s="14">
        <v>0.9901208860386714</v>
      </c>
    </row>
    <row r="9905">
      <c r="A9905" s="13" t="s">
        <v>2253</v>
      </c>
      <c r="B9905" s="18">
        <v>5.0</v>
      </c>
      <c r="C9905" s="14">
        <v>0.9901309343903126</v>
      </c>
    </row>
    <row r="9906">
      <c r="A9906" s="13" t="s">
        <v>3554</v>
      </c>
      <c r="B9906" s="18">
        <v>5.0</v>
      </c>
      <c r="C9906" s="14">
        <v>0.9902278365032249</v>
      </c>
    </row>
    <row r="9907">
      <c r="A9907" s="13" t="s">
        <v>5604</v>
      </c>
      <c r="B9907" s="18">
        <v>1.0</v>
      </c>
      <c r="C9907" s="14">
        <v>0.9902542200010431</v>
      </c>
    </row>
    <row r="9908">
      <c r="A9908" s="13" t="s">
        <v>5007</v>
      </c>
      <c r="B9908" s="18">
        <v>5.0</v>
      </c>
      <c r="C9908" s="14">
        <v>0.9902635257118871</v>
      </c>
    </row>
    <row r="9909">
      <c r="A9909" s="13" t="s">
        <v>7845</v>
      </c>
      <c r="B9909" s="18">
        <v>5.0</v>
      </c>
      <c r="C9909" s="14">
        <v>0.9903839826518777</v>
      </c>
    </row>
    <row r="9910">
      <c r="A9910" s="13" t="s">
        <v>5337</v>
      </c>
      <c r="B9910" s="18">
        <v>1.0</v>
      </c>
      <c r="C9910" s="14">
        <v>0.9905563000207024</v>
      </c>
    </row>
    <row r="9911">
      <c r="A9911" s="13" t="s">
        <v>9606</v>
      </c>
      <c r="B9911" s="18">
        <v>2.0</v>
      </c>
      <c r="C9911" s="14">
        <v>0.990892626134463</v>
      </c>
    </row>
    <row r="9912">
      <c r="A9912" s="13" t="s">
        <v>3986</v>
      </c>
      <c r="B9912" s="18">
        <v>4.0</v>
      </c>
      <c r="C9912" s="14">
        <v>0.9909154057911312</v>
      </c>
    </row>
    <row r="9913">
      <c r="A9913" s="13" t="s">
        <v>7706</v>
      </c>
      <c r="B9913" s="18">
        <v>2.0</v>
      </c>
      <c r="C9913" s="14">
        <v>0.9911012134758612</v>
      </c>
    </row>
    <row r="9914">
      <c r="A9914" s="13" t="s">
        <v>4347</v>
      </c>
      <c r="B9914" s="18">
        <v>4.0</v>
      </c>
      <c r="C9914" s="14">
        <v>0.9911340682904674</v>
      </c>
    </row>
    <row r="9915">
      <c r="A9915" s="13" t="s">
        <v>3149</v>
      </c>
      <c r="B9915" s="18">
        <v>4.0</v>
      </c>
      <c r="C9915" s="14">
        <v>0.9912212742802619</v>
      </c>
    </row>
    <row r="9916">
      <c r="A9916" s="13" t="s">
        <v>8497</v>
      </c>
      <c r="B9916" s="18">
        <v>2.0</v>
      </c>
      <c r="C9916" s="14">
        <v>0.9912793675547811</v>
      </c>
    </row>
    <row r="9917">
      <c r="A9917" s="13" t="s">
        <v>1337</v>
      </c>
      <c r="B9917" s="18">
        <v>4.0</v>
      </c>
      <c r="C9917" s="14">
        <v>0.9915169403105031</v>
      </c>
    </row>
    <row r="9918">
      <c r="A9918" s="13" t="s">
        <v>7742</v>
      </c>
      <c r="B9918" s="18">
        <v>4.0</v>
      </c>
      <c r="C9918" s="14">
        <v>0.9916066825088983</v>
      </c>
    </row>
    <row r="9919">
      <c r="A9919" s="13" t="s">
        <v>1736</v>
      </c>
      <c r="B9919" s="18">
        <v>2.0</v>
      </c>
      <c r="C9919" s="14">
        <v>0.9918276000141572</v>
      </c>
    </row>
    <row r="9920">
      <c r="A9920" s="13" t="s">
        <v>9685</v>
      </c>
      <c r="B9920" s="18">
        <v>1.0</v>
      </c>
      <c r="C9920" s="14">
        <v>0.991927764100857</v>
      </c>
    </row>
    <row r="9921">
      <c r="A9921" s="13" t="s">
        <v>1523</v>
      </c>
      <c r="B9921" s="18">
        <v>4.0</v>
      </c>
      <c r="C9921" s="14">
        <v>0.9919328547310886</v>
      </c>
    </row>
    <row r="9922">
      <c r="A9922" s="13" t="s">
        <v>7295</v>
      </c>
      <c r="B9922" s="18">
        <v>2.0</v>
      </c>
      <c r="C9922" s="14">
        <v>0.9920710286213801</v>
      </c>
    </row>
    <row r="9923">
      <c r="A9923" s="13" t="s">
        <v>873</v>
      </c>
      <c r="B9923" s="18">
        <v>4.0</v>
      </c>
      <c r="C9923" s="14">
        <v>0.9920807613254631</v>
      </c>
    </row>
    <row r="9924">
      <c r="A9924" s="13" t="s">
        <v>2326</v>
      </c>
      <c r="B9924" s="18">
        <v>5.0</v>
      </c>
      <c r="C9924" s="14">
        <v>0.992099200560456</v>
      </c>
    </row>
    <row r="9925">
      <c r="A9925" s="13" t="s">
        <v>3296</v>
      </c>
      <c r="B9925" s="18">
        <v>5.0</v>
      </c>
      <c r="C9925" s="14">
        <v>0.9921721556951967</v>
      </c>
    </row>
    <row r="9926">
      <c r="A9926" s="13" t="s">
        <v>3931</v>
      </c>
      <c r="B9926" s="18">
        <v>3.0</v>
      </c>
      <c r="C9926" s="14">
        <v>0.9922699465596316</v>
      </c>
    </row>
    <row r="9927">
      <c r="A9927" s="13" t="s">
        <v>9090</v>
      </c>
      <c r="B9927" s="18">
        <v>3.0</v>
      </c>
      <c r="C9927" s="14">
        <v>0.9922758003224775</v>
      </c>
    </row>
    <row r="9928">
      <c r="A9928" s="13" t="s">
        <v>2554</v>
      </c>
      <c r="B9928" s="18">
        <v>5.0</v>
      </c>
      <c r="C9928" s="14">
        <v>0.9925986077799768</v>
      </c>
    </row>
    <row r="9929">
      <c r="A9929" s="13" t="s">
        <v>3388</v>
      </c>
      <c r="B9929" s="18">
        <v>3.0</v>
      </c>
      <c r="C9929" s="14">
        <v>0.992687565745802</v>
      </c>
    </row>
    <row r="9930">
      <c r="A9930" s="13" t="s">
        <v>45</v>
      </c>
      <c r="B9930" s="18">
        <v>4.0</v>
      </c>
      <c r="C9930" s="14">
        <v>0.9928588569406407</v>
      </c>
    </row>
    <row r="9931">
      <c r="A9931" s="13" t="s">
        <v>8532</v>
      </c>
      <c r="B9931" s="18">
        <v>4.0</v>
      </c>
      <c r="C9931" s="14">
        <v>0.9929402513811764</v>
      </c>
    </row>
    <row r="9932">
      <c r="A9932" s="13" t="s">
        <v>6474</v>
      </c>
      <c r="B9932" s="18">
        <v>5.0</v>
      </c>
      <c r="C9932" s="14">
        <v>0.9929697511147575</v>
      </c>
    </row>
    <row r="9933">
      <c r="A9933" s="13" t="s">
        <v>2366</v>
      </c>
      <c r="B9933" s="18">
        <v>5.0</v>
      </c>
      <c r="C9933" s="14">
        <v>0.993042483288871</v>
      </c>
    </row>
    <row r="9934">
      <c r="A9934" s="13" t="s">
        <v>4641</v>
      </c>
      <c r="B9934" s="18">
        <v>4.0</v>
      </c>
      <c r="C9934" s="14">
        <v>0.9930633805534869</v>
      </c>
    </row>
    <row r="9935">
      <c r="A9935" s="13" t="s">
        <v>9142</v>
      </c>
      <c r="B9935" s="18">
        <v>3.0</v>
      </c>
      <c r="C9935" s="14">
        <v>0.9931969078904245</v>
      </c>
    </row>
    <row r="9936">
      <c r="A9936" s="13" t="s">
        <v>7555</v>
      </c>
      <c r="B9936" s="18">
        <v>1.0</v>
      </c>
      <c r="C9936" s="14">
        <v>0.9932420983489106</v>
      </c>
    </row>
    <row r="9937">
      <c r="A9937" s="13" t="s">
        <v>5931</v>
      </c>
      <c r="B9937" s="18">
        <v>4.0</v>
      </c>
      <c r="C9937" s="14">
        <v>0.9935309438347084</v>
      </c>
    </row>
    <row r="9938">
      <c r="A9938" s="13" t="s">
        <v>37</v>
      </c>
      <c r="B9938" s="18">
        <v>4.0</v>
      </c>
      <c r="C9938" s="14">
        <v>0.9935856674572547</v>
      </c>
    </row>
    <row r="9939">
      <c r="A9939" s="13" t="s">
        <v>3139</v>
      </c>
      <c r="B9939" s="18">
        <v>1.0</v>
      </c>
      <c r="C9939" s="14">
        <v>0.9936899478662764</v>
      </c>
    </row>
    <row r="9940">
      <c r="A9940" s="13" t="s">
        <v>960</v>
      </c>
      <c r="B9940" s="18">
        <v>2.0</v>
      </c>
      <c r="C9940" s="14">
        <v>0.9937123996003735</v>
      </c>
    </row>
    <row r="9941">
      <c r="A9941" s="13" t="s">
        <v>1534</v>
      </c>
      <c r="B9941" s="18">
        <v>4.0</v>
      </c>
      <c r="C9941" s="14">
        <v>0.993761458342913</v>
      </c>
    </row>
    <row r="9942">
      <c r="A9942" s="13" t="s">
        <v>4107</v>
      </c>
      <c r="B9942" s="18">
        <v>4.0</v>
      </c>
      <c r="C9942" s="14">
        <v>0.9937783508766189</v>
      </c>
    </row>
    <row r="9943">
      <c r="A9943" s="13" t="s">
        <v>3553</v>
      </c>
      <c r="B9943" s="18">
        <v>1.0</v>
      </c>
      <c r="C9943" s="14">
        <v>0.9938111015901878</v>
      </c>
    </row>
    <row r="9944">
      <c r="A9944" s="13" t="s">
        <v>7785</v>
      </c>
      <c r="B9944" s="18">
        <v>3.0</v>
      </c>
      <c r="C9944" s="14">
        <v>0.9938631637526698</v>
      </c>
    </row>
    <row r="9945">
      <c r="A9945" s="13" t="s">
        <v>5607</v>
      </c>
      <c r="B9945" s="18">
        <v>3.0</v>
      </c>
      <c r="C9945" s="14">
        <v>0.9939288546154901</v>
      </c>
    </row>
    <row r="9946">
      <c r="A9946" s="13" t="s">
        <v>1005</v>
      </c>
      <c r="B9946" s="18">
        <v>4.0</v>
      </c>
      <c r="C9946" s="14">
        <v>0.9939430682577769</v>
      </c>
    </row>
    <row r="9947">
      <c r="A9947" s="13" t="s">
        <v>8103</v>
      </c>
      <c r="B9947" s="18">
        <v>1.0</v>
      </c>
      <c r="C9947" s="14">
        <v>0.9940821871131852</v>
      </c>
    </row>
    <row r="9948">
      <c r="A9948" s="13" t="s">
        <v>172</v>
      </c>
      <c r="B9948" s="18">
        <v>1.0</v>
      </c>
      <c r="C9948" s="14">
        <v>0.994229011104265</v>
      </c>
    </row>
    <row r="9949">
      <c r="A9949" s="13" t="s">
        <v>8396</v>
      </c>
      <c r="B9949" s="18">
        <v>4.0</v>
      </c>
      <c r="C9949" s="14">
        <v>0.9944276757875843</v>
      </c>
    </row>
    <row r="9950">
      <c r="A9950" s="13" t="s">
        <v>7176</v>
      </c>
      <c r="B9950" s="18">
        <v>4.0</v>
      </c>
      <c r="C9950" s="14">
        <v>0.9949154781944975</v>
      </c>
    </row>
    <row r="9951">
      <c r="A9951" s="13" t="s">
        <v>942</v>
      </c>
      <c r="B9951" s="18">
        <v>3.0</v>
      </c>
      <c r="C9951" s="14">
        <v>0.9949736504008211</v>
      </c>
    </row>
    <row r="9952">
      <c r="A9952" s="13" t="s">
        <v>2439</v>
      </c>
      <c r="B9952" s="18">
        <v>1.0</v>
      </c>
      <c r="C9952" s="14">
        <v>0.9950746067287377</v>
      </c>
    </row>
    <row r="9953">
      <c r="A9953" s="13" t="s">
        <v>3577</v>
      </c>
      <c r="B9953" s="18">
        <v>1.0</v>
      </c>
      <c r="C9953" s="14">
        <v>0.9953172306086283</v>
      </c>
    </row>
    <row r="9954">
      <c r="A9954" s="13" t="s">
        <v>4942</v>
      </c>
      <c r="B9954" s="18">
        <v>5.0</v>
      </c>
      <c r="C9954" s="14">
        <v>0.9954257605118652</v>
      </c>
    </row>
    <row r="9955">
      <c r="A9955" s="13" t="s">
        <v>6363</v>
      </c>
      <c r="B9955" s="18">
        <v>1.0</v>
      </c>
      <c r="C9955" s="14">
        <v>0.9955936882350251</v>
      </c>
    </row>
    <row r="9956">
      <c r="A9956" s="13" t="s">
        <v>3741</v>
      </c>
      <c r="B9956" s="18">
        <v>3.0</v>
      </c>
      <c r="C9956" s="14">
        <v>0.9956081968608913</v>
      </c>
    </row>
    <row r="9957">
      <c r="A9957" s="13" t="s">
        <v>8961</v>
      </c>
      <c r="B9957" s="18">
        <v>2.0</v>
      </c>
      <c r="C9957" s="14">
        <v>0.995656145778411</v>
      </c>
    </row>
    <row r="9958">
      <c r="A9958" s="13" t="s">
        <v>6416</v>
      </c>
      <c r="B9958" s="18">
        <v>4.0</v>
      </c>
      <c r="C9958" s="14">
        <v>0.9956916641202511</v>
      </c>
    </row>
    <row r="9959">
      <c r="A9959" s="13" t="s">
        <v>4189</v>
      </c>
      <c r="B9959" s="18">
        <v>3.0</v>
      </c>
      <c r="C9959" s="14">
        <v>0.9959522426665389</v>
      </c>
    </row>
    <row r="9960">
      <c r="A9960" s="13" t="s">
        <v>5172</v>
      </c>
      <c r="B9960" s="18">
        <v>1.0</v>
      </c>
      <c r="C9960" s="14">
        <v>0.9960310917260804</v>
      </c>
    </row>
    <row r="9961">
      <c r="A9961" s="13" t="s">
        <v>9156</v>
      </c>
      <c r="B9961" s="18">
        <v>3.0</v>
      </c>
      <c r="C9961" s="14">
        <v>0.996088242065244</v>
      </c>
    </row>
    <row r="9962">
      <c r="A9962" s="13" t="s">
        <v>9158</v>
      </c>
      <c r="B9962" s="18">
        <v>2.0</v>
      </c>
      <c r="C9962" s="14">
        <v>0.9962157977859765</v>
      </c>
    </row>
    <row r="9963">
      <c r="A9963" s="13" t="s">
        <v>9011</v>
      </c>
      <c r="B9963" s="18">
        <v>5.0</v>
      </c>
      <c r="C9963" s="14">
        <v>0.9962801223615948</v>
      </c>
    </row>
    <row r="9964">
      <c r="A9964" s="13" t="s">
        <v>1415</v>
      </c>
      <c r="B9964" s="18">
        <v>4.0</v>
      </c>
      <c r="C9964" s="14">
        <v>0.9962978721424519</v>
      </c>
    </row>
    <row r="9965">
      <c r="A9965" s="13" t="s">
        <v>6826</v>
      </c>
      <c r="B9965" s="18">
        <v>4.0</v>
      </c>
      <c r="C9965" s="14">
        <v>0.99638836687598</v>
      </c>
    </row>
    <row r="9966">
      <c r="A9966" s="13" t="s">
        <v>5270</v>
      </c>
      <c r="B9966" s="18">
        <v>3.0</v>
      </c>
      <c r="C9966" s="14">
        <v>0.9965327633792733</v>
      </c>
    </row>
    <row r="9967">
      <c r="A9967" s="13" t="s">
        <v>676</v>
      </c>
      <c r="B9967" s="18">
        <v>5.0</v>
      </c>
      <c r="C9967" s="14">
        <v>0.9966816449822121</v>
      </c>
    </row>
    <row r="9968">
      <c r="A9968" s="13" t="s">
        <v>4447</v>
      </c>
      <c r="B9968" s="18">
        <v>1.0</v>
      </c>
      <c r="C9968" s="14">
        <v>0.996715185310352</v>
      </c>
    </row>
    <row r="9969">
      <c r="A9969" s="13" t="s">
        <v>924</v>
      </c>
      <c r="B9969" s="18">
        <v>2.0</v>
      </c>
      <c r="C9969" s="14">
        <v>0.9969748784409375</v>
      </c>
    </row>
    <row r="9970">
      <c r="A9970" s="13" t="s">
        <v>5282</v>
      </c>
      <c r="B9970" s="18">
        <v>1.0</v>
      </c>
      <c r="C9970" s="14">
        <v>0.9971438069480072</v>
      </c>
    </row>
    <row r="9971">
      <c r="A9971" s="13" t="s">
        <v>1034</v>
      </c>
      <c r="B9971" s="18">
        <v>1.0</v>
      </c>
      <c r="C9971" s="14">
        <v>0.9973287840629212</v>
      </c>
    </row>
    <row r="9972">
      <c r="A9972" s="13" t="s">
        <v>1321</v>
      </c>
      <c r="B9972" s="18">
        <v>1.0</v>
      </c>
      <c r="C9972" s="14">
        <v>0.9973456525184697</v>
      </c>
    </row>
    <row r="9973">
      <c r="A9973" s="13" t="s">
        <v>7192</v>
      </c>
      <c r="B9973" s="18">
        <v>5.0</v>
      </c>
      <c r="C9973" s="14">
        <v>0.9974099940495169</v>
      </c>
    </row>
    <row r="9974">
      <c r="A9974" s="13" t="s">
        <v>1771</v>
      </c>
      <c r="B9974" s="18">
        <v>1.0</v>
      </c>
      <c r="C9974" s="14">
        <v>0.9974264543272531</v>
      </c>
    </row>
    <row r="9975">
      <c r="A9975" s="13" t="s">
        <v>5526</v>
      </c>
      <c r="B9975" s="18">
        <v>3.0</v>
      </c>
      <c r="C9975" s="14">
        <v>0.9974374416428052</v>
      </c>
    </row>
    <row r="9976">
      <c r="A9976" s="13" t="s">
        <v>4850</v>
      </c>
      <c r="B9976" s="18">
        <v>5.0</v>
      </c>
      <c r="C9976" s="14">
        <v>0.9975162577350322</v>
      </c>
    </row>
    <row r="9977">
      <c r="A9977" s="13" t="s">
        <v>8182</v>
      </c>
      <c r="B9977" s="18">
        <v>4.0</v>
      </c>
      <c r="C9977" s="14">
        <v>0.9977208650667816</v>
      </c>
    </row>
    <row r="9978">
      <c r="A9978" s="13" t="s">
        <v>1552</v>
      </c>
      <c r="B9978" s="18">
        <v>1.0</v>
      </c>
      <c r="C9978" s="14">
        <v>0.9978065596301405</v>
      </c>
    </row>
    <row r="9979">
      <c r="A9979" s="13" t="s">
        <v>4106</v>
      </c>
      <c r="B9979" s="18">
        <v>2.0</v>
      </c>
      <c r="C9979" s="14">
        <v>0.9979404797873549</v>
      </c>
    </row>
    <row r="9980">
      <c r="A9980" s="13" t="s">
        <v>3203</v>
      </c>
      <c r="B9980" s="18">
        <v>4.0</v>
      </c>
      <c r="C9980" s="14">
        <v>0.9979984356329531</v>
      </c>
    </row>
    <row r="9981">
      <c r="A9981" s="13" t="s">
        <v>2828</v>
      </c>
      <c r="B9981" s="18">
        <v>1.0</v>
      </c>
      <c r="C9981" s="14">
        <v>0.9982898187925311</v>
      </c>
    </row>
    <row r="9982">
      <c r="A9982" s="13" t="s">
        <v>2762</v>
      </c>
      <c r="B9982" s="18">
        <v>2.0</v>
      </c>
      <c r="C9982" s="14">
        <v>0.9983078440880945</v>
      </c>
    </row>
    <row r="9983">
      <c r="A9983" s="13" t="s">
        <v>8887</v>
      </c>
      <c r="B9983" s="18">
        <v>2.0</v>
      </c>
      <c r="C9983" s="14">
        <v>0.9983111076923818</v>
      </c>
    </row>
    <row r="9984">
      <c r="A9984" s="13" t="s">
        <v>7018</v>
      </c>
      <c r="B9984" s="18">
        <v>3.0</v>
      </c>
      <c r="C9984" s="14">
        <v>0.9984306366040873</v>
      </c>
    </row>
    <row r="9985">
      <c r="A9985" s="13" t="s">
        <v>8169</v>
      </c>
      <c r="B9985" s="18">
        <v>4.0</v>
      </c>
      <c r="C9985" s="14">
        <v>0.998524301680706</v>
      </c>
    </row>
    <row r="9986">
      <c r="A9986" s="13" t="s">
        <v>3803</v>
      </c>
      <c r="B9986" s="18">
        <v>2.0</v>
      </c>
      <c r="C9986" s="14">
        <v>0.9985459749629467</v>
      </c>
    </row>
    <row r="9987">
      <c r="A9987" s="13" t="s">
        <v>1308</v>
      </c>
      <c r="B9987" s="18">
        <v>1.0</v>
      </c>
      <c r="C9987" s="14">
        <v>0.9985623892682313</v>
      </c>
    </row>
    <row r="9988">
      <c r="A9988" s="13" t="s">
        <v>6014</v>
      </c>
      <c r="B9988" s="18">
        <v>2.0</v>
      </c>
      <c r="C9988" s="14">
        <v>0.9986176286491875</v>
      </c>
    </row>
    <row r="9989">
      <c r="A9989" s="13" t="s">
        <v>6767</v>
      </c>
      <c r="B9989" s="18">
        <v>1.0</v>
      </c>
      <c r="C9989" s="14">
        <v>0.9986375002405422</v>
      </c>
    </row>
    <row r="9990">
      <c r="A9990" s="13" t="s">
        <v>4667</v>
      </c>
      <c r="B9990" s="18">
        <v>2.0</v>
      </c>
      <c r="C9990" s="14">
        <v>0.9986471861729782</v>
      </c>
    </row>
    <row r="9991">
      <c r="A9991" s="13" t="s">
        <v>8658</v>
      </c>
      <c r="B9991" s="18">
        <v>1.0</v>
      </c>
      <c r="C9991" s="14">
        <v>0.9987429829820104</v>
      </c>
    </row>
    <row r="9992">
      <c r="A9992" s="13" t="s">
        <v>5207</v>
      </c>
      <c r="B9992" s="18">
        <v>1.0</v>
      </c>
      <c r="C9992" s="14">
        <v>0.9988217461112923</v>
      </c>
    </row>
    <row r="9993">
      <c r="A9993" s="13" t="s">
        <v>5426</v>
      </c>
      <c r="B9993" s="18">
        <v>3.0</v>
      </c>
      <c r="C9993" s="14">
        <v>0.998950602778655</v>
      </c>
    </row>
    <row r="9994">
      <c r="A9994" s="13" t="s">
        <v>9437</v>
      </c>
      <c r="B9994" s="18">
        <v>2.0</v>
      </c>
      <c r="C9994" s="14">
        <v>0.9990781076192129</v>
      </c>
    </row>
    <row r="9995">
      <c r="A9995" s="13" t="s">
        <v>432</v>
      </c>
      <c r="B9995" s="18">
        <v>3.0</v>
      </c>
      <c r="C9995" s="14">
        <v>0.999116335846065</v>
      </c>
    </row>
    <row r="9996">
      <c r="A9996" s="13" t="s">
        <v>4864</v>
      </c>
      <c r="B9996" s="18">
        <v>5.0</v>
      </c>
      <c r="C9996" s="14">
        <v>0.9992832910333755</v>
      </c>
    </row>
    <row r="9997">
      <c r="A9997" s="13" t="s">
        <v>6701</v>
      </c>
      <c r="B9997" s="18">
        <v>1.0</v>
      </c>
      <c r="C9997" s="14">
        <v>0.999423874694551</v>
      </c>
    </row>
    <row r="9998">
      <c r="A9998" s="13" t="s">
        <v>2086</v>
      </c>
      <c r="B9998" s="18">
        <v>2.0</v>
      </c>
      <c r="C9998" s="14">
        <v>0.9995066187386843</v>
      </c>
    </row>
    <row r="9999">
      <c r="A9999" s="13" t="s">
        <v>105</v>
      </c>
      <c r="B9999" s="18">
        <v>2.0</v>
      </c>
      <c r="C9999" s="14">
        <v>0.9995234859910571</v>
      </c>
    </row>
    <row r="10000">
      <c r="A10000" s="13" t="s">
        <v>3985</v>
      </c>
      <c r="B10000" s="18">
        <v>3.0</v>
      </c>
      <c r="C10000" s="14">
        <v>0.9996114165396768</v>
      </c>
    </row>
    <row r="10001">
      <c r="A10001" s="13" t="s">
        <v>8476</v>
      </c>
      <c r="B10001" s="18">
        <v>4.0</v>
      </c>
      <c r="C10001" s="14">
        <v>0.999646627825002</v>
      </c>
    </row>
    <row r="10002">
      <c r="A10002" s="13" t="s">
        <v>1192</v>
      </c>
      <c r="B10002" s="18">
        <v>3.0</v>
      </c>
      <c r="C10002" s="14">
        <v>0.9997660163893349</v>
      </c>
    </row>
    <row r="10003">
      <c r="A10003" s="13" t="s">
        <v>5197</v>
      </c>
      <c r="B10003" s="18">
        <v>2.0</v>
      </c>
      <c r="C10003" s="14">
        <v>0.9997778716033396</v>
      </c>
    </row>
    <row r="10004">
      <c r="A10004" s="13" t="s">
        <v>5716</v>
      </c>
      <c r="B10004" s="18">
        <v>1.0</v>
      </c>
      <c r="C10004" s="14">
        <v>0.9999646216476461</v>
      </c>
    </row>
    <row r="10005">
      <c r="A10005" s="19"/>
      <c r="B10005" s="19"/>
    </row>
    <row r="10006">
      <c r="A10006" s="19"/>
      <c r="B10006" s="19"/>
    </row>
    <row r="10007">
      <c r="A10007" s="19"/>
      <c r="B10007" s="19"/>
    </row>
    <row r="10008">
      <c r="A10008" s="19"/>
      <c r="B10008" s="19"/>
    </row>
    <row r="10009">
      <c r="A10009" s="19"/>
      <c r="B10009" s="19"/>
    </row>
  </sheetData>
  <autoFilter ref="$F$4:$G$2004">
    <sortState ref="F4:G2004">
      <sortCondition ref="F4:F2004"/>
    </sortState>
  </autoFilter>
  <mergeCells count="2">
    <mergeCell ref="A1:C2"/>
    <mergeCell ref="F1:G2"/>
  </mergeCells>
  <drawing r:id="rId3"/>
</worksheet>
</file>